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JOHN\Programming_bigdata_jbb\"/>
    </mc:Choice>
  </mc:AlternateContent>
  <bookViews>
    <workbookView xWindow="0" yWindow="0" windowWidth="20490" windowHeight="6705"/>
  </bookViews>
  <sheets>
    <sheet name="Readme" sheetId="10" r:id="rId1"/>
    <sheet name="changes_python" sheetId="1" r:id="rId2"/>
    <sheet name="comments" sheetId="8" r:id="rId3"/>
    <sheet name="comments-type" sheetId="9" r:id="rId4"/>
    <sheet name="Sheet5" sheetId="6" r:id="rId5"/>
    <sheet name="Sheet6" sheetId="7" r:id="rId6"/>
    <sheet name="changes" sheetId="2" r:id="rId7"/>
    <sheet name="changes-object-firstline" sheetId="3" r:id="rId8"/>
    <sheet name="changes-otherlines-workstream" sheetId="4" r:id="rId9"/>
    <sheet name="changes-otherlines-client" sheetId="5" r:id="rId10"/>
  </sheets>
  <definedNames>
    <definedName name="_xlnm._FilterDatabase" localSheetId="6" hidden="1">changes!$A$4:$B$3456</definedName>
    <definedName name="_xlnm._FilterDatabase" localSheetId="1" hidden="1">changes_python!$A$1:$E$5255</definedName>
    <definedName name="_xlnm._FilterDatabase" localSheetId="7" hidden="1">'changes-object-firstline'!#REF!</definedName>
    <definedName name="_xlnm._FilterDatabase" localSheetId="9" hidden="1">'changes-otherlines-client'!$A$3:$F$3014</definedName>
    <definedName name="_xlnm._FilterDatabase" localSheetId="8" hidden="1">'changes-otherlines-workstream'!$A$3:$F$3014</definedName>
    <definedName name="_xlnm._FilterDatabase" localSheetId="2" hidden="1">comments!$A$1:$C$368</definedName>
    <definedName name="_xlnm._FilterDatabase" localSheetId="3" hidden="1">'comments-type'!$A$2:$B$424</definedName>
    <definedName name="_xlnm.Extract" localSheetId="7">'changes-object-firstline'!$E$3</definedName>
    <definedName name="_xlnm.Extract" localSheetId="2">comments!$A$1</definedName>
  </definedNames>
  <calcPr calcId="171027"/>
</workbook>
</file>

<file path=xl/calcChain.xml><?xml version="1.0" encoding="utf-8"?>
<calcChain xmlns="http://schemas.openxmlformats.org/spreadsheetml/2006/main">
  <c r="D1151" i="1" l="1"/>
  <c r="D1143" i="1"/>
  <c r="D1132" i="1"/>
  <c r="D1123" i="1"/>
  <c r="D1107" i="1"/>
  <c r="D844" i="1"/>
  <c r="D821" i="1"/>
  <c r="D601" i="1"/>
  <c r="D830" i="1"/>
  <c r="D553" i="1"/>
  <c r="D263" i="1"/>
  <c r="D247" i="1"/>
  <c r="D189" i="1"/>
  <c r="D173" i="1"/>
  <c r="D163" i="1"/>
  <c r="D123" i="1"/>
  <c r="D114" i="1"/>
  <c r="F5" i="3" l="1"/>
  <c r="F6" i="3"/>
  <c r="F7" i="3"/>
  <c r="F8" i="3"/>
  <c r="F9" i="3"/>
  <c r="F10" i="3"/>
  <c r="F11" i="3"/>
  <c r="F12" i="3"/>
  <c r="F13" i="3"/>
  <c r="F14" i="3"/>
  <c r="F15" i="3"/>
  <c r="F16" i="3"/>
  <c r="F17" i="3"/>
  <c r="F18" i="3"/>
  <c r="F19" i="3"/>
  <c r="F20" i="3"/>
  <c r="F21" i="3"/>
  <c r="F4" i="3"/>
  <c r="B5249" i="1"/>
  <c r="B5250" i="1" s="1"/>
  <c r="B5251" i="1" s="1"/>
  <c r="B5252" i="1" s="1"/>
  <c r="B5253" i="1" s="1"/>
  <c r="B5254" i="1" s="1"/>
  <c r="B5255" i="1" s="1"/>
  <c r="B5224" i="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07" i="1"/>
  <c r="B5208" i="1" s="1"/>
  <c r="B5209" i="1" s="1"/>
  <c r="B5210" i="1" s="1"/>
  <c r="B5211" i="1" s="1"/>
  <c r="B5212" i="1" s="1"/>
  <c r="B5213" i="1" s="1"/>
  <c r="B5214" i="1" s="1"/>
  <c r="B5215" i="1" s="1"/>
  <c r="B5216" i="1" s="1"/>
  <c r="B5217" i="1" s="1"/>
  <c r="B5218" i="1" s="1"/>
  <c r="B5219" i="1" s="1"/>
  <c r="B5220" i="1" s="1"/>
  <c r="B5221" i="1" s="1"/>
  <c r="B5222" i="1" s="1"/>
  <c r="B5223" i="1" s="1"/>
  <c r="B5201" i="1"/>
  <c r="B5202" i="1" s="1"/>
  <c r="B5203" i="1" s="1"/>
  <c r="B5204" i="1" s="1"/>
  <c r="B5205" i="1" s="1"/>
  <c r="B5206" i="1" s="1"/>
  <c r="B5191" i="1"/>
  <c r="B5192" i="1" s="1"/>
  <c r="B5193" i="1" s="1"/>
  <c r="B5194" i="1" s="1"/>
  <c r="B5195" i="1" s="1"/>
  <c r="B5196" i="1" s="1"/>
  <c r="B5197" i="1" s="1"/>
  <c r="B5198" i="1" s="1"/>
  <c r="B5199" i="1" s="1"/>
  <c r="B5200" i="1" s="1"/>
  <c r="B5184" i="1"/>
  <c r="B5185" i="1" s="1"/>
  <c r="B5186" i="1" s="1"/>
  <c r="B5187" i="1" s="1"/>
  <c r="B5188" i="1" s="1"/>
  <c r="B5189" i="1" s="1"/>
  <c r="B5190" i="1" s="1"/>
  <c r="B5178" i="1"/>
  <c r="B5179" i="1" s="1"/>
  <c r="B5180" i="1" s="1"/>
  <c r="B5181" i="1" s="1"/>
  <c r="B5182" i="1" s="1"/>
  <c r="B5183" i="1" s="1"/>
  <c r="B5150" i="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44" i="1"/>
  <c r="B5145" i="1" s="1"/>
  <c r="B5146" i="1" s="1"/>
  <c r="B5147" i="1" s="1"/>
  <c r="B5148" i="1" s="1"/>
  <c r="B5149" i="1" s="1"/>
  <c r="B5138" i="1"/>
  <c r="B5139" i="1" s="1"/>
  <c r="B5140" i="1" s="1"/>
  <c r="B5141" i="1" s="1"/>
  <c r="B5142" i="1" s="1"/>
  <c r="B5143" i="1" s="1"/>
  <c r="B5132" i="1"/>
  <c r="B5133" i="1" s="1"/>
  <c r="B5134" i="1" s="1"/>
  <c r="B5135" i="1" s="1"/>
  <c r="B5136" i="1" s="1"/>
  <c r="B5137" i="1" s="1"/>
  <c r="B5126" i="1"/>
  <c r="B5127" i="1" s="1"/>
  <c r="B5128" i="1" s="1"/>
  <c r="B5129" i="1" s="1"/>
  <c r="B5130" i="1" s="1"/>
  <c r="B5131" i="1" s="1"/>
  <c r="B5119" i="1"/>
  <c r="B5120" i="1" s="1"/>
  <c r="B5121" i="1" s="1"/>
  <c r="B5122" i="1" s="1"/>
  <c r="B5123" i="1" s="1"/>
  <c r="B5124" i="1" s="1"/>
  <c r="B5125" i="1" s="1"/>
  <c r="B5113" i="1"/>
  <c r="B5114" i="1" s="1"/>
  <c r="B5115" i="1" s="1"/>
  <c r="B5116" i="1" s="1"/>
  <c r="B5117" i="1" s="1"/>
  <c r="B5118" i="1" s="1"/>
  <c r="B5106" i="1"/>
  <c r="B5107" i="1" s="1"/>
  <c r="B5108" i="1" s="1"/>
  <c r="B5109" i="1" s="1"/>
  <c r="B5110" i="1" s="1"/>
  <c r="B5111" i="1" s="1"/>
  <c r="B5112" i="1" s="1"/>
  <c r="B5100" i="1"/>
  <c r="B5101" i="1" s="1"/>
  <c r="B5102" i="1" s="1"/>
  <c r="B5103" i="1" s="1"/>
  <c r="B5104" i="1" s="1"/>
  <c r="B5105" i="1" s="1"/>
  <c r="B5089" i="1"/>
  <c r="B5090" i="1" s="1"/>
  <c r="B5091" i="1" s="1"/>
  <c r="B5092" i="1" s="1"/>
  <c r="B5093" i="1" s="1"/>
  <c r="B5094" i="1" s="1"/>
  <c r="B5095" i="1" s="1"/>
  <c r="B5096" i="1" s="1"/>
  <c r="B5097" i="1" s="1"/>
  <c r="B5098" i="1" s="1"/>
  <c r="B5099" i="1" s="1"/>
  <c r="B5080" i="1"/>
  <c r="B5081" i="1" s="1"/>
  <c r="B5082" i="1" s="1"/>
  <c r="B5083" i="1" s="1"/>
  <c r="B5084" i="1" s="1"/>
  <c r="B5085" i="1" s="1"/>
  <c r="B5086" i="1" s="1"/>
  <c r="B5087" i="1" s="1"/>
  <c r="B5088" i="1" s="1"/>
  <c r="B5070" i="1"/>
  <c r="B5071" i="1" s="1"/>
  <c r="B5072" i="1" s="1"/>
  <c r="B5073" i="1" s="1"/>
  <c r="B5074" i="1" s="1"/>
  <c r="B5075" i="1" s="1"/>
  <c r="B5076" i="1" s="1"/>
  <c r="B5077" i="1" s="1"/>
  <c r="B5078" i="1" s="1"/>
  <c r="B5079" i="1" s="1"/>
  <c r="B5060" i="1"/>
  <c r="B5061" i="1" s="1"/>
  <c r="B5062" i="1" s="1"/>
  <c r="B5063" i="1" s="1"/>
  <c r="B5064" i="1" s="1"/>
  <c r="B5065" i="1" s="1"/>
  <c r="B5066" i="1" s="1"/>
  <c r="B5067" i="1" s="1"/>
  <c r="B5068" i="1" s="1"/>
  <c r="B5069" i="1" s="1"/>
  <c r="B5045" i="1"/>
  <c r="B5046" i="1" s="1"/>
  <c r="B5047" i="1" s="1"/>
  <c r="B5048" i="1" s="1"/>
  <c r="B5049" i="1" s="1"/>
  <c r="B5050" i="1" s="1"/>
  <c r="B5051" i="1" s="1"/>
  <c r="B5052" i="1" s="1"/>
  <c r="B5053" i="1" s="1"/>
  <c r="B5054" i="1" s="1"/>
  <c r="B5055" i="1" s="1"/>
  <c r="B5056" i="1" s="1"/>
  <c r="B5057" i="1" s="1"/>
  <c r="B5058" i="1" s="1"/>
  <c r="B5059" i="1" s="1"/>
  <c r="B5036" i="1"/>
  <c r="B5037" i="1" s="1"/>
  <c r="B5038" i="1" s="1"/>
  <c r="B5039" i="1" s="1"/>
  <c r="B5040" i="1" s="1"/>
  <c r="B5041" i="1" s="1"/>
  <c r="B5042" i="1" s="1"/>
  <c r="B5043" i="1" s="1"/>
  <c r="B5044" i="1" s="1"/>
  <c r="B5030" i="1"/>
  <c r="B5031" i="1" s="1"/>
  <c r="B5032" i="1" s="1"/>
  <c r="B5033" i="1" s="1"/>
  <c r="B5034" i="1" s="1"/>
  <c r="B5035" i="1" s="1"/>
  <c r="B5023" i="1"/>
  <c r="B5024" i="1" s="1"/>
  <c r="B5025" i="1" s="1"/>
  <c r="B5026" i="1" s="1"/>
  <c r="B5027" i="1" s="1"/>
  <c r="B5028" i="1" s="1"/>
  <c r="B5029" i="1" s="1"/>
  <c r="B5017" i="1"/>
  <c r="B5018" i="1" s="1"/>
  <c r="B5019" i="1" s="1"/>
  <c r="B5020" i="1" s="1"/>
  <c r="B5021" i="1" s="1"/>
  <c r="B5022" i="1" s="1"/>
  <c r="B5011" i="1"/>
  <c r="B5012" i="1" s="1"/>
  <c r="B5013" i="1" s="1"/>
  <c r="B5014" i="1" s="1"/>
  <c r="B5015" i="1" s="1"/>
  <c r="B5016" i="1" s="1"/>
  <c r="B5005" i="1"/>
  <c r="B5006" i="1" s="1"/>
  <c r="B5007" i="1" s="1"/>
  <c r="B5008" i="1" s="1"/>
  <c r="B5009" i="1" s="1"/>
  <c r="B5010" i="1" s="1"/>
  <c r="B4998" i="1"/>
  <c r="B4999" i="1" s="1"/>
  <c r="B5000" i="1" s="1"/>
  <c r="B5001" i="1" s="1"/>
  <c r="B5002" i="1" s="1"/>
  <c r="B5003" i="1" s="1"/>
  <c r="B5004" i="1" s="1"/>
  <c r="B4992" i="1"/>
  <c r="B4993" i="1" s="1"/>
  <c r="B4994" i="1" s="1"/>
  <c r="B4995" i="1" s="1"/>
  <c r="B4996" i="1" s="1"/>
  <c r="B4997" i="1" s="1"/>
  <c r="B4984" i="1"/>
  <c r="B4985" i="1" s="1"/>
  <c r="B4986" i="1" s="1"/>
  <c r="B4987" i="1" s="1"/>
  <c r="B4988" i="1" s="1"/>
  <c r="B4989" i="1" s="1"/>
  <c r="B4990" i="1" s="1"/>
  <c r="B4991" i="1" s="1"/>
  <c r="B4978" i="1"/>
  <c r="B4979" i="1" s="1"/>
  <c r="B4980" i="1" s="1"/>
  <c r="B4981" i="1" s="1"/>
  <c r="B4982" i="1" s="1"/>
  <c r="B4983" i="1" s="1"/>
  <c r="B4971" i="1"/>
  <c r="B4972" i="1" s="1"/>
  <c r="B4973" i="1" s="1"/>
  <c r="B4974" i="1" s="1"/>
  <c r="B4975" i="1" s="1"/>
  <c r="B4976" i="1" s="1"/>
  <c r="B4977" i="1" s="1"/>
  <c r="B4957" i="1"/>
  <c r="B4958" i="1" s="1"/>
  <c r="B4959" i="1" s="1"/>
  <c r="B4960" i="1" s="1"/>
  <c r="B4961" i="1" s="1"/>
  <c r="B4962" i="1" s="1"/>
  <c r="B4963" i="1" s="1"/>
  <c r="B4964" i="1" s="1"/>
  <c r="B4965" i="1" s="1"/>
  <c r="B4966" i="1" s="1"/>
  <c r="B4967" i="1" s="1"/>
  <c r="B4968" i="1" s="1"/>
  <c r="B4969" i="1" s="1"/>
  <c r="B4970" i="1" s="1"/>
  <c r="B4951" i="1"/>
  <c r="B4952" i="1" s="1"/>
  <c r="B4953" i="1" s="1"/>
  <c r="B4954" i="1" s="1"/>
  <c r="B4955" i="1" s="1"/>
  <c r="B4956" i="1" s="1"/>
  <c r="B4944" i="1"/>
  <c r="B4945" i="1" s="1"/>
  <c r="B4946" i="1" s="1"/>
  <c r="B4947" i="1" s="1"/>
  <c r="B4948" i="1" s="1"/>
  <c r="B4949" i="1" s="1"/>
  <c r="B4950" i="1" s="1"/>
  <c r="B4935" i="1"/>
  <c r="B4936" i="1" s="1"/>
  <c r="B4937" i="1" s="1"/>
  <c r="B4938" i="1" s="1"/>
  <c r="B4939" i="1" s="1"/>
  <c r="B4940" i="1" s="1"/>
  <c r="B4941" i="1" s="1"/>
  <c r="B4942" i="1" s="1"/>
  <c r="B4943" i="1" s="1"/>
  <c r="B4924" i="1"/>
  <c r="B4925" i="1" s="1"/>
  <c r="B4926" i="1" s="1"/>
  <c r="B4927" i="1" s="1"/>
  <c r="B4928" i="1" s="1"/>
  <c r="B4929" i="1" s="1"/>
  <c r="B4930" i="1" s="1"/>
  <c r="B4931" i="1" s="1"/>
  <c r="B4932" i="1" s="1"/>
  <c r="B4933" i="1" s="1"/>
  <c r="B4934" i="1" s="1"/>
  <c r="B4916" i="1"/>
  <c r="B4917" i="1" s="1"/>
  <c r="B4918" i="1" s="1"/>
  <c r="B4919" i="1" s="1"/>
  <c r="B4920" i="1" s="1"/>
  <c r="B4921" i="1" s="1"/>
  <c r="B4922" i="1" s="1"/>
  <c r="B4923" i="1" s="1"/>
  <c r="B4909" i="1"/>
  <c r="B4910" i="1" s="1"/>
  <c r="B4911" i="1" s="1"/>
  <c r="B4912" i="1" s="1"/>
  <c r="B4913" i="1" s="1"/>
  <c r="B4914" i="1" s="1"/>
  <c r="B4915" i="1" s="1"/>
  <c r="B4898" i="1"/>
  <c r="B4899" i="1" s="1"/>
  <c r="B4900" i="1" s="1"/>
  <c r="B4901" i="1" s="1"/>
  <c r="B4902" i="1" s="1"/>
  <c r="B4903" i="1" s="1"/>
  <c r="B4904" i="1" s="1"/>
  <c r="B4905" i="1" s="1"/>
  <c r="B4906" i="1" s="1"/>
  <c r="B4907" i="1" s="1"/>
  <c r="B4908" i="1" s="1"/>
  <c r="B4892" i="1"/>
  <c r="B4893" i="1" s="1"/>
  <c r="B4894" i="1" s="1"/>
  <c r="B4895" i="1" s="1"/>
  <c r="B4896" i="1" s="1"/>
  <c r="B4897" i="1" s="1"/>
  <c r="B4886" i="1"/>
  <c r="B4887" i="1" s="1"/>
  <c r="B4888" i="1" s="1"/>
  <c r="B4889" i="1" s="1"/>
  <c r="B4890" i="1" s="1"/>
  <c r="B4891" i="1" s="1"/>
  <c r="B4879" i="1"/>
  <c r="B4880" i="1" s="1"/>
  <c r="B4881" i="1" s="1"/>
  <c r="B4882" i="1" s="1"/>
  <c r="B4883" i="1" s="1"/>
  <c r="B4884" i="1" s="1"/>
  <c r="B4885" i="1" s="1"/>
  <c r="B4873" i="1"/>
  <c r="B4874" i="1" s="1"/>
  <c r="B4875" i="1" s="1"/>
  <c r="B4876" i="1" s="1"/>
  <c r="B4877" i="1" s="1"/>
  <c r="B4878" i="1" s="1"/>
  <c r="B4846" i="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40" i="1"/>
  <c r="B4841" i="1" s="1"/>
  <c r="B4842" i="1" s="1"/>
  <c r="B4843" i="1" s="1"/>
  <c r="B4844" i="1" s="1"/>
  <c r="B4845" i="1" s="1"/>
  <c r="B4831" i="1"/>
  <c r="B4832" i="1" s="1"/>
  <c r="B4833" i="1" s="1"/>
  <c r="B4834" i="1" s="1"/>
  <c r="B4835" i="1" s="1"/>
  <c r="B4836" i="1" s="1"/>
  <c r="B4837" i="1" s="1"/>
  <c r="B4838" i="1" s="1"/>
  <c r="B4839" i="1" s="1"/>
  <c r="B4825" i="1"/>
  <c r="B4826" i="1" s="1"/>
  <c r="B4827" i="1" s="1"/>
  <c r="B4828" i="1" s="1"/>
  <c r="B4829" i="1" s="1"/>
  <c r="B4830" i="1" s="1"/>
  <c r="B4818" i="1"/>
  <c r="B4819" i="1" s="1"/>
  <c r="B4820" i="1" s="1"/>
  <c r="B4821" i="1" s="1"/>
  <c r="B4822" i="1" s="1"/>
  <c r="B4823" i="1" s="1"/>
  <c r="B4824" i="1" s="1"/>
  <c r="B4812" i="1"/>
  <c r="B4813" i="1" s="1"/>
  <c r="B4814" i="1" s="1"/>
  <c r="B4815" i="1" s="1"/>
  <c r="B4816" i="1" s="1"/>
  <c r="B4817" i="1" s="1"/>
  <c r="B4802" i="1"/>
  <c r="B4803" i="1" s="1"/>
  <c r="B4804" i="1" s="1"/>
  <c r="B4805" i="1" s="1"/>
  <c r="B4806" i="1" s="1"/>
  <c r="B4807" i="1" s="1"/>
  <c r="B4808" i="1" s="1"/>
  <c r="B4809" i="1" s="1"/>
  <c r="B4810" i="1" s="1"/>
  <c r="B4811" i="1" s="1"/>
  <c r="B4795" i="1"/>
  <c r="B4796" i="1" s="1"/>
  <c r="B4797" i="1" s="1"/>
  <c r="B4798" i="1" s="1"/>
  <c r="B4799" i="1" s="1"/>
  <c r="B4800" i="1" s="1"/>
  <c r="B4801" i="1" s="1"/>
  <c r="B4788" i="1"/>
  <c r="B4789" i="1" s="1"/>
  <c r="B4790" i="1" s="1"/>
  <c r="B4791" i="1" s="1"/>
  <c r="B4792" i="1" s="1"/>
  <c r="B4793" i="1" s="1"/>
  <c r="B4794" i="1" s="1"/>
  <c r="B4782" i="1"/>
  <c r="B4783" i="1" s="1"/>
  <c r="B4784" i="1" s="1"/>
  <c r="B4785" i="1" s="1"/>
  <c r="B4786" i="1" s="1"/>
  <c r="B4787" i="1" s="1"/>
  <c r="B4773" i="1"/>
  <c r="B4774" i="1" s="1"/>
  <c r="B4775" i="1" s="1"/>
  <c r="B4776" i="1" s="1"/>
  <c r="B4777" i="1" s="1"/>
  <c r="B4778" i="1" s="1"/>
  <c r="B4779" i="1" s="1"/>
  <c r="B4780" i="1" s="1"/>
  <c r="B4781" i="1" s="1"/>
  <c r="B4767" i="1"/>
  <c r="B4768" i="1" s="1"/>
  <c r="B4769" i="1" s="1"/>
  <c r="B4770" i="1" s="1"/>
  <c r="B4771" i="1" s="1"/>
  <c r="B4772" i="1" s="1"/>
  <c r="B4745" i="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38" i="1"/>
  <c r="B4739" i="1" s="1"/>
  <c r="B4740" i="1" s="1"/>
  <c r="B4741" i="1" s="1"/>
  <c r="B4742" i="1" s="1"/>
  <c r="B4743" i="1" s="1"/>
  <c r="B4744" i="1" s="1"/>
  <c r="B4711" i="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409" i="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402" i="1"/>
  <c r="B4403" i="1" s="1"/>
  <c r="B4404" i="1" s="1"/>
  <c r="B4405" i="1" s="1"/>
  <c r="B4406" i="1" s="1"/>
  <c r="B4407" i="1" s="1"/>
  <c r="B4408" i="1" s="1"/>
  <c r="B4390" i="1"/>
  <c r="B4391" i="1" s="1"/>
  <c r="B4392" i="1" s="1"/>
  <c r="B4393" i="1" s="1"/>
  <c r="B4394" i="1" s="1"/>
  <c r="B4395" i="1" s="1"/>
  <c r="B4396" i="1" s="1"/>
  <c r="B4397" i="1" s="1"/>
  <c r="B4398" i="1" s="1"/>
  <c r="B4399" i="1" s="1"/>
  <c r="B4400" i="1" s="1"/>
  <c r="B4401" i="1" s="1"/>
  <c r="B4376" i="1"/>
  <c r="B4377" i="1" s="1"/>
  <c r="B4378" i="1" s="1"/>
  <c r="B4379" i="1" s="1"/>
  <c r="B4380" i="1" s="1"/>
  <c r="B4381" i="1" s="1"/>
  <c r="B4382" i="1" s="1"/>
  <c r="B4383" i="1" s="1"/>
  <c r="B4384" i="1" s="1"/>
  <c r="B4385" i="1" s="1"/>
  <c r="B4386" i="1" s="1"/>
  <c r="B4387" i="1" s="1"/>
  <c r="B4388" i="1" s="1"/>
  <c r="B4389" i="1" s="1"/>
  <c r="B4295" i="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166" i="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160" i="1"/>
  <c r="B4161" i="1" s="1"/>
  <c r="B4162" i="1" s="1"/>
  <c r="B4163" i="1" s="1"/>
  <c r="B4164" i="1" s="1"/>
  <c r="B4165" i="1" s="1"/>
  <c r="B4153" i="1"/>
  <c r="B4154" i="1" s="1"/>
  <c r="B4155" i="1" s="1"/>
  <c r="B4156" i="1" s="1"/>
  <c r="B4157" i="1" s="1"/>
  <c r="B4158" i="1" s="1"/>
  <c r="B4159" i="1" s="1"/>
  <c r="B4147" i="1"/>
  <c r="B4148" i="1" s="1"/>
  <c r="B4149" i="1" s="1"/>
  <c r="B4150" i="1" s="1"/>
  <c r="B4151" i="1" s="1"/>
  <c r="B4152" i="1" s="1"/>
  <c r="B4133" i="1"/>
  <c r="B4134" i="1" s="1"/>
  <c r="B4135" i="1" s="1"/>
  <c r="B4136" i="1" s="1"/>
  <c r="B4137" i="1" s="1"/>
  <c r="B4138" i="1" s="1"/>
  <c r="B4139" i="1" s="1"/>
  <c r="B4140" i="1" s="1"/>
  <c r="B4141" i="1" s="1"/>
  <c r="B4142" i="1" s="1"/>
  <c r="B4143" i="1" s="1"/>
  <c r="B4144" i="1" s="1"/>
  <c r="B4145" i="1" s="1"/>
  <c r="B4146" i="1" s="1"/>
  <c r="B4126" i="1"/>
  <c r="B4127" i="1" s="1"/>
  <c r="B4128" i="1" s="1"/>
  <c r="B4129" i="1" s="1"/>
  <c r="B4130" i="1" s="1"/>
  <c r="B4131" i="1" s="1"/>
  <c r="B4132" i="1" s="1"/>
  <c r="B4120" i="1"/>
  <c r="B4121" i="1" s="1"/>
  <c r="B4122" i="1" s="1"/>
  <c r="B4123" i="1" s="1"/>
  <c r="B4124" i="1" s="1"/>
  <c r="B4125" i="1" s="1"/>
  <c r="B4114" i="1"/>
  <c r="B4115" i="1" s="1"/>
  <c r="B4116" i="1" s="1"/>
  <c r="B4117" i="1" s="1"/>
  <c r="B4118" i="1" s="1"/>
  <c r="B4119" i="1" s="1"/>
  <c r="B4107" i="1"/>
  <c r="B4108" i="1" s="1"/>
  <c r="B4109" i="1" s="1"/>
  <c r="B4110" i="1" s="1"/>
  <c r="B4111" i="1" s="1"/>
  <c r="B4112" i="1" s="1"/>
  <c r="B4113" i="1" s="1"/>
  <c r="B4101" i="1"/>
  <c r="B4102" i="1" s="1"/>
  <c r="B4103" i="1" s="1"/>
  <c r="B4104" i="1" s="1"/>
  <c r="B4105" i="1" s="1"/>
  <c r="B4106" i="1" s="1"/>
  <c r="B4095" i="1"/>
  <c r="B4096" i="1" s="1"/>
  <c r="B4097" i="1" s="1"/>
  <c r="B4098" i="1" s="1"/>
  <c r="B4099" i="1" s="1"/>
  <c r="B4100" i="1" s="1"/>
  <c r="B4089" i="1"/>
  <c r="B4090" i="1" s="1"/>
  <c r="B4091" i="1" s="1"/>
  <c r="B4092" i="1" s="1"/>
  <c r="B4093" i="1" s="1"/>
  <c r="B4094" i="1" s="1"/>
  <c r="B4083" i="1"/>
  <c r="B4084" i="1" s="1"/>
  <c r="B4085" i="1" s="1"/>
  <c r="B4086" i="1" s="1"/>
  <c r="B4087" i="1" s="1"/>
  <c r="B4088" i="1" s="1"/>
  <c r="B4076" i="1"/>
  <c r="B4077" i="1" s="1"/>
  <c r="B4078" i="1" s="1"/>
  <c r="B4079" i="1" s="1"/>
  <c r="B4080" i="1" s="1"/>
  <c r="B4081" i="1" s="1"/>
  <c r="B4082" i="1" s="1"/>
  <c r="B4070" i="1"/>
  <c r="B4071" i="1" s="1"/>
  <c r="B4072" i="1" s="1"/>
  <c r="B4073" i="1" s="1"/>
  <c r="B4074" i="1" s="1"/>
  <c r="B4075" i="1" s="1"/>
  <c r="B4062" i="1"/>
  <c r="B4063" i="1" s="1"/>
  <c r="B4064" i="1" s="1"/>
  <c r="B4065" i="1" s="1"/>
  <c r="B4066" i="1" s="1"/>
  <c r="B4067" i="1" s="1"/>
  <c r="B4068" i="1" s="1"/>
  <c r="B4069" i="1" s="1"/>
  <c r="B4054" i="1"/>
  <c r="B4055" i="1" s="1"/>
  <c r="B4056" i="1" s="1"/>
  <c r="B4057" i="1" s="1"/>
  <c r="B4058" i="1" s="1"/>
  <c r="B4059" i="1" s="1"/>
  <c r="B4060" i="1" s="1"/>
  <c r="B4061" i="1" s="1"/>
  <c r="B4048" i="1"/>
  <c r="B4049" i="1" s="1"/>
  <c r="B4050" i="1" s="1"/>
  <c r="B4051" i="1" s="1"/>
  <c r="B4052" i="1" s="1"/>
  <c r="B4053" i="1" s="1"/>
  <c r="B4040" i="1"/>
  <c r="B4041" i="1" s="1"/>
  <c r="B4042" i="1" s="1"/>
  <c r="B4043" i="1" s="1"/>
  <c r="B4044" i="1" s="1"/>
  <c r="B4045" i="1" s="1"/>
  <c r="B4046" i="1" s="1"/>
  <c r="B4047" i="1" s="1"/>
  <c r="B4031" i="1"/>
  <c r="B4032" i="1" s="1"/>
  <c r="B4033" i="1" s="1"/>
  <c r="B4034" i="1" s="1"/>
  <c r="B4035" i="1" s="1"/>
  <c r="B4036" i="1" s="1"/>
  <c r="B4037" i="1" s="1"/>
  <c r="B4038" i="1" s="1"/>
  <c r="B4039" i="1" s="1"/>
  <c r="B4025" i="1"/>
  <c r="B4026" i="1" s="1"/>
  <c r="B4027" i="1" s="1"/>
  <c r="B4028" i="1" s="1"/>
  <c r="B4029" i="1" s="1"/>
  <c r="B4030" i="1" s="1"/>
  <c r="B4019" i="1"/>
  <c r="B4020" i="1" s="1"/>
  <c r="B4021" i="1" s="1"/>
  <c r="B4022" i="1" s="1"/>
  <c r="B4023" i="1" s="1"/>
  <c r="B4024" i="1" s="1"/>
  <c r="B3985" i="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3979" i="1"/>
  <c r="B3980" i="1" s="1"/>
  <c r="B3981" i="1" s="1"/>
  <c r="B3982" i="1" s="1"/>
  <c r="B3983" i="1" s="1"/>
  <c r="B3984" i="1" s="1"/>
  <c r="B3973" i="1"/>
  <c r="B3974" i="1" s="1"/>
  <c r="B3975" i="1" s="1"/>
  <c r="B3976" i="1" s="1"/>
  <c r="B3977" i="1" s="1"/>
  <c r="B3978" i="1" s="1"/>
  <c r="B3962" i="1"/>
  <c r="B3963" i="1" s="1"/>
  <c r="B3964" i="1" s="1"/>
  <c r="B3965" i="1" s="1"/>
  <c r="B3966" i="1" s="1"/>
  <c r="B3967" i="1" s="1"/>
  <c r="B3968" i="1" s="1"/>
  <c r="B3969" i="1" s="1"/>
  <c r="B3970" i="1" s="1"/>
  <c r="B3971" i="1" s="1"/>
  <c r="B3972" i="1" s="1"/>
  <c r="B3956" i="1"/>
  <c r="B3957" i="1" s="1"/>
  <c r="B3958" i="1" s="1"/>
  <c r="B3959" i="1" s="1"/>
  <c r="B3960" i="1" s="1"/>
  <c r="B3961" i="1" s="1"/>
  <c r="B3950" i="1"/>
  <c r="B3951" i="1" s="1"/>
  <c r="B3952" i="1" s="1"/>
  <c r="B3953" i="1" s="1"/>
  <c r="B3954" i="1" s="1"/>
  <c r="B3955" i="1" s="1"/>
  <c r="B3943" i="1"/>
  <c r="B3944" i="1" s="1"/>
  <c r="B3945" i="1" s="1"/>
  <c r="B3946" i="1" s="1"/>
  <c r="B3947" i="1" s="1"/>
  <c r="B3948" i="1" s="1"/>
  <c r="B3949" i="1" s="1"/>
  <c r="B3932" i="1"/>
  <c r="B3933" i="1" s="1"/>
  <c r="B3934" i="1" s="1"/>
  <c r="B3935" i="1" s="1"/>
  <c r="B3936" i="1" s="1"/>
  <c r="B3937" i="1" s="1"/>
  <c r="B3938" i="1" s="1"/>
  <c r="B3939" i="1" s="1"/>
  <c r="B3940" i="1" s="1"/>
  <c r="B3941" i="1" s="1"/>
  <c r="B3942" i="1" s="1"/>
  <c r="B3926" i="1"/>
  <c r="B3927" i="1" s="1"/>
  <c r="B3928" i="1" s="1"/>
  <c r="B3929" i="1" s="1"/>
  <c r="B3930" i="1" s="1"/>
  <c r="B3931" i="1" s="1"/>
  <c r="B3920" i="1"/>
  <c r="B3921" i="1" s="1"/>
  <c r="B3922" i="1" s="1"/>
  <c r="B3923" i="1" s="1"/>
  <c r="B3924" i="1" s="1"/>
  <c r="B3925" i="1" s="1"/>
  <c r="B3910" i="1"/>
  <c r="B3911" i="1" s="1"/>
  <c r="B3912" i="1" s="1"/>
  <c r="B3913" i="1" s="1"/>
  <c r="B3914" i="1" s="1"/>
  <c r="B3915" i="1" s="1"/>
  <c r="B3916" i="1" s="1"/>
  <c r="B3917" i="1" s="1"/>
  <c r="B3918" i="1" s="1"/>
  <c r="B3919" i="1" s="1"/>
  <c r="B3902" i="1"/>
  <c r="B3903" i="1" s="1"/>
  <c r="B3904" i="1" s="1"/>
  <c r="B3905" i="1" s="1"/>
  <c r="B3906" i="1" s="1"/>
  <c r="B3907" i="1" s="1"/>
  <c r="B3908" i="1" s="1"/>
  <c r="B3909" i="1" s="1"/>
  <c r="B3883" i="1"/>
  <c r="B3884" i="1" s="1"/>
  <c r="B3885" i="1" s="1"/>
  <c r="B3886" i="1" s="1"/>
  <c r="B3887" i="1" s="1"/>
  <c r="B3888" i="1" s="1"/>
  <c r="B3889" i="1" s="1"/>
  <c r="B3890" i="1" s="1"/>
  <c r="B3891" i="1" s="1"/>
  <c r="B3892" i="1" s="1"/>
  <c r="B3893" i="1" s="1"/>
  <c r="B3894" i="1" s="1"/>
  <c r="B3895" i="1" s="1"/>
  <c r="B3896" i="1" s="1"/>
  <c r="B3897" i="1" s="1"/>
  <c r="B3898" i="1" s="1"/>
  <c r="B3899" i="1" s="1"/>
  <c r="B3900" i="1" s="1"/>
  <c r="B3901" i="1" s="1"/>
  <c r="B3877" i="1"/>
  <c r="B3878" i="1" s="1"/>
  <c r="B3879" i="1" s="1"/>
  <c r="B3880" i="1" s="1"/>
  <c r="B3881" i="1" s="1"/>
  <c r="B3882" i="1" s="1"/>
  <c r="B3856" i="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49" i="1"/>
  <c r="B3850" i="1" s="1"/>
  <c r="B3851" i="1" s="1"/>
  <c r="B3852" i="1" s="1"/>
  <c r="B3853" i="1" s="1"/>
  <c r="B3854" i="1" s="1"/>
  <c r="B3855" i="1" s="1"/>
  <c r="B3728" i="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722" i="1"/>
  <c r="B3723" i="1" s="1"/>
  <c r="B3724" i="1" s="1"/>
  <c r="B3725" i="1" s="1"/>
  <c r="B3726" i="1" s="1"/>
  <c r="B3727" i="1" s="1"/>
  <c r="B3701" i="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691" i="1"/>
  <c r="B3692" i="1" s="1"/>
  <c r="B3693" i="1" s="1"/>
  <c r="B3694" i="1" s="1"/>
  <c r="B3695" i="1" s="1"/>
  <c r="B3696" i="1" s="1"/>
  <c r="B3697" i="1" s="1"/>
  <c r="B3698" i="1" s="1"/>
  <c r="B3699" i="1" s="1"/>
  <c r="B3700" i="1" s="1"/>
  <c r="B3681" i="1"/>
  <c r="B3682" i="1" s="1"/>
  <c r="B3683" i="1" s="1"/>
  <c r="B3684" i="1" s="1"/>
  <c r="B3685" i="1" s="1"/>
  <c r="B3686" i="1" s="1"/>
  <c r="B3687" i="1" s="1"/>
  <c r="B3688" i="1" s="1"/>
  <c r="B3689" i="1" s="1"/>
  <c r="B3690" i="1" s="1"/>
  <c r="B3674" i="1"/>
  <c r="B3675" i="1" s="1"/>
  <c r="B3676" i="1" s="1"/>
  <c r="B3677" i="1" s="1"/>
  <c r="B3678" i="1" s="1"/>
  <c r="B3679" i="1" s="1"/>
  <c r="B3680" i="1" s="1"/>
  <c r="B3668" i="1"/>
  <c r="B3669" i="1" s="1"/>
  <c r="B3670" i="1" s="1"/>
  <c r="B3671" i="1" s="1"/>
  <c r="B3672" i="1" s="1"/>
  <c r="B3673" i="1" s="1"/>
  <c r="B3662" i="1"/>
  <c r="B3663" i="1" s="1"/>
  <c r="B3664" i="1" s="1"/>
  <c r="B3665" i="1" s="1"/>
  <c r="B3666" i="1" s="1"/>
  <c r="B3667" i="1" s="1"/>
  <c r="B3652" i="1"/>
  <c r="B3653" i="1" s="1"/>
  <c r="B3654" i="1" s="1"/>
  <c r="B3655" i="1" s="1"/>
  <c r="B3656" i="1" s="1"/>
  <c r="B3657" i="1" s="1"/>
  <c r="B3658" i="1" s="1"/>
  <c r="B3659" i="1" s="1"/>
  <c r="B3660" i="1" s="1"/>
  <c r="B3661" i="1" s="1"/>
  <c r="B3641" i="1"/>
  <c r="B3642" i="1" s="1"/>
  <c r="B3643" i="1" s="1"/>
  <c r="B3644" i="1" s="1"/>
  <c r="B3645" i="1" s="1"/>
  <c r="B3646" i="1" s="1"/>
  <c r="B3647" i="1" s="1"/>
  <c r="B3648" i="1" s="1"/>
  <c r="B3649" i="1" s="1"/>
  <c r="B3650" i="1" s="1"/>
  <c r="B3651" i="1" s="1"/>
  <c r="B3635" i="1"/>
  <c r="B3636" i="1" s="1"/>
  <c r="B3637" i="1" s="1"/>
  <c r="B3638" i="1" s="1"/>
  <c r="B3639" i="1" s="1"/>
  <c r="B3640" i="1" s="1"/>
  <c r="B3629" i="1"/>
  <c r="B3630" i="1" s="1"/>
  <c r="B3631" i="1" s="1"/>
  <c r="B3632" i="1" s="1"/>
  <c r="B3633" i="1" s="1"/>
  <c r="B3634" i="1" s="1"/>
  <c r="B3622" i="1"/>
  <c r="B3623" i="1" s="1"/>
  <c r="B3624" i="1" s="1"/>
  <c r="B3625" i="1" s="1"/>
  <c r="B3626" i="1" s="1"/>
  <c r="B3627" i="1" s="1"/>
  <c r="B3628" i="1" s="1"/>
  <c r="B3616" i="1"/>
  <c r="B3617" i="1" s="1"/>
  <c r="B3618" i="1" s="1"/>
  <c r="B3619" i="1" s="1"/>
  <c r="B3620" i="1" s="1"/>
  <c r="B3621" i="1" s="1"/>
  <c r="B3610" i="1"/>
  <c r="B3611" i="1" s="1"/>
  <c r="B3612" i="1" s="1"/>
  <c r="B3613" i="1" s="1"/>
  <c r="B3614" i="1" s="1"/>
  <c r="B3615" i="1" s="1"/>
  <c r="B3604" i="1"/>
  <c r="B3605" i="1" s="1"/>
  <c r="B3606" i="1" s="1"/>
  <c r="B3607" i="1" s="1"/>
  <c r="B3608" i="1" s="1"/>
  <c r="B3609" i="1" s="1"/>
  <c r="B3598" i="1"/>
  <c r="B3599" i="1" s="1"/>
  <c r="B3600" i="1" s="1"/>
  <c r="B3601" i="1" s="1"/>
  <c r="B3602" i="1" s="1"/>
  <c r="B3603" i="1" s="1"/>
  <c r="B3586" i="1"/>
  <c r="B3587" i="1" s="1"/>
  <c r="B3588" i="1" s="1"/>
  <c r="B3589" i="1" s="1"/>
  <c r="B3590" i="1" s="1"/>
  <c r="B3591" i="1" s="1"/>
  <c r="B3592" i="1" s="1"/>
  <c r="B3593" i="1" s="1"/>
  <c r="B3594" i="1" s="1"/>
  <c r="B3595" i="1" s="1"/>
  <c r="B3596" i="1" s="1"/>
  <c r="B3597" i="1" s="1"/>
  <c r="B3559" i="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53" i="1"/>
  <c r="B3554" i="1" s="1"/>
  <c r="B3555" i="1" s="1"/>
  <c r="B3556" i="1" s="1"/>
  <c r="B3557" i="1" s="1"/>
  <c r="B3558" i="1" s="1"/>
  <c r="B3547" i="1"/>
  <c r="B3548" i="1" s="1"/>
  <c r="B3549" i="1" s="1"/>
  <c r="B3550" i="1" s="1"/>
  <c r="B3551" i="1" s="1"/>
  <c r="B3552" i="1" s="1"/>
  <c r="B3540" i="1"/>
  <c r="B3541" i="1" s="1"/>
  <c r="B3542" i="1" s="1"/>
  <c r="B3543" i="1" s="1"/>
  <c r="B3544" i="1" s="1"/>
  <c r="B3545" i="1" s="1"/>
  <c r="B3546" i="1" s="1"/>
  <c r="B3534" i="1"/>
  <c r="B3535" i="1" s="1"/>
  <c r="B3536" i="1" s="1"/>
  <c r="B3537" i="1" s="1"/>
  <c r="B3538" i="1" s="1"/>
  <c r="B3539" i="1" s="1"/>
  <c r="B3527" i="1"/>
  <c r="B3528" i="1" s="1"/>
  <c r="B3529" i="1" s="1"/>
  <c r="B3530" i="1" s="1"/>
  <c r="B3531" i="1" s="1"/>
  <c r="B3532" i="1" s="1"/>
  <c r="B3533" i="1" s="1"/>
  <c r="B3521" i="1"/>
  <c r="B3522" i="1" s="1"/>
  <c r="B3523" i="1" s="1"/>
  <c r="B3524" i="1" s="1"/>
  <c r="B3525" i="1" s="1"/>
  <c r="B3526" i="1" s="1"/>
  <c r="B3515" i="1"/>
  <c r="B3516" i="1" s="1"/>
  <c r="B3517" i="1" s="1"/>
  <c r="B3518" i="1" s="1"/>
  <c r="B3519" i="1" s="1"/>
  <c r="B3520" i="1" s="1"/>
  <c r="B3509" i="1"/>
  <c r="B3510" i="1" s="1"/>
  <c r="B3511" i="1" s="1"/>
  <c r="B3512" i="1" s="1"/>
  <c r="B3513" i="1" s="1"/>
  <c r="B3514" i="1" s="1"/>
  <c r="B3503" i="1"/>
  <c r="B3504" i="1" s="1"/>
  <c r="B3505" i="1" s="1"/>
  <c r="B3506" i="1" s="1"/>
  <c r="B3507" i="1" s="1"/>
  <c r="B3508" i="1" s="1"/>
  <c r="B3497" i="1"/>
  <c r="B3498" i="1" s="1"/>
  <c r="B3499" i="1" s="1"/>
  <c r="B3500" i="1" s="1"/>
  <c r="B3501" i="1" s="1"/>
  <c r="B3502" i="1" s="1"/>
  <c r="B3491" i="1"/>
  <c r="B3492" i="1" s="1"/>
  <c r="B3493" i="1" s="1"/>
  <c r="B3494" i="1" s="1"/>
  <c r="B3495" i="1" s="1"/>
  <c r="B3496" i="1" s="1"/>
  <c r="B3485" i="1"/>
  <c r="B3486" i="1" s="1"/>
  <c r="B3487" i="1" s="1"/>
  <c r="B3488" i="1" s="1"/>
  <c r="B3489" i="1" s="1"/>
  <c r="B3490" i="1" s="1"/>
  <c r="B3479" i="1"/>
  <c r="B3480" i="1" s="1"/>
  <c r="B3481" i="1" s="1"/>
  <c r="B3482" i="1" s="1"/>
  <c r="B3483" i="1" s="1"/>
  <c r="B3484" i="1" s="1"/>
  <c r="B3473" i="1"/>
  <c r="B3474" i="1" s="1"/>
  <c r="B3475" i="1" s="1"/>
  <c r="B3476" i="1" s="1"/>
  <c r="B3477" i="1" s="1"/>
  <c r="B3478" i="1" s="1"/>
  <c r="B3461" i="1"/>
  <c r="B3462" i="1" s="1"/>
  <c r="B3463" i="1" s="1"/>
  <c r="B3464" i="1" s="1"/>
  <c r="B3465" i="1" s="1"/>
  <c r="B3466" i="1" s="1"/>
  <c r="B3467" i="1" s="1"/>
  <c r="B3468" i="1" s="1"/>
  <c r="B3469" i="1" s="1"/>
  <c r="B3470" i="1" s="1"/>
  <c r="B3471" i="1" s="1"/>
  <c r="B3472" i="1" s="1"/>
  <c r="B3454" i="1"/>
  <c r="B3455" i="1" s="1"/>
  <c r="B3456" i="1" s="1"/>
  <c r="B3457" i="1" s="1"/>
  <c r="B3458" i="1" s="1"/>
  <c r="B3459" i="1" s="1"/>
  <c r="B3460" i="1" s="1"/>
  <c r="B3447" i="1"/>
  <c r="B3448" i="1" s="1"/>
  <c r="B3449" i="1" s="1"/>
  <c r="B3450" i="1" s="1"/>
  <c r="B3451" i="1" s="1"/>
  <c r="B3452" i="1" s="1"/>
  <c r="B3453" i="1" s="1"/>
  <c r="B3441" i="1"/>
  <c r="B3442" i="1" s="1"/>
  <c r="B3443" i="1" s="1"/>
  <c r="B3444" i="1" s="1"/>
  <c r="B3445" i="1" s="1"/>
  <c r="B3446" i="1" s="1"/>
  <c r="B3435" i="1"/>
  <c r="B3436" i="1" s="1"/>
  <c r="B3437" i="1" s="1"/>
  <c r="B3438" i="1" s="1"/>
  <c r="B3439" i="1" s="1"/>
  <c r="B3440" i="1" s="1"/>
  <c r="B3429" i="1"/>
  <c r="B3430" i="1" s="1"/>
  <c r="B3431" i="1" s="1"/>
  <c r="B3432" i="1" s="1"/>
  <c r="B3433" i="1" s="1"/>
  <c r="B3434" i="1" s="1"/>
  <c r="B3423" i="1"/>
  <c r="B3424" i="1" s="1"/>
  <c r="B3425" i="1" s="1"/>
  <c r="B3426" i="1" s="1"/>
  <c r="B3427" i="1" s="1"/>
  <c r="B3428" i="1" s="1"/>
  <c r="B3417" i="1"/>
  <c r="B3418" i="1" s="1"/>
  <c r="B3419" i="1" s="1"/>
  <c r="B3420" i="1" s="1"/>
  <c r="B3421" i="1" s="1"/>
  <c r="B3422" i="1" s="1"/>
  <c r="B3406" i="1"/>
  <c r="B3407" i="1" s="1"/>
  <c r="B3408" i="1" s="1"/>
  <c r="B3409" i="1" s="1"/>
  <c r="B3410" i="1" s="1"/>
  <c r="B3411" i="1" s="1"/>
  <c r="B3412" i="1" s="1"/>
  <c r="B3413" i="1" s="1"/>
  <c r="B3414" i="1" s="1"/>
  <c r="B3415" i="1" s="1"/>
  <c r="B3416" i="1" s="1"/>
  <c r="B3399" i="1"/>
  <c r="B3400" i="1" s="1"/>
  <c r="B3401" i="1" s="1"/>
  <c r="B3402" i="1" s="1"/>
  <c r="B3403" i="1" s="1"/>
  <c r="B3404" i="1" s="1"/>
  <c r="B3405" i="1" s="1"/>
  <c r="B3393" i="1"/>
  <c r="B3394" i="1" s="1"/>
  <c r="B3395" i="1" s="1"/>
  <c r="B3396" i="1" s="1"/>
  <c r="B3397" i="1" s="1"/>
  <c r="B3398" i="1" s="1"/>
  <c r="B3387" i="1"/>
  <c r="B3388" i="1" s="1"/>
  <c r="B3389" i="1" s="1"/>
  <c r="B3390" i="1" s="1"/>
  <c r="B3391" i="1" s="1"/>
  <c r="B3392" i="1" s="1"/>
  <c r="B3381" i="1"/>
  <c r="B3382" i="1" s="1"/>
  <c r="B3383" i="1" s="1"/>
  <c r="B3384" i="1" s="1"/>
  <c r="B3385" i="1" s="1"/>
  <c r="B3386" i="1" s="1"/>
  <c r="B3374" i="1"/>
  <c r="B3375" i="1" s="1"/>
  <c r="B3376" i="1" s="1"/>
  <c r="B3377" i="1" s="1"/>
  <c r="B3378" i="1" s="1"/>
  <c r="B3379" i="1" s="1"/>
  <c r="B3380" i="1" s="1"/>
  <c r="B3368" i="1"/>
  <c r="B3369" i="1" s="1"/>
  <c r="B3370" i="1" s="1"/>
  <c r="B3371" i="1" s="1"/>
  <c r="B3372" i="1" s="1"/>
  <c r="B3373" i="1" s="1"/>
  <c r="B3354" i="1"/>
  <c r="B3355" i="1" s="1"/>
  <c r="B3356" i="1" s="1"/>
  <c r="B3357" i="1" s="1"/>
  <c r="B3358" i="1" s="1"/>
  <c r="B3359" i="1" s="1"/>
  <c r="B3360" i="1" s="1"/>
  <c r="B3361" i="1" s="1"/>
  <c r="B3362" i="1" s="1"/>
  <c r="B3363" i="1" s="1"/>
  <c r="B3364" i="1" s="1"/>
  <c r="B3365" i="1" s="1"/>
  <c r="B3366" i="1" s="1"/>
  <c r="B3367" i="1" s="1"/>
  <c r="B3343" i="1"/>
  <c r="B3344" i="1" s="1"/>
  <c r="B3345" i="1" s="1"/>
  <c r="B3346" i="1" s="1"/>
  <c r="B3347" i="1" s="1"/>
  <c r="B3348" i="1" s="1"/>
  <c r="B3349" i="1" s="1"/>
  <c r="B3350" i="1" s="1"/>
  <c r="B3351" i="1" s="1"/>
  <c r="B3352" i="1" s="1"/>
  <c r="B3353" i="1" s="1"/>
  <c r="B3336" i="1"/>
  <c r="B3337" i="1" s="1"/>
  <c r="B3338" i="1" s="1"/>
  <c r="B3339" i="1" s="1"/>
  <c r="B3340" i="1" s="1"/>
  <c r="B3341" i="1" s="1"/>
  <c r="B3342" i="1" s="1"/>
  <c r="B3328" i="1"/>
  <c r="B3329" i="1" s="1"/>
  <c r="B3330" i="1" s="1"/>
  <c r="B3331" i="1" s="1"/>
  <c r="B3332" i="1" s="1"/>
  <c r="B3333" i="1" s="1"/>
  <c r="B3334" i="1" s="1"/>
  <c r="B3335" i="1" s="1"/>
  <c r="B3314" i="1"/>
  <c r="B3315" i="1" s="1"/>
  <c r="B3316" i="1" s="1"/>
  <c r="B3317" i="1" s="1"/>
  <c r="B3318" i="1" s="1"/>
  <c r="B3319" i="1" s="1"/>
  <c r="B3320" i="1" s="1"/>
  <c r="B3321" i="1" s="1"/>
  <c r="B3322" i="1" s="1"/>
  <c r="B3323" i="1" s="1"/>
  <c r="B3324" i="1" s="1"/>
  <c r="B3325" i="1" s="1"/>
  <c r="B3326" i="1" s="1"/>
  <c r="B3327" i="1" s="1"/>
  <c r="B3306" i="1"/>
  <c r="B3307" i="1" s="1"/>
  <c r="B3308" i="1" s="1"/>
  <c r="B3309" i="1" s="1"/>
  <c r="B3310" i="1" s="1"/>
  <c r="B3311" i="1" s="1"/>
  <c r="B3312" i="1" s="1"/>
  <c r="B3313" i="1" s="1"/>
  <c r="B3292" i="1"/>
  <c r="B3293" i="1" s="1"/>
  <c r="B3294" i="1" s="1"/>
  <c r="B3295" i="1" s="1"/>
  <c r="B3296" i="1" s="1"/>
  <c r="B3297" i="1" s="1"/>
  <c r="B3298" i="1" s="1"/>
  <c r="B3299" i="1" s="1"/>
  <c r="B3300" i="1" s="1"/>
  <c r="B3301" i="1" s="1"/>
  <c r="B3302" i="1" s="1"/>
  <c r="B3303" i="1" s="1"/>
  <c r="B3304" i="1" s="1"/>
  <c r="B3305" i="1" s="1"/>
  <c r="B3285" i="1"/>
  <c r="B3286" i="1" s="1"/>
  <c r="B3287" i="1" s="1"/>
  <c r="B3288" i="1" s="1"/>
  <c r="B3289" i="1" s="1"/>
  <c r="B3290" i="1" s="1"/>
  <c r="B3291" i="1" s="1"/>
  <c r="B3274" i="1"/>
  <c r="B3275" i="1" s="1"/>
  <c r="B3276" i="1" s="1"/>
  <c r="B3277" i="1" s="1"/>
  <c r="B3278" i="1" s="1"/>
  <c r="B3279" i="1" s="1"/>
  <c r="B3280" i="1" s="1"/>
  <c r="B3281" i="1" s="1"/>
  <c r="B3282" i="1" s="1"/>
  <c r="B3283" i="1" s="1"/>
  <c r="B3284" i="1" s="1"/>
  <c r="B3268" i="1"/>
  <c r="B3269" i="1" s="1"/>
  <c r="B3270" i="1" s="1"/>
  <c r="B3271" i="1" s="1"/>
  <c r="B3272" i="1" s="1"/>
  <c r="B3273" i="1" s="1"/>
  <c r="B3261" i="1"/>
  <c r="B3262" i="1" s="1"/>
  <c r="B3263" i="1" s="1"/>
  <c r="B3264" i="1" s="1"/>
  <c r="B3265" i="1" s="1"/>
  <c r="B3266" i="1" s="1"/>
  <c r="B3267" i="1" s="1"/>
  <c r="B3254" i="1"/>
  <c r="B3255" i="1" s="1"/>
  <c r="B3256" i="1" s="1"/>
  <c r="B3257" i="1" s="1"/>
  <c r="B3258" i="1" s="1"/>
  <c r="B3259" i="1" s="1"/>
  <c r="B3260" i="1" s="1"/>
  <c r="B3248" i="1"/>
  <c r="B3249" i="1" s="1"/>
  <c r="B3250" i="1" s="1"/>
  <c r="B3251" i="1" s="1"/>
  <c r="B3252" i="1" s="1"/>
  <c r="B3253" i="1" s="1"/>
  <c r="B3242" i="1"/>
  <c r="B3243" i="1" s="1"/>
  <c r="B3244" i="1" s="1"/>
  <c r="B3245" i="1" s="1"/>
  <c r="B3246" i="1" s="1"/>
  <c r="B3247" i="1" s="1"/>
  <c r="B3234" i="1"/>
  <c r="B3235" i="1" s="1"/>
  <c r="B3236" i="1" s="1"/>
  <c r="B3237" i="1" s="1"/>
  <c r="B3238" i="1" s="1"/>
  <c r="B3239" i="1" s="1"/>
  <c r="B3240" i="1" s="1"/>
  <c r="B3241" i="1" s="1"/>
  <c r="B3225" i="1"/>
  <c r="B3226" i="1" s="1"/>
  <c r="B3227" i="1" s="1"/>
  <c r="B3228" i="1" s="1"/>
  <c r="B3229" i="1" s="1"/>
  <c r="B3230" i="1" s="1"/>
  <c r="B3231" i="1" s="1"/>
  <c r="B3232" i="1" s="1"/>
  <c r="B3233" i="1" s="1"/>
  <c r="B3219" i="1"/>
  <c r="B3220" i="1" s="1"/>
  <c r="B3221" i="1" s="1"/>
  <c r="B3222" i="1" s="1"/>
  <c r="B3223" i="1" s="1"/>
  <c r="B3224" i="1" s="1"/>
  <c r="B3213" i="1"/>
  <c r="B3214" i="1" s="1"/>
  <c r="B3215" i="1" s="1"/>
  <c r="B3216" i="1" s="1"/>
  <c r="B3217" i="1" s="1"/>
  <c r="B3218" i="1" s="1"/>
  <c r="B3207" i="1"/>
  <c r="B3208" i="1" s="1"/>
  <c r="B3209" i="1" s="1"/>
  <c r="B3210" i="1" s="1"/>
  <c r="B3211" i="1" s="1"/>
  <c r="B3212" i="1" s="1"/>
  <c r="B3201" i="1"/>
  <c r="B3202" i="1" s="1"/>
  <c r="B3203" i="1" s="1"/>
  <c r="B3204" i="1" s="1"/>
  <c r="B3205" i="1" s="1"/>
  <c r="B3206" i="1" s="1"/>
  <c r="B3195" i="1"/>
  <c r="B3196" i="1" s="1"/>
  <c r="B3197" i="1" s="1"/>
  <c r="B3198" i="1" s="1"/>
  <c r="B3199" i="1" s="1"/>
  <c r="B3200" i="1" s="1"/>
  <c r="B3189" i="1"/>
  <c r="B3190" i="1" s="1"/>
  <c r="B3191" i="1" s="1"/>
  <c r="B3192" i="1" s="1"/>
  <c r="B3193" i="1" s="1"/>
  <c r="B3194" i="1" s="1"/>
  <c r="B3182" i="1"/>
  <c r="B3183" i="1" s="1"/>
  <c r="B3184" i="1" s="1"/>
  <c r="B3185" i="1" s="1"/>
  <c r="B3186" i="1" s="1"/>
  <c r="B3187" i="1" s="1"/>
  <c r="B3188" i="1" s="1"/>
  <c r="B3176" i="1"/>
  <c r="B3177" i="1" s="1"/>
  <c r="B3178" i="1" s="1"/>
  <c r="B3179" i="1" s="1"/>
  <c r="B3180" i="1" s="1"/>
  <c r="B3181" i="1" s="1"/>
  <c r="B3166" i="1"/>
  <c r="B3167" i="1" s="1"/>
  <c r="B3168" i="1" s="1"/>
  <c r="B3169" i="1" s="1"/>
  <c r="B3170" i="1" s="1"/>
  <c r="B3171" i="1" s="1"/>
  <c r="B3172" i="1" s="1"/>
  <c r="B3173" i="1" s="1"/>
  <c r="B3174" i="1" s="1"/>
  <c r="B3175" i="1" s="1"/>
  <c r="B3160" i="1"/>
  <c r="B3161" i="1" s="1"/>
  <c r="B3162" i="1" s="1"/>
  <c r="B3163" i="1" s="1"/>
  <c r="B3164" i="1" s="1"/>
  <c r="B3165" i="1" s="1"/>
  <c r="B3153" i="1"/>
  <c r="B3154" i="1" s="1"/>
  <c r="B3155" i="1" s="1"/>
  <c r="B3156" i="1" s="1"/>
  <c r="B3157" i="1" s="1"/>
  <c r="B3158" i="1" s="1"/>
  <c r="B3159" i="1" s="1"/>
  <c r="B3140" i="1"/>
  <c r="B3141" i="1" s="1"/>
  <c r="B3142" i="1" s="1"/>
  <c r="B3143" i="1" s="1"/>
  <c r="B3144" i="1" s="1"/>
  <c r="B3145" i="1" s="1"/>
  <c r="B3146" i="1" s="1"/>
  <c r="B3147" i="1" s="1"/>
  <c r="B3148" i="1" s="1"/>
  <c r="B3149" i="1" s="1"/>
  <c r="B3150" i="1" s="1"/>
  <c r="B3151" i="1" s="1"/>
  <c r="B3152" i="1" s="1"/>
  <c r="B3128" i="1"/>
  <c r="B3129" i="1" s="1"/>
  <c r="B3130" i="1" s="1"/>
  <c r="B3131" i="1" s="1"/>
  <c r="B3132" i="1" s="1"/>
  <c r="B3133" i="1" s="1"/>
  <c r="B3134" i="1" s="1"/>
  <c r="B3135" i="1" s="1"/>
  <c r="B3136" i="1" s="1"/>
  <c r="B3137" i="1" s="1"/>
  <c r="B3138" i="1" s="1"/>
  <c r="B3139" i="1" s="1"/>
  <c r="B3121" i="1"/>
  <c r="B3122" i="1" s="1"/>
  <c r="B3123" i="1" s="1"/>
  <c r="B3124" i="1" s="1"/>
  <c r="B3125" i="1" s="1"/>
  <c r="B3126" i="1" s="1"/>
  <c r="B3127" i="1" s="1"/>
  <c r="B3113" i="1"/>
  <c r="B3114" i="1" s="1"/>
  <c r="B3115" i="1" s="1"/>
  <c r="B3116" i="1" s="1"/>
  <c r="B3117" i="1" s="1"/>
  <c r="B3118" i="1" s="1"/>
  <c r="B3119" i="1" s="1"/>
  <c r="B3120" i="1" s="1"/>
  <c r="B3106" i="1"/>
  <c r="B3107" i="1" s="1"/>
  <c r="B3108" i="1" s="1"/>
  <c r="B3109" i="1" s="1"/>
  <c r="B3110" i="1" s="1"/>
  <c r="B3111" i="1" s="1"/>
  <c r="B3112" i="1" s="1"/>
  <c r="B3100" i="1"/>
  <c r="B3101" i="1" s="1"/>
  <c r="B3102" i="1" s="1"/>
  <c r="B3103" i="1" s="1"/>
  <c r="B3104" i="1" s="1"/>
  <c r="B3105" i="1" s="1"/>
  <c r="B3094" i="1"/>
  <c r="B3095" i="1" s="1"/>
  <c r="B3096" i="1" s="1"/>
  <c r="B3097" i="1" s="1"/>
  <c r="B3098" i="1" s="1"/>
  <c r="B3099" i="1" s="1"/>
  <c r="B3087" i="1"/>
  <c r="B3088" i="1" s="1"/>
  <c r="B3089" i="1" s="1"/>
  <c r="B3090" i="1" s="1"/>
  <c r="B3091" i="1" s="1"/>
  <c r="B3092" i="1" s="1"/>
  <c r="B3093" i="1" s="1"/>
  <c r="B3080" i="1"/>
  <c r="B3081" i="1" s="1"/>
  <c r="B3082" i="1" s="1"/>
  <c r="B3083" i="1" s="1"/>
  <c r="B3084" i="1" s="1"/>
  <c r="B3085" i="1" s="1"/>
  <c r="B3086" i="1" s="1"/>
  <c r="B3074" i="1"/>
  <c r="B3075" i="1" s="1"/>
  <c r="B3076" i="1" s="1"/>
  <c r="B3077" i="1" s="1"/>
  <c r="B3078" i="1" s="1"/>
  <c r="B3079" i="1" s="1"/>
  <c r="B3068" i="1"/>
  <c r="B3069" i="1" s="1"/>
  <c r="B3070" i="1" s="1"/>
  <c r="B3071" i="1" s="1"/>
  <c r="B3072" i="1" s="1"/>
  <c r="B3073" i="1" s="1"/>
  <c r="B3062" i="1"/>
  <c r="B3063" i="1" s="1"/>
  <c r="B3064" i="1" s="1"/>
  <c r="B3065" i="1" s="1"/>
  <c r="B3066" i="1" s="1"/>
  <c r="B3067" i="1" s="1"/>
  <c r="B3042" i="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13" i="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07" i="1"/>
  <c r="B3008" i="1" s="1"/>
  <c r="B3009" i="1" s="1"/>
  <c r="B3010" i="1" s="1"/>
  <c r="B3011" i="1" s="1"/>
  <c r="B3012" i="1" s="1"/>
  <c r="B3001" i="1"/>
  <c r="B3002" i="1" s="1"/>
  <c r="B3003" i="1" s="1"/>
  <c r="B3004" i="1" s="1"/>
  <c r="B3005" i="1" s="1"/>
  <c r="B3006" i="1" s="1"/>
  <c r="B2993" i="1"/>
  <c r="B2994" i="1" s="1"/>
  <c r="B2995" i="1" s="1"/>
  <c r="B2996" i="1" s="1"/>
  <c r="B2997" i="1" s="1"/>
  <c r="B2998" i="1" s="1"/>
  <c r="B2999" i="1" s="1"/>
  <c r="B3000" i="1" s="1"/>
  <c r="B2986" i="1"/>
  <c r="B2987" i="1" s="1"/>
  <c r="B2988" i="1" s="1"/>
  <c r="B2989" i="1" s="1"/>
  <c r="B2990" i="1" s="1"/>
  <c r="B2991" i="1" s="1"/>
  <c r="B2992" i="1" s="1"/>
  <c r="B2980" i="1"/>
  <c r="B2981" i="1" s="1"/>
  <c r="B2982" i="1" s="1"/>
  <c r="B2983" i="1" s="1"/>
  <c r="B2984" i="1" s="1"/>
  <c r="B2985" i="1" s="1"/>
  <c r="B2974" i="1"/>
  <c r="B2975" i="1" s="1"/>
  <c r="B2976" i="1" s="1"/>
  <c r="B2977" i="1" s="1"/>
  <c r="B2978" i="1" s="1"/>
  <c r="B2979" i="1" s="1"/>
  <c r="B2968" i="1"/>
  <c r="B2969" i="1" s="1"/>
  <c r="B2970" i="1" s="1"/>
  <c r="B2971" i="1" s="1"/>
  <c r="B2972" i="1" s="1"/>
  <c r="B2973" i="1" s="1"/>
  <c r="B2951" i="1"/>
  <c r="B2952" i="1" s="1"/>
  <c r="B2953" i="1" s="1"/>
  <c r="B2954" i="1" s="1"/>
  <c r="B2955" i="1" s="1"/>
  <c r="B2956" i="1" s="1"/>
  <c r="B2957" i="1" s="1"/>
  <c r="B2958" i="1" s="1"/>
  <c r="B2959" i="1" s="1"/>
  <c r="B2960" i="1" s="1"/>
  <c r="B2961" i="1" s="1"/>
  <c r="B2962" i="1" s="1"/>
  <c r="B2963" i="1" s="1"/>
  <c r="B2964" i="1" s="1"/>
  <c r="B2965" i="1" s="1"/>
  <c r="B2966" i="1" s="1"/>
  <c r="B2967" i="1" s="1"/>
  <c r="B2934" i="1"/>
  <c r="B2935" i="1" s="1"/>
  <c r="B2936" i="1" s="1"/>
  <c r="B2937" i="1" s="1"/>
  <c r="B2938" i="1" s="1"/>
  <c r="B2939" i="1" s="1"/>
  <c r="B2940" i="1" s="1"/>
  <c r="B2941" i="1" s="1"/>
  <c r="B2942" i="1" s="1"/>
  <c r="B2943" i="1" s="1"/>
  <c r="B2944" i="1" s="1"/>
  <c r="B2945" i="1" s="1"/>
  <c r="B2946" i="1" s="1"/>
  <c r="B2947" i="1" s="1"/>
  <c r="B2948" i="1" s="1"/>
  <c r="B2949" i="1" s="1"/>
  <c r="B2950" i="1" s="1"/>
  <c r="B2928" i="1"/>
  <c r="B2929" i="1" s="1"/>
  <c r="B2930" i="1" s="1"/>
  <c r="B2931" i="1" s="1"/>
  <c r="B2932" i="1" s="1"/>
  <c r="B2933" i="1" s="1"/>
  <c r="B2922" i="1"/>
  <c r="B2923" i="1" s="1"/>
  <c r="B2924" i="1" s="1"/>
  <c r="B2925" i="1" s="1"/>
  <c r="B2926" i="1" s="1"/>
  <c r="B2927" i="1" s="1"/>
  <c r="B2916" i="1"/>
  <c r="B2917" i="1" s="1"/>
  <c r="B2918" i="1" s="1"/>
  <c r="B2919" i="1" s="1"/>
  <c r="B2920" i="1" s="1"/>
  <c r="B2921" i="1" s="1"/>
  <c r="B2902" i="1"/>
  <c r="B2903" i="1" s="1"/>
  <c r="B2904" i="1" s="1"/>
  <c r="B2905" i="1" s="1"/>
  <c r="B2906" i="1" s="1"/>
  <c r="B2907" i="1" s="1"/>
  <c r="B2908" i="1" s="1"/>
  <c r="B2909" i="1" s="1"/>
  <c r="B2910" i="1" s="1"/>
  <c r="B2911" i="1" s="1"/>
  <c r="B2912" i="1" s="1"/>
  <c r="B2913" i="1" s="1"/>
  <c r="B2914" i="1" s="1"/>
  <c r="B2915" i="1" s="1"/>
  <c r="B2891" i="1"/>
  <c r="B2892" i="1" s="1"/>
  <c r="B2893" i="1" s="1"/>
  <c r="B2894" i="1" s="1"/>
  <c r="B2895" i="1" s="1"/>
  <c r="B2896" i="1" s="1"/>
  <c r="B2897" i="1" s="1"/>
  <c r="B2898" i="1" s="1"/>
  <c r="B2899" i="1" s="1"/>
  <c r="B2900" i="1" s="1"/>
  <c r="B2901" i="1" s="1"/>
  <c r="B2884" i="1"/>
  <c r="B2885" i="1" s="1"/>
  <c r="B2886" i="1" s="1"/>
  <c r="B2887" i="1" s="1"/>
  <c r="B2888" i="1" s="1"/>
  <c r="B2889" i="1" s="1"/>
  <c r="B2890" i="1" s="1"/>
  <c r="B2878" i="1"/>
  <c r="B2879" i="1" s="1"/>
  <c r="B2880" i="1" s="1"/>
  <c r="B2881" i="1" s="1"/>
  <c r="B2882" i="1" s="1"/>
  <c r="B2883" i="1" s="1"/>
  <c r="B2872" i="1"/>
  <c r="B2873" i="1" s="1"/>
  <c r="B2874" i="1" s="1"/>
  <c r="B2875" i="1" s="1"/>
  <c r="B2876" i="1" s="1"/>
  <c r="B2877" i="1" s="1"/>
  <c r="B2866" i="1"/>
  <c r="B2867" i="1" s="1"/>
  <c r="B2868" i="1" s="1"/>
  <c r="B2869" i="1" s="1"/>
  <c r="B2870" i="1" s="1"/>
  <c r="B2871" i="1" s="1"/>
  <c r="B2857" i="1"/>
  <c r="B2858" i="1" s="1"/>
  <c r="B2859" i="1" s="1"/>
  <c r="B2860" i="1" s="1"/>
  <c r="B2861" i="1" s="1"/>
  <c r="B2862" i="1" s="1"/>
  <c r="B2863" i="1" s="1"/>
  <c r="B2864" i="1" s="1"/>
  <c r="B2865" i="1" s="1"/>
  <c r="B2851" i="1"/>
  <c r="B2852" i="1" s="1"/>
  <c r="B2853" i="1" s="1"/>
  <c r="B2854" i="1" s="1"/>
  <c r="B2855" i="1" s="1"/>
  <c r="B2856" i="1" s="1"/>
  <c r="B2845" i="1"/>
  <c r="B2846" i="1" s="1"/>
  <c r="B2847" i="1" s="1"/>
  <c r="B2848" i="1" s="1"/>
  <c r="B2849" i="1" s="1"/>
  <c r="B2850" i="1" s="1"/>
  <c r="B2839" i="1"/>
  <c r="B2840" i="1" s="1"/>
  <c r="B2841" i="1" s="1"/>
  <c r="B2842" i="1" s="1"/>
  <c r="B2843" i="1" s="1"/>
  <c r="B2844" i="1" s="1"/>
  <c r="B2828" i="1"/>
  <c r="B2829" i="1" s="1"/>
  <c r="B2830" i="1" s="1"/>
  <c r="B2831" i="1" s="1"/>
  <c r="B2832" i="1" s="1"/>
  <c r="B2833" i="1" s="1"/>
  <c r="B2834" i="1" s="1"/>
  <c r="B2835" i="1" s="1"/>
  <c r="B2836" i="1" s="1"/>
  <c r="B2837" i="1" s="1"/>
  <c r="B2838" i="1" s="1"/>
  <c r="B2822" i="1"/>
  <c r="B2823" i="1" s="1"/>
  <c r="B2824" i="1" s="1"/>
  <c r="B2825" i="1" s="1"/>
  <c r="B2826" i="1" s="1"/>
  <c r="B2827" i="1" s="1"/>
  <c r="B2816" i="1"/>
  <c r="B2817" i="1" s="1"/>
  <c r="B2818" i="1" s="1"/>
  <c r="B2819" i="1" s="1"/>
  <c r="B2820" i="1" s="1"/>
  <c r="B2821" i="1" s="1"/>
  <c r="B2810" i="1"/>
  <c r="B2811" i="1" s="1"/>
  <c r="B2812" i="1" s="1"/>
  <c r="B2813" i="1" s="1"/>
  <c r="B2814" i="1" s="1"/>
  <c r="B2815" i="1" s="1"/>
  <c r="B2798" i="1"/>
  <c r="B2799" i="1" s="1"/>
  <c r="B2800" i="1" s="1"/>
  <c r="B2801" i="1" s="1"/>
  <c r="B2802" i="1" s="1"/>
  <c r="B2803" i="1" s="1"/>
  <c r="B2804" i="1" s="1"/>
  <c r="B2805" i="1" s="1"/>
  <c r="B2806" i="1" s="1"/>
  <c r="B2807" i="1" s="1"/>
  <c r="B2808" i="1" s="1"/>
  <c r="B2809" i="1" s="1"/>
  <c r="B2779" i="1"/>
  <c r="B2780" i="1" s="1"/>
  <c r="B2781" i="1" s="1"/>
  <c r="B2782" i="1" s="1"/>
  <c r="B2783" i="1" s="1"/>
  <c r="B2784" i="1" s="1"/>
  <c r="B2785" i="1" s="1"/>
  <c r="B2786" i="1" s="1"/>
  <c r="B2787" i="1" s="1"/>
  <c r="B2788" i="1" s="1"/>
  <c r="B2789" i="1" s="1"/>
  <c r="B2790" i="1" s="1"/>
  <c r="B2791" i="1" s="1"/>
  <c r="B2792" i="1" s="1"/>
  <c r="B2793" i="1" s="1"/>
  <c r="B2794" i="1" s="1"/>
  <c r="B2795" i="1" s="1"/>
  <c r="B2796" i="1" s="1"/>
  <c r="B2797" i="1" s="1"/>
  <c r="B2771" i="1"/>
  <c r="B2772" i="1" s="1"/>
  <c r="B2773" i="1" s="1"/>
  <c r="B2774" i="1" s="1"/>
  <c r="B2775" i="1" s="1"/>
  <c r="B2776" i="1" s="1"/>
  <c r="B2777" i="1" s="1"/>
  <c r="B2778" i="1" s="1"/>
  <c r="B2762" i="1"/>
  <c r="B2763" i="1" s="1"/>
  <c r="B2764" i="1" s="1"/>
  <c r="B2765" i="1" s="1"/>
  <c r="B2766" i="1" s="1"/>
  <c r="B2767" i="1" s="1"/>
  <c r="B2768" i="1" s="1"/>
  <c r="B2769" i="1" s="1"/>
  <c r="B2770" i="1" s="1"/>
  <c r="B2751" i="1"/>
  <c r="B2752" i="1" s="1"/>
  <c r="B2753" i="1" s="1"/>
  <c r="B2754" i="1" s="1"/>
  <c r="B2755" i="1" s="1"/>
  <c r="B2756" i="1" s="1"/>
  <c r="B2757" i="1" s="1"/>
  <c r="B2758" i="1" s="1"/>
  <c r="B2759" i="1" s="1"/>
  <c r="B2760" i="1" s="1"/>
  <c r="B2761" i="1" s="1"/>
  <c r="B2732" i="1"/>
  <c r="B2733" i="1" s="1"/>
  <c r="B2734" i="1" s="1"/>
  <c r="B2735" i="1" s="1"/>
  <c r="B2736" i="1" s="1"/>
  <c r="B2737" i="1" s="1"/>
  <c r="B2738" i="1" s="1"/>
  <c r="B2739" i="1" s="1"/>
  <c r="B2740" i="1" s="1"/>
  <c r="B2741" i="1" s="1"/>
  <c r="B2742" i="1" s="1"/>
  <c r="B2743" i="1" s="1"/>
  <c r="B2744" i="1" s="1"/>
  <c r="B2745" i="1" s="1"/>
  <c r="B2746" i="1" s="1"/>
  <c r="B2747" i="1" s="1"/>
  <c r="B2748" i="1" s="1"/>
  <c r="B2749" i="1" s="1"/>
  <c r="B2750" i="1" s="1"/>
  <c r="B2726" i="1"/>
  <c r="B2727" i="1" s="1"/>
  <c r="B2728" i="1" s="1"/>
  <c r="B2729" i="1" s="1"/>
  <c r="B2730" i="1" s="1"/>
  <c r="B2731" i="1" s="1"/>
  <c r="B2720" i="1"/>
  <c r="B2721" i="1" s="1"/>
  <c r="B2722" i="1" s="1"/>
  <c r="B2723" i="1" s="1"/>
  <c r="B2724" i="1" s="1"/>
  <c r="B2725" i="1" s="1"/>
  <c r="B2714" i="1"/>
  <c r="B2715" i="1" s="1"/>
  <c r="B2716" i="1" s="1"/>
  <c r="B2717" i="1" s="1"/>
  <c r="B2718" i="1" s="1"/>
  <c r="B2719" i="1" s="1"/>
  <c r="B2707" i="1"/>
  <c r="B2708" i="1" s="1"/>
  <c r="B2709" i="1" s="1"/>
  <c r="B2710" i="1" s="1"/>
  <c r="B2711" i="1" s="1"/>
  <c r="B2712" i="1" s="1"/>
  <c r="B2713" i="1" s="1"/>
  <c r="B2701" i="1"/>
  <c r="B2702" i="1" s="1"/>
  <c r="B2703" i="1" s="1"/>
  <c r="B2704" i="1" s="1"/>
  <c r="B2705" i="1" s="1"/>
  <c r="B2706" i="1" s="1"/>
  <c r="B2686" i="1"/>
  <c r="B2687" i="1" s="1"/>
  <c r="B2688" i="1" s="1"/>
  <c r="B2689" i="1" s="1"/>
  <c r="B2690" i="1" s="1"/>
  <c r="B2691" i="1" s="1"/>
  <c r="B2692" i="1" s="1"/>
  <c r="B2693" i="1" s="1"/>
  <c r="B2694" i="1" s="1"/>
  <c r="B2695" i="1" s="1"/>
  <c r="B2696" i="1" s="1"/>
  <c r="B2697" i="1" s="1"/>
  <c r="B2698" i="1" s="1"/>
  <c r="B2699" i="1" s="1"/>
  <c r="B2700" i="1" s="1"/>
  <c r="B2671" i="1"/>
  <c r="B2672" i="1" s="1"/>
  <c r="B2673" i="1" s="1"/>
  <c r="B2674" i="1" s="1"/>
  <c r="B2675" i="1" s="1"/>
  <c r="B2676" i="1" s="1"/>
  <c r="B2677" i="1" s="1"/>
  <c r="B2678" i="1" s="1"/>
  <c r="B2679" i="1" s="1"/>
  <c r="B2680" i="1" s="1"/>
  <c r="B2681" i="1" s="1"/>
  <c r="B2682" i="1" s="1"/>
  <c r="B2683" i="1" s="1"/>
  <c r="B2684" i="1" s="1"/>
  <c r="B2685" i="1" s="1"/>
  <c r="B2665" i="1"/>
  <c r="B2666" i="1" s="1"/>
  <c r="B2667" i="1" s="1"/>
  <c r="B2668" i="1" s="1"/>
  <c r="B2669" i="1" s="1"/>
  <c r="B2670" i="1" s="1"/>
  <c r="B2659" i="1"/>
  <c r="B2660" i="1" s="1"/>
  <c r="B2661" i="1" s="1"/>
  <c r="B2662" i="1" s="1"/>
  <c r="B2663" i="1" s="1"/>
  <c r="B2664" i="1" s="1"/>
  <c r="B2642" i="1"/>
  <c r="B2643" i="1" s="1"/>
  <c r="B2644" i="1" s="1"/>
  <c r="B2645" i="1" s="1"/>
  <c r="B2646" i="1" s="1"/>
  <c r="B2647" i="1" s="1"/>
  <c r="B2648" i="1" s="1"/>
  <c r="B2649" i="1" s="1"/>
  <c r="B2650" i="1" s="1"/>
  <c r="B2651" i="1" s="1"/>
  <c r="B2652" i="1" s="1"/>
  <c r="B2653" i="1" s="1"/>
  <c r="B2654" i="1" s="1"/>
  <c r="B2655" i="1" s="1"/>
  <c r="B2656" i="1" s="1"/>
  <c r="B2657" i="1" s="1"/>
  <c r="B2658" i="1" s="1"/>
  <c r="B2634" i="1"/>
  <c r="B2635" i="1" s="1"/>
  <c r="B2636" i="1" s="1"/>
  <c r="B2637" i="1" s="1"/>
  <c r="B2638" i="1" s="1"/>
  <c r="B2639" i="1" s="1"/>
  <c r="B2640" i="1" s="1"/>
  <c r="B2641" i="1" s="1"/>
  <c r="B2627" i="1"/>
  <c r="B2628" i="1" s="1"/>
  <c r="B2629" i="1" s="1"/>
  <c r="B2630" i="1" s="1"/>
  <c r="B2631" i="1" s="1"/>
  <c r="B2632" i="1" s="1"/>
  <c r="B2633" i="1" s="1"/>
  <c r="B2621" i="1"/>
  <c r="B2622" i="1" s="1"/>
  <c r="B2623" i="1" s="1"/>
  <c r="B2624" i="1" s="1"/>
  <c r="B2625" i="1" s="1"/>
  <c r="B2626" i="1" s="1"/>
  <c r="B2615" i="1"/>
  <c r="B2616" i="1" s="1"/>
  <c r="B2617" i="1" s="1"/>
  <c r="B2618" i="1" s="1"/>
  <c r="B2619" i="1" s="1"/>
  <c r="B2620" i="1" s="1"/>
  <c r="B2609" i="1"/>
  <c r="B2610" i="1" s="1"/>
  <c r="B2611" i="1" s="1"/>
  <c r="B2612" i="1" s="1"/>
  <c r="B2613" i="1" s="1"/>
  <c r="B2614" i="1" s="1"/>
  <c r="B2602" i="1"/>
  <c r="B2603" i="1" s="1"/>
  <c r="B2604" i="1" s="1"/>
  <c r="B2605" i="1" s="1"/>
  <c r="B2606" i="1" s="1"/>
  <c r="B2607" i="1" s="1"/>
  <c r="B2608" i="1" s="1"/>
  <c r="B2596" i="1"/>
  <c r="B2597" i="1" s="1"/>
  <c r="B2598" i="1" s="1"/>
  <c r="B2599" i="1" s="1"/>
  <c r="B2600" i="1" s="1"/>
  <c r="B2601" i="1" s="1"/>
  <c r="B2590" i="1"/>
  <c r="B2591" i="1" s="1"/>
  <c r="B2592" i="1" s="1"/>
  <c r="B2593" i="1" s="1"/>
  <c r="B2594" i="1" s="1"/>
  <c r="B2595" i="1" s="1"/>
  <c r="B2584" i="1"/>
  <c r="B2585" i="1" s="1"/>
  <c r="B2586" i="1" s="1"/>
  <c r="B2587" i="1" s="1"/>
  <c r="B2588" i="1" s="1"/>
  <c r="B2589" i="1" s="1"/>
  <c r="B2578" i="1"/>
  <c r="B2579" i="1" s="1"/>
  <c r="B2580" i="1" s="1"/>
  <c r="B2581" i="1" s="1"/>
  <c r="B2582" i="1" s="1"/>
  <c r="B2583" i="1" s="1"/>
  <c r="B2571" i="1"/>
  <c r="B2572" i="1" s="1"/>
  <c r="B2573" i="1" s="1"/>
  <c r="B2574" i="1" s="1"/>
  <c r="B2575" i="1" s="1"/>
  <c r="B2576" i="1" s="1"/>
  <c r="B2577" i="1" s="1"/>
  <c r="B2565" i="1"/>
  <c r="B2566" i="1" s="1"/>
  <c r="B2567" i="1" s="1"/>
  <c r="B2568" i="1" s="1"/>
  <c r="B2569" i="1" s="1"/>
  <c r="B2570" i="1" s="1"/>
  <c r="B2546" i="1"/>
  <c r="B2547" i="1" s="1"/>
  <c r="B2548" i="1" s="1"/>
  <c r="B2549" i="1" s="1"/>
  <c r="B2550" i="1" s="1"/>
  <c r="B2551" i="1" s="1"/>
  <c r="B2552" i="1" s="1"/>
  <c r="B2553" i="1" s="1"/>
  <c r="B2554" i="1" s="1"/>
  <c r="B2555" i="1" s="1"/>
  <c r="B2556" i="1" s="1"/>
  <c r="B2557" i="1" s="1"/>
  <c r="B2558" i="1" s="1"/>
  <c r="B2559" i="1" s="1"/>
  <c r="B2560" i="1" s="1"/>
  <c r="B2561" i="1" s="1"/>
  <c r="B2562" i="1" s="1"/>
  <c r="B2563" i="1" s="1"/>
  <c r="B2564" i="1" s="1"/>
  <c r="B2540" i="1"/>
  <c r="B2541" i="1" s="1"/>
  <c r="B2542" i="1" s="1"/>
  <c r="B2543" i="1" s="1"/>
  <c r="B2544" i="1" s="1"/>
  <c r="B2545" i="1" s="1"/>
  <c r="B2531" i="1"/>
  <c r="B2532" i="1" s="1"/>
  <c r="B2533" i="1" s="1"/>
  <c r="B2534" i="1" s="1"/>
  <c r="B2535" i="1" s="1"/>
  <c r="B2536" i="1" s="1"/>
  <c r="B2537" i="1" s="1"/>
  <c r="B2538" i="1" s="1"/>
  <c r="B2539" i="1" s="1"/>
  <c r="B2525" i="1"/>
  <c r="B2526" i="1" s="1"/>
  <c r="B2527" i="1" s="1"/>
  <c r="B2528" i="1" s="1"/>
  <c r="B2529" i="1" s="1"/>
  <c r="B2530" i="1" s="1"/>
  <c r="B2518" i="1"/>
  <c r="B2519" i="1" s="1"/>
  <c r="B2520" i="1" s="1"/>
  <c r="B2521" i="1" s="1"/>
  <c r="B2522" i="1" s="1"/>
  <c r="B2523" i="1" s="1"/>
  <c r="B2524" i="1" s="1"/>
  <c r="B2512" i="1"/>
  <c r="B2513" i="1" s="1"/>
  <c r="B2514" i="1" s="1"/>
  <c r="B2515" i="1" s="1"/>
  <c r="B2516" i="1" s="1"/>
  <c r="B2517" i="1" s="1"/>
  <c r="B2506" i="1"/>
  <c r="B2507" i="1" s="1"/>
  <c r="B2508" i="1" s="1"/>
  <c r="B2509" i="1" s="1"/>
  <c r="B2510" i="1" s="1"/>
  <c r="B2511" i="1" s="1"/>
  <c r="B2500" i="1"/>
  <c r="B2501" i="1" s="1"/>
  <c r="B2502" i="1" s="1"/>
  <c r="B2503" i="1" s="1"/>
  <c r="B2504" i="1" s="1"/>
  <c r="B2505" i="1" s="1"/>
  <c r="B2490" i="1"/>
  <c r="B2491" i="1" s="1"/>
  <c r="B2492" i="1" s="1"/>
  <c r="B2493" i="1" s="1"/>
  <c r="B2494" i="1" s="1"/>
  <c r="B2495" i="1" s="1"/>
  <c r="B2496" i="1" s="1"/>
  <c r="B2497" i="1" s="1"/>
  <c r="B2498" i="1" s="1"/>
  <c r="B2499" i="1" s="1"/>
  <c r="B2483" i="1"/>
  <c r="B2484" i="1" s="1"/>
  <c r="B2485" i="1" s="1"/>
  <c r="B2486" i="1" s="1"/>
  <c r="B2487" i="1" s="1"/>
  <c r="B2488" i="1" s="1"/>
  <c r="B2489" i="1" s="1"/>
  <c r="B2426" i="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19" i="1"/>
  <c r="B2420" i="1" s="1"/>
  <c r="B2421" i="1" s="1"/>
  <c r="B2422" i="1" s="1"/>
  <c r="B2423" i="1" s="1"/>
  <c r="B2424" i="1" s="1"/>
  <c r="B2425" i="1" s="1"/>
  <c r="B2410" i="1"/>
  <c r="B2411" i="1" s="1"/>
  <c r="B2412" i="1" s="1"/>
  <c r="B2413" i="1" s="1"/>
  <c r="B2414" i="1" s="1"/>
  <c r="B2415" i="1" s="1"/>
  <c r="B2416" i="1" s="1"/>
  <c r="B2417" i="1" s="1"/>
  <c r="B2418" i="1" s="1"/>
  <c r="B2393" i="1"/>
  <c r="B2394" i="1" s="1"/>
  <c r="B2395" i="1" s="1"/>
  <c r="B2396" i="1" s="1"/>
  <c r="B2397" i="1" s="1"/>
  <c r="B2398" i="1" s="1"/>
  <c r="B2399" i="1" s="1"/>
  <c r="B2400" i="1" s="1"/>
  <c r="B2401" i="1" s="1"/>
  <c r="B2402" i="1" s="1"/>
  <c r="B2403" i="1" s="1"/>
  <c r="B2404" i="1" s="1"/>
  <c r="B2405" i="1" s="1"/>
  <c r="B2406" i="1" s="1"/>
  <c r="B2407" i="1" s="1"/>
  <c r="B2408" i="1" s="1"/>
  <c r="B2409" i="1" s="1"/>
  <c r="B2387" i="1"/>
  <c r="B2388" i="1" s="1"/>
  <c r="B2389" i="1" s="1"/>
  <c r="B2390" i="1" s="1"/>
  <c r="B2391" i="1" s="1"/>
  <c r="B2392" i="1" s="1"/>
  <c r="B2381" i="1"/>
  <c r="B2382" i="1" s="1"/>
  <c r="B2383" i="1" s="1"/>
  <c r="B2384" i="1" s="1"/>
  <c r="B2385" i="1" s="1"/>
  <c r="B2386" i="1" s="1"/>
  <c r="B2375" i="1"/>
  <c r="B2376" i="1" s="1"/>
  <c r="B2377" i="1" s="1"/>
  <c r="B2378" i="1" s="1"/>
  <c r="B2379" i="1" s="1"/>
  <c r="B2380" i="1" s="1"/>
  <c r="B2288" i="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282" i="1"/>
  <c r="B2283" i="1" s="1"/>
  <c r="B2284" i="1" s="1"/>
  <c r="B2285" i="1" s="1"/>
  <c r="B2286" i="1" s="1"/>
  <c r="B2287" i="1" s="1"/>
  <c r="B2276" i="1"/>
  <c r="B2277" i="1" s="1"/>
  <c r="B2278" i="1" s="1"/>
  <c r="B2279" i="1" s="1"/>
  <c r="B2280" i="1" s="1"/>
  <c r="B2281" i="1" s="1"/>
  <c r="B2270" i="1"/>
  <c r="B2271" i="1" s="1"/>
  <c r="B2272" i="1" s="1"/>
  <c r="B2273" i="1" s="1"/>
  <c r="B2274" i="1" s="1"/>
  <c r="B2275" i="1" s="1"/>
  <c r="B2264" i="1"/>
  <c r="B2265" i="1" s="1"/>
  <c r="B2266" i="1" s="1"/>
  <c r="B2267" i="1" s="1"/>
  <c r="B2268" i="1" s="1"/>
  <c r="B2269" i="1" s="1"/>
  <c r="B2249" i="1"/>
  <c r="B2250" i="1" s="1"/>
  <c r="B2251" i="1" s="1"/>
  <c r="B2252" i="1" s="1"/>
  <c r="B2253" i="1" s="1"/>
  <c r="B2254" i="1" s="1"/>
  <c r="B2255" i="1" s="1"/>
  <c r="B2256" i="1" s="1"/>
  <c r="B2257" i="1" s="1"/>
  <c r="B2258" i="1" s="1"/>
  <c r="B2259" i="1" s="1"/>
  <c r="B2260" i="1" s="1"/>
  <c r="B2261" i="1" s="1"/>
  <c r="B2262" i="1" s="1"/>
  <c r="B2263" i="1" s="1"/>
  <c r="B2215" i="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09" i="1"/>
  <c r="B2210" i="1" s="1"/>
  <c r="B2211" i="1" s="1"/>
  <c r="B2212" i="1" s="1"/>
  <c r="B2213" i="1" s="1"/>
  <c r="B2214" i="1" s="1"/>
  <c r="B2203" i="1"/>
  <c r="B2204" i="1" s="1"/>
  <c r="B2205" i="1" s="1"/>
  <c r="B2206" i="1" s="1"/>
  <c r="B2207" i="1" s="1"/>
  <c r="B2208" i="1" s="1"/>
  <c r="B2187" i="1"/>
  <c r="B2188" i="1" s="1"/>
  <c r="B2189" i="1" s="1"/>
  <c r="B2190" i="1" s="1"/>
  <c r="B2191" i="1" s="1"/>
  <c r="B2192" i="1" s="1"/>
  <c r="B2193" i="1" s="1"/>
  <c r="B2194" i="1" s="1"/>
  <c r="B2195" i="1" s="1"/>
  <c r="B2196" i="1" s="1"/>
  <c r="B2197" i="1" s="1"/>
  <c r="B2198" i="1" s="1"/>
  <c r="B2199" i="1" s="1"/>
  <c r="B2200" i="1" s="1"/>
  <c r="B2201" i="1" s="1"/>
  <c r="B2202" i="1" s="1"/>
  <c r="B2180" i="1"/>
  <c r="B2181" i="1" s="1"/>
  <c r="B2182" i="1" s="1"/>
  <c r="B2183" i="1" s="1"/>
  <c r="B2184" i="1" s="1"/>
  <c r="B2185" i="1" s="1"/>
  <c r="B2186" i="1" s="1"/>
  <c r="B2170" i="1"/>
  <c r="B2171" i="1" s="1"/>
  <c r="B2172" i="1" s="1"/>
  <c r="B2173" i="1" s="1"/>
  <c r="B2174" i="1" s="1"/>
  <c r="B2175" i="1" s="1"/>
  <c r="B2176" i="1" s="1"/>
  <c r="B2177" i="1" s="1"/>
  <c r="B2178" i="1" s="1"/>
  <c r="B2179" i="1" s="1"/>
  <c r="B2163" i="1"/>
  <c r="B2164" i="1" s="1"/>
  <c r="B2165" i="1" s="1"/>
  <c r="B2166" i="1" s="1"/>
  <c r="B2167" i="1" s="1"/>
  <c r="B2168" i="1" s="1"/>
  <c r="B2169" i="1" s="1"/>
  <c r="B2156" i="1"/>
  <c r="B2157" i="1" s="1"/>
  <c r="B2158" i="1" s="1"/>
  <c r="B2159" i="1" s="1"/>
  <c r="B2160" i="1" s="1"/>
  <c r="B2161" i="1" s="1"/>
  <c r="B2162" i="1" s="1"/>
  <c r="B2149" i="1"/>
  <c r="B2150" i="1" s="1"/>
  <c r="B2151" i="1" s="1"/>
  <c r="B2152" i="1" s="1"/>
  <c r="B2153" i="1" s="1"/>
  <c r="B2154" i="1" s="1"/>
  <c r="B2155" i="1" s="1"/>
  <c r="B2142" i="1"/>
  <c r="B2143" i="1" s="1"/>
  <c r="B2144" i="1" s="1"/>
  <c r="B2145" i="1" s="1"/>
  <c r="B2146" i="1" s="1"/>
  <c r="B2147" i="1" s="1"/>
  <c r="B2148" i="1" s="1"/>
  <c r="B2135" i="1"/>
  <c r="B2136" i="1" s="1"/>
  <c r="B2137" i="1" s="1"/>
  <c r="B2138" i="1" s="1"/>
  <c r="B2139" i="1" s="1"/>
  <c r="B2140" i="1" s="1"/>
  <c r="B2141" i="1" s="1"/>
  <c r="B2129" i="1"/>
  <c r="B2130" i="1" s="1"/>
  <c r="B2131" i="1" s="1"/>
  <c r="B2132" i="1" s="1"/>
  <c r="B2133" i="1" s="1"/>
  <c r="B2134" i="1" s="1"/>
  <c r="B2123" i="1"/>
  <c r="B2124" i="1" s="1"/>
  <c r="B2125" i="1" s="1"/>
  <c r="B2126" i="1" s="1"/>
  <c r="B2127" i="1" s="1"/>
  <c r="B2128" i="1" s="1"/>
  <c r="B1856" i="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1850" i="1"/>
  <c r="B1851" i="1" s="1"/>
  <c r="B1852" i="1" s="1"/>
  <c r="B1853" i="1" s="1"/>
  <c r="B1854" i="1" s="1"/>
  <c r="B1855" i="1" s="1"/>
  <c r="B1844" i="1"/>
  <c r="B1845" i="1" s="1"/>
  <c r="B1846" i="1" s="1"/>
  <c r="B1847" i="1" s="1"/>
  <c r="B1848" i="1" s="1"/>
  <c r="B1849" i="1" s="1"/>
  <c r="B1828" i="1"/>
  <c r="B1829" i="1" s="1"/>
  <c r="B1830" i="1" s="1"/>
  <c r="B1831" i="1" s="1"/>
  <c r="B1832" i="1" s="1"/>
  <c r="B1833" i="1" s="1"/>
  <c r="B1834" i="1" s="1"/>
  <c r="B1835" i="1" s="1"/>
  <c r="B1836" i="1" s="1"/>
  <c r="B1837" i="1" s="1"/>
  <c r="B1838" i="1" s="1"/>
  <c r="B1839" i="1" s="1"/>
  <c r="B1840" i="1" s="1"/>
  <c r="B1841" i="1" s="1"/>
  <c r="B1842" i="1" s="1"/>
  <c r="B1843" i="1" s="1"/>
  <c r="B1797" i="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780" i="1"/>
  <c r="B1781" i="1" s="1"/>
  <c r="B1782" i="1" s="1"/>
  <c r="B1783" i="1" s="1"/>
  <c r="B1784" i="1" s="1"/>
  <c r="B1785" i="1" s="1"/>
  <c r="B1786" i="1" s="1"/>
  <c r="B1787" i="1" s="1"/>
  <c r="B1788" i="1" s="1"/>
  <c r="B1789" i="1" s="1"/>
  <c r="B1790" i="1" s="1"/>
  <c r="B1791" i="1" s="1"/>
  <c r="B1792" i="1" s="1"/>
  <c r="B1793" i="1" s="1"/>
  <c r="B1794" i="1" s="1"/>
  <c r="B1795" i="1" s="1"/>
  <c r="B1796" i="1" s="1"/>
  <c r="B1768" i="1"/>
  <c r="B1769" i="1" s="1"/>
  <c r="B1770" i="1" s="1"/>
  <c r="B1771" i="1" s="1"/>
  <c r="B1772" i="1" s="1"/>
  <c r="B1773" i="1" s="1"/>
  <c r="B1774" i="1" s="1"/>
  <c r="B1775" i="1" s="1"/>
  <c r="B1776" i="1" s="1"/>
  <c r="B1777" i="1" s="1"/>
  <c r="B1778" i="1" s="1"/>
  <c r="B1779" i="1" s="1"/>
  <c r="B1760" i="1"/>
  <c r="B1761" i="1" s="1"/>
  <c r="B1762" i="1" s="1"/>
  <c r="B1763" i="1" s="1"/>
  <c r="B1764" i="1" s="1"/>
  <c r="B1765" i="1" s="1"/>
  <c r="B1766" i="1" s="1"/>
  <c r="B1767" i="1" s="1"/>
  <c r="B1754" i="1"/>
  <c r="B1755" i="1" s="1"/>
  <c r="B1756" i="1" s="1"/>
  <c r="B1757" i="1" s="1"/>
  <c r="B1758" i="1" s="1"/>
  <c r="B1759" i="1" s="1"/>
  <c r="B1747" i="1"/>
  <c r="B1748" i="1" s="1"/>
  <c r="B1749" i="1" s="1"/>
  <c r="B1750" i="1" s="1"/>
  <c r="B1751" i="1" s="1"/>
  <c r="B1752" i="1" s="1"/>
  <c r="B1753" i="1" s="1"/>
  <c r="B1734" i="1"/>
  <c r="B1735" i="1" s="1"/>
  <c r="B1736" i="1" s="1"/>
  <c r="B1737" i="1" s="1"/>
  <c r="B1738" i="1" s="1"/>
  <c r="B1739" i="1" s="1"/>
  <c r="B1740" i="1" s="1"/>
  <c r="B1741" i="1" s="1"/>
  <c r="B1742" i="1" s="1"/>
  <c r="B1743" i="1" s="1"/>
  <c r="B1744" i="1" s="1"/>
  <c r="B1745" i="1" s="1"/>
  <c r="B1746" i="1" s="1"/>
  <c r="B1726" i="1"/>
  <c r="B1727" i="1" s="1"/>
  <c r="B1728" i="1" s="1"/>
  <c r="B1729" i="1" s="1"/>
  <c r="B1730" i="1" s="1"/>
  <c r="B1731" i="1" s="1"/>
  <c r="B1732" i="1" s="1"/>
  <c r="B1733" i="1" s="1"/>
  <c r="B1719" i="1"/>
  <c r="B1720" i="1" s="1"/>
  <c r="B1721" i="1" s="1"/>
  <c r="B1722" i="1" s="1"/>
  <c r="B1723" i="1" s="1"/>
  <c r="B1724" i="1" s="1"/>
  <c r="B1725" i="1" s="1"/>
  <c r="B1712" i="1"/>
  <c r="B1713" i="1" s="1"/>
  <c r="B1714" i="1" s="1"/>
  <c r="B1715" i="1" s="1"/>
  <c r="B1716" i="1" s="1"/>
  <c r="B1717" i="1" s="1"/>
  <c r="B1718" i="1" s="1"/>
  <c r="B1705" i="1"/>
  <c r="B1706" i="1" s="1"/>
  <c r="B1707" i="1" s="1"/>
  <c r="B1708" i="1" s="1"/>
  <c r="B1709" i="1" s="1"/>
  <c r="B1710" i="1" s="1"/>
  <c r="B1711" i="1" s="1"/>
  <c r="B1699" i="1"/>
  <c r="B1700" i="1" s="1"/>
  <c r="B1701" i="1" s="1"/>
  <c r="B1702" i="1" s="1"/>
  <c r="B1703" i="1" s="1"/>
  <c r="B1704" i="1" s="1"/>
  <c r="B1692" i="1"/>
  <c r="B1693" i="1" s="1"/>
  <c r="B1694" i="1" s="1"/>
  <c r="B1695" i="1" s="1"/>
  <c r="B1696" i="1" s="1"/>
  <c r="B1697" i="1" s="1"/>
  <c r="B1698" i="1" s="1"/>
  <c r="B1595" i="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498" i="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487" i="1"/>
  <c r="B1488" i="1" s="1"/>
  <c r="B1489" i="1" s="1"/>
  <c r="B1490" i="1" s="1"/>
  <c r="B1491" i="1" s="1"/>
  <c r="B1492" i="1" s="1"/>
  <c r="B1493" i="1" s="1"/>
  <c r="B1494" i="1" s="1"/>
  <c r="B1495" i="1" s="1"/>
  <c r="B1496" i="1" s="1"/>
  <c r="B1497" i="1" s="1"/>
  <c r="B1481" i="1"/>
  <c r="B1482" i="1" s="1"/>
  <c r="B1483" i="1" s="1"/>
  <c r="B1484" i="1" s="1"/>
  <c r="B1485" i="1" s="1"/>
  <c r="B1486" i="1" s="1"/>
  <c r="B1475" i="1"/>
  <c r="B1476" i="1" s="1"/>
  <c r="B1477" i="1" s="1"/>
  <c r="B1478" i="1" s="1"/>
  <c r="B1479" i="1" s="1"/>
  <c r="B1480" i="1" s="1"/>
  <c r="B1468" i="1"/>
  <c r="B1469" i="1" s="1"/>
  <c r="B1470" i="1" s="1"/>
  <c r="B1471" i="1" s="1"/>
  <c r="B1472" i="1" s="1"/>
  <c r="B1473" i="1" s="1"/>
  <c r="B1474" i="1" s="1"/>
  <c r="B1461" i="1"/>
  <c r="B1462" i="1" s="1"/>
  <c r="B1463" i="1" s="1"/>
  <c r="B1464" i="1" s="1"/>
  <c r="B1465" i="1" s="1"/>
  <c r="B1466" i="1" s="1"/>
  <c r="B1467" i="1" s="1"/>
  <c r="B1445" i="1"/>
  <c r="B1446" i="1" s="1"/>
  <c r="B1447" i="1" s="1"/>
  <c r="B1448" i="1" s="1"/>
  <c r="B1449" i="1" s="1"/>
  <c r="B1450" i="1" s="1"/>
  <c r="B1451" i="1" s="1"/>
  <c r="B1452" i="1" s="1"/>
  <c r="B1453" i="1" s="1"/>
  <c r="B1454" i="1" s="1"/>
  <c r="B1455" i="1" s="1"/>
  <c r="B1456" i="1" s="1"/>
  <c r="B1457" i="1" s="1"/>
  <c r="B1458" i="1" s="1"/>
  <c r="B1459" i="1" s="1"/>
  <c r="B1460" i="1" s="1"/>
  <c r="B1437" i="1"/>
  <c r="B1438" i="1" s="1"/>
  <c r="B1439" i="1" s="1"/>
  <c r="B1440" i="1" s="1"/>
  <c r="B1441" i="1" s="1"/>
  <c r="B1442" i="1" s="1"/>
  <c r="B1443" i="1" s="1"/>
  <c r="B1444" i="1" s="1"/>
  <c r="B1430" i="1"/>
  <c r="B1431" i="1" s="1"/>
  <c r="B1432" i="1" s="1"/>
  <c r="B1433" i="1" s="1"/>
  <c r="B1434" i="1" s="1"/>
  <c r="B1435" i="1" s="1"/>
  <c r="B1436" i="1" s="1"/>
  <c r="B1423" i="1"/>
  <c r="B1424" i="1" s="1"/>
  <c r="B1425" i="1" s="1"/>
  <c r="B1426" i="1" s="1"/>
  <c r="B1427" i="1" s="1"/>
  <c r="B1428" i="1" s="1"/>
  <c r="B1429" i="1" s="1"/>
  <c r="B1415" i="1"/>
  <c r="B1416" i="1" s="1"/>
  <c r="B1417" i="1" s="1"/>
  <c r="B1418" i="1" s="1"/>
  <c r="B1419" i="1" s="1"/>
  <c r="B1420" i="1" s="1"/>
  <c r="B1421" i="1" s="1"/>
  <c r="B1422" i="1" s="1"/>
  <c r="B1408" i="1"/>
  <c r="B1409" i="1" s="1"/>
  <c r="B1410" i="1" s="1"/>
  <c r="B1411" i="1" s="1"/>
  <c r="B1412" i="1" s="1"/>
  <c r="B1413" i="1" s="1"/>
  <c r="B1414" i="1" s="1"/>
  <c r="B1400" i="1"/>
  <c r="B1401" i="1" s="1"/>
  <c r="B1402" i="1" s="1"/>
  <c r="B1403" i="1" s="1"/>
  <c r="B1404" i="1" s="1"/>
  <c r="B1405" i="1" s="1"/>
  <c r="B1406" i="1" s="1"/>
  <c r="B1407" i="1" s="1"/>
  <c r="B1393" i="1"/>
  <c r="B1394" i="1" s="1"/>
  <c r="B1395" i="1" s="1"/>
  <c r="B1396" i="1" s="1"/>
  <c r="B1397" i="1" s="1"/>
  <c r="B1398" i="1" s="1"/>
  <c r="B1399" i="1" s="1"/>
  <c r="B1387" i="1"/>
  <c r="B1388" i="1" s="1"/>
  <c r="B1389" i="1" s="1"/>
  <c r="B1390" i="1" s="1"/>
  <c r="B1391" i="1" s="1"/>
  <c r="B1392" i="1" s="1"/>
  <c r="B1380" i="1"/>
  <c r="B1381" i="1" s="1"/>
  <c r="B1382" i="1" s="1"/>
  <c r="B1383" i="1" s="1"/>
  <c r="B1384" i="1" s="1"/>
  <c r="B1385" i="1" s="1"/>
  <c r="B1386" i="1" s="1"/>
  <c r="B1349" i="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41" i="1"/>
  <c r="B1342" i="1" s="1"/>
  <c r="B1343" i="1" s="1"/>
  <c r="B1344" i="1" s="1"/>
  <c r="B1345" i="1" s="1"/>
  <c r="B1346" i="1" s="1"/>
  <c r="B1347" i="1" s="1"/>
  <c r="B1348" i="1" s="1"/>
  <c r="B1335" i="1"/>
  <c r="B1336" i="1" s="1"/>
  <c r="B1337" i="1" s="1"/>
  <c r="B1338" i="1" s="1"/>
  <c r="B1339" i="1" s="1"/>
  <c r="B1340" i="1" s="1"/>
  <c r="B1328" i="1"/>
  <c r="B1329" i="1" s="1"/>
  <c r="B1330" i="1" s="1"/>
  <c r="B1331" i="1" s="1"/>
  <c r="B1332" i="1" s="1"/>
  <c r="B1333" i="1" s="1"/>
  <c r="B1334" i="1" s="1"/>
  <c r="B1322" i="1"/>
  <c r="B1323" i="1" s="1"/>
  <c r="B1324" i="1" s="1"/>
  <c r="B1325" i="1" s="1"/>
  <c r="B1326" i="1" s="1"/>
  <c r="B1327" i="1" s="1"/>
  <c r="B1315" i="1"/>
  <c r="B1316" i="1" s="1"/>
  <c r="B1317" i="1" s="1"/>
  <c r="B1318" i="1" s="1"/>
  <c r="B1319" i="1" s="1"/>
  <c r="B1320" i="1" s="1"/>
  <c r="B1321" i="1" s="1"/>
  <c r="B1309" i="1"/>
  <c r="B1310" i="1" s="1"/>
  <c r="B1311" i="1" s="1"/>
  <c r="B1312" i="1" s="1"/>
  <c r="B1313" i="1" s="1"/>
  <c r="B1314" i="1" s="1"/>
  <c r="B1302" i="1"/>
  <c r="B1303" i="1" s="1"/>
  <c r="B1304" i="1" s="1"/>
  <c r="B1305" i="1" s="1"/>
  <c r="B1306" i="1" s="1"/>
  <c r="B1307" i="1" s="1"/>
  <c r="B1308" i="1" s="1"/>
  <c r="B1285" i="1"/>
  <c r="B1286" i="1" s="1"/>
  <c r="B1287" i="1" s="1"/>
  <c r="B1288" i="1" s="1"/>
  <c r="B1289" i="1" s="1"/>
  <c r="B1290" i="1" s="1"/>
  <c r="B1291" i="1" s="1"/>
  <c r="B1292" i="1" s="1"/>
  <c r="B1293" i="1" s="1"/>
  <c r="B1294" i="1" s="1"/>
  <c r="B1295" i="1" s="1"/>
  <c r="B1296" i="1" s="1"/>
  <c r="B1297" i="1" s="1"/>
  <c r="B1298" i="1" s="1"/>
  <c r="B1299" i="1" s="1"/>
  <c r="B1300" i="1" s="1"/>
  <c r="B1301" i="1" s="1"/>
  <c r="B1279" i="1"/>
  <c r="B1280" i="1" s="1"/>
  <c r="B1281" i="1" s="1"/>
  <c r="B1282" i="1" s="1"/>
  <c r="B1283" i="1" s="1"/>
  <c r="B1284" i="1" s="1"/>
  <c r="B1273" i="1"/>
  <c r="B1274" i="1" s="1"/>
  <c r="B1275" i="1" s="1"/>
  <c r="B1276" i="1" s="1"/>
  <c r="B1277" i="1" s="1"/>
  <c r="B1278" i="1" s="1"/>
  <c r="B1267" i="1"/>
  <c r="B1268" i="1" s="1"/>
  <c r="B1269" i="1" s="1"/>
  <c r="B1270" i="1" s="1"/>
  <c r="B1271" i="1" s="1"/>
  <c r="B1272" i="1" s="1"/>
  <c r="B1259" i="1"/>
  <c r="B1260" i="1" s="1"/>
  <c r="B1261" i="1" s="1"/>
  <c r="B1262" i="1" s="1"/>
  <c r="B1263" i="1" s="1"/>
  <c r="B1264" i="1" s="1"/>
  <c r="B1265" i="1" s="1"/>
  <c r="B1266" i="1" s="1"/>
  <c r="B1251" i="1"/>
  <c r="B1252" i="1" s="1"/>
  <c r="B1253" i="1" s="1"/>
  <c r="B1254" i="1" s="1"/>
  <c r="B1255" i="1" s="1"/>
  <c r="B1256" i="1" s="1"/>
  <c r="B1257" i="1" s="1"/>
  <c r="B1258" i="1" s="1"/>
  <c r="B1244" i="1"/>
  <c r="B1245" i="1" s="1"/>
  <c r="B1246" i="1" s="1"/>
  <c r="B1247" i="1" s="1"/>
  <c r="B1248" i="1" s="1"/>
  <c r="B1249" i="1" s="1"/>
  <c r="B1250" i="1" s="1"/>
  <c r="B1237" i="1"/>
  <c r="B1238" i="1" s="1"/>
  <c r="B1239" i="1" s="1"/>
  <c r="B1240" i="1" s="1"/>
  <c r="B1241" i="1" s="1"/>
  <c r="B1242" i="1" s="1"/>
  <c r="B1243" i="1" s="1"/>
  <c r="B1231" i="1"/>
  <c r="B1232" i="1" s="1"/>
  <c r="B1233" i="1" s="1"/>
  <c r="B1234" i="1" s="1"/>
  <c r="B1235" i="1" s="1"/>
  <c r="B1236" i="1" s="1"/>
  <c r="B1224" i="1"/>
  <c r="B1225" i="1" s="1"/>
  <c r="B1226" i="1" s="1"/>
  <c r="B1227" i="1" s="1"/>
  <c r="B1228" i="1" s="1"/>
  <c r="B1229" i="1" s="1"/>
  <c r="B1230" i="1" s="1"/>
  <c r="B1215" i="1"/>
  <c r="B1216" i="1" s="1"/>
  <c r="B1217" i="1" s="1"/>
  <c r="B1218" i="1" s="1"/>
  <c r="B1219" i="1" s="1"/>
  <c r="B1220" i="1" s="1"/>
  <c r="B1221" i="1" s="1"/>
  <c r="B1222" i="1" s="1"/>
  <c r="B1223" i="1" s="1"/>
  <c r="B1207" i="1"/>
  <c r="B1208" i="1" s="1"/>
  <c r="B1209" i="1" s="1"/>
  <c r="B1210" i="1" s="1"/>
  <c r="B1211" i="1" s="1"/>
  <c r="B1212" i="1" s="1"/>
  <c r="B1213" i="1" s="1"/>
  <c r="B1214" i="1" s="1"/>
  <c r="B1196" i="1"/>
  <c r="B1197" i="1" s="1"/>
  <c r="B1198" i="1" s="1"/>
  <c r="B1199" i="1" s="1"/>
  <c r="B1200" i="1" s="1"/>
  <c r="B1201" i="1" s="1"/>
  <c r="B1202" i="1" s="1"/>
  <c r="B1203" i="1" s="1"/>
  <c r="B1204" i="1" s="1"/>
  <c r="B1205" i="1" s="1"/>
  <c r="B1206" i="1" s="1"/>
  <c r="B1190" i="1"/>
  <c r="B1191" i="1" s="1"/>
  <c r="B1192" i="1" s="1"/>
  <c r="B1193" i="1" s="1"/>
  <c r="B1194" i="1" s="1"/>
  <c r="B1195" i="1" s="1"/>
  <c r="B1184" i="1"/>
  <c r="B1185" i="1" s="1"/>
  <c r="B1186" i="1" s="1"/>
  <c r="B1187" i="1" s="1"/>
  <c r="B1188" i="1" s="1"/>
  <c r="B1189" i="1" s="1"/>
  <c r="B1178" i="1"/>
  <c r="B1179" i="1" s="1"/>
  <c r="B1180" i="1" s="1"/>
  <c r="B1181" i="1" s="1"/>
  <c r="B1182" i="1" s="1"/>
  <c r="B1183" i="1" s="1"/>
  <c r="B1172" i="1"/>
  <c r="B1173" i="1" s="1"/>
  <c r="B1174" i="1" s="1"/>
  <c r="B1175" i="1" s="1"/>
  <c r="B1176" i="1" s="1"/>
  <c r="B1177" i="1" s="1"/>
  <c r="B1166" i="1"/>
  <c r="B1167" i="1" s="1"/>
  <c r="B1168" i="1" s="1"/>
  <c r="B1169" i="1" s="1"/>
  <c r="B1170" i="1" s="1"/>
  <c r="B1171" i="1" s="1"/>
  <c r="B1160" i="1"/>
  <c r="B1161" i="1" s="1"/>
  <c r="B1162" i="1" s="1"/>
  <c r="B1163" i="1" s="1"/>
  <c r="B1164" i="1" s="1"/>
  <c r="B1165" i="1" s="1"/>
  <c r="B1154" i="1"/>
  <c r="B1155" i="1" s="1"/>
  <c r="B1156" i="1" s="1"/>
  <c r="B1157" i="1" s="1"/>
  <c r="B1158" i="1" s="1"/>
  <c r="B1159" i="1" s="1"/>
  <c r="B1146" i="1"/>
  <c r="B1147" i="1" s="1"/>
  <c r="B1148" i="1" s="1"/>
  <c r="B1149" i="1" s="1"/>
  <c r="B1150" i="1" s="1"/>
  <c r="B1151" i="1" s="1"/>
  <c r="B1152" i="1" s="1"/>
  <c r="B1153" i="1" s="1"/>
  <c r="B1137" i="1"/>
  <c r="B1138" i="1" s="1"/>
  <c r="B1139" i="1" s="1"/>
  <c r="B1140" i="1" s="1"/>
  <c r="B1141" i="1" s="1"/>
  <c r="B1142" i="1" s="1"/>
  <c r="B1143" i="1" s="1"/>
  <c r="B1144" i="1" s="1"/>
  <c r="B1145" i="1" s="1"/>
  <c r="B1127" i="1"/>
  <c r="B1128" i="1" s="1"/>
  <c r="B1129" i="1" s="1"/>
  <c r="B1130" i="1" s="1"/>
  <c r="B1131" i="1" s="1"/>
  <c r="B1132" i="1" s="1"/>
  <c r="B1133" i="1" s="1"/>
  <c r="B1134" i="1" s="1"/>
  <c r="B1135" i="1" s="1"/>
  <c r="B1136" i="1" s="1"/>
  <c r="B1112" i="1"/>
  <c r="B1113" i="1" s="1"/>
  <c r="B1114" i="1" s="1"/>
  <c r="B1115" i="1" s="1"/>
  <c r="B1116" i="1" s="1"/>
  <c r="B1117" i="1" s="1"/>
  <c r="B1118" i="1" s="1"/>
  <c r="B1119" i="1" s="1"/>
  <c r="B1120" i="1" s="1"/>
  <c r="B1121" i="1" s="1"/>
  <c r="B1122" i="1" s="1"/>
  <c r="B1123" i="1" s="1"/>
  <c r="B1124" i="1" s="1"/>
  <c r="B1125" i="1" s="1"/>
  <c r="B1126" i="1" s="1"/>
  <c r="B1100" i="1"/>
  <c r="B1101" i="1" s="1"/>
  <c r="B1102" i="1" s="1"/>
  <c r="B1103" i="1" s="1"/>
  <c r="B1104" i="1" s="1"/>
  <c r="B1105" i="1" s="1"/>
  <c r="B1106" i="1" s="1"/>
  <c r="B1107" i="1" s="1"/>
  <c r="B1108" i="1" s="1"/>
  <c r="B1109" i="1" s="1"/>
  <c r="B1110" i="1" s="1"/>
  <c r="B1111" i="1" s="1"/>
  <c r="B1089" i="1"/>
  <c r="B1090" i="1" s="1"/>
  <c r="B1091" i="1" s="1"/>
  <c r="B1092" i="1" s="1"/>
  <c r="B1093" i="1" s="1"/>
  <c r="B1094" i="1" s="1"/>
  <c r="B1095" i="1" s="1"/>
  <c r="B1096" i="1" s="1"/>
  <c r="B1097" i="1" s="1"/>
  <c r="B1098" i="1" s="1"/>
  <c r="B1099" i="1" s="1"/>
  <c r="B1081" i="1"/>
  <c r="B1082" i="1" s="1"/>
  <c r="B1083" i="1" s="1"/>
  <c r="B1084" i="1" s="1"/>
  <c r="B1085" i="1" s="1"/>
  <c r="B1086" i="1" s="1"/>
  <c r="B1087" i="1" s="1"/>
  <c r="B1088" i="1" s="1"/>
  <c r="B1071" i="1"/>
  <c r="B1072" i="1" s="1"/>
  <c r="B1073" i="1" s="1"/>
  <c r="B1074" i="1" s="1"/>
  <c r="B1075" i="1" s="1"/>
  <c r="B1076" i="1" s="1"/>
  <c r="B1077" i="1" s="1"/>
  <c r="B1078" i="1" s="1"/>
  <c r="B1079" i="1" s="1"/>
  <c r="B1080" i="1" s="1"/>
  <c r="B1056" i="1"/>
  <c r="B1057" i="1" s="1"/>
  <c r="B1058" i="1" s="1"/>
  <c r="B1059" i="1" s="1"/>
  <c r="B1060" i="1" s="1"/>
  <c r="B1061" i="1" s="1"/>
  <c r="B1062" i="1" s="1"/>
  <c r="B1063" i="1" s="1"/>
  <c r="B1064" i="1" s="1"/>
  <c r="B1065" i="1" s="1"/>
  <c r="B1066" i="1" s="1"/>
  <c r="B1067" i="1" s="1"/>
  <c r="B1068" i="1" s="1"/>
  <c r="B1069" i="1" s="1"/>
  <c r="B1070" i="1" s="1"/>
  <c r="B1050" i="1"/>
  <c r="B1051" i="1" s="1"/>
  <c r="B1052" i="1" s="1"/>
  <c r="B1053" i="1" s="1"/>
  <c r="B1054" i="1" s="1"/>
  <c r="B1055" i="1" s="1"/>
  <c r="B1044" i="1"/>
  <c r="B1045" i="1" s="1"/>
  <c r="B1046" i="1" s="1"/>
  <c r="B1047" i="1" s="1"/>
  <c r="B1048" i="1" s="1"/>
  <c r="B1049" i="1" s="1"/>
  <c r="B1038" i="1"/>
  <c r="B1039" i="1" s="1"/>
  <c r="B1040" i="1" s="1"/>
  <c r="B1041" i="1" s="1"/>
  <c r="B1042" i="1" s="1"/>
  <c r="B1043" i="1" s="1"/>
  <c r="B1032" i="1"/>
  <c r="B1033" i="1" s="1"/>
  <c r="B1034" i="1" s="1"/>
  <c r="B1035" i="1" s="1"/>
  <c r="B1036" i="1" s="1"/>
  <c r="B1037" i="1" s="1"/>
  <c r="B1026" i="1"/>
  <c r="B1027" i="1" s="1"/>
  <c r="B1028" i="1" s="1"/>
  <c r="B1029" i="1" s="1"/>
  <c r="B1030" i="1" s="1"/>
  <c r="B1031" i="1" s="1"/>
  <c r="B1020" i="1"/>
  <c r="B1021" i="1" s="1"/>
  <c r="B1022" i="1" s="1"/>
  <c r="B1023" i="1" s="1"/>
  <c r="B1024" i="1" s="1"/>
  <c r="B1025" i="1" s="1"/>
  <c r="B1014" i="1"/>
  <c r="B1015" i="1" s="1"/>
  <c r="B1016" i="1" s="1"/>
  <c r="B1017" i="1" s="1"/>
  <c r="B1018" i="1" s="1"/>
  <c r="B1019" i="1" s="1"/>
  <c r="B1008" i="1"/>
  <c r="B1009" i="1" s="1"/>
  <c r="B1010" i="1" s="1"/>
  <c r="B1011" i="1" s="1"/>
  <c r="B1012" i="1" s="1"/>
  <c r="B1013" i="1" s="1"/>
  <c r="B902" i="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896" i="1"/>
  <c r="B897" i="1" s="1"/>
  <c r="B898" i="1" s="1"/>
  <c r="B899" i="1" s="1"/>
  <c r="B900" i="1" s="1"/>
  <c r="B901" i="1" s="1"/>
  <c r="B890" i="1"/>
  <c r="B891" i="1" s="1"/>
  <c r="B892" i="1" s="1"/>
  <c r="B893" i="1" s="1"/>
  <c r="B894" i="1" s="1"/>
  <c r="B895" i="1" s="1"/>
  <c r="B884" i="1"/>
  <c r="B885" i="1" s="1"/>
  <c r="B886" i="1" s="1"/>
  <c r="B887" i="1" s="1"/>
  <c r="B888" i="1" s="1"/>
  <c r="B889" i="1" s="1"/>
  <c r="B878" i="1"/>
  <c r="B879" i="1" s="1"/>
  <c r="B880" i="1" s="1"/>
  <c r="B881" i="1" s="1"/>
  <c r="B882" i="1" s="1"/>
  <c r="B883" i="1" s="1"/>
  <c r="B870" i="1"/>
  <c r="B871" i="1" s="1"/>
  <c r="B872" i="1" s="1"/>
  <c r="B873" i="1" s="1"/>
  <c r="B874" i="1" s="1"/>
  <c r="B875" i="1" s="1"/>
  <c r="B876" i="1" s="1"/>
  <c r="B877" i="1" s="1"/>
  <c r="B864" i="1"/>
  <c r="B865" i="1" s="1"/>
  <c r="B866" i="1" s="1"/>
  <c r="B867" i="1" s="1"/>
  <c r="B868" i="1" s="1"/>
  <c r="B869" i="1" s="1"/>
  <c r="B847" i="1"/>
  <c r="B848" i="1" s="1"/>
  <c r="B849" i="1" s="1"/>
  <c r="B850" i="1" s="1"/>
  <c r="B851" i="1" s="1"/>
  <c r="B852" i="1" s="1"/>
  <c r="B853" i="1" s="1"/>
  <c r="B854" i="1" s="1"/>
  <c r="B855" i="1" s="1"/>
  <c r="B856" i="1" s="1"/>
  <c r="B857" i="1" s="1"/>
  <c r="B858" i="1" s="1"/>
  <c r="B859" i="1" s="1"/>
  <c r="B860" i="1" s="1"/>
  <c r="B861" i="1" s="1"/>
  <c r="B862" i="1" s="1"/>
  <c r="B863" i="1" s="1"/>
  <c r="B839" i="1"/>
  <c r="B840" i="1" s="1"/>
  <c r="B841" i="1" s="1"/>
  <c r="B842" i="1" s="1"/>
  <c r="B843" i="1" s="1"/>
  <c r="B844" i="1" s="1"/>
  <c r="B845" i="1" s="1"/>
  <c r="B846" i="1" s="1"/>
  <c r="B833" i="1"/>
  <c r="B834" i="1" s="1"/>
  <c r="B835" i="1" s="1"/>
  <c r="B836" i="1" s="1"/>
  <c r="B837" i="1" s="1"/>
  <c r="B838" i="1" s="1"/>
  <c r="B825" i="1"/>
  <c r="B826" i="1" s="1"/>
  <c r="B827" i="1" s="1"/>
  <c r="B828" i="1" s="1"/>
  <c r="B829" i="1" s="1"/>
  <c r="B830" i="1" s="1"/>
  <c r="B831" i="1" s="1"/>
  <c r="B832" i="1" s="1"/>
  <c r="B816" i="1"/>
  <c r="B817" i="1" s="1"/>
  <c r="B818" i="1" s="1"/>
  <c r="B819" i="1" s="1"/>
  <c r="B820" i="1" s="1"/>
  <c r="B821" i="1" s="1"/>
  <c r="B792" i="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780" i="1"/>
  <c r="B781" i="1" s="1"/>
  <c r="B782" i="1" s="1"/>
  <c r="B783" i="1" s="1"/>
  <c r="B784" i="1" s="1"/>
  <c r="B785" i="1" s="1"/>
  <c r="B786" i="1" s="1"/>
  <c r="B787" i="1" s="1"/>
  <c r="B788" i="1" s="1"/>
  <c r="B789" i="1" s="1"/>
  <c r="B790" i="1" s="1"/>
  <c r="B791" i="1" s="1"/>
  <c r="B774" i="1"/>
  <c r="B775" i="1" s="1"/>
  <c r="B776" i="1" s="1"/>
  <c r="B777" i="1" s="1"/>
  <c r="B778" i="1" s="1"/>
  <c r="B779" i="1" s="1"/>
  <c r="B766" i="1"/>
  <c r="B767" i="1" s="1"/>
  <c r="B768" i="1" s="1"/>
  <c r="B769" i="1" s="1"/>
  <c r="B770" i="1" s="1"/>
  <c r="B760" i="1"/>
  <c r="B761" i="1" s="1"/>
  <c r="B762" i="1" s="1"/>
  <c r="B763" i="1" s="1"/>
  <c r="B764" i="1" s="1"/>
  <c r="B765" i="1" s="1"/>
  <c r="B753" i="1"/>
  <c r="B754" i="1" s="1"/>
  <c r="B755" i="1" s="1"/>
  <c r="B756" i="1" s="1"/>
  <c r="B757" i="1" s="1"/>
  <c r="B758" i="1" s="1"/>
  <c r="B759" i="1" s="1"/>
  <c r="B746" i="1"/>
  <c r="B747" i="1" s="1"/>
  <c r="B748" i="1" s="1"/>
  <c r="B749" i="1" s="1"/>
  <c r="B750" i="1" s="1"/>
  <c r="B751" i="1" s="1"/>
  <c r="B752" i="1" s="1"/>
  <c r="B739" i="1"/>
  <c r="B740" i="1" s="1"/>
  <c r="B741" i="1" s="1"/>
  <c r="B742" i="1" s="1"/>
  <c r="B743" i="1" s="1"/>
  <c r="B744" i="1" s="1"/>
  <c r="B745" i="1" s="1"/>
  <c r="B732" i="1"/>
  <c r="B733" i="1" s="1"/>
  <c r="B734" i="1" s="1"/>
  <c r="B735" i="1" s="1"/>
  <c r="B736" i="1" s="1"/>
  <c r="B737" i="1" s="1"/>
  <c r="B738" i="1" s="1"/>
  <c r="B725" i="1"/>
  <c r="B726" i="1" s="1"/>
  <c r="B727" i="1" s="1"/>
  <c r="B728" i="1" s="1"/>
  <c r="B729" i="1" s="1"/>
  <c r="B730" i="1" s="1"/>
  <c r="B731" i="1" s="1"/>
  <c r="B718" i="1"/>
  <c r="B719" i="1" s="1"/>
  <c r="B720" i="1" s="1"/>
  <c r="B721" i="1" s="1"/>
  <c r="B722" i="1" s="1"/>
  <c r="B723" i="1" s="1"/>
  <c r="B724" i="1" s="1"/>
  <c r="B711" i="1"/>
  <c r="B712" i="1" s="1"/>
  <c r="B713" i="1" s="1"/>
  <c r="B714" i="1" s="1"/>
  <c r="B715" i="1" s="1"/>
  <c r="B716" i="1" s="1"/>
  <c r="B717" i="1" s="1"/>
  <c r="B704" i="1"/>
  <c r="B705" i="1" s="1"/>
  <c r="B706" i="1" s="1"/>
  <c r="B707" i="1" s="1"/>
  <c r="B708" i="1" s="1"/>
  <c r="B709" i="1" s="1"/>
  <c r="B710" i="1" s="1"/>
  <c r="B626" i="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620" i="1"/>
  <c r="B621" i="1" s="1"/>
  <c r="B622" i="1" s="1"/>
  <c r="B623" i="1" s="1"/>
  <c r="B624" i="1" s="1"/>
  <c r="B625" i="1" s="1"/>
  <c r="B614" i="1"/>
  <c r="B615" i="1" s="1"/>
  <c r="B616" i="1" s="1"/>
  <c r="B617" i="1" s="1"/>
  <c r="B618" i="1" s="1"/>
  <c r="B619" i="1" s="1"/>
  <c r="B606" i="1"/>
  <c r="B607" i="1" s="1"/>
  <c r="B608" i="1" s="1"/>
  <c r="B609" i="1" s="1"/>
  <c r="B610" i="1" s="1"/>
  <c r="B611" i="1" s="1"/>
  <c r="B612" i="1" s="1"/>
  <c r="B613" i="1" s="1"/>
  <c r="B596" i="1"/>
  <c r="B597" i="1" s="1"/>
  <c r="B598" i="1" s="1"/>
  <c r="B599" i="1" s="1"/>
  <c r="B600" i="1" s="1"/>
  <c r="B601" i="1" s="1"/>
  <c r="B602" i="1" s="1"/>
  <c r="B603" i="1" s="1"/>
  <c r="B604" i="1" s="1"/>
  <c r="B605" i="1" s="1"/>
  <c r="B590" i="1"/>
  <c r="B591" i="1" s="1"/>
  <c r="B592" i="1" s="1"/>
  <c r="B593" i="1" s="1"/>
  <c r="B594" i="1" s="1"/>
  <c r="B595" i="1" s="1"/>
  <c r="B577" i="1"/>
  <c r="B578" i="1" s="1"/>
  <c r="B579" i="1" s="1"/>
  <c r="B580" i="1" s="1"/>
  <c r="B581" i="1" s="1"/>
  <c r="B582" i="1" s="1"/>
  <c r="B583" i="1" s="1"/>
  <c r="B584" i="1" s="1"/>
  <c r="B585" i="1" s="1"/>
  <c r="B586" i="1" s="1"/>
  <c r="B587" i="1" s="1"/>
  <c r="B588" i="1" s="1"/>
  <c r="B589" i="1" s="1"/>
  <c r="B569" i="1"/>
  <c r="B570" i="1" s="1"/>
  <c r="B571" i="1" s="1"/>
  <c r="B572" i="1" s="1"/>
  <c r="B573" i="1" s="1"/>
  <c r="B574" i="1" s="1"/>
  <c r="B575" i="1" s="1"/>
  <c r="B576" i="1" s="1"/>
  <c r="B563" i="1"/>
  <c r="B564" i="1" s="1"/>
  <c r="B565" i="1" s="1"/>
  <c r="B566" i="1" s="1"/>
  <c r="B567" i="1" s="1"/>
  <c r="B568" i="1" s="1"/>
  <c r="B557" i="1"/>
  <c r="B558" i="1" s="1"/>
  <c r="B559" i="1" s="1"/>
  <c r="B560" i="1" s="1"/>
  <c r="B561" i="1" s="1"/>
  <c r="B562" i="1" s="1"/>
  <c r="B267" i="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257" i="1"/>
  <c r="B258" i="1" s="1"/>
  <c r="B259" i="1" s="1"/>
  <c r="B260" i="1" s="1"/>
  <c r="B261" i="1" s="1"/>
  <c r="B262" i="1" s="1"/>
  <c r="B263" i="1" s="1"/>
  <c r="B264" i="1" s="1"/>
  <c r="B265" i="1" s="1"/>
  <c r="B266" i="1" s="1"/>
  <c r="B250" i="1"/>
  <c r="B251" i="1" s="1"/>
  <c r="B252" i="1" s="1"/>
  <c r="B253" i="1" s="1"/>
  <c r="B254" i="1" s="1"/>
  <c r="B255" i="1" s="1"/>
  <c r="B256" i="1" s="1"/>
  <c r="B242" i="1"/>
  <c r="B243" i="1" s="1"/>
  <c r="B244" i="1" s="1"/>
  <c r="B245" i="1" s="1"/>
  <c r="B246" i="1" s="1"/>
  <c r="B247" i="1" s="1"/>
  <c r="B248" i="1" s="1"/>
  <c r="B249" i="1" s="1"/>
  <c r="B234" i="1"/>
  <c r="B235" i="1" s="1"/>
  <c r="B236" i="1" s="1"/>
  <c r="B237" i="1" s="1"/>
  <c r="B238" i="1" s="1"/>
  <c r="B239" i="1" s="1"/>
  <c r="B240" i="1" s="1"/>
  <c r="B241" i="1" s="1"/>
  <c r="B212" i="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04" i="1"/>
  <c r="B205" i="1" s="1"/>
  <c r="B206" i="1" s="1"/>
  <c r="B207" i="1" s="1"/>
  <c r="B208" i="1" s="1"/>
  <c r="B209" i="1" s="1"/>
  <c r="B210" i="1" s="1"/>
  <c r="B211" i="1" s="1"/>
  <c r="B198" i="1"/>
  <c r="B199" i="1" s="1"/>
  <c r="B200" i="1" s="1"/>
  <c r="B201" i="1" s="1"/>
  <c r="B202" i="1" s="1"/>
  <c r="B203" i="1" s="1"/>
  <c r="B192" i="1"/>
  <c r="B193" i="1" s="1"/>
  <c r="B194" i="1" s="1"/>
  <c r="B195" i="1" s="1"/>
  <c r="B196" i="1" s="1"/>
  <c r="B197" i="1" s="1"/>
  <c r="B184" i="1"/>
  <c r="B185" i="1" s="1"/>
  <c r="B186" i="1" s="1"/>
  <c r="B187" i="1" s="1"/>
  <c r="B188" i="1" s="1"/>
  <c r="B189" i="1" s="1"/>
  <c r="B190" i="1" s="1"/>
  <c r="B191" i="1" s="1"/>
  <c r="B178" i="1"/>
  <c r="B179" i="1" s="1"/>
  <c r="B180" i="1" s="1"/>
  <c r="B181" i="1" s="1"/>
  <c r="B182" i="1" s="1"/>
  <c r="B183" i="1" s="1"/>
  <c r="B168" i="1"/>
  <c r="B169" i="1" s="1"/>
  <c r="B170" i="1" s="1"/>
  <c r="B171" i="1" s="1"/>
  <c r="B172" i="1" s="1"/>
  <c r="B173" i="1" s="1"/>
  <c r="B174" i="1" s="1"/>
  <c r="B175" i="1" s="1"/>
  <c r="B176" i="1" s="1"/>
  <c r="B177" i="1" s="1"/>
  <c r="B158" i="1"/>
  <c r="B159" i="1" s="1"/>
  <c r="B160" i="1" s="1"/>
  <c r="B161" i="1" s="1"/>
  <c r="B162" i="1" s="1"/>
  <c r="B163" i="1" s="1"/>
  <c r="B164" i="1" s="1"/>
  <c r="B165" i="1" s="1"/>
  <c r="B166" i="1" s="1"/>
  <c r="B167" i="1" s="1"/>
  <c r="B147" i="1"/>
  <c r="B148" i="1" s="1"/>
  <c r="B149" i="1" s="1"/>
  <c r="B150" i="1" s="1"/>
  <c r="B151" i="1" s="1"/>
  <c r="B152" i="1" s="1"/>
  <c r="B153" i="1" s="1"/>
  <c r="B154" i="1" s="1"/>
  <c r="B155" i="1" s="1"/>
  <c r="B156" i="1" s="1"/>
  <c r="B157" i="1" s="1"/>
  <c r="B127" i="1"/>
  <c r="B128" i="1" s="1"/>
  <c r="B129" i="1" s="1"/>
  <c r="B130" i="1" s="1"/>
  <c r="B131" i="1" s="1"/>
  <c r="B132" i="1" s="1"/>
  <c r="B133" i="1" s="1"/>
  <c r="B134" i="1" s="1"/>
  <c r="B135" i="1" s="1"/>
  <c r="B136" i="1" s="1"/>
  <c r="B137" i="1" s="1"/>
  <c r="B138" i="1" s="1"/>
  <c r="B139" i="1" s="1"/>
  <c r="B140" i="1" s="1"/>
  <c r="B141" i="1" s="1"/>
  <c r="B142" i="1" s="1"/>
  <c r="B143" i="1" s="1"/>
  <c r="B144" i="1" s="1"/>
  <c r="B145" i="1" s="1"/>
  <c r="B146" i="1" s="1"/>
  <c r="B118" i="1"/>
  <c r="B119" i="1" s="1"/>
  <c r="B120" i="1" s="1"/>
  <c r="B121" i="1" s="1"/>
  <c r="B122" i="1" s="1"/>
  <c r="B123" i="1" s="1"/>
  <c r="B124" i="1" s="1"/>
  <c r="B125" i="1" s="1"/>
  <c r="B126" i="1" s="1"/>
  <c r="B108" i="1"/>
  <c r="B109" i="1" s="1"/>
  <c r="B110" i="1" s="1"/>
  <c r="B111" i="1" s="1"/>
  <c r="B112" i="1" s="1"/>
  <c r="B113" i="1" s="1"/>
  <c r="B114" i="1" s="1"/>
  <c r="B115" i="1" s="1"/>
  <c r="B116" i="1" s="1"/>
  <c r="B117" i="1" s="1"/>
  <c r="B100" i="1"/>
  <c r="B101" i="1" s="1"/>
  <c r="B102" i="1" s="1"/>
  <c r="B103" i="1" s="1"/>
  <c r="B104" i="1" s="1"/>
  <c r="B105" i="1" s="1"/>
  <c r="B106" i="1" s="1"/>
  <c r="B107" i="1" s="1"/>
  <c r="B80" i="1"/>
  <c r="B81" i="1" s="1"/>
  <c r="B82" i="1" s="1"/>
  <c r="B83" i="1" s="1"/>
  <c r="B84" i="1" s="1"/>
  <c r="B85" i="1" s="1"/>
  <c r="B86" i="1" s="1"/>
  <c r="B87" i="1" s="1"/>
  <c r="B88" i="1" s="1"/>
  <c r="B89" i="1" s="1"/>
  <c r="B90" i="1" s="1"/>
  <c r="B91" i="1" s="1"/>
  <c r="B92" i="1" s="1"/>
  <c r="B93" i="1" s="1"/>
  <c r="B94" i="1" s="1"/>
  <c r="B95" i="1" s="1"/>
  <c r="B96" i="1" s="1"/>
  <c r="B97" i="1" s="1"/>
  <c r="B98" i="1" s="1"/>
  <c r="B99" i="1" s="1"/>
  <c r="B73" i="1"/>
  <c r="B74" i="1" s="1"/>
  <c r="B75" i="1" s="1"/>
  <c r="B76" i="1" s="1"/>
  <c r="B77" i="1" s="1"/>
  <c r="B78" i="1" s="1"/>
  <c r="B79" i="1" s="1"/>
  <c r="B67" i="1"/>
  <c r="B68" i="1" s="1"/>
  <c r="B69" i="1" s="1"/>
  <c r="B70" i="1" s="1"/>
  <c r="B71" i="1" s="1"/>
  <c r="B72" i="1" s="1"/>
  <c r="B61" i="1"/>
  <c r="B62" i="1" s="1"/>
  <c r="B63" i="1" s="1"/>
  <c r="B64" i="1" s="1"/>
  <c r="B65" i="1" s="1"/>
  <c r="B66" i="1" s="1"/>
  <c r="B55" i="1"/>
  <c r="B56" i="1" s="1"/>
  <c r="B57" i="1" s="1"/>
  <c r="B58" i="1" s="1"/>
  <c r="B59" i="1" s="1"/>
  <c r="B60" i="1" s="1"/>
  <c r="B49" i="1"/>
  <c r="B50" i="1" s="1"/>
  <c r="B51" i="1" s="1"/>
  <c r="B52" i="1" s="1"/>
  <c r="B53" i="1" s="1"/>
  <c r="B54" i="1" s="1"/>
  <c r="B43" i="1"/>
  <c r="B44" i="1" s="1"/>
  <c r="B45" i="1" s="1"/>
  <c r="B46" i="1" s="1"/>
  <c r="B47" i="1" s="1"/>
  <c r="B48" i="1" s="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2" i="1"/>
  <c r="B3" i="1" s="1"/>
  <c r="B4" i="1" s="1"/>
  <c r="B5" i="1" s="1"/>
  <c r="B6" i="1" s="1"/>
  <c r="B7" i="1" s="1"/>
  <c r="B8" i="1" s="1"/>
  <c r="B9" i="1" s="1"/>
  <c r="B10" i="1" s="1"/>
  <c r="D3014" i="5"/>
  <c r="C3014" i="5" s="1"/>
  <c r="D3013" i="5"/>
  <c r="C3013" i="5" s="1"/>
  <c r="D3012" i="5"/>
  <c r="C3012" i="5"/>
  <c r="B3012" i="5" s="1"/>
  <c r="D3011" i="5"/>
  <c r="C3011" i="5" s="1"/>
  <c r="D3010" i="5"/>
  <c r="C3010" i="5" s="1"/>
  <c r="D3009" i="5"/>
  <c r="C3009" i="5" s="1"/>
  <c r="D3008" i="5"/>
  <c r="C3008" i="5" s="1"/>
  <c r="B3008" i="5" s="1"/>
  <c r="D3007" i="5"/>
  <c r="C3007" i="5" s="1"/>
  <c r="D3006" i="5"/>
  <c r="C3006" i="5"/>
  <c r="D3005" i="5"/>
  <c r="C3005" i="5" s="1"/>
  <c r="D3004" i="5"/>
  <c r="C3004" i="5" s="1"/>
  <c r="B3004" i="5" s="1"/>
  <c r="D3003" i="5"/>
  <c r="C3003" i="5" s="1"/>
  <c r="D3002" i="5"/>
  <c r="C3002" i="5"/>
  <c r="D3001" i="5"/>
  <c r="C3001" i="5" s="1"/>
  <c r="D3000" i="5"/>
  <c r="C3000" i="5" s="1"/>
  <c r="B3000" i="5" s="1"/>
  <c r="D2999" i="5"/>
  <c r="C2999" i="5" s="1"/>
  <c r="D2998" i="5"/>
  <c r="C2998" i="5" s="1"/>
  <c r="D2997" i="5"/>
  <c r="C2997" i="5" s="1"/>
  <c r="D2996" i="5"/>
  <c r="C2996" i="5"/>
  <c r="B2996" i="5" s="1"/>
  <c r="D2995" i="5"/>
  <c r="C2995" i="5" s="1"/>
  <c r="D2994" i="5"/>
  <c r="C2994" i="5" s="1"/>
  <c r="D2993" i="5"/>
  <c r="C2993" i="5" s="1"/>
  <c r="D2992" i="5"/>
  <c r="C2992" i="5" s="1"/>
  <c r="D2991" i="5"/>
  <c r="C2991" i="5" s="1"/>
  <c r="D2990" i="5"/>
  <c r="C2990" i="5"/>
  <c r="D2989" i="5"/>
  <c r="C2989" i="5" s="1"/>
  <c r="D2988" i="5"/>
  <c r="C2988" i="5" s="1"/>
  <c r="D2987" i="5"/>
  <c r="C2987" i="5" s="1"/>
  <c r="D2986" i="5"/>
  <c r="C2986" i="5"/>
  <c r="D2985" i="5"/>
  <c r="C2985" i="5" s="1"/>
  <c r="D2984" i="5"/>
  <c r="C2984" i="5" s="1"/>
  <c r="D2983" i="5"/>
  <c r="C2983" i="5" s="1"/>
  <c r="D2982" i="5"/>
  <c r="C2982" i="5" s="1"/>
  <c r="D2981" i="5"/>
  <c r="C2981" i="5" s="1"/>
  <c r="D2980" i="5"/>
  <c r="C2980" i="5"/>
  <c r="D2979" i="5"/>
  <c r="C2979" i="5" s="1"/>
  <c r="D2978" i="5"/>
  <c r="C2978" i="5" s="1"/>
  <c r="D2977" i="5"/>
  <c r="C2977" i="5" s="1"/>
  <c r="D2976" i="5"/>
  <c r="C2976" i="5" s="1"/>
  <c r="D2975" i="5"/>
  <c r="C2975" i="5" s="1"/>
  <c r="D2974" i="5"/>
  <c r="C2974" i="5"/>
  <c r="B2974" i="5" s="1"/>
  <c r="D2973" i="5"/>
  <c r="C2973" i="5" s="1"/>
  <c r="D2972" i="5"/>
  <c r="C2972" i="5" s="1"/>
  <c r="D2971" i="5"/>
  <c r="C2971" i="5" s="1"/>
  <c r="D2970" i="5"/>
  <c r="C2970" i="5"/>
  <c r="B2970" i="5" s="1"/>
  <c r="D2969" i="5"/>
  <c r="C2969" i="5" s="1"/>
  <c r="D2968" i="5"/>
  <c r="C2968" i="5" s="1"/>
  <c r="D2967" i="5"/>
  <c r="C2967" i="5" s="1"/>
  <c r="D2966" i="5"/>
  <c r="C2966" i="5" s="1"/>
  <c r="B2966" i="5" s="1"/>
  <c r="D2965" i="5"/>
  <c r="C2965" i="5" s="1"/>
  <c r="D2964" i="5"/>
  <c r="C2964" i="5"/>
  <c r="D2963" i="5"/>
  <c r="C2963" i="5" s="1"/>
  <c r="D2962" i="5"/>
  <c r="C2962" i="5" s="1"/>
  <c r="B2962" i="5" s="1"/>
  <c r="D2961" i="5"/>
  <c r="C2961" i="5" s="1"/>
  <c r="D2960" i="5"/>
  <c r="C2960" i="5" s="1"/>
  <c r="D2959" i="5"/>
  <c r="D2958" i="5"/>
  <c r="C2958" i="5" s="1"/>
  <c r="B2958" i="5" s="1"/>
  <c r="D2957" i="5"/>
  <c r="D2956" i="5"/>
  <c r="C2956" i="5" s="1"/>
  <c r="D2955" i="5"/>
  <c r="D2954" i="5"/>
  <c r="C2954" i="5" s="1"/>
  <c r="D2953" i="5"/>
  <c r="D2952" i="5"/>
  <c r="C2952" i="5" s="1"/>
  <c r="D2951" i="5"/>
  <c r="D2950" i="5"/>
  <c r="C2950" i="5" s="1"/>
  <c r="B2950" i="5" s="1"/>
  <c r="D2949" i="5"/>
  <c r="D2948" i="5"/>
  <c r="C2948" i="5" s="1"/>
  <c r="D2947" i="5"/>
  <c r="D2946" i="5"/>
  <c r="C2946" i="5" s="1"/>
  <c r="B2946" i="5" s="1"/>
  <c r="D2945" i="5"/>
  <c r="D2944" i="5"/>
  <c r="C2944" i="5" s="1"/>
  <c r="D2943" i="5"/>
  <c r="D2942" i="5"/>
  <c r="C2942" i="5" s="1"/>
  <c r="B2942" i="5" s="1"/>
  <c r="D2941" i="5"/>
  <c r="D2940" i="5"/>
  <c r="C2940" i="5" s="1"/>
  <c r="D2939" i="5"/>
  <c r="D2938" i="5"/>
  <c r="C2938" i="5" s="1"/>
  <c r="B2938" i="5" s="1"/>
  <c r="D2937" i="5"/>
  <c r="D2936" i="5"/>
  <c r="C2936" i="5" s="1"/>
  <c r="D2935" i="5"/>
  <c r="D2934" i="5"/>
  <c r="C2934" i="5" s="1"/>
  <c r="B2934" i="5" s="1"/>
  <c r="D2933" i="5"/>
  <c r="D2932" i="5"/>
  <c r="C2932" i="5" s="1"/>
  <c r="D2931" i="5"/>
  <c r="D2930" i="5"/>
  <c r="C2930" i="5" s="1"/>
  <c r="D2929" i="5"/>
  <c r="D2928" i="5"/>
  <c r="C2928" i="5" s="1"/>
  <c r="D2927" i="5"/>
  <c r="D2926" i="5"/>
  <c r="C2926" i="5" s="1"/>
  <c r="D2925" i="5"/>
  <c r="D2924" i="5"/>
  <c r="C2924" i="5" s="1"/>
  <c r="D2923" i="5"/>
  <c r="D2922" i="5"/>
  <c r="C2922" i="5" s="1"/>
  <c r="D2921" i="5"/>
  <c r="D2920" i="5"/>
  <c r="C2920" i="5" s="1"/>
  <c r="D2919" i="5"/>
  <c r="D2918" i="5"/>
  <c r="C2918" i="5" s="1"/>
  <c r="D2917" i="5"/>
  <c r="D2916" i="5"/>
  <c r="C2916" i="5" s="1"/>
  <c r="D2915" i="5"/>
  <c r="D2914" i="5"/>
  <c r="C2914" i="5" s="1"/>
  <c r="D2913" i="5"/>
  <c r="D2912" i="5"/>
  <c r="C2912" i="5" s="1"/>
  <c r="D2911" i="5"/>
  <c r="D2910" i="5"/>
  <c r="C2910" i="5" s="1"/>
  <c r="D2909" i="5"/>
  <c r="D2908" i="5"/>
  <c r="C2908" i="5" s="1"/>
  <c r="D2907" i="5"/>
  <c r="D2906" i="5"/>
  <c r="C2906" i="5" s="1"/>
  <c r="D2905" i="5"/>
  <c r="D2904" i="5"/>
  <c r="C2904" i="5" s="1"/>
  <c r="D2903" i="5"/>
  <c r="D2902" i="5"/>
  <c r="C2902" i="5" s="1"/>
  <c r="D2901" i="5"/>
  <c r="D2900" i="5"/>
  <c r="C2900" i="5" s="1"/>
  <c r="D2899" i="5"/>
  <c r="D2898" i="5"/>
  <c r="C2898" i="5" s="1"/>
  <c r="D2897" i="5"/>
  <c r="D2896" i="5"/>
  <c r="C2896" i="5"/>
  <c r="B2896" i="5" s="1"/>
  <c r="D2895" i="5"/>
  <c r="D2894" i="5"/>
  <c r="C2894" i="5" s="1"/>
  <c r="D2893" i="5"/>
  <c r="D2892" i="5"/>
  <c r="C2892" i="5" s="1"/>
  <c r="B2892" i="5" s="1"/>
  <c r="D2891" i="5"/>
  <c r="D2890" i="5"/>
  <c r="C2890" i="5" s="1"/>
  <c r="D2889" i="5"/>
  <c r="D2888" i="5"/>
  <c r="C2888" i="5" s="1"/>
  <c r="B2888" i="5" s="1"/>
  <c r="D2887" i="5"/>
  <c r="D2886" i="5"/>
  <c r="C2886" i="5" s="1"/>
  <c r="D2885" i="5"/>
  <c r="D2884" i="5"/>
  <c r="C2884" i="5" s="1"/>
  <c r="B2884" i="5" s="1"/>
  <c r="D2883" i="5"/>
  <c r="D2882" i="5"/>
  <c r="C2882" i="5" s="1"/>
  <c r="D2881" i="5"/>
  <c r="D2880" i="5"/>
  <c r="C2880" i="5" s="1"/>
  <c r="B2880" i="5" s="1"/>
  <c r="D2879" i="5"/>
  <c r="D2878" i="5"/>
  <c r="C2878" i="5" s="1"/>
  <c r="D2877" i="5"/>
  <c r="D2876" i="5"/>
  <c r="C2876" i="5" s="1"/>
  <c r="B2876" i="5" s="1"/>
  <c r="D2875" i="5"/>
  <c r="D2874" i="5"/>
  <c r="C2874" i="5" s="1"/>
  <c r="D2873" i="5"/>
  <c r="D2872" i="5"/>
  <c r="C2872" i="5" s="1"/>
  <c r="B2872" i="5" s="1"/>
  <c r="D2871" i="5"/>
  <c r="D2870" i="5"/>
  <c r="C2870" i="5" s="1"/>
  <c r="D2869" i="5"/>
  <c r="D2868" i="5"/>
  <c r="C2868" i="5" s="1"/>
  <c r="B2868" i="5" s="1"/>
  <c r="D2867" i="5"/>
  <c r="D2866" i="5"/>
  <c r="C2866" i="5" s="1"/>
  <c r="D2865" i="5"/>
  <c r="D2864" i="5"/>
  <c r="C2864" i="5" s="1"/>
  <c r="B2864" i="5" s="1"/>
  <c r="D2863" i="5"/>
  <c r="D2862" i="5"/>
  <c r="C2862" i="5" s="1"/>
  <c r="D2861" i="5"/>
  <c r="D2860" i="5"/>
  <c r="C2860" i="5" s="1"/>
  <c r="B2860" i="5" s="1"/>
  <c r="D2859" i="5"/>
  <c r="D2858" i="5"/>
  <c r="C2858" i="5" s="1"/>
  <c r="D2857" i="5"/>
  <c r="D2856" i="5"/>
  <c r="C2856" i="5" s="1"/>
  <c r="D2855" i="5"/>
  <c r="D2854" i="5"/>
  <c r="C2854" i="5" s="1"/>
  <c r="D2853" i="5"/>
  <c r="D2852" i="5"/>
  <c r="C2852" i="5" s="1"/>
  <c r="D2851" i="5"/>
  <c r="D2850" i="5"/>
  <c r="C2850" i="5" s="1"/>
  <c r="D2849" i="5"/>
  <c r="D2848" i="5"/>
  <c r="C2848" i="5" s="1"/>
  <c r="D2847" i="5"/>
  <c r="D2846" i="5"/>
  <c r="C2846" i="5" s="1"/>
  <c r="B2846" i="5" s="1"/>
  <c r="D2845" i="5"/>
  <c r="D2844" i="5"/>
  <c r="C2844" i="5" s="1"/>
  <c r="B2844" i="5" s="1"/>
  <c r="D2843" i="5"/>
  <c r="D2842" i="5"/>
  <c r="D2841" i="5"/>
  <c r="D2840" i="5"/>
  <c r="C2840" i="5" s="1"/>
  <c r="D2839" i="5"/>
  <c r="D2838" i="5"/>
  <c r="C2838" i="5" s="1"/>
  <c r="D2837" i="5"/>
  <c r="D2836" i="5"/>
  <c r="D2835" i="5"/>
  <c r="D2834" i="5"/>
  <c r="C2834" i="5" s="1"/>
  <c r="D2833" i="5"/>
  <c r="C2833" i="5" s="1"/>
  <c r="B2833" i="5" s="1"/>
  <c r="D2832" i="5"/>
  <c r="D2831" i="5"/>
  <c r="C2831" i="5" s="1"/>
  <c r="B2831" i="5"/>
  <c r="D2830" i="5"/>
  <c r="C2830" i="5" s="1"/>
  <c r="D2829" i="5"/>
  <c r="C2829" i="5" s="1"/>
  <c r="D2828" i="5"/>
  <c r="C2828" i="5" s="1"/>
  <c r="B2828" i="5" s="1"/>
  <c r="D2827" i="5"/>
  <c r="D2826" i="5"/>
  <c r="C2826" i="5" s="1"/>
  <c r="D2825" i="5"/>
  <c r="D2824" i="5"/>
  <c r="C2824" i="5" s="1"/>
  <c r="D2823" i="5"/>
  <c r="D2822" i="5"/>
  <c r="C2822" i="5" s="1"/>
  <c r="D2821" i="5"/>
  <c r="C2821" i="5" s="1"/>
  <c r="D2820" i="5"/>
  <c r="D2819" i="5"/>
  <c r="D2818" i="5"/>
  <c r="C2818" i="5" s="1"/>
  <c r="D2817" i="5"/>
  <c r="C2817" i="5" s="1"/>
  <c r="B2817" i="5" s="1"/>
  <c r="D2816" i="5"/>
  <c r="C2816" i="5" s="1"/>
  <c r="B2816" i="5" s="1"/>
  <c r="D2815" i="5"/>
  <c r="D2814" i="5"/>
  <c r="C2814" i="5" s="1"/>
  <c r="D2813" i="5"/>
  <c r="C2813" i="5" s="1"/>
  <c r="D2812" i="5"/>
  <c r="C2812" i="5" s="1"/>
  <c r="B2812" i="5" s="1"/>
  <c r="D2811" i="5"/>
  <c r="D2810" i="5"/>
  <c r="D2809" i="5"/>
  <c r="C2809" i="5" s="1"/>
  <c r="D2808" i="5"/>
  <c r="D2807" i="5"/>
  <c r="D2806" i="5"/>
  <c r="C2806" i="5" s="1"/>
  <c r="D2805" i="5"/>
  <c r="D2804" i="5"/>
  <c r="C2804" i="5" s="1"/>
  <c r="D2803" i="5"/>
  <c r="D2802" i="5"/>
  <c r="C2802" i="5" s="1"/>
  <c r="D2801" i="5"/>
  <c r="D2800" i="5"/>
  <c r="C2800" i="5" s="1"/>
  <c r="D2799" i="5"/>
  <c r="D2798" i="5"/>
  <c r="C2798" i="5" s="1"/>
  <c r="D2797" i="5"/>
  <c r="C2797" i="5" s="1"/>
  <c r="D2796" i="5"/>
  <c r="D2795" i="5"/>
  <c r="D2794" i="5"/>
  <c r="C2794" i="5" s="1"/>
  <c r="D2793" i="5"/>
  <c r="C2793" i="5" s="1"/>
  <c r="D2792" i="5"/>
  <c r="D2791" i="5"/>
  <c r="C2791" i="5" s="1"/>
  <c r="D2790" i="5"/>
  <c r="D2789" i="5"/>
  <c r="D2788" i="5"/>
  <c r="D2787" i="5"/>
  <c r="C2787" i="5" s="1"/>
  <c r="D2786" i="5"/>
  <c r="C2786" i="5" s="1"/>
  <c r="D2785" i="5"/>
  <c r="D2784" i="5"/>
  <c r="D2783" i="5"/>
  <c r="C2783" i="5" s="1"/>
  <c r="D2782" i="5"/>
  <c r="C2782" i="5" s="1"/>
  <c r="D2781" i="5"/>
  <c r="C2781" i="5" s="1"/>
  <c r="D2780" i="5"/>
  <c r="D2779" i="5"/>
  <c r="C2779" i="5" s="1"/>
  <c r="D2778" i="5"/>
  <c r="D2777" i="5"/>
  <c r="C2777" i="5" s="1"/>
  <c r="B2777" i="5" s="1"/>
  <c r="D2776" i="5"/>
  <c r="D2775" i="5"/>
  <c r="C2775" i="5" s="1"/>
  <c r="D2774" i="5"/>
  <c r="D2773" i="5"/>
  <c r="D2772" i="5"/>
  <c r="D2771" i="5"/>
  <c r="C2771" i="5" s="1"/>
  <c r="D2770" i="5"/>
  <c r="D2769" i="5"/>
  <c r="D2768" i="5"/>
  <c r="D2767" i="5"/>
  <c r="C2767" i="5" s="1"/>
  <c r="D2766" i="5"/>
  <c r="C2766" i="5"/>
  <c r="D2765" i="5"/>
  <c r="C2765" i="5" s="1"/>
  <c r="B2765" i="5" s="1"/>
  <c r="D2764" i="5"/>
  <c r="D2763" i="5"/>
  <c r="D2762" i="5"/>
  <c r="D2761" i="5"/>
  <c r="D2760" i="5"/>
  <c r="D2759" i="5"/>
  <c r="C2759" i="5"/>
  <c r="D2758" i="5"/>
  <c r="C2758" i="5"/>
  <c r="B2758" i="5" s="1"/>
  <c r="D2757" i="5"/>
  <c r="C2757" i="5" s="1"/>
  <c r="B2757" i="5"/>
  <c r="D2756" i="5"/>
  <c r="D2755" i="5"/>
  <c r="D2754" i="5"/>
  <c r="C2754" i="5" s="1"/>
  <c r="B2754" i="5"/>
  <c r="D2753" i="5"/>
  <c r="C2753" i="5"/>
  <c r="B2753" i="5" s="1"/>
  <c r="D2752" i="5"/>
  <c r="D2751" i="5"/>
  <c r="C2751" i="5" s="1"/>
  <c r="D2750" i="5"/>
  <c r="D2749" i="5"/>
  <c r="D2748" i="5"/>
  <c r="D2747" i="5"/>
  <c r="D2746" i="5"/>
  <c r="D2745" i="5"/>
  <c r="D2744" i="5"/>
  <c r="D2743" i="5"/>
  <c r="C2743" i="5" s="1"/>
  <c r="D2742" i="5"/>
  <c r="C2742" i="5"/>
  <c r="B2742" i="5" s="1"/>
  <c r="D2741" i="5"/>
  <c r="D2740" i="5"/>
  <c r="D2739" i="5"/>
  <c r="D2738" i="5"/>
  <c r="D2737" i="5"/>
  <c r="C2737" i="5"/>
  <c r="B2737" i="5" s="1"/>
  <c r="D2736" i="5"/>
  <c r="D2735" i="5"/>
  <c r="C2735" i="5" s="1"/>
  <c r="D2734" i="5"/>
  <c r="D2733" i="5"/>
  <c r="D2732" i="5"/>
  <c r="D2731" i="5"/>
  <c r="D2730" i="5"/>
  <c r="D2729" i="5"/>
  <c r="D2728" i="5"/>
  <c r="D2727" i="5"/>
  <c r="C2727" i="5" s="1"/>
  <c r="D2726" i="5"/>
  <c r="C2726" i="5" s="1"/>
  <c r="B2726" i="5" s="1"/>
  <c r="D2725" i="5"/>
  <c r="C2725" i="5" s="1"/>
  <c r="D2724" i="5"/>
  <c r="D2723" i="5"/>
  <c r="D2722" i="5"/>
  <c r="C2722" i="5" s="1"/>
  <c r="D2721" i="5"/>
  <c r="C2721" i="5" s="1"/>
  <c r="B2721" i="5" s="1"/>
  <c r="D2720" i="5"/>
  <c r="D2719" i="5"/>
  <c r="C2719" i="5" s="1"/>
  <c r="D2718" i="5"/>
  <c r="C2718" i="5" s="1"/>
  <c r="B2718" i="5" s="1"/>
  <c r="D2717" i="5"/>
  <c r="D2716" i="5"/>
  <c r="D2715" i="5"/>
  <c r="D2714" i="5"/>
  <c r="D2713" i="5"/>
  <c r="C2713" i="5" s="1"/>
  <c r="B2713" i="5" s="1"/>
  <c r="D2712" i="5"/>
  <c r="D2711" i="5"/>
  <c r="C2711" i="5" s="1"/>
  <c r="D2710" i="5"/>
  <c r="C2710" i="5" s="1"/>
  <c r="D2709" i="5"/>
  <c r="D2708" i="5"/>
  <c r="D2707" i="5"/>
  <c r="D2706" i="5"/>
  <c r="D2705" i="5"/>
  <c r="C2705" i="5" s="1"/>
  <c r="D2704" i="5"/>
  <c r="D2703" i="5"/>
  <c r="C2703" i="5" s="1"/>
  <c r="D2702" i="5"/>
  <c r="C2702" i="5" s="1"/>
  <c r="B2702" i="5" s="1"/>
  <c r="D2701" i="5"/>
  <c r="D2700" i="5"/>
  <c r="D2699" i="5"/>
  <c r="D2698" i="5"/>
  <c r="D2697" i="5"/>
  <c r="C2697" i="5" s="1"/>
  <c r="B2697" i="5" s="1"/>
  <c r="D2696" i="5"/>
  <c r="D2695" i="5"/>
  <c r="C2695" i="5" s="1"/>
  <c r="D2694" i="5"/>
  <c r="C2694" i="5" s="1"/>
  <c r="D2693" i="5"/>
  <c r="D2692" i="5"/>
  <c r="D2691" i="5"/>
  <c r="D2690" i="5"/>
  <c r="D2689" i="5"/>
  <c r="C2689" i="5" s="1"/>
  <c r="D2688" i="5"/>
  <c r="D2687" i="5"/>
  <c r="C2687" i="5" s="1"/>
  <c r="D2686" i="5"/>
  <c r="C2686" i="5" s="1"/>
  <c r="B2686" i="5" s="1"/>
  <c r="D2685" i="5"/>
  <c r="D2684" i="5"/>
  <c r="D2683" i="5"/>
  <c r="C2683" i="5" s="1"/>
  <c r="D2682" i="5"/>
  <c r="D2681" i="5"/>
  <c r="C2681" i="5" s="1"/>
  <c r="D2680" i="5"/>
  <c r="D2679" i="5"/>
  <c r="C2679" i="5" s="1"/>
  <c r="D2678" i="5"/>
  <c r="C2678" i="5" s="1"/>
  <c r="B2678" i="5" s="1"/>
  <c r="D2677" i="5"/>
  <c r="C2677" i="5" s="1"/>
  <c r="D2676" i="5"/>
  <c r="D2675" i="5"/>
  <c r="D2674" i="5"/>
  <c r="D2673" i="5"/>
  <c r="C2673" i="5" s="1"/>
  <c r="D2672" i="5"/>
  <c r="D2671" i="5"/>
  <c r="C2671" i="5" s="1"/>
  <c r="D2670" i="5"/>
  <c r="C2670" i="5" s="1"/>
  <c r="B2670" i="5" s="1"/>
  <c r="D2669" i="5"/>
  <c r="C2669" i="5" s="1"/>
  <c r="D2668" i="5"/>
  <c r="D2667" i="5"/>
  <c r="C2667" i="5" s="1"/>
  <c r="D2666" i="5"/>
  <c r="D2665" i="5"/>
  <c r="D2664" i="5"/>
  <c r="D2663" i="5"/>
  <c r="C2663" i="5" s="1"/>
  <c r="D2662" i="5"/>
  <c r="C2662" i="5" s="1"/>
  <c r="B2662" i="5" s="1"/>
  <c r="D2661" i="5"/>
  <c r="C2661" i="5" s="1"/>
  <c r="D2660" i="5"/>
  <c r="D2659" i="5"/>
  <c r="D2658" i="5"/>
  <c r="D2657" i="5"/>
  <c r="C2657" i="5" s="1"/>
  <c r="D2656" i="5"/>
  <c r="D2655" i="5"/>
  <c r="C2655" i="5" s="1"/>
  <c r="D2654" i="5"/>
  <c r="C2654" i="5" s="1"/>
  <c r="B2654" i="5" s="1"/>
  <c r="D2653" i="5"/>
  <c r="D2652" i="5"/>
  <c r="D2651" i="5"/>
  <c r="C2651" i="5" s="1"/>
  <c r="D2650" i="5"/>
  <c r="D2649" i="5"/>
  <c r="D2648" i="5"/>
  <c r="D2647" i="5"/>
  <c r="C2647" i="5" s="1"/>
  <c r="D2646" i="5"/>
  <c r="C2646" i="5" s="1"/>
  <c r="B2646" i="5" s="1"/>
  <c r="D2645" i="5"/>
  <c r="C2645" i="5" s="1"/>
  <c r="D2644" i="5"/>
  <c r="D2643" i="5"/>
  <c r="D2642" i="5"/>
  <c r="C2642" i="5" s="1"/>
  <c r="D2641" i="5"/>
  <c r="C2641" i="5" s="1"/>
  <c r="D2640" i="5"/>
  <c r="D2639" i="5"/>
  <c r="C2639" i="5" s="1"/>
  <c r="D2638" i="5"/>
  <c r="C2638" i="5" s="1"/>
  <c r="B2638" i="5" s="1"/>
  <c r="D2637" i="5"/>
  <c r="D2636" i="5"/>
  <c r="D2635" i="5"/>
  <c r="C2635" i="5" s="1"/>
  <c r="D2634" i="5"/>
  <c r="D2633" i="5"/>
  <c r="D2632" i="5"/>
  <c r="D2631" i="5"/>
  <c r="C2631" i="5" s="1"/>
  <c r="D2630" i="5"/>
  <c r="C2630" i="5" s="1"/>
  <c r="B2630" i="5" s="1"/>
  <c r="D2629" i="5"/>
  <c r="C2629" i="5" s="1"/>
  <c r="D2628" i="5"/>
  <c r="D2627" i="5"/>
  <c r="D2626" i="5"/>
  <c r="C2626" i="5" s="1"/>
  <c r="D2625" i="5"/>
  <c r="D2624" i="5"/>
  <c r="D2623" i="5"/>
  <c r="C2623" i="5" s="1"/>
  <c r="D2622" i="5"/>
  <c r="C2622" i="5" s="1"/>
  <c r="B2622" i="5" s="1"/>
  <c r="D2621" i="5"/>
  <c r="D2620" i="5"/>
  <c r="D2619" i="5"/>
  <c r="C2619" i="5" s="1"/>
  <c r="D2618" i="5"/>
  <c r="C2618" i="5" s="1"/>
  <c r="D2617" i="5"/>
  <c r="D2616" i="5"/>
  <c r="D2615" i="5"/>
  <c r="C2615" i="5" s="1"/>
  <c r="D2614" i="5"/>
  <c r="C2614" i="5" s="1"/>
  <c r="B2614" i="5" s="1"/>
  <c r="D2613" i="5"/>
  <c r="D2612" i="5"/>
  <c r="D2611" i="5"/>
  <c r="D2610" i="5"/>
  <c r="C2610" i="5" s="1"/>
  <c r="D2609" i="5"/>
  <c r="D2608" i="5"/>
  <c r="D2607" i="5"/>
  <c r="C2607" i="5" s="1"/>
  <c r="D2606" i="5"/>
  <c r="C2606" i="5" s="1"/>
  <c r="B2606" i="5" s="1"/>
  <c r="D2605" i="5"/>
  <c r="D2604" i="5"/>
  <c r="D2603" i="5"/>
  <c r="C2603" i="5" s="1"/>
  <c r="D2602" i="5"/>
  <c r="C2602" i="5" s="1"/>
  <c r="D2601" i="5"/>
  <c r="D2600" i="5"/>
  <c r="D2599" i="5"/>
  <c r="C2599" i="5" s="1"/>
  <c r="D2598" i="5"/>
  <c r="C2598" i="5" s="1"/>
  <c r="B2598" i="5" s="1"/>
  <c r="D2597" i="5"/>
  <c r="D2596" i="5"/>
  <c r="D2595" i="5"/>
  <c r="D2594" i="5"/>
  <c r="C2594" i="5" s="1"/>
  <c r="D2593" i="5"/>
  <c r="D2592" i="5"/>
  <c r="D2591" i="5"/>
  <c r="C2591" i="5" s="1"/>
  <c r="D2590" i="5"/>
  <c r="C2590" i="5" s="1"/>
  <c r="B2590" i="5" s="1"/>
  <c r="D2589" i="5"/>
  <c r="D2588" i="5"/>
  <c r="D2587" i="5"/>
  <c r="C2587" i="5" s="1"/>
  <c r="D2586" i="5"/>
  <c r="C2586" i="5" s="1"/>
  <c r="B2586" i="5" s="1"/>
  <c r="D2585" i="5"/>
  <c r="D2584" i="5"/>
  <c r="D2583" i="5"/>
  <c r="C2583" i="5" s="1"/>
  <c r="D2582" i="5"/>
  <c r="C2582" i="5" s="1"/>
  <c r="B2582" i="5" s="1"/>
  <c r="D2581" i="5"/>
  <c r="D2580" i="5"/>
  <c r="D2579" i="5"/>
  <c r="D2578" i="5"/>
  <c r="C2578" i="5" s="1"/>
  <c r="B2578" i="5" s="1"/>
  <c r="D2577" i="5"/>
  <c r="D2576" i="5"/>
  <c r="D2575" i="5"/>
  <c r="C2575" i="5" s="1"/>
  <c r="D2574" i="5"/>
  <c r="C2574" i="5" s="1"/>
  <c r="B2574" i="5" s="1"/>
  <c r="D2573" i="5"/>
  <c r="D2572" i="5"/>
  <c r="D2571" i="5"/>
  <c r="C2571" i="5" s="1"/>
  <c r="D2570" i="5"/>
  <c r="C2570" i="5" s="1"/>
  <c r="B2570" i="5" s="1"/>
  <c r="D2569" i="5"/>
  <c r="D2568" i="5"/>
  <c r="D2567" i="5"/>
  <c r="C2567" i="5" s="1"/>
  <c r="D2566" i="5"/>
  <c r="C2566" i="5" s="1"/>
  <c r="B2566" i="5" s="1"/>
  <c r="D2565" i="5"/>
  <c r="D2564" i="5"/>
  <c r="D2563" i="5"/>
  <c r="D2562" i="5"/>
  <c r="C2562" i="5" s="1"/>
  <c r="B2562" i="5" s="1"/>
  <c r="D2561" i="5"/>
  <c r="D2560" i="5"/>
  <c r="D2559" i="5"/>
  <c r="C2559" i="5" s="1"/>
  <c r="D2558" i="5"/>
  <c r="C2558" i="5" s="1"/>
  <c r="B2558" i="5" s="1"/>
  <c r="D2557" i="5"/>
  <c r="D2556" i="5"/>
  <c r="D2555" i="5"/>
  <c r="C2555" i="5" s="1"/>
  <c r="D2554" i="5"/>
  <c r="C2554" i="5" s="1"/>
  <c r="B2554" i="5" s="1"/>
  <c r="D2553" i="5"/>
  <c r="D2552" i="5"/>
  <c r="D2551" i="5"/>
  <c r="C2551" i="5" s="1"/>
  <c r="D2550" i="5"/>
  <c r="C2550" i="5" s="1"/>
  <c r="B2550" i="5" s="1"/>
  <c r="D2549" i="5"/>
  <c r="D2548" i="5"/>
  <c r="D2547" i="5"/>
  <c r="D2546" i="5"/>
  <c r="C2546" i="5" s="1"/>
  <c r="B2546" i="5" s="1"/>
  <c r="D2545" i="5"/>
  <c r="D2544" i="5"/>
  <c r="D2543" i="5"/>
  <c r="C2543" i="5" s="1"/>
  <c r="D2542" i="5"/>
  <c r="C2542" i="5" s="1"/>
  <c r="B2542" i="5" s="1"/>
  <c r="D2541" i="5"/>
  <c r="D2540" i="5"/>
  <c r="D2539" i="5"/>
  <c r="C2539" i="5" s="1"/>
  <c r="D2538" i="5"/>
  <c r="C2538" i="5" s="1"/>
  <c r="B2538" i="5" s="1"/>
  <c r="D2537" i="5"/>
  <c r="D2536" i="5"/>
  <c r="D2535" i="5"/>
  <c r="C2535" i="5" s="1"/>
  <c r="D2534" i="5"/>
  <c r="C2534" i="5" s="1"/>
  <c r="B2534" i="5" s="1"/>
  <c r="D2533" i="5"/>
  <c r="D2532" i="5"/>
  <c r="D2531" i="5"/>
  <c r="D2530" i="5"/>
  <c r="C2530" i="5" s="1"/>
  <c r="B2530" i="5" s="1"/>
  <c r="D2529" i="5"/>
  <c r="D2528" i="5"/>
  <c r="D2527" i="5"/>
  <c r="C2527" i="5" s="1"/>
  <c r="D2526" i="5"/>
  <c r="C2526" i="5" s="1"/>
  <c r="B2526" i="5" s="1"/>
  <c r="D2525" i="5"/>
  <c r="D2524" i="5"/>
  <c r="D2523" i="5"/>
  <c r="C2523" i="5" s="1"/>
  <c r="D2522" i="5"/>
  <c r="C2522" i="5" s="1"/>
  <c r="B2522" i="5" s="1"/>
  <c r="D2521" i="5"/>
  <c r="D2520" i="5"/>
  <c r="D2519" i="5"/>
  <c r="C2519" i="5" s="1"/>
  <c r="D2518" i="5"/>
  <c r="C2518" i="5" s="1"/>
  <c r="B2518" i="5" s="1"/>
  <c r="D2517" i="5"/>
  <c r="D2516" i="5"/>
  <c r="D2515" i="5"/>
  <c r="C2515" i="5" s="1"/>
  <c r="D2514" i="5"/>
  <c r="C2514" i="5" s="1"/>
  <c r="B2514" i="5" s="1"/>
  <c r="D2513" i="5"/>
  <c r="C2513" i="5" s="1"/>
  <c r="B2513" i="5" s="1"/>
  <c r="D2512" i="5"/>
  <c r="D2511" i="5"/>
  <c r="C2511" i="5" s="1"/>
  <c r="D2510" i="5"/>
  <c r="D2509" i="5"/>
  <c r="D2508" i="5"/>
  <c r="C2508" i="5" s="1"/>
  <c r="D2507" i="5"/>
  <c r="C2507" i="5" s="1"/>
  <c r="D2506" i="5"/>
  <c r="C2506" i="5" s="1"/>
  <c r="B2506" i="5" s="1"/>
  <c r="D2505" i="5"/>
  <c r="C2505" i="5" s="1"/>
  <c r="D2504" i="5"/>
  <c r="D2503" i="5"/>
  <c r="C2503" i="5" s="1"/>
  <c r="D2502" i="5"/>
  <c r="D2501" i="5"/>
  <c r="D2500" i="5"/>
  <c r="D2499" i="5"/>
  <c r="C2499" i="5" s="1"/>
  <c r="D2498" i="5"/>
  <c r="C2498" i="5" s="1"/>
  <c r="B2498" i="5" s="1"/>
  <c r="D2497" i="5"/>
  <c r="C2497" i="5" s="1"/>
  <c r="B2497" i="5" s="1"/>
  <c r="D2496" i="5"/>
  <c r="D2495" i="5"/>
  <c r="C2495" i="5" s="1"/>
  <c r="D2494" i="5"/>
  <c r="D2493" i="5"/>
  <c r="D2492" i="5"/>
  <c r="D2491" i="5"/>
  <c r="C2491" i="5" s="1"/>
  <c r="D2490" i="5"/>
  <c r="C2490" i="5" s="1"/>
  <c r="B2490" i="5" s="1"/>
  <c r="D2489" i="5"/>
  <c r="D2488" i="5"/>
  <c r="D2487" i="5"/>
  <c r="C2487" i="5" s="1"/>
  <c r="D2486" i="5"/>
  <c r="D2485" i="5"/>
  <c r="C2485" i="5" s="1"/>
  <c r="D2484" i="5"/>
  <c r="D2483" i="5"/>
  <c r="C2483" i="5" s="1"/>
  <c r="D2482" i="5"/>
  <c r="C2482" i="5" s="1"/>
  <c r="B2482" i="5" s="1"/>
  <c r="D2481" i="5"/>
  <c r="C2481" i="5" s="1"/>
  <c r="B2481" i="5" s="1"/>
  <c r="D2480" i="5"/>
  <c r="D2479" i="5"/>
  <c r="C2479" i="5" s="1"/>
  <c r="D2478" i="5"/>
  <c r="D2477" i="5"/>
  <c r="D2476" i="5"/>
  <c r="D2475" i="5"/>
  <c r="C2475" i="5" s="1"/>
  <c r="D2474" i="5"/>
  <c r="C2474" i="5" s="1"/>
  <c r="B2474" i="5" s="1"/>
  <c r="D2473" i="5"/>
  <c r="C2473" i="5" s="1"/>
  <c r="D2472" i="5"/>
  <c r="D2471" i="5"/>
  <c r="C2471" i="5" s="1"/>
  <c r="D2470" i="5"/>
  <c r="C2470" i="5" s="1"/>
  <c r="D2469" i="5"/>
  <c r="C2469" i="5" s="1"/>
  <c r="D2468" i="5"/>
  <c r="C2468" i="5" s="1"/>
  <c r="B2468" i="5" s="1"/>
  <c r="D2467" i="5"/>
  <c r="C2467" i="5" s="1"/>
  <c r="D2466" i="5"/>
  <c r="C2466" i="5" s="1"/>
  <c r="D2465" i="5"/>
  <c r="C2465" i="5" s="1"/>
  <c r="D2464" i="5"/>
  <c r="C2464" i="5" s="1"/>
  <c r="B2464" i="5" s="1"/>
  <c r="D2463" i="5"/>
  <c r="C2463" i="5" s="1"/>
  <c r="D2462" i="5"/>
  <c r="C2462" i="5" s="1"/>
  <c r="D2461" i="5"/>
  <c r="C2461" i="5" s="1"/>
  <c r="D2460" i="5"/>
  <c r="C2460" i="5" s="1"/>
  <c r="B2460" i="5" s="1"/>
  <c r="D2459" i="5"/>
  <c r="C2459" i="5" s="1"/>
  <c r="D2458" i="5"/>
  <c r="C2458" i="5" s="1"/>
  <c r="D2457" i="5"/>
  <c r="C2457" i="5" s="1"/>
  <c r="D2456" i="5"/>
  <c r="C2456" i="5" s="1"/>
  <c r="B2456" i="5" s="1"/>
  <c r="D2455" i="5"/>
  <c r="C2455" i="5" s="1"/>
  <c r="D2454" i="5"/>
  <c r="C2454" i="5" s="1"/>
  <c r="D2453" i="5"/>
  <c r="C2453" i="5" s="1"/>
  <c r="D2452" i="5"/>
  <c r="C2452" i="5" s="1"/>
  <c r="B2452" i="5" s="1"/>
  <c r="D2451" i="5"/>
  <c r="C2451" i="5" s="1"/>
  <c r="D2450" i="5"/>
  <c r="C2450" i="5" s="1"/>
  <c r="D2449" i="5"/>
  <c r="C2449" i="5" s="1"/>
  <c r="D2448" i="5"/>
  <c r="C2448" i="5" s="1"/>
  <c r="B2448" i="5" s="1"/>
  <c r="D2447" i="5"/>
  <c r="C2447" i="5" s="1"/>
  <c r="D2446" i="5"/>
  <c r="C2446" i="5" s="1"/>
  <c r="D2445" i="5"/>
  <c r="C2445" i="5" s="1"/>
  <c r="D2444" i="5"/>
  <c r="C2444" i="5" s="1"/>
  <c r="B2444" i="5" s="1"/>
  <c r="D2443" i="5"/>
  <c r="C2443" i="5" s="1"/>
  <c r="D2442" i="5"/>
  <c r="C2442" i="5" s="1"/>
  <c r="D2441" i="5"/>
  <c r="C2441" i="5" s="1"/>
  <c r="D2440" i="5"/>
  <c r="C2440" i="5" s="1"/>
  <c r="B2440" i="5" s="1"/>
  <c r="D2439" i="5"/>
  <c r="C2439" i="5" s="1"/>
  <c r="D2438" i="5"/>
  <c r="C2438" i="5" s="1"/>
  <c r="D2437" i="5"/>
  <c r="C2437" i="5" s="1"/>
  <c r="D2436" i="5"/>
  <c r="C2436" i="5" s="1"/>
  <c r="B2436" i="5" s="1"/>
  <c r="D2435" i="5"/>
  <c r="D2434" i="5"/>
  <c r="D2433" i="5"/>
  <c r="D2432" i="5"/>
  <c r="C2432" i="5" s="1"/>
  <c r="D2431" i="5"/>
  <c r="D2430" i="5"/>
  <c r="C2430" i="5" s="1"/>
  <c r="D2429" i="5"/>
  <c r="D2428" i="5"/>
  <c r="C2428" i="5" s="1"/>
  <c r="B2428" i="5" s="1"/>
  <c r="D2427" i="5"/>
  <c r="D2426" i="5"/>
  <c r="D2425" i="5"/>
  <c r="C2425" i="5" s="1"/>
  <c r="D2424" i="5"/>
  <c r="D2423" i="5"/>
  <c r="D2422" i="5"/>
  <c r="C2422" i="5" s="1"/>
  <c r="D2421" i="5"/>
  <c r="D2420" i="5"/>
  <c r="C2420" i="5" s="1"/>
  <c r="B2420" i="5" s="1"/>
  <c r="D2419" i="5"/>
  <c r="D2418" i="5"/>
  <c r="D2417" i="5"/>
  <c r="D2416" i="5"/>
  <c r="C2416" i="5" s="1"/>
  <c r="D2415" i="5"/>
  <c r="D2414" i="5"/>
  <c r="C2414" i="5" s="1"/>
  <c r="D2413" i="5"/>
  <c r="D2412" i="5"/>
  <c r="C2412" i="5" s="1"/>
  <c r="B2412" i="5" s="1"/>
  <c r="D2411" i="5"/>
  <c r="D2410" i="5"/>
  <c r="D2409" i="5"/>
  <c r="C2409" i="5" s="1"/>
  <c r="D2408" i="5"/>
  <c r="D2407" i="5"/>
  <c r="D2406" i="5"/>
  <c r="C2406" i="5" s="1"/>
  <c r="D2405" i="5"/>
  <c r="D2404" i="5"/>
  <c r="C2404" i="5" s="1"/>
  <c r="B2404" i="5" s="1"/>
  <c r="D2403" i="5"/>
  <c r="D2402" i="5"/>
  <c r="D2401" i="5"/>
  <c r="D2400" i="5"/>
  <c r="C2400" i="5" s="1"/>
  <c r="D2399" i="5"/>
  <c r="D2398" i="5"/>
  <c r="C2398" i="5" s="1"/>
  <c r="D2397" i="5"/>
  <c r="D2396" i="5"/>
  <c r="C2396" i="5" s="1"/>
  <c r="B2396" i="5" s="1"/>
  <c r="D2395" i="5"/>
  <c r="D2394" i="5"/>
  <c r="D2393" i="5"/>
  <c r="C2393" i="5" s="1"/>
  <c r="D2392" i="5"/>
  <c r="D2391" i="5"/>
  <c r="D2390" i="5"/>
  <c r="C2390" i="5" s="1"/>
  <c r="D2389" i="5"/>
  <c r="D2388" i="5"/>
  <c r="C2388" i="5" s="1"/>
  <c r="B2388" i="5" s="1"/>
  <c r="D2387" i="5"/>
  <c r="D2386" i="5"/>
  <c r="D2385" i="5"/>
  <c r="D2384" i="5"/>
  <c r="C2384" i="5" s="1"/>
  <c r="D2383" i="5"/>
  <c r="D2382" i="5"/>
  <c r="C2382" i="5" s="1"/>
  <c r="D2381" i="5"/>
  <c r="D2380" i="5"/>
  <c r="C2380" i="5" s="1"/>
  <c r="B2380" i="5" s="1"/>
  <c r="D2379" i="5"/>
  <c r="D2378" i="5"/>
  <c r="D2377" i="5"/>
  <c r="C2377" i="5" s="1"/>
  <c r="D2376" i="5"/>
  <c r="D2375" i="5"/>
  <c r="D2374" i="5"/>
  <c r="C2374" i="5" s="1"/>
  <c r="D2373" i="5"/>
  <c r="D2372" i="5"/>
  <c r="C2372" i="5" s="1"/>
  <c r="B2372" i="5" s="1"/>
  <c r="D2371" i="5"/>
  <c r="D2370" i="5"/>
  <c r="D2369" i="5"/>
  <c r="D2368" i="5"/>
  <c r="C2368" i="5" s="1"/>
  <c r="D2367" i="5"/>
  <c r="D2366" i="5"/>
  <c r="C2366" i="5" s="1"/>
  <c r="D2365" i="5"/>
  <c r="D2364" i="5"/>
  <c r="C2364" i="5" s="1"/>
  <c r="B2364" i="5" s="1"/>
  <c r="D2363" i="5"/>
  <c r="D2362" i="5"/>
  <c r="D2361" i="5"/>
  <c r="D2360" i="5"/>
  <c r="C2360" i="5" s="1"/>
  <c r="D2359" i="5"/>
  <c r="D2358" i="5"/>
  <c r="C2358" i="5" s="1"/>
  <c r="D2357" i="5"/>
  <c r="D2356" i="5"/>
  <c r="C2356" i="5" s="1"/>
  <c r="B2356" i="5" s="1"/>
  <c r="D2355" i="5"/>
  <c r="D2354" i="5"/>
  <c r="D2353" i="5"/>
  <c r="C2353" i="5" s="1"/>
  <c r="D2352" i="5"/>
  <c r="D2351" i="5"/>
  <c r="D2350" i="5"/>
  <c r="C2350" i="5" s="1"/>
  <c r="D2349" i="5"/>
  <c r="D2348" i="5"/>
  <c r="C2348" i="5" s="1"/>
  <c r="B2348" i="5" s="1"/>
  <c r="D2347" i="5"/>
  <c r="D2346" i="5"/>
  <c r="D2345" i="5"/>
  <c r="D2344" i="5"/>
  <c r="C2344" i="5" s="1"/>
  <c r="B2344" i="5" s="1"/>
  <c r="D2343" i="5"/>
  <c r="D2342" i="5"/>
  <c r="C2342" i="5" s="1"/>
  <c r="D2341" i="5"/>
  <c r="D2340" i="5"/>
  <c r="C2340" i="5" s="1"/>
  <c r="B2340" i="5" s="1"/>
  <c r="D2339" i="5"/>
  <c r="D2338" i="5"/>
  <c r="D2337" i="5"/>
  <c r="C2337" i="5" s="1"/>
  <c r="B2337" i="5" s="1"/>
  <c r="D2336" i="5"/>
  <c r="D2335" i="5"/>
  <c r="D2334" i="5"/>
  <c r="C2334" i="5" s="1"/>
  <c r="D2333" i="5"/>
  <c r="D2332" i="5"/>
  <c r="C2332" i="5" s="1"/>
  <c r="B2332" i="5" s="1"/>
  <c r="D2331" i="5"/>
  <c r="D2330" i="5"/>
  <c r="D2329" i="5"/>
  <c r="D2328" i="5"/>
  <c r="C2328" i="5" s="1"/>
  <c r="D2327" i="5"/>
  <c r="D2326" i="5"/>
  <c r="C2326" i="5" s="1"/>
  <c r="D2325" i="5"/>
  <c r="D2324" i="5"/>
  <c r="C2324" i="5" s="1"/>
  <c r="B2324" i="5" s="1"/>
  <c r="D2323" i="5"/>
  <c r="D2322" i="5"/>
  <c r="D2321" i="5"/>
  <c r="C2321" i="5" s="1"/>
  <c r="B2321" i="5" s="1"/>
  <c r="D2320" i="5"/>
  <c r="C2320" i="5" s="1"/>
  <c r="B2320" i="5" s="1"/>
  <c r="D2319" i="5"/>
  <c r="D2318" i="5"/>
  <c r="C2318" i="5" s="1"/>
  <c r="D2317" i="5"/>
  <c r="D2316" i="5"/>
  <c r="C2316" i="5" s="1"/>
  <c r="B2316" i="5" s="1"/>
  <c r="D2315" i="5"/>
  <c r="C2315" i="5" s="1"/>
  <c r="D2314" i="5"/>
  <c r="D2313" i="5"/>
  <c r="C2313" i="5" s="1"/>
  <c r="B2313" i="5" s="1"/>
  <c r="D2312" i="5"/>
  <c r="C2312" i="5" s="1"/>
  <c r="B2312" i="5" s="1"/>
  <c r="D2311" i="5"/>
  <c r="D2310" i="5"/>
  <c r="C2310" i="5" s="1"/>
  <c r="D2309" i="5"/>
  <c r="D2308" i="5"/>
  <c r="C2308" i="5" s="1"/>
  <c r="B2308" i="5" s="1"/>
  <c r="D2307" i="5"/>
  <c r="C2307" i="5" s="1"/>
  <c r="D2306" i="5"/>
  <c r="D2305" i="5"/>
  <c r="D2304" i="5"/>
  <c r="C2304" i="5" s="1"/>
  <c r="B2304" i="5" s="1"/>
  <c r="D2303" i="5"/>
  <c r="D2302" i="5"/>
  <c r="C2302" i="5" s="1"/>
  <c r="D2301" i="5"/>
  <c r="D2300" i="5"/>
  <c r="C2300" i="5" s="1"/>
  <c r="B2300" i="5" s="1"/>
  <c r="D2299" i="5"/>
  <c r="C2299" i="5" s="1"/>
  <c r="D2298" i="5"/>
  <c r="D2297" i="5"/>
  <c r="D2296" i="5"/>
  <c r="C2296" i="5" s="1"/>
  <c r="B2296" i="5" s="1"/>
  <c r="D2295" i="5"/>
  <c r="D2294" i="5"/>
  <c r="C2294" i="5" s="1"/>
  <c r="D2293" i="5"/>
  <c r="D2292" i="5"/>
  <c r="C2292" i="5" s="1"/>
  <c r="B2292" i="5" s="1"/>
  <c r="D2291" i="5"/>
  <c r="C2291" i="5" s="1"/>
  <c r="D2290" i="5"/>
  <c r="D2289" i="5"/>
  <c r="C2289" i="5" s="1"/>
  <c r="B2289" i="5" s="1"/>
  <c r="D2288" i="5"/>
  <c r="C2288" i="5" s="1"/>
  <c r="B2288" i="5" s="1"/>
  <c r="D2287" i="5"/>
  <c r="D2286" i="5"/>
  <c r="C2286" i="5" s="1"/>
  <c r="D2285" i="5"/>
  <c r="D2284" i="5"/>
  <c r="C2284" i="5" s="1"/>
  <c r="B2284" i="5" s="1"/>
  <c r="D2283" i="5"/>
  <c r="C2283" i="5" s="1"/>
  <c r="D2282" i="5"/>
  <c r="D2281" i="5"/>
  <c r="C2281" i="5" s="1"/>
  <c r="B2281" i="5" s="1"/>
  <c r="D2280" i="5"/>
  <c r="C2280" i="5" s="1"/>
  <c r="B2280" i="5" s="1"/>
  <c r="D2279" i="5"/>
  <c r="D2278" i="5"/>
  <c r="C2278" i="5" s="1"/>
  <c r="D2277" i="5"/>
  <c r="D2276" i="5"/>
  <c r="C2276" i="5" s="1"/>
  <c r="B2276" i="5" s="1"/>
  <c r="D2275" i="5"/>
  <c r="C2275" i="5" s="1"/>
  <c r="D2274" i="5"/>
  <c r="D2273" i="5"/>
  <c r="C2273" i="5" s="1"/>
  <c r="D2272" i="5"/>
  <c r="C2272" i="5" s="1"/>
  <c r="B2272" i="5" s="1"/>
  <c r="D2271" i="5"/>
  <c r="D2270" i="5"/>
  <c r="C2270" i="5" s="1"/>
  <c r="D2269" i="5"/>
  <c r="D2268" i="5"/>
  <c r="C2268" i="5" s="1"/>
  <c r="B2268" i="5" s="1"/>
  <c r="D2267" i="5"/>
  <c r="C2267" i="5" s="1"/>
  <c r="D2266" i="5"/>
  <c r="D2265" i="5"/>
  <c r="D2264" i="5"/>
  <c r="C2264" i="5" s="1"/>
  <c r="B2264" i="5" s="1"/>
  <c r="D2263" i="5"/>
  <c r="D2262" i="5"/>
  <c r="C2262" i="5" s="1"/>
  <c r="D2261" i="5"/>
  <c r="D2260" i="5"/>
  <c r="C2260" i="5" s="1"/>
  <c r="B2260" i="5" s="1"/>
  <c r="D2259" i="5"/>
  <c r="C2259" i="5" s="1"/>
  <c r="D2258" i="5"/>
  <c r="D2257" i="5"/>
  <c r="C2257" i="5" s="1"/>
  <c r="B2257" i="5" s="1"/>
  <c r="D2256" i="5"/>
  <c r="C2256" i="5" s="1"/>
  <c r="B2256" i="5" s="1"/>
  <c r="D2255" i="5"/>
  <c r="D2254" i="5"/>
  <c r="C2254" i="5" s="1"/>
  <c r="D2253" i="5"/>
  <c r="D2252" i="5"/>
  <c r="C2252" i="5" s="1"/>
  <c r="B2252" i="5" s="1"/>
  <c r="D2251" i="5"/>
  <c r="C2251" i="5" s="1"/>
  <c r="D2250" i="5"/>
  <c r="D2249" i="5"/>
  <c r="C2249" i="5" s="1"/>
  <c r="B2249" i="5" s="1"/>
  <c r="D2248" i="5"/>
  <c r="C2248" i="5" s="1"/>
  <c r="B2248" i="5" s="1"/>
  <c r="D2247" i="5"/>
  <c r="D2246" i="5"/>
  <c r="C2246" i="5" s="1"/>
  <c r="D2245" i="5"/>
  <c r="D2244" i="5"/>
  <c r="C2244" i="5" s="1"/>
  <c r="B2244" i="5" s="1"/>
  <c r="D2243" i="5"/>
  <c r="C2243" i="5" s="1"/>
  <c r="D2242" i="5"/>
  <c r="D2241" i="5"/>
  <c r="D2240" i="5"/>
  <c r="C2240" i="5" s="1"/>
  <c r="B2240" i="5" s="1"/>
  <c r="D2239" i="5"/>
  <c r="D2238" i="5"/>
  <c r="D2237" i="5"/>
  <c r="D2236" i="5"/>
  <c r="C2236" i="5" s="1"/>
  <c r="B2236" i="5" s="1"/>
  <c r="D2235" i="5"/>
  <c r="D2234" i="5"/>
  <c r="C2234" i="5" s="1"/>
  <c r="D2233" i="5"/>
  <c r="C2233" i="5" s="1"/>
  <c r="B2233" i="5" s="1"/>
  <c r="D2232" i="5"/>
  <c r="C2232" i="5" s="1"/>
  <c r="B2232" i="5" s="1"/>
  <c r="D2231" i="5"/>
  <c r="D2230" i="5"/>
  <c r="C2230" i="5" s="1"/>
  <c r="D2229" i="5"/>
  <c r="C2229" i="5" s="1"/>
  <c r="B2229" i="5" s="1"/>
  <c r="D2228" i="5"/>
  <c r="C2228" i="5" s="1"/>
  <c r="B2228" i="5" s="1"/>
  <c r="D2227" i="5"/>
  <c r="D2226" i="5"/>
  <c r="C2226" i="5" s="1"/>
  <c r="D2225" i="5"/>
  <c r="D2224" i="5"/>
  <c r="C2224" i="5" s="1"/>
  <c r="B2224" i="5" s="1"/>
  <c r="D2223" i="5"/>
  <c r="D2222" i="5"/>
  <c r="D2221" i="5"/>
  <c r="D2220" i="5"/>
  <c r="C2220" i="5" s="1"/>
  <c r="B2220" i="5" s="1"/>
  <c r="D2219" i="5"/>
  <c r="D2218" i="5"/>
  <c r="C2218" i="5" s="1"/>
  <c r="D2217" i="5"/>
  <c r="C2217" i="5" s="1"/>
  <c r="B2217" i="5" s="1"/>
  <c r="D2216" i="5"/>
  <c r="C2216" i="5" s="1"/>
  <c r="B2216" i="5" s="1"/>
  <c r="D2215" i="5"/>
  <c r="D2214" i="5"/>
  <c r="C2214" i="5" s="1"/>
  <c r="D2213" i="5"/>
  <c r="C2213" i="5" s="1"/>
  <c r="B2213" i="5" s="1"/>
  <c r="D2212" i="5"/>
  <c r="C2212" i="5" s="1"/>
  <c r="B2212" i="5" s="1"/>
  <c r="D2211" i="5"/>
  <c r="D2210" i="5"/>
  <c r="C2210" i="5" s="1"/>
  <c r="D2209" i="5"/>
  <c r="D2208" i="5"/>
  <c r="C2208" i="5" s="1"/>
  <c r="B2208" i="5" s="1"/>
  <c r="D2207" i="5"/>
  <c r="D2206" i="5"/>
  <c r="D2205" i="5"/>
  <c r="D2204" i="5"/>
  <c r="C2204" i="5" s="1"/>
  <c r="B2204" i="5" s="1"/>
  <c r="D2203" i="5"/>
  <c r="D2202" i="5"/>
  <c r="C2202" i="5" s="1"/>
  <c r="D2201" i="5"/>
  <c r="C2201" i="5" s="1"/>
  <c r="B2201" i="5" s="1"/>
  <c r="D2200" i="5"/>
  <c r="C2200" i="5" s="1"/>
  <c r="B2200" i="5" s="1"/>
  <c r="D2199" i="5"/>
  <c r="D2198" i="5"/>
  <c r="C2198" i="5" s="1"/>
  <c r="D2197" i="5"/>
  <c r="C2197" i="5" s="1"/>
  <c r="B2197" i="5" s="1"/>
  <c r="D2196" i="5"/>
  <c r="C2196" i="5" s="1"/>
  <c r="B2196" i="5" s="1"/>
  <c r="D2195" i="5"/>
  <c r="D2194" i="5"/>
  <c r="C2194" i="5" s="1"/>
  <c r="D2193" i="5"/>
  <c r="D2192" i="5"/>
  <c r="C2192" i="5" s="1"/>
  <c r="B2192" i="5" s="1"/>
  <c r="D2191" i="5"/>
  <c r="D2190" i="5"/>
  <c r="D2189" i="5"/>
  <c r="D2188" i="5"/>
  <c r="C2188" i="5" s="1"/>
  <c r="B2188" i="5" s="1"/>
  <c r="D2187" i="5"/>
  <c r="D2186" i="5"/>
  <c r="C2186" i="5" s="1"/>
  <c r="D2185" i="5"/>
  <c r="C2185" i="5" s="1"/>
  <c r="B2185" i="5" s="1"/>
  <c r="D2184" i="5"/>
  <c r="C2184" i="5" s="1"/>
  <c r="B2184" i="5" s="1"/>
  <c r="D2183" i="5"/>
  <c r="D2182" i="5"/>
  <c r="C2182" i="5" s="1"/>
  <c r="D2181" i="5"/>
  <c r="C2181" i="5" s="1"/>
  <c r="B2181" i="5" s="1"/>
  <c r="D2180" i="5"/>
  <c r="C2180" i="5" s="1"/>
  <c r="B2180" i="5" s="1"/>
  <c r="D2179" i="5"/>
  <c r="D2178" i="5"/>
  <c r="C2178" i="5" s="1"/>
  <c r="D2177" i="5"/>
  <c r="D2176" i="5"/>
  <c r="C2176" i="5" s="1"/>
  <c r="B2176" i="5" s="1"/>
  <c r="D2175" i="5"/>
  <c r="D2174" i="5"/>
  <c r="D2173" i="5"/>
  <c r="D2172" i="5"/>
  <c r="C2172" i="5" s="1"/>
  <c r="B2172" i="5" s="1"/>
  <c r="D2171" i="5"/>
  <c r="D2170" i="5"/>
  <c r="C2170" i="5" s="1"/>
  <c r="D2169" i="5"/>
  <c r="C2169" i="5" s="1"/>
  <c r="B2169" i="5" s="1"/>
  <c r="D2168" i="5"/>
  <c r="C2168" i="5" s="1"/>
  <c r="B2168" i="5" s="1"/>
  <c r="D2167" i="5"/>
  <c r="D2166" i="5"/>
  <c r="C2166" i="5" s="1"/>
  <c r="D2165" i="5"/>
  <c r="C2165" i="5" s="1"/>
  <c r="B2165" i="5" s="1"/>
  <c r="D2164" i="5"/>
  <c r="C2164" i="5" s="1"/>
  <c r="B2164" i="5" s="1"/>
  <c r="D2163" i="5"/>
  <c r="D2162" i="5"/>
  <c r="C2162" i="5" s="1"/>
  <c r="D2161" i="5"/>
  <c r="D2160" i="5"/>
  <c r="C2160" i="5" s="1"/>
  <c r="B2160" i="5" s="1"/>
  <c r="D2159" i="5"/>
  <c r="D2158" i="5"/>
  <c r="C2158" i="5" s="1"/>
  <c r="D2157" i="5"/>
  <c r="D2156" i="5"/>
  <c r="C2156" i="5" s="1"/>
  <c r="B2156" i="5" s="1"/>
  <c r="D2155" i="5"/>
  <c r="D2154" i="5"/>
  <c r="C2154" i="5" s="1"/>
  <c r="D2153" i="5"/>
  <c r="D2152" i="5"/>
  <c r="C2152" i="5" s="1"/>
  <c r="B2152" i="5" s="1"/>
  <c r="D2151" i="5"/>
  <c r="D2150" i="5"/>
  <c r="C2150" i="5" s="1"/>
  <c r="D2149" i="5"/>
  <c r="D2148" i="5"/>
  <c r="C2148" i="5" s="1"/>
  <c r="B2148" i="5" s="1"/>
  <c r="D2147" i="5"/>
  <c r="D2146" i="5"/>
  <c r="C2146" i="5" s="1"/>
  <c r="D2145" i="5"/>
  <c r="D2144" i="5"/>
  <c r="C2144" i="5" s="1"/>
  <c r="B2144" i="5" s="1"/>
  <c r="D2143" i="5"/>
  <c r="D2142" i="5"/>
  <c r="C2142" i="5" s="1"/>
  <c r="D2141" i="5"/>
  <c r="D2140" i="5"/>
  <c r="C2140" i="5" s="1"/>
  <c r="B2140" i="5" s="1"/>
  <c r="D2139" i="5"/>
  <c r="D2138" i="5"/>
  <c r="C2138" i="5" s="1"/>
  <c r="D2137" i="5"/>
  <c r="D2136" i="5"/>
  <c r="C2136" i="5" s="1"/>
  <c r="B2136" i="5" s="1"/>
  <c r="D2135" i="5"/>
  <c r="D2134" i="5"/>
  <c r="C2134" i="5" s="1"/>
  <c r="D2133" i="5"/>
  <c r="D2132" i="5"/>
  <c r="C2132" i="5" s="1"/>
  <c r="B2132" i="5" s="1"/>
  <c r="D2131" i="5"/>
  <c r="D2130" i="5"/>
  <c r="C2130" i="5" s="1"/>
  <c r="D2129" i="5"/>
  <c r="D2128" i="5"/>
  <c r="C2128" i="5" s="1"/>
  <c r="B2128" i="5" s="1"/>
  <c r="D2127" i="5"/>
  <c r="D2126" i="5"/>
  <c r="C2126" i="5" s="1"/>
  <c r="D2125" i="5"/>
  <c r="D2124" i="5"/>
  <c r="C2124" i="5" s="1"/>
  <c r="B2124" i="5" s="1"/>
  <c r="D2123" i="5"/>
  <c r="D2122" i="5"/>
  <c r="C2122" i="5" s="1"/>
  <c r="D2121" i="5"/>
  <c r="D2120" i="5"/>
  <c r="C2120" i="5" s="1"/>
  <c r="B2120" i="5" s="1"/>
  <c r="D2119" i="5"/>
  <c r="D2118" i="5"/>
  <c r="C2118" i="5" s="1"/>
  <c r="D2117" i="5"/>
  <c r="D2116" i="5"/>
  <c r="C2116" i="5" s="1"/>
  <c r="B2116" i="5" s="1"/>
  <c r="D2115" i="5"/>
  <c r="D2114" i="5"/>
  <c r="C2114" i="5"/>
  <c r="D2113" i="5"/>
  <c r="D2112" i="5"/>
  <c r="C2112" i="5" s="1"/>
  <c r="B2112" i="5" s="1"/>
  <c r="D2111" i="5"/>
  <c r="D2110" i="5"/>
  <c r="C2110" i="5" s="1"/>
  <c r="D2109" i="5"/>
  <c r="D2108" i="5"/>
  <c r="C2108" i="5" s="1"/>
  <c r="B2108" i="5" s="1"/>
  <c r="D2107" i="5"/>
  <c r="D2106" i="5"/>
  <c r="C2106" i="5" s="1"/>
  <c r="D2105" i="5"/>
  <c r="D2104" i="5"/>
  <c r="C2104" i="5" s="1"/>
  <c r="B2104" i="5" s="1"/>
  <c r="D2103" i="5"/>
  <c r="D2102" i="5"/>
  <c r="C2102" i="5" s="1"/>
  <c r="D2101" i="5"/>
  <c r="D2100" i="5"/>
  <c r="C2100" i="5" s="1"/>
  <c r="B2100" i="5" s="1"/>
  <c r="D2099" i="5"/>
  <c r="D2098" i="5"/>
  <c r="C2098" i="5" s="1"/>
  <c r="D2097" i="5"/>
  <c r="D2096" i="5"/>
  <c r="C2096" i="5" s="1"/>
  <c r="B2096" i="5" s="1"/>
  <c r="D2095" i="5"/>
  <c r="D2094" i="5"/>
  <c r="C2094" i="5" s="1"/>
  <c r="D2093" i="5"/>
  <c r="D2092" i="5"/>
  <c r="C2092" i="5" s="1"/>
  <c r="B2092" i="5" s="1"/>
  <c r="D2091" i="5"/>
  <c r="D2090" i="5"/>
  <c r="C2090" i="5" s="1"/>
  <c r="D2089" i="5"/>
  <c r="D2088" i="5"/>
  <c r="C2088" i="5" s="1"/>
  <c r="B2088" i="5" s="1"/>
  <c r="D2087" i="5"/>
  <c r="D2086" i="5"/>
  <c r="C2086" i="5" s="1"/>
  <c r="D2085" i="5"/>
  <c r="D2084" i="5"/>
  <c r="C2084" i="5" s="1"/>
  <c r="B2084" i="5" s="1"/>
  <c r="D2083" i="5"/>
  <c r="D2082" i="5"/>
  <c r="C2082" i="5" s="1"/>
  <c r="D2081" i="5"/>
  <c r="D2080" i="5"/>
  <c r="C2080" i="5" s="1"/>
  <c r="B2080" i="5" s="1"/>
  <c r="D2079" i="5"/>
  <c r="D2078" i="5"/>
  <c r="C2078" i="5" s="1"/>
  <c r="D2077" i="5"/>
  <c r="D2076" i="5"/>
  <c r="C2076" i="5" s="1"/>
  <c r="B2076" i="5" s="1"/>
  <c r="D2075" i="5"/>
  <c r="D2074" i="5"/>
  <c r="C2074" i="5" s="1"/>
  <c r="D2073" i="5"/>
  <c r="D2072" i="5"/>
  <c r="C2072" i="5" s="1"/>
  <c r="B2072" i="5" s="1"/>
  <c r="D2071" i="5"/>
  <c r="D2070" i="5"/>
  <c r="C2070" i="5" s="1"/>
  <c r="D2069" i="5"/>
  <c r="D2068" i="5"/>
  <c r="C2068" i="5" s="1"/>
  <c r="B2068" i="5" s="1"/>
  <c r="D2067" i="5"/>
  <c r="D2066" i="5"/>
  <c r="C2066" i="5" s="1"/>
  <c r="D2065" i="5"/>
  <c r="D2064" i="5"/>
  <c r="C2064" i="5" s="1"/>
  <c r="B2064" i="5" s="1"/>
  <c r="D2063" i="5"/>
  <c r="D2062" i="5"/>
  <c r="C2062" i="5" s="1"/>
  <c r="D2061" i="5"/>
  <c r="D2060" i="5"/>
  <c r="C2060" i="5" s="1"/>
  <c r="B2060" i="5" s="1"/>
  <c r="D2059" i="5"/>
  <c r="D2058" i="5"/>
  <c r="C2058" i="5" s="1"/>
  <c r="D2057" i="5"/>
  <c r="C2057" i="5" s="1"/>
  <c r="D2056" i="5"/>
  <c r="C2056" i="5" s="1"/>
  <c r="B2056" i="5" s="1"/>
  <c r="D2055" i="5"/>
  <c r="D2054" i="5"/>
  <c r="C2054" i="5" s="1"/>
  <c r="D2053" i="5"/>
  <c r="D2052" i="5"/>
  <c r="D2051" i="5"/>
  <c r="D2050" i="5"/>
  <c r="C2050" i="5" s="1"/>
  <c r="D2049" i="5"/>
  <c r="C2049" i="5" s="1"/>
  <c r="D2048" i="5"/>
  <c r="D2047" i="5"/>
  <c r="D2046" i="5"/>
  <c r="C2046" i="5" s="1"/>
  <c r="D2045" i="5"/>
  <c r="C2045" i="5" s="1"/>
  <c r="D2044" i="5"/>
  <c r="D2043" i="5"/>
  <c r="D2042" i="5"/>
  <c r="C2042" i="5" s="1"/>
  <c r="D2041" i="5"/>
  <c r="C2041" i="5" s="1"/>
  <c r="D2040" i="5"/>
  <c r="C2040" i="5" s="1"/>
  <c r="D2039" i="5"/>
  <c r="D2038" i="5"/>
  <c r="C2038" i="5" s="1"/>
  <c r="D2037" i="5"/>
  <c r="D2036" i="5"/>
  <c r="C2036" i="5" s="1"/>
  <c r="B2036" i="5" s="1"/>
  <c r="D2035" i="5"/>
  <c r="D2034" i="5"/>
  <c r="C2034" i="5" s="1"/>
  <c r="D2033" i="5"/>
  <c r="D2032" i="5"/>
  <c r="D2031" i="5"/>
  <c r="D2030" i="5"/>
  <c r="C2030" i="5" s="1"/>
  <c r="D2029" i="5"/>
  <c r="C2029" i="5" s="1"/>
  <c r="B2029" i="5" s="1"/>
  <c r="D2028" i="5"/>
  <c r="D2027" i="5"/>
  <c r="D2026" i="5"/>
  <c r="C2026" i="5" s="1"/>
  <c r="D2025" i="5"/>
  <c r="C2025" i="5" s="1"/>
  <c r="D2024" i="5"/>
  <c r="C2024" i="5" s="1"/>
  <c r="B2024" i="5" s="1"/>
  <c r="D2023" i="5"/>
  <c r="D2022" i="5"/>
  <c r="C2022" i="5" s="1"/>
  <c r="D2021" i="5"/>
  <c r="D2020" i="5"/>
  <c r="C2020" i="5" s="1"/>
  <c r="D2019" i="5"/>
  <c r="D2018" i="5"/>
  <c r="C2018" i="5" s="1"/>
  <c r="D2017" i="5"/>
  <c r="C2017" i="5" s="1"/>
  <c r="D2016" i="5"/>
  <c r="D2015" i="5"/>
  <c r="D2014" i="5"/>
  <c r="C2014" i="5" s="1"/>
  <c r="D2013" i="5"/>
  <c r="C2013" i="5" s="1"/>
  <c r="D2012" i="5"/>
  <c r="D2011" i="5"/>
  <c r="D2010" i="5"/>
  <c r="C2010" i="5" s="1"/>
  <c r="D2009" i="5"/>
  <c r="C2009" i="5" s="1"/>
  <c r="D2008" i="5"/>
  <c r="C2008" i="5" s="1"/>
  <c r="D2007" i="5"/>
  <c r="D2006" i="5"/>
  <c r="C2006" i="5" s="1"/>
  <c r="D2005" i="5"/>
  <c r="D2004" i="5"/>
  <c r="C2004" i="5" s="1"/>
  <c r="B2004" i="5" s="1"/>
  <c r="D2003" i="5"/>
  <c r="D2002" i="5"/>
  <c r="C2002" i="5" s="1"/>
  <c r="D2001" i="5"/>
  <c r="D2000" i="5"/>
  <c r="D1999" i="5"/>
  <c r="C1999" i="5" s="1"/>
  <c r="D1998" i="5"/>
  <c r="C1998" i="5" s="1"/>
  <c r="D1997" i="5"/>
  <c r="C1997" i="5" s="1"/>
  <c r="B1997" i="5" s="1"/>
  <c r="D1996" i="5"/>
  <c r="D1995" i="5"/>
  <c r="D1994" i="5"/>
  <c r="C1994" i="5" s="1"/>
  <c r="D1993" i="5"/>
  <c r="C1993" i="5" s="1"/>
  <c r="D1992" i="5"/>
  <c r="C1992" i="5" s="1"/>
  <c r="B1992" i="5" s="1"/>
  <c r="D1991" i="5"/>
  <c r="D1990" i="5"/>
  <c r="C1990" i="5" s="1"/>
  <c r="D1989" i="5"/>
  <c r="D1988" i="5"/>
  <c r="D1987" i="5"/>
  <c r="D1986" i="5"/>
  <c r="C1986" i="5" s="1"/>
  <c r="D1985" i="5"/>
  <c r="C1985" i="5" s="1"/>
  <c r="D1984" i="5"/>
  <c r="C1984" i="5" s="1"/>
  <c r="D1983" i="5"/>
  <c r="D1982" i="5"/>
  <c r="C1982" i="5" s="1"/>
  <c r="D1981" i="5"/>
  <c r="C1981" i="5" s="1"/>
  <c r="D1980" i="5"/>
  <c r="D1979" i="5"/>
  <c r="D1978" i="5"/>
  <c r="C1978" i="5" s="1"/>
  <c r="D1977" i="5"/>
  <c r="C1977" i="5" s="1"/>
  <c r="D1976" i="5"/>
  <c r="C1976" i="5" s="1"/>
  <c r="D1975" i="5"/>
  <c r="D1974" i="5"/>
  <c r="C1974" i="5" s="1"/>
  <c r="D1973" i="5"/>
  <c r="C1973" i="5" s="1"/>
  <c r="D1972" i="5"/>
  <c r="C1972" i="5" s="1"/>
  <c r="B1972" i="5" s="1"/>
  <c r="D1971" i="5"/>
  <c r="D1970" i="5"/>
  <c r="C1970" i="5" s="1"/>
  <c r="D1969" i="5"/>
  <c r="D1968" i="5"/>
  <c r="D1967" i="5"/>
  <c r="D1966" i="5"/>
  <c r="C1966" i="5" s="1"/>
  <c r="D1965" i="5"/>
  <c r="C1965" i="5" s="1"/>
  <c r="B1965" i="5" s="1"/>
  <c r="D1964" i="5"/>
  <c r="D1963" i="5"/>
  <c r="D1962" i="5"/>
  <c r="C1962" i="5" s="1"/>
  <c r="D1961" i="5"/>
  <c r="C1961" i="5" s="1"/>
  <c r="D1960" i="5"/>
  <c r="C1960" i="5" s="1"/>
  <c r="B1960" i="5" s="1"/>
  <c r="D1959" i="5"/>
  <c r="D1958" i="5"/>
  <c r="C1958" i="5" s="1"/>
  <c r="D1957" i="5"/>
  <c r="D1956" i="5"/>
  <c r="D1955" i="5"/>
  <c r="D1954" i="5"/>
  <c r="C1954" i="5" s="1"/>
  <c r="D1953" i="5"/>
  <c r="C1953" i="5" s="1"/>
  <c r="D1952" i="5"/>
  <c r="D1951" i="5"/>
  <c r="D1950" i="5"/>
  <c r="C1950" i="5" s="1"/>
  <c r="D1949" i="5"/>
  <c r="C1949" i="5" s="1"/>
  <c r="D1948" i="5"/>
  <c r="D1947" i="5"/>
  <c r="D1946" i="5"/>
  <c r="C1946" i="5" s="1"/>
  <c r="D1945" i="5"/>
  <c r="C1945" i="5" s="1"/>
  <c r="D1944" i="5"/>
  <c r="C1944" i="5" s="1"/>
  <c r="D1943" i="5"/>
  <c r="D1942" i="5"/>
  <c r="C1942" i="5" s="1"/>
  <c r="D1941" i="5"/>
  <c r="D1940" i="5"/>
  <c r="C1940" i="5" s="1"/>
  <c r="B1940" i="5" s="1"/>
  <c r="D1939" i="5"/>
  <c r="D1938" i="5"/>
  <c r="C1938" i="5" s="1"/>
  <c r="D1937" i="5"/>
  <c r="D1936" i="5"/>
  <c r="D1935" i="5"/>
  <c r="D1934" i="5"/>
  <c r="C1934" i="5" s="1"/>
  <c r="D1933" i="5"/>
  <c r="C1933" i="5" s="1"/>
  <c r="B1933" i="5" s="1"/>
  <c r="D1932" i="5"/>
  <c r="D1931" i="5"/>
  <c r="D1930" i="5"/>
  <c r="C1930" i="5" s="1"/>
  <c r="D1929" i="5"/>
  <c r="C1929" i="5" s="1"/>
  <c r="D1928" i="5"/>
  <c r="C1928" i="5" s="1"/>
  <c r="B1928" i="5" s="1"/>
  <c r="D1927" i="5"/>
  <c r="D1926" i="5"/>
  <c r="C1926" i="5" s="1"/>
  <c r="D1925" i="5"/>
  <c r="D1924" i="5"/>
  <c r="C1924" i="5" s="1"/>
  <c r="D1923" i="5"/>
  <c r="D1922" i="5"/>
  <c r="C1922" i="5" s="1"/>
  <c r="D1921" i="5"/>
  <c r="C1921" i="5" s="1"/>
  <c r="D1920" i="5"/>
  <c r="D1919" i="5"/>
  <c r="C1919" i="5" s="1"/>
  <c r="D1918" i="5"/>
  <c r="C1918" i="5" s="1"/>
  <c r="D1917" i="5"/>
  <c r="C1917" i="5" s="1"/>
  <c r="D1916" i="5"/>
  <c r="D1915" i="5"/>
  <c r="D1914" i="5"/>
  <c r="C1914" i="5" s="1"/>
  <c r="D1913" i="5"/>
  <c r="C1913" i="5" s="1"/>
  <c r="D1912" i="5"/>
  <c r="C1912" i="5" s="1"/>
  <c r="D1911" i="5"/>
  <c r="D1910" i="5"/>
  <c r="C1910" i="5" s="1"/>
  <c r="D1909" i="5"/>
  <c r="D1908" i="5"/>
  <c r="C1908" i="5" s="1"/>
  <c r="B1908" i="5" s="1"/>
  <c r="D1907" i="5"/>
  <c r="D1906" i="5"/>
  <c r="C1906" i="5" s="1"/>
  <c r="D1905" i="5"/>
  <c r="D1904" i="5"/>
  <c r="D1903" i="5"/>
  <c r="D1902" i="5"/>
  <c r="C1902" i="5" s="1"/>
  <c r="D1901" i="5"/>
  <c r="D1900" i="5"/>
  <c r="D1899" i="5"/>
  <c r="D1898" i="5"/>
  <c r="C1898" i="5" s="1"/>
  <c r="D1897" i="5"/>
  <c r="C1897" i="5" s="1"/>
  <c r="D1896" i="5"/>
  <c r="D1895" i="5"/>
  <c r="D1894" i="5"/>
  <c r="C1894" i="5" s="1"/>
  <c r="D1893" i="5"/>
  <c r="D1892" i="5"/>
  <c r="C1892" i="5" s="1"/>
  <c r="B1892" i="5" s="1"/>
  <c r="D1891" i="5"/>
  <c r="D1890" i="5"/>
  <c r="C1890" i="5" s="1"/>
  <c r="D1889" i="5"/>
  <c r="C1889" i="5" s="1"/>
  <c r="D1888" i="5"/>
  <c r="D1887" i="5"/>
  <c r="C1887" i="5" s="1"/>
  <c r="D1886" i="5"/>
  <c r="D1885" i="5"/>
  <c r="C1885" i="5" s="1"/>
  <c r="D1884" i="5"/>
  <c r="C1884" i="5" s="1"/>
  <c r="B1884" i="5" s="1"/>
  <c r="D1883" i="5"/>
  <c r="D1882" i="5"/>
  <c r="D1881" i="5"/>
  <c r="D1880" i="5"/>
  <c r="D1879" i="5"/>
  <c r="C1879" i="5" s="1"/>
  <c r="B1879" i="5" s="1"/>
  <c r="D1878" i="5"/>
  <c r="D1877" i="5"/>
  <c r="C1877" i="5" s="1"/>
  <c r="D1876" i="5"/>
  <c r="C1876" i="5" s="1"/>
  <c r="D1875" i="5"/>
  <c r="D1874" i="5"/>
  <c r="D1873" i="5"/>
  <c r="C1873" i="5" s="1"/>
  <c r="D1872" i="5"/>
  <c r="D1871" i="5"/>
  <c r="C1871" i="5" s="1"/>
  <c r="D1870" i="5"/>
  <c r="D1869" i="5"/>
  <c r="C1869" i="5" s="1"/>
  <c r="D1868" i="5"/>
  <c r="C1868" i="5" s="1"/>
  <c r="B1868" i="5" s="1"/>
  <c r="D1867" i="5"/>
  <c r="C1867" i="5" s="1"/>
  <c r="D1866" i="5"/>
  <c r="D1865" i="5"/>
  <c r="D1864" i="5"/>
  <c r="D1863" i="5"/>
  <c r="D1862" i="5"/>
  <c r="D1861" i="5"/>
  <c r="C1861" i="5" s="1"/>
  <c r="D1860" i="5"/>
  <c r="C1860" i="5" s="1"/>
  <c r="B1860" i="5" s="1"/>
  <c r="D1859" i="5"/>
  <c r="C1859" i="5" s="1"/>
  <c r="D1858" i="5"/>
  <c r="D1857" i="5"/>
  <c r="C1857" i="5" s="1"/>
  <c r="D1856" i="5"/>
  <c r="D1855" i="5"/>
  <c r="C1855" i="5" s="1"/>
  <c r="D1854" i="5"/>
  <c r="D1853" i="5"/>
  <c r="C1853" i="5" s="1"/>
  <c r="D1852" i="5"/>
  <c r="C1852" i="5" s="1"/>
  <c r="B1852" i="5" s="1"/>
  <c r="D1851" i="5"/>
  <c r="D1850" i="5"/>
  <c r="D1849" i="5"/>
  <c r="D1848" i="5"/>
  <c r="D1847" i="5"/>
  <c r="C1847" i="5" s="1"/>
  <c r="D1846" i="5"/>
  <c r="D1845" i="5"/>
  <c r="C1845" i="5" s="1"/>
  <c r="D1844" i="5"/>
  <c r="C1844" i="5" s="1"/>
  <c r="B1844" i="5" s="1"/>
  <c r="D1843" i="5"/>
  <c r="C1843" i="5" s="1"/>
  <c r="D1842" i="5"/>
  <c r="D1841" i="5"/>
  <c r="C1841" i="5" s="1"/>
  <c r="D1840" i="5"/>
  <c r="D1839" i="5"/>
  <c r="C1839" i="5" s="1"/>
  <c r="D1838" i="5"/>
  <c r="D1837" i="5"/>
  <c r="C1837" i="5" s="1"/>
  <c r="D1836" i="5"/>
  <c r="C1836" i="5" s="1"/>
  <c r="B1836" i="5" s="1"/>
  <c r="D1835" i="5"/>
  <c r="C1835" i="5" s="1"/>
  <c r="D1834" i="5"/>
  <c r="D1833" i="5"/>
  <c r="D1832" i="5"/>
  <c r="D1831" i="5"/>
  <c r="D1830" i="5"/>
  <c r="D1829" i="5"/>
  <c r="C1829" i="5" s="1"/>
  <c r="D1828" i="5"/>
  <c r="C1828" i="5" s="1"/>
  <c r="B1828" i="5" s="1"/>
  <c r="D1827" i="5"/>
  <c r="C1827" i="5" s="1"/>
  <c r="D1826" i="5"/>
  <c r="D1825" i="5"/>
  <c r="C1825" i="5" s="1"/>
  <c r="D1824" i="5"/>
  <c r="D1823" i="5"/>
  <c r="C1823" i="5" s="1"/>
  <c r="D1822" i="5"/>
  <c r="D1821" i="5"/>
  <c r="C1821" i="5" s="1"/>
  <c r="D1820" i="5"/>
  <c r="C1820" i="5" s="1"/>
  <c r="B1820" i="5" s="1"/>
  <c r="D1819" i="5"/>
  <c r="D1818" i="5"/>
  <c r="D1817" i="5"/>
  <c r="D1816" i="5"/>
  <c r="D1815" i="5"/>
  <c r="C1815" i="5" s="1"/>
  <c r="D1814" i="5"/>
  <c r="D1813" i="5"/>
  <c r="C1813" i="5" s="1"/>
  <c r="D1812" i="5"/>
  <c r="C1812" i="5" s="1"/>
  <c r="B1812" i="5" s="1"/>
  <c r="D1811" i="5"/>
  <c r="C1811" i="5" s="1"/>
  <c r="D1810" i="5"/>
  <c r="D1809" i="5"/>
  <c r="C1809" i="5" s="1"/>
  <c r="D1808" i="5"/>
  <c r="D1807" i="5"/>
  <c r="C1807" i="5" s="1"/>
  <c r="D1806" i="5"/>
  <c r="D1805" i="5"/>
  <c r="C1805" i="5" s="1"/>
  <c r="D1804" i="5"/>
  <c r="C1804" i="5" s="1"/>
  <c r="B1804" i="5" s="1"/>
  <c r="D1803" i="5"/>
  <c r="C1803" i="5" s="1"/>
  <c r="D1802" i="5"/>
  <c r="D1801" i="5"/>
  <c r="C1801" i="5" s="1"/>
  <c r="D1800" i="5"/>
  <c r="D1799" i="5"/>
  <c r="D1798" i="5"/>
  <c r="D1797" i="5"/>
  <c r="C1797" i="5" s="1"/>
  <c r="D1796" i="5"/>
  <c r="C1796" i="5" s="1"/>
  <c r="B1796" i="5" s="1"/>
  <c r="D1795" i="5"/>
  <c r="C1795" i="5" s="1"/>
  <c r="B1795" i="5" s="1"/>
  <c r="D1794" i="5"/>
  <c r="D1793" i="5"/>
  <c r="C1793" i="5" s="1"/>
  <c r="D1792" i="5"/>
  <c r="D1791" i="5"/>
  <c r="D1790" i="5"/>
  <c r="D1789" i="5"/>
  <c r="C1789" i="5" s="1"/>
  <c r="D1788" i="5"/>
  <c r="C1788" i="5" s="1"/>
  <c r="B1788" i="5" s="1"/>
  <c r="D1787" i="5"/>
  <c r="D1786" i="5"/>
  <c r="D1785" i="5"/>
  <c r="C1785" i="5" s="1"/>
  <c r="D1784" i="5"/>
  <c r="D1783" i="5"/>
  <c r="C1783" i="5" s="1"/>
  <c r="D1782" i="5"/>
  <c r="C1782" i="5" s="1"/>
  <c r="D1781" i="5"/>
  <c r="C1781" i="5" s="1"/>
  <c r="D1780" i="5"/>
  <c r="C1780" i="5" s="1"/>
  <c r="B1780" i="5" s="1"/>
  <c r="D1779" i="5"/>
  <c r="C1779" i="5" s="1"/>
  <c r="B1779" i="5" s="1"/>
  <c r="D1778" i="5"/>
  <c r="D1777" i="5"/>
  <c r="C1777" i="5" s="1"/>
  <c r="D1776" i="5"/>
  <c r="D1775" i="5"/>
  <c r="D1774" i="5"/>
  <c r="C1774" i="5" s="1"/>
  <c r="D1773" i="5"/>
  <c r="C1773" i="5" s="1"/>
  <c r="D1772" i="5"/>
  <c r="C1772" i="5" s="1"/>
  <c r="B1772" i="5" s="1"/>
  <c r="D1771" i="5"/>
  <c r="C1771" i="5" s="1"/>
  <c r="D1770" i="5"/>
  <c r="D1769" i="5"/>
  <c r="C1769" i="5" s="1"/>
  <c r="D1768" i="5"/>
  <c r="D1767" i="5"/>
  <c r="D1766" i="5"/>
  <c r="D1765" i="5"/>
  <c r="C1765" i="5" s="1"/>
  <c r="D1764" i="5"/>
  <c r="C1764" i="5" s="1"/>
  <c r="B1764" i="5" s="1"/>
  <c r="D1763" i="5"/>
  <c r="C1763" i="5" s="1"/>
  <c r="B1763" i="5" s="1"/>
  <c r="D1762" i="5"/>
  <c r="D1761" i="5"/>
  <c r="C1761" i="5" s="1"/>
  <c r="D1760" i="5"/>
  <c r="D1759" i="5"/>
  <c r="D1758" i="5"/>
  <c r="D1757" i="5"/>
  <c r="C1757" i="5" s="1"/>
  <c r="D1756" i="5"/>
  <c r="C1756" i="5" s="1"/>
  <c r="B1756" i="5" s="1"/>
  <c r="D1755" i="5"/>
  <c r="C1755" i="5" s="1"/>
  <c r="D1754" i="5"/>
  <c r="D1753" i="5"/>
  <c r="C1753" i="5" s="1"/>
  <c r="D1752" i="5"/>
  <c r="D1751" i="5"/>
  <c r="D1750" i="5"/>
  <c r="D1749" i="5"/>
  <c r="C1749" i="5" s="1"/>
  <c r="D1748" i="5"/>
  <c r="C1748" i="5" s="1"/>
  <c r="B1748" i="5" s="1"/>
  <c r="D1747" i="5"/>
  <c r="C1747" i="5" s="1"/>
  <c r="D1746" i="5"/>
  <c r="D1745" i="5"/>
  <c r="C1745" i="5" s="1"/>
  <c r="D1744" i="5"/>
  <c r="D1743" i="5"/>
  <c r="C1743" i="5" s="1"/>
  <c r="D1742" i="5"/>
  <c r="D1741" i="5"/>
  <c r="C1741" i="5" s="1"/>
  <c r="D1740" i="5"/>
  <c r="C1740" i="5" s="1"/>
  <c r="B1740" i="5" s="1"/>
  <c r="D1739" i="5"/>
  <c r="D1738" i="5"/>
  <c r="D1737" i="5"/>
  <c r="C1737" i="5" s="1"/>
  <c r="D1736" i="5"/>
  <c r="C1736" i="5" s="1"/>
  <c r="D1735" i="5"/>
  <c r="D1734" i="5"/>
  <c r="D1733" i="5"/>
  <c r="C1733" i="5" s="1"/>
  <c r="D1732" i="5"/>
  <c r="C1732" i="5" s="1"/>
  <c r="B1732" i="5" s="1"/>
  <c r="D1731" i="5"/>
  <c r="C1731" i="5" s="1"/>
  <c r="B1731" i="5" s="1"/>
  <c r="D1730" i="5"/>
  <c r="D1729" i="5"/>
  <c r="C1729" i="5" s="1"/>
  <c r="D1728" i="5"/>
  <c r="D1727" i="5"/>
  <c r="D1726" i="5"/>
  <c r="D1725" i="5"/>
  <c r="C1725" i="5" s="1"/>
  <c r="D1724" i="5"/>
  <c r="C1724" i="5" s="1"/>
  <c r="B1724" i="5" s="1"/>
  <c r="D1723" i="5"/>
  <c r="C1723" i="5" s="1"/>
  <c r="D1722" i="5"/>
  <c r="D1721" i="5"/>
  <c r="C1721" i="5" s="1"/>
  <c r="D1720" i="5"/>
  <c r="D1719" i="5"/>
  <c r="D1718" i="5"/>
  <c r="D1717" i="5"/>
  <c r="C1717" i="5" s="1"/>
  <c r="D1716" i="5"/>
  <c r="C1716" i="5" s="1"/>
  <c r="B1716" i="5" s="1"/>
  <c r="D1715" i="5"/>
  <c r="D1714" i="5"/>
  <c r="D1713" i="5"/>
  <c r="C1713" i="5" s="1"/>
  <c r="D1712" i="5"/>
  <c r="C1712" i="5" s="1"/>
  <c r="D1711" i="5"/>
  <c r="C1711" i="5" s="1"/>
  <c r="D1710" i="5"/>
  <c r="D1709" i="5"/>
  <c r="C1709" i="5" s="1"/>
  <c r="D1708" i="5"/>
  <c r="C1708" i="5" s="1"/>
  <c r="B1708" i="5" s="1"/>
  <c r="D1707" i="5"/>
  <c r="D1706" i="5"/>
  <c r="D1705" i="5"/>
  <c r="C1705" i="5" s="1"/>
  <c r="D1704" i="5"/>
  <c r="C1704" i="5" s="1"/>
  <c r="D1703" i="5"/>
  <c r="C1703" i="5" s="1"/>
  <c r="B1703" i="5" s="1"/>
  <c r="D1702" i="5"/>
  <c r="D1701" i="5"/>
  <c r="C1701" i="5" s="1"/>
  <c r="D1700" i="5"/>
  <c r="C1700" i="5" s="1"/>
  <c r="B1700" i="5" s="1"/>
  <c r="D1699" i="5"/>
  <c r="D1698" i="5"/>
  <c r="D1697" i="5"/>
  <c r="C1697" i="5" s="1"/>
  <c r="D1696" i="5"/>
  <c r="C1696" i="5" s="1"/>
  <c r="D1695" i="5"/>
  <c r="C1695" i="5" s="1"/>
  <c r="D1694" i="5"/>
  <c r="D1693" i="5"/>
  <c r="C1693" i="5" s="1"/>
  <c r="D1692" i="5"/>
  <c r="C1692" i="5" s="1"/>
  <c r="B1692" i="5" s="1"/>
  <c r="D1691" i="5"/>
  <c r="D1690" i="5"/>
  <c r="D1689" i="5"/>
  <c r="C1689" i="5" s="1"/>
  <c r="D1688" i="5"/>
  <c r="C1688" i="5" s="1"/>
  <c r="D1687" i="5"/>
  <c r="C1687" i="5" s="1"/>
  <c r="B1687" i="5" s="1"/>
  <c r="D1686" i="5"/>
  <c r="D1685" i="5"/>
  <c r="C1685" i="5" s="1"/>
  <c r="D1684" i="5"/>
  <c r="C1684" i="5" s="1"/>
  <c r="B1684" i="5" s="1"/>
  <c r="D1683" i="5"/>
  <c r="D1682" i="5"/>
  <c r="D1681" i="5"/>
  <c r="C1681" i="5" s="1"/>
  <c r="D1680" i="5"/>
  <c r="C1680" i="5" s="1"/>
  <c r="D1679" i="5"/>
  <c r="C1679" i="5" s="1"/>
  <c r="D1678" i="5"/>
  <c r="D1677" i="5"/>
  <c r="C1677" i="5" s="1"/>
  <c r="D1676" i="5"/>
  <c r="C1676" i="5" s="1"/>
  <c r="B1676" i="5" s="1"/>
  <c r="D1675" i="5"/>
  <c r="D1674" i="5"/>
  <c r="D1673" i="5"/>
  <c r="C1673" i="5" s="1"/>
  <c r="D1672" i="5"/>
  <c r="C1672" i="5" s="1"/>
  <c r="D1671" i="5"/>
  <c r="C1671" i="5" s="1"/>
  <c r="B1671" i="5" s="1"/>
  <c r="D1670" i="5"/>
  <c r="D1669" i="5"/>
  <c r="C1669" i="5" s="1"/>
  <c r="D1668" i="5"/>
  <c r="C1668" i="5" s="1"/>
  <c r="B1668" i="5" s="1"/>
  <c r="D1667" i="5"/>
  <c r="D1666" i="5"/>
  <c r="D1665" i="5"/>
  <c r="C1665" i="5" s="1"/>
  <c r="D1664" i="5"/>
  <c r="C1664" i="5" s="1"/>
  <c r="D1663" i="5"/>
  <c r="C1663" i="5" s="1"/>
  <c r="D1662" i="5"/>
  <c r="D1661" i="5"/>
  <c r="C1661" i="5" s="1"/>
  <c r="D1660" i="5"/>
  <c r="D1659" i="5"/>
  <c r="C1659" i="5" s="1"/>
  <c r="B1659" i="5" s="1"/>
  <c r="D1658" i="5"/>
  <c r="D1657" i="5"/>
  <c r="C1657" i="5" s="1"/>
  <c r="D1656" i="5"/>
  <c r="C1656" i="5" s="1"/>
  <c r="D1655" i="5"/>
  <c r="D1654" i="5"/>
  <c r="D1653" i="5"/>
  <c r="C1653" i="5" s="1"/>
  <c r="D1652" i="5"/>
  <c r="C1652" i="5" s="1"/>
  <c r="B1652" i="5" s="1"/>
  <c r="D1651" i="5"/>
  <c r="D1650" i="5"/>
  <c r="D1649" i="5"/>
  <c r="C1649" i="5" s="1"/>
  <c r="D1648" i="5"/>
  <c r="C1648" i="5" s="1"/>
  <c r="D1647" i="5"/>
  <c r="C1647" i="5" s="1"/>
  <c r="B1647" i="5" s="1"/>
  <c r="D1646" i="5"/>
  <c r="D1645" i="5"/>
  <c r="C1645" i="5" s="1"/>
  <c r="D1644" i="5"/>
  <c r="D1643" i="5"/>
  <c r="C1643" i="5" s="1"/>
  <c r="D1642" i="5"/>
  <c r="D1641" i="5"/>
  <c r="C1641" i="5" s="1"/>
  <c r="D1640" i="5"/>
  <c r="D1639" i="5"/>
  <c r="D1638" i="5"/>
  <c r="D1637" i="5"/>
  <c r="C1637" i="5" s="1"/>
  <c r="D1636" i="5"/>
  <c r="C1636" i="5" s="1"/>
  <c r="D1635" i="5"/>
  <c r="D1634" i="5"/>
  <c r="D1633" i="5"/>
  <c r="C1633" i="5" s="1"/>
  <c r="D1632" i="5"/>
  <c r="C1632" i="5" s="1"/>
  <c r="D1631" i="5"/>
  <c r="C1631" i="5" s="1"/>
  <c r="D1630" i="5"/>
  <c r="D1629" i="5"/>
  <c r="C1629" i="5" s="1"/>
  <c r="D1628" i="5"/>
  <c r="D1627" i="5"/>
  <c r="C1627" i="5" s="1"/>
  <c r="B1627" i="5" s="1"/>
  <c r="D1626" i="5"/>
  <c r="D1625" i="5"/>
  <c r="C1625" i="5" s="1"/>
  <c r="D1624" i="5"/>
  <c r="C1624" i="5" s="1"/>
  <c r="D1623" i="5"/>
  <c r="C1623" i="5" s="1"/>
  <c r="B1623" i="5" s="1"/>
  <c r="D1622" i="5"/>
  <c r="D1621" i="5"/>
  <c r="C1621" i="5" s="1"/>
  <c r="D1620" i="5"/>
  <c r="C1620" i="5" s="1"/>
  <c r="D1619" i="5"/>
  <c r="D1618" i="5"/>
  <c r="C1618" i="5" s="1"/>
  <c r="D1617" i="5"/>
  <c r="C1617" i="5" s="1"/>
  <c r="D1616" i="5"/>
  <c r="C1616" i="5" s="1"/>
  <c r="D1615" i="5"/>
  <c r="C1615" i="5" s="1"/>
  <c r="B1615" i="5" s="1"/>
  <c r="D1614" i="5"/>
  <c r="C1614" i="5" s="1"/>
  <c r="D1613" i="5"/>
  <c r="C1613" i="5" s="1"/>
  <c r="D1612" i="5"/>
  <c r="D1611" i="5"/>
  <c r="C1611" i="5" s="1"/>
  <c r="B1611" i="5" s="1"/>
  <c r="D1610" i="5"/>
  <c r="C1610" i="5" s="1"/>
  <c r="D1609" i="5"/>
  <c r="C1609" i="5" s="1"/>
  <c r="D1608" i="5"/>
  <c r="C1608" i="5" s="1"/>
  <c r="D1607" i="5"/>
  <c r="C1607" i="5" s="1"/>
  <c r="B1607" i="5" s="1"/>
  <c r="D1606" i="5"/>
  <c r="D1605" i="5"/>
  <c r="D1604" i="5"/>
  <c r="C1604" i="5" s="1"/>
  <c r="B1604" i="5" s="1"/>
  <c r="D1603" i="5"/>
  <c r="D1602" i="5"/>
  <c r="D1601" i="5"/>
  <c r="C1601" i="5" s="1"/>
  <c r="D1600" i="5"/>
  <c r="C1600" i="5" s="1"/>
  <c r="D1599" i="5"/>
  <c r="C1599" i="5" s="1"/>
  <c r="D1598" i="5"/>
  <c r="D1597" i="5"/>
  <c r="C1597" i="5" s="1"/>
  <c r="D1596" i="5"/>
  <c r="C1596" i="5" s="1"/>
  <c r="D1595" i="5"/>
  <c r="C1595" i="5" s="1"/>
  <c r="B1595" i="5" s="1"/>
  <c r="D1594" i="5"/>
  <c r="D1593" i="5"/>
  <c r="C1593" i="5" s="1"/>
  <c r="D1592" i="5"/>
  <c r="C1592" i="5" s="1"/>
  <c r="D1591" i="5"/>
  <c r="C1591" i="5" s="1"/>
  <c r="B1591" i="5" s="1"/>
  <c r="D1590" i="5"/>
  <c r="D1589" i="5"/>
  <c r="C1589" i="5" s="1"/>
  <c r="D1588" i="5"/>
  <c r="C1588" i="5" s="1"/>
  <c r="D1587" i="5"/>
  <c r="C1587" i="5" s="1"/>
  <c r="D1586" i="5"/>
  <c r="C1586" i="5" s="1"/>
  <c r="D1585" i="5"/>
  <c r="C1585" i="5" s="1"/>
  <c r="D1584" i="5"/>
  <c r="C1584" i="5" s="1"/>
  <c r="D1583" i="5"/>
  <c r="C1583" i="5" s="1"/>
  <c r="B1583" i="5" s="1"/>
  <c r="D1582" i="5"/>
  <c r="D1581" i="5"/>
  <c r="D1580" i="5"/>
  <c r="C1580" i="5" s="1"/>
  <c r="D1579" i="5"/>
  <c r="C1579" i="5" s="1"/>
  <c r="D1578" i="5"/>
  <c r="D1577" i="5"/>
  <c r="C1577" i="5" s="1"/>
  <c r="D1576" i="5"/>
  <c r="D1575" i="5"/>
  <c r="C1575" i="5" s="1"/>
  <c r="B1575" i="5" s="1"/>
  <c r="D1574" i="5"/>
  <c r="D1573" i="5"/>
  <c r="C1573" i="5" s="1"/>
  <c r="D1572" i="5"/>
  <c r="D1571" i="5"/>
  <c r="D1570" i="5"/>
  <c r="C1570" i="5" s="1"/>
  <c r="D1569" i="5"/>
  <c r="C1569" i="5" s="1"/>
  <c r="D1568" i="5"/>
  <c r="C1568" i="5" s="1"/>
  <c r="D1567" i="5"/>
  <c r="C1567" i="5" s="1"/>
  <c r="D1566" i="5"/>
  <c r="D1565" i="5"/>
  <c r="C1565" i="5" s="1"/>
  <c r="D1564" i="5"/>
  <c r="D1563" i="5"/>
  <c r="C1563" i="5" s="1"/>
  <c r="D1562" i="5"/>
  <c r="D1561" i="5"/>
  <c r="C1561" i="5" s="1"/>
  <c r="D1560" i="5"/>
  <c r="C1560" i="5" s="1"/>
  <c r="D1559" i="5"/>
  <c r="C1559" i="5" s="1"/>
  <c r="B1559" i="5" s="1"/>
  <c r="D1558" i="5"/>
  <c r="D1557" i="5"/>
  <c r="C1557" i="5" s="1"/>
  <c r="D1556" i="5"/>
  <c r="C1556" i="5" s="1"/>
  <c r="D1555" i="5"/>
  <c r="D1554" i="5"/>
  <c r="C1554" i="5" s="1"/>
  <c r="D1553" i="5"/>
  <c r="C1553" i="5" s="1"/>
  <c r="D1552" i="5"/>
  <c r="C1552" i="5" s="1"/>
  <c r="D1551" i="5"/>
  <c r="C1551" i="5" s="1"/>
  <c r="B1551" i="5" s="1"/>
  <c r="D1550" i="5"/>
  <c r="D1549" i="5"/>
  <c r="D1548" i="5"/>
  <c r="D1547" i="5"/>
  <c r="C1547" i="5" s="1"/>
  <c r="D1546" i="5"/>
  <c r="D1545" i="5"/>
  <c r="C1545" i="5" s="1"/>
  <c r="D1544" i="5"/>
  <c r="D1543" i="5"/>
  <c r="C1543" i="5" s="1"/>
  <c r="B1543" i="5" s="1"/>
  <c r="D1542" i="5"/>
  <c r="D1541" i="5"/>
  <c r="C1541" i="5" s="1"/>
  <c r="D1540" i="5"/>
  <c r="C1540" i="5" s="1"/>
  <c r="D1539" i="5"/>
  <c r="D1538" i="5"/>
  <c r="C1538" i="5" s="1"/>
  <c r="D1537" i="5"/>
  <c r="C1537" i="5" s="1"/>
  <c r="D1536" i="5"/>
  <c r="C1536" i="5" s="1"/>
  <c r="D1535" i="5"/>
  <c r="C1535" i="5" s="1"/>
  <c r="B1535" i="5" s="1"/>
  <c r="D1534" i="5"/>
  <c r="D1533" i="5"/>
  <c r="C1533" i="5" s="1"/>
  <c r="D1532" i="5"/>
  <c r="D1531" i="5"/>
  <c r="C1531" i="5" s="1"/>
  <c r="D1530" i="5"/>
  <c r="D1529" i="5"/>
  <c r="C1529" i="5" s="1"/>
  <c r="D1528" i="5"/>
  <c r="C1528" i="5" s="1"/>
  <c r="D1527" i="5"/>
  <c r="C1527" i="5" s="1"/>
  <c r="B1527" i="5" s="1"/>
  <c r="D1526" i="5"/>
  <c r="D1525" i="5"/>
  <c r="C1525" i="5" s="1"/>
  <c r="D1524" i="5"/>
  <c r="C1524" i="5" s="1"/>
  <c r="D1523" i="5"/>
  <c r="D1522" i="5"/>
  <c r="C1522" i="5" s="1"/>
  <c r="D1521" i="5"/>
  <c r="C1521" i="5" s="1"/>
  <c r="D1520" i="5"/>
  <c r="C1520" i="5" s="1"/>
  <c r="D1519" i="5"/>
  <c r="C1519" i="5" s="1"/>
  <c r="B1519" i="5" s="1"/>
  <c r="D1518" i="5"/>
  <c r="D1517" i="5"/>
  <c r="D1516" i="5"/>
  <c r="D1515" i="5"/>
  <c r="C1515" i="5" s="1"/>
  <c r="D1514" i="5"/>
  <c r="D1513" i="5"/>
  <c r="C1513" i="5" s="1"/>
  <c r="D1512" i="5"/>
  <c r="D1511" i="5"/>
  <c r="C1511" i="5" s="1"/>
  <c r="B1511" i="5" s="1"/>
  <c r="D1510" i="5"/>
  <c r="D1509" i="5"/>
  <c r="C1509" i="5" s="1"/>
  <c r="D1508" i="5"/>
  <c r="D1507" i="5"/>
  <c r="D1506" i="5"/>
  <c r="C1506" i="5" s="1"/>
  <c r="D1505" i="5"/>
  <c r="C1505" i="5" s="1"/>
  <c r="D1504" i="5"/>
  <c r="C1504" i="5" s="1"/>
  <c r="D1503" i="5"/>
  <c r="C1503" i="5" s="1"/>
  <c r="D1502" i="5"/>
  <c r="D1501" i="5"/>
  <c r="C1501" i="5" s="1"/>
  <c r="D1500" i="5"/>
  <c r="D1499" i="5"/>
  <c r="C1499" i="5" s="1"/>
  <c r="D1498" i="5"/>
  <c r="D1497" i="5"/>
  <c r="C1497" i="5" s="1"/>
  <c r="D1496" i="5"/>
  <c r="C1496" i="5" s="1"/>
  <c r="D1495" i="5"/>
  <c r="C1495" i="5" s="1"/>
  <c r="B1495" i="5" s="1"/>
  <c r="D1494" i="5"/>
  <c r="D1493" i="5"/>
  <c r="C1493" i="5" s="1"/>
  <c r="D1492" i="5"/>
  <c r="C1492" i="5" s="1"/>
  <c r="D1491" i="5"/>
  <c r="D1490" i="5"/>
  <c r="C1490" i="5" s="1"/>
  <c r="D1489" i="5"/>
  <c r="C1489" i="5" s="1"/>
  <c r="D1488" i="5"/>
  <c r="C1488" i="5" s="1"/>
  <c r="D1487" i="5"/>
  <c r="C1487" i="5" s="1"/>
  <c r="B1487" i="5" s="1"/>
  <c r="D1486" i="5"/>
  <c r="D1485" i="5"/>
  <c r="D1484" i="5"/>
  <c r="D1483" i="5"/>
  <c r="C1483" i="5" s="1"/>
  <c r="D1482" i="5"/>
  <c r="D1481" i="5"/>
  <c r="C1481" i="5" s="1"/>
  <c r="D1480" i="5"/>
  <c r="D1479" i="5"/>
  <c r="C1479" i="5" s="1"/>
  <c r="B1479" i="5" s="1"/>
  <c r="D1478" i="5"/>
  <c r="D1477" i="5"/>
  <c r="C1477" i="5" s="1"/>
  <c r="D1476" i="5"/>
  <c r="C1476" i="5" s="1"/>
  <c r="D1475" i="5"/>
  <c r="D1474" i="5"/>
  <c r="C1474" i="5" s="1"/>
  <c r="D1473" i="5"/>
  <c r="C1473" i="5" s="1"/>
  <c r="D1472" i="5"/>
  <c r="C1472" i="5" s="1"/>
  <c r="D1471" i="5"/>
  <c r="C1471" i="5" s="1"/>
  <c r="D1470" i="5"/>
  <c r="D1469" i="5"/>
  <c r="C1469" i="5" s="1"/>
  <c r="D1468" i="5"/>
  <c r="D1467" i="5"/>
  <c r="C1467" i="5" s="1"/>
  <c r="D1466" i="5"/>
  <c r="D1465" i="5"/>
  <c r="C1465" i="5" s="1"/>
  <c r="D1464" i="5"/>
  <c r="C1464" i="5" s="1"/>
  <c r="D1463" i="5"/>
  <c r="C1463" i="5" s="1"/>
  <c r="B1463" i="5" s="1"/>
  <c r="D1462" i="5"/>
  <c r="D1461" i="5"/>
  <c r="C1461" i="5" s="1"/>
  <c r="D1460" i="5"/>
  <c r="C1460" i="5" s="1"/>
  <c r="D1459" i="5"/>
  <c r="D1458" i="5"/>
  <c r="C1458" i="5" s="1"/>
  <c r="D1457" i="5"/>
  <c r="C1457" i="5" s="1"/>
  <c r="D1456" i="5"/>
  <c r="C1456" i="5" s="1"/>
  <c r="D1455" i="5"/>
  <c r="C1455" i="5" s="1"/>
  <c r="B1455" i="5" s="1"/>
  <c r="D1454" i="5"/>
  <c r="D1453" i="5"/>
  <c r="D1452" i="5"/>
  <c r="D1451" i="5"/>
  <c r="C1451" i="5" s="1"/>
  <c r="D1450" i="5"/>
  <c r="D1449" i="5"/>
  <c r="C1449" i="5" s="1"/>
  <c r="D1448" i="5"/>
  <c r="D1447" i="5"/>
  <c r="C1447" i="5" s="1"/>
  <c r="B1447" i="5" s="1"/>
  <c r="D1446" i="5"/>
  <c r="D1445" i="5"/>
  <c r="C1445" i="5" s="1"/>
  <c r="D1444" i="5"/>
  <c r="D1443" i="5"/>
  <c r="D1442" i="5"/>
  <c r="C1442" i="5" s="1"/>
  <c r="D1441" i="5"/>
  <c r="C1441" i="5" s="1"/>
  <c r="D1440" i="5"/>
  <c r="C1440" i="5" s="1"/>
  <c r="D1439" i="5"/>
  <c r="C1439" i="5" s="1"/>
  <c r="D1438" i="5"/>
  <c r="D1437" i="5"/>
  <c r="C1437" i="5" s="1"/>
  <c r="D1436" i="5"/>
  <c r="D1435" i="5"/>
  <c r="C1435" i="5" s="1"/>
  <c r="D1434" i="5"/>
  <c r="D1433" i="5"/>
  <c r="C1433" i="5" s="1"/>
  <c r="D1432" i="5"/>
  <c r="C1432" i="5" s="1"/>
  <c r="D1431" i="5"/>
  <c r="C1431" i="5" s="1"/>
  <c r="B1431" i="5" s="1"/>
  <c r="D1430" i="5"/>
  <c r="D1429" i="5"/>
  <c r="C1429" i="5" s="1"/>
  <c r="D1428" i="5"/>
  <c r="C1428" i="5" s="1"/>
  <c r="D1427" i="5"/>
  <c r="D1426" i="5"/>
  <c r="C1426" i="5" s="1"/>
  <c r="D1425" i="5"/>
  <c r="C1425" i="5" s="1"/>
  <c r="D1424" i="5"/>
  <c r="C1424" i="5" s="1"/>
  <c r="D1423" i="5"/>
  <c r="C1423" i="5" s="1"/>
  <c r="B1423" i="5" s="1"/>
  <c r="D1422" i="5"/>
  <c r="C1422" i="5" s="1"/>
  <c r="D1421" i="5"/>
  <c r="D1420" i="5"/>
  <c r="D1419" i="5"/>
  <c r="C1419" i="5" s="1"/>
  <c r="D1418" i="5"/>
  <c r="D1417" i="5"/>
  <c r="C1417" i="5" s="1"/>
  <c r="D1416" i="5"/>
  <c r="D1415" i="5"/>
  <c r="C1415" i="5" s="1"/>
  <c r="B1415" i="5" s="1"/>
  <c r="D1414" i="5"/>
  <c r="D1413" i="5"/>
  <c r="C1413" i="5" s="1"/>
  <c r="D1412" i="5"/>
  <c r="C1412" i="5" s="1"/>
  <c r="D1411" i="5"/>
  <c r="D1410" i="5"/>
  <c r="C1410" i="5" s="1"/>
  <c r="D1409" i="5"/>
  <c r="C1409" i="5" s="1"/>
  <c r="D1408" i="5"/>
  <c r="C1408" i="5" s="1"/>
  <c r="D1407" i="5"/>
  <c r="C1407" i="5" s="1"/>
  <c r="D1406" i="5"/>
  <c r="D1405" i="5"/>
  <c r="C1405" i="5" s="1"/>
  <c r="D1404" i="5"/>
  <c r="D1403" i="5"/>
  <c r="C1403" i="5" s="1"/>
  <c r="D1402" i="5"/>
  <c r="D1401" i="5"/>
  <c r="C1401" i="5" s="1"/>
  <c r="D1400" i="5"/>
  <c r="C1400" i="5" s="1"/>
  <c r="D1399" i="5"/>
  <c r="C1399" i="5" s="1"/>
  <c r="B1399" i="5" s="1"/>
  <c r="D1398" i="5"/>
  <c r="D1397" i="5"/>
  <c r="C1397" i="5" s="1"/>
  <c r="D1396" i="5"/>
  <c r="C1396" i="5" s="1"/>
  <c r="D1395" i="5"/>
  <c r="D1394" i="5"/>
  <c r="C1394" i="5" s="1"/>
  <c r="D1393" i="5"/>
  <c r="C1393" i="5" s="1"/>
  <c r="D1392" i="5"/>
  <c r="C1392" i="5" s="1"/>
  <c r="D1391" i="5"/>
  <c r="C1391" i="5" s="1"/>
  <c r="B1391" i="5" s="1"/>
  <c r="D1390" i="5"/>
  <c r="D1389" i="5"/>
  <c r="D1388" i="5"/>
  <c r="D1387" i="5"/>
  <c r="C1387" i="5" s="1"/>
  <c r="D1386" i="5"/>
  <c r="D1385" i="5"/>
  <c r="C1385" i="5" s="1"/>
  <c r="D1384" i="5"/>
  <c r="D1383" i="5"/>
  <c r="C1383" i="5" s="1"/>
  <c r="B1383" i="5" s="1"/>
  <c r="D1382" i="5"/>
  <c r="D1381" i="5"/>
  <c r="C1381" i="5" s="1"/>
  <c r="D1380" i="5"/>
  <c r="D1379" i="5"/>
  <c r="D1378" i="5"/>
  <c r="C1378" i="5" s="1"/>
  <c r="D1377" i="5"/>
  <c r="C1377" i="5" s="1"/>
  <c r="D1376" i="5"/>
  <c r="C1376" i="5" s="1"/>
  <c r="D1375" i="5"/>
  <c r="C1375" i="5" s="1"/>
  <c r="B1375" i="5" s="1"/>
  <c r="D1374" i="5"/>
  <c r="D1373" i="5"/>
  <c r="C1373" i="5" s="1"/>
  <c r="D1372" i="5"/>
  <c r="C1372" i="5" s="1"/>
  <c r="D1371" i="5"/>
  <c r="D1370" i="5"/>
  <c r="D1369" i="5"/>
  <c r="C1369" i="5" s="1"/>
  <c r="B1369" i="5" s="1"/>
  <c r="D1368" i="5"/>
  <c r="C1368" i="5" s="1"/>
  <c r="D1367" i="5"/>
  <c r="D1366" i="5"/>
  <c r="C1366" i="5" s="1"/>
  <c r="D1365" i="5"/>
  <c r="C1365" i="5" s="1"/>
  <c r="B1365" i="5" s="1"/>
  <c r="D1364" i="5"/>
  <c r="D1363" i="5"/>
  <c r="D1362" i="5"/>
  <c r="C1362" i="5" s="1"/>
  <c r="D1361" i="5"/>
  <c r="C1361" i="5" s="1"/>
  <c r="B1361" i="5" s="1"/>
  <c r="D1360" i="5"/>
  <c r="D1359" i="5"/>
  <c r="D1358" i="5"/>
  <c r="C1358" i="5" s="1"/>
  <c r="D1357" i="5"/>
  <c r="C1357" i="5" s="1"/>
  <c r="D1356" i="5"/>
  <c r="C1356" i="5" s="1"/>
  <c r="D1355" i="5"/>
  <c r="D1354" i="5"/>
  <c r="D1353" i="5"/>
  <c r="C1353" i="5" s="1"/>
  <c r="B1353" i="5" s="1"/>
  <c r="D1352" i="5"/>
  <c r="C1352" i="5" s="1"/>
  <c r="B1352" i="5" s="1"/>
  <c r="D1351" i="5"/>
  <c r="D1350" i="5"/>
  <c r="C1350" i="5" s="1"/>
  <c r="D1349" i="5"/>
  <c r="C1349" i="5" s="1"/>
  <c r="B1349" i="5" s="1"/>
  <c r="D1348" i="5"/>
  <c r="D1347" i="5"/>
  <c r="D1346" i="5"/>
  <c r="C1346" i="5" s="1"/>
  <c r="D1345" i="5"/>
  <c r="C1345" i="5" s="1"/>
  <c r="B1345" i="5" s="1"/>
  <c r="D1344" i="5"/>
  <c r="C1344" i="5" s="1"/>
  <c r="D1343" i="5"/>
  <c r="D1342" i="5"/>
  <c r="C1342" i="5" s="1"/>
  <c r="D1341" i="5"/>
  <c r="C1341" i="5" s="1"/>
  <c r="B1341" i="5" s="1"/>
  <c r="D1340" i="5"/>
  <c r="C1340" i="5" s="1"/>
  <c r="D1339" i="5"/>
  <c r="D1338" i="5"/>
  <c r="D1337" i="5"/>
  <c r="C1337" i="5" s="1"/>
  <c r="B1337" i="5" s="1"/>
  <c r="D1336" i="5"/>
  <c r="D1335" i="5"/>
  <c r="D1334" i="5"/>
  <c r="C1334" i="5" s="1"/>
  <c r="D1333" i="5"/>
  <c r="C1333" i="5" s="1"/>
  <c r="B1333" i="5" s="1"/>
  <c r="D1332" i="5"/>
  <c r="D1331" i="5"/>
  <c r="D1330" i="5"/>
  <c r="C1330" i="5" s="1"/>
  <c r="D1329" i="5"/>
  <c r="C1329" i="5" s="1"/>
  <c r="B1329" i="5" s="1"/>
  <c r="D1328" i="5"/>
  <c r="C1328" i="5" s="1"/>
  <c r="D1327" i="5"/>
  <c r="D1326" i="5"/>
  <c r="C1326" i="5" s="1"/>
  <c r="D1325" i="5"/>
  <c r="C1325" i="5" s="1"/>
  <c r="D1324" i="5"/>
  <c r="C1324" i="5" s="1"/>
  <c r="D1323" i="5"/>
  <c r="D1322" i="5"/>
  <c r="D1321" i="5"/>
  <c r="C1321" i="5" s="1"/>
  <c r="B1321" i="5" s="1"/>
  <c r="D1320" i="5"/>
  <c r="C1320" i="5" s="1"/>
  <c r="B1320" i="5" s="1"/>
  <c r="D1319" i="5"/>
  <c r="D1318" i="5"/>
  <c r="C1318" i="5" s="1"/>
  <c r="D1317" i="5"/>
  <c r="C1317" i="5" s="1"/>
  <c r="B1317" i="5" s="1"/>
  <c r="D1316" i="5"/>
  <c r="D1315" i="5"/>
  <c r="D1314" i="5"/>
  <c r="C1314" i="5" s="1"/>
  <c r="D1313" i="5"/>
  <c r="C1313" i="5" s="1"/>
  <c r="B1313" i="5" s="1"/>
  <c r="D1312" i="5"/>
  <c r="C1312" i="5" s="1"/>
  <c r="D1311" i="5"/>
  <c r="D1310" i="5"/>
  <c r="C1310" i="5" s="1"/>
  <c r="D1309" i="5"/>
  <c r="C1309" i="5" s="1"/>
  <c r="B1309" i="5" s="1"/>
  <c r="D1308" i="5"/>
  <c r="C1308" i="5" s="1"/>
  <c r="D1307" i="5"/>
  <c r="D1306" i="5"/>
  <c r="D1305" i="5"/>
  <c r="C1305" i="5" s="1"/>
  <c r="B1305" i="5" s="1"/>
  <c r="D1304" i="5"/>
  <c r="D1303" i="5"/>
  <c r="D1302" i="5"/>
  <c r="C1302" i="5" s="1"/>
  <c r="D1301" i="5"/>
  <c r="C1301" i="5" s="1"/>
  <c r="B1301" i="5" s="1"/>
  <c r="D1300" i="5"/>
  <c r="C1300" i="5" s="1"/>
  <c r="D1299" i="5"/>
  <c r="D1298" i="5"/>
  <c r="C1298" i="5" s="1"/>
  <c r="D1297" i="5"/>
  <c r="C1297" i="5" s="1"/>
  <c r="B1297" i="5" s="1"/>
  <c r="D1296" i="5"/>
  <c r="C1296" i="5" s="1"/>
  <c r="D1295" i="5"/>
  <c r="D1294" i="5"/>
  <c r="C1294" i="5" s="1"/>
  <c r="D1293" i="5"/>
  <c r="C1293" i="5" s="1"/>
  <c r="D1292" i="5"/>
  <c r="C1292" i="5" s="1"/>
  <c r="D1291" i="5"/>
  <c r="D1290" i="5"/>
  <c r="D1289" i="5"/>
  <c r="C1289" i="5" s="1"/>
  <c r="B1289" i="5" s="1"/>
  <c r="D1288" i="5"/>
  <c r="C1288" i="5" s="1"/>
  <c r="B1288" i="5" s="1"/>
  <c r="D1287" i="5"/>
  <c r="D1286" i="5"/>
  <c r="C1286" i="5" s="1"/>
  <c r="D1285" i="5"/>
  <c r="C1285" i="5" s="1"/>
  <c r="B1285" i="5" s="1"/>
  <c r="D1284" i="5"/>
  <c r="C1284" i="5" s="1"/>
  <c r="D1283" i="5"/>
  <c r="D1282" i="5"/>
  <c r="C1282" i="5" s="1"/>
  <c r="D1281" i="5"/>
  <c r="C1281" i="5" s="1"/>
  <c r="B1281" i="5" s="1"/>
  <c r="D1280" i="5"/>
  <c r="C1280" i="5" s="1"/>
  <c r="D1279" i="5"/>
  <c r="D1278" i="5"/>
  <c r="C1278" i="5" s="1"/>
  <c r="D1277" i="5"/>
  <c r="C1277" i="5" s="1"/>
  <c r="B1277" i="5" s="1"/>
  <c r="D1276" i="5"/>
  <c r="C1276" i="5" s="1"/>
  <c r="D1275" i="5"/>
  <c r="D1274" i="5"/>
  <c r="D1273" i="5"/>
  <c r="C1273" i="5" s="1"/>
  <c r="B1273" i="5" s="1"/>
  <c r="D1272" i="5"/>
  <c r="D1271" i="5"/>
  <c r="D1270" i="5"/>
  <c r="C1270" i="5" s="1"/>
  <c r="D1269" i="5"/>
  <c r="C1269" i="5" s="1"/>
  <c r="B1269" i="5" s="1"/>
  <c r="D1268" i="5"/>
  <c r="D1267" i="5"/>
  <c r="D1266" i="5"/>
  <c r="C1266" i="5" s="1"/>
  <c r="D1265" i="5"/>
  <c r="C1265" i="5" s="1"/>
  <c r="B1265" i="5" s="1"/>
  <c r="D1264" i="5"/>
  <c r="C1264" i="5" s="1"/>
  <c r="D1263" i="5"/>
  <c r="D1262" i="5"/>
  <c r="C1262" i="5" s="1"/>
  <c r="D1261" i="5"/>
  <c r="C1261" i="5" s="1"/>
  <c r="D1260" i="5"/>
  <c r="C1260" i="5" s="1"/>
  <c r="D1259" i="5"/>
  <c r="D1258" i="5"/>
  <c r="D1257" i="5"/>
  <c r="C1257" i="5" s="1"/>
  <c r="B1257" i="5" s="1"/>
  <c r="D1256" i="5"/>
  <c r="C1256" i="5" s="1"/>
  <c r="B1256" i="5" s="1"/>
  <c r="D1255" i="5"/>
  <c r="D1254" i="5"/>
  <c r="C1254" i="5" s="1"/>
  <c r="D1253" i="5"/>
  <c r="C1253" i="5" s="1"/>
  <c r="B1253" i="5" s="1"/>
  <c r="D1252" i="5"/>
  <c r="D1251" i="5"/>
  <c r="D1250" i="5"/>
  <c r="C1250" i="5" s="1"/>
  <c r="D1249" i="5"/>
  <c r="C1249" i="5" s="1"/>
  <c r="B1249" i="5" s="1"/>
  <c r="D1248" i="5"/>
  <c r="C1248" i="5" s="1"/>
  <c r="D1247" i="5"/>
  <c r="D1246" i="5"/>
  <c r="C1246" i="5" s="1"/>
  <c r="D1245" i="5"/>
  <c r="C1245" i="5" s="1"/>
  <c r="B1245" i="5" s="1"/>
  <c r="D1244" i="5"/>
  <c r="C1244" i="5" s="1"/>
  <c r="D1243" i="5"/>
  <c r="D1242" i="5"/>
  <c r="D1241" i="5"/>
  <c r="C1241" i="5" s="1"/>
  <c r="B1241" i="5" s="1"/>
  <c r="D1240" i="5"/>
  <c r="D1239" i="5"/>
  <c r="D1238" i="5"/>
  <c r="C1238" i="5" s="1"/>
  <c r="D1237" i="5"/>
  <c r="C1237" i="5" s="1"/>
  <c r="B1237" i="5" s="1"/>
  <c r="D1236" i="5"/>
  <c r="D1235" i="5"/>
  <c r="D1234" i="5"/>
  <c r="C1234" i="5" s="1"/>
  <c r="D1233" i="5"/>
  <c r="C1233" i="5" s="1"/>
  <c r="B1233" i="5" s="1"/>
  <c r="D1232" i="5"/>
  <c r="C1232" i="5" s="1"/>
  <c r="D1231" i="5"/>
  <c r="D1230" i="5"/>
  <c r="C1230" i="5" s="1"/>
  <c r="D1229" i="5"/>
  <c r="C1229" i="5" s="1"/>
  <c r="D1228" i="5"/>
  <c r="C1228" i="5" s="1"/>
  <c r="D1227" i="5"/>
  <c r="D1226" i="5"/>
  <c r="D1225" i="5"/>
  <c r="C1225" i="5" s="1"/>
  <c r="B1225" i="5" s="1"/>
  <c r="D1224" i="5"/>
  <c r="C1224" i="5" s="1"/>
  <c r="B1224" i="5" s="1"/>
  <c r="D1223" i="5"/>
  <c r="D1222" i="5"/>
  <c r="C1222" i="5" s="1"/>
  <c r="D1221" i="5"/>
  <c r="C1221" i="5" s="1"/>
  <c r="B1221" i="5" s="1"/>
  <c r="D1220" i="5"/>
  <c r="D1219" i="5"/>
  <c r="D1218" i="5"/>
  <c r="C1218" i="5" s="1"/>
  <c r="D1217" i="5"/>
  <c r="C1217" i="5" s="1"/>
  <c r="B1217" i="5" s="1"/>
  <c r="D1216" i="5"/>
  <c r="C1216" i="5" s="1"/>
  <c r="D1215" i="5"/>
  <c r="D1214" i="5"/>
  <c r="C1214" i="5" s="1"/>
  <c r="D1213" i="5"/>
  <c r="C1213" i="5" s="1"/>
  <c r="B1213" i="5" s="1"/>
  <c r="D1212" i="5"/>
  <c r="C1212" i="5" s="1"/>
  <c r="D1211" i="5"/>
  <c r="D1210" i="5"/>
  <c r="D1209" i="5"/>
  <c r="C1209" i="5" s="1"/>
  <c r="B1209" i="5" s="1"/>
  <c r="D1208" i="5"/>
  <c r="D1207" i="5"/>
  <c r="D1206" i="5"/>
  <c r="C1206" i="5" s="1"/>
  <c r="D1205" i="5"/>
  <c r="C1205" i="5" s="1"/>
  <c r="B1205" i="5" s="1"/>
  <c r="D1204" i="5"/>
  <c r="D1203" i="5"/>
  <c r="D1202" i="5"/>
  <c r="C1202" i="5" s="1"/>
  <c r="D1201" i="5"/>
  <c r="C1201" i="5" s="1"/>
  <c r="B1201" i="5" s="1"/>
  <c r="D1200" i="5"/>
  <c r="C1200" i="5" s="1"/>
  <c r="D1199" i="5"/>
  <c r="D1198" i="5"/>
  <c r="C1198" i="5" s="1"/>
  <c r="D1197" i="5"/>
  <c r="C1197" i="5" s="1"/>
  <c r="D1196" i="5"/>
  <c r="C1196" i="5" s="1"/>
  <c r="D1195" i="5"/>
  <c r="D1194" i="5"/>
  <c r="D1193" i="5"/>
  <c r="C1193" i="5" s="1"/>
  <c r="B1193" i="5" s="1"/>
  <c r="D1192" i="5"/>
  <c r="C1192" i="5" s="1"/>
  <c r="B1192" i="5" s="1"/>
  <c r="D1191" i="5"/>
  <c r="D1190" i="5"/>
  <c r="C1190" i="5" s="1"/>
  <c r="D1189" i="5"/>
  <c r="C1189" i="5" s="1"/>
  <c r="B1189" i="5" s="1"/>
  <c r="D1188" i="5"/>
  <c r="D1187" i="5"/>
  <c r="D1186" i="5"/>
  <c r="C1186" i="5" s="1"/>
  <c r="D1185" i="5"/>
  <c r="C1185" i="5" s="1"/>
  <c r="B1185" i="5" s="1"/>
  <c r="D1184" i="5"/>
  <c r="C1184" i="5" s="1"/>
  <c r="D1183" i="5"/>
  <c r="D1182" i="5"/>
  <c r="C1182" i="5" s="1"/>
  <c r="D1181" i="5"/>
  <c r="C1181" i="5" s="1"/>
  <c r="B1181" i="5" s="1"/>
  <c r="D1180" i="5"/>
  <c r="C1180" i="5" s="1"/>
  <c r="D1179" i="5"/>
  <c r="D1178" i="5"/>
  <c r="D1177" i="5"/>
  <c r="C1177" i="5" s="1"/>
  <c r="B1177" i="5" s="1"/>
  <c r="D1176" i="5"/>
  <c r="D1175" i="5"/>
  <c r="D1174" i="5"/>
  <c r="C1174" i="5" s="1"/>
  <c r="D1173" i="5"/>
  <c r="C1173" i="5" s="1"/>
  <c r="B1173" i="5" s="1"/>
  <c r="D1172" i="5"/>
  <c r="C1172" i="5" s="1"/>
  <c r="D1171" i="5"/>
  <c r="D1170" i="5"/>
  <c r="C1170" i="5" s="1"/>
  <c r="D1169" i="5"/>
  <c r="C1169" i="5" s="1"/>
  <c r="B1169" i="5" s="1"/>
  <c r="D1168" i="5"/>
  <c r="C1168" i="5" s="1"/>
  <c r="D1167" i="5"/>
  <c r="D1166" i="5"/>
  <c r="C1166" i="5" s="1"/>
  <c r="D1165" i="5"/>
  <c r="C1165" i="5" s="1"/>
  <c r="D1164" i="5"/>
  <c r="C1164" i="5" s="1"/>
  <c r="D1163" i="5"/>
  <c r="D1162" i="5"/>
  <c r="D1161" i="5"/>
  <c r="C1161" i="5" s="1"/>
  <c r="B1161" i="5" s="1"/>
  <c r="D1160" i="5"/>
  <c r="C1160" i="5" s="1"/>
  <c r="B1160" i="5" s="1"/>
  <c r="D1159" i="5"/>
  <c r="D1158" i="5"/>
  <c r="C1158" i="5" s="1"/>
  <c r="D1157" i="5"/>
  <c r="C1157" i="5" s="1"/>
  <c r="B1157" i="5" s="1"/>
  <c r="D1156" i="5"/>
  <c r="C1156" i="5" s="1"/>
  <c r="D1155" i="5"/>
  <c r="D1154" i="5"/>
  <c r="C1154" i="5" s="1"/>
  <c r="D1153" i="5"/>
  <c r="C1153" i="5" s="1"/>
  <c r="B1153" i="5" s="1"/>
  <c r="D1152" i="5"/>
  <c r="C1152" i="5" s="1"/>
  <c r="D1151" i="5"/>
  <c r="D1150" i="5"/>
  <c r="C1150" i="5" s="1"/>
  <c r="D1149" i="5"/>
  <c r="C1149" i="5" s="1"/>
  <c r="B1149" i="5" s="1"/>
  <c r="D1148" i="5"/>
  <c r="C1148" i="5" s="1"/>
  <c r="D1147" i="5"/>
  <c r="D1146" i="5"/>
  <c r="D1145" i="5"/>
  <c r="C1145" i="5" s="1"/>
  <c r="B1145" i="5" s="1"/>
  <c r="D1144" i="5"/>
  <c r="D1143" i="5"/>
  <c r="D1142" i="5"/>
  <c r="C1142" i="5" s="1"/>
  <c r="D1141" i="5"/>
  <c r="C1141" i="5" s="1"/>
  <c r="B1141" i="5" s="1"/>
  <c r="D1140" i="5"/>
  <c r="D1139" i="5"/>
  <c r="D1138" i="5"/>
  <c r="C1138" i="5" s="1"/>
  <c r="D1137" i="5"/>
  <c r="C1137" i="5" s="1"/>
  <c r="B1137" i="5" s="1"/>
  <c r="D1136" i="5"/>
  <c r="C1136" i="5" s="1"/>
  <c r="D1135" i="5"/>
  <c r="D1134" i="5"/>
  <c r="C1134" i="5" s="1"/>
  <c r="D1133" i="5"/>
  <c r="C1133" i="5" s="1"/>
  <c r="D1132" i="5"/>
  <c r="C1132" i="5" s="1"/>
  <c r="D1131" i="5"/>
  <c r="D1130" i="5"/>
  <c r="D1129" i="5"/>
  <c r="C1129" i="5" s="1"/>
  <c r="B1129" i="5" s="1"/>
  <c r="D1128" i="5"/>
  <c r="C1128" i="5" s="1"/>
  <c r="B1128" i="5" s="1"/>
  <c r="D1127" i="5"/>
  <c r="D1126" i="5"/>
  <c r="C1126" i="5" s="1"/>
  <c r="D1125" i="5"/>
  <c r="C1125" i="5" s="1"/>
  <c r="B1125" i="5" s="1"/>
  <c r="D1124" i="5"/>
  <c r="D1123" i="5"/>
  <c r="D1122" i="5"/>
  <c r="C1122" i="5" s="1"/>
  <c r="D1121" i="5"/>
  <c r="C1121" i="5" s="1"/>
  <c r="B1121" i="5" s="1"/>
  <c r="D1120" i="5"/>
  <c r="C1120" i="5" s="1"/>
  <c r="D1119" i="5"/>
  <c r="D1118" i="5"/>
  <c r="C1118" i="5" s="1"/>
  <c r="D1117" i="5"/>
  <c r="C1117" i="5" s="1"/>
  <c r="B1117" i="5" s="1"/>
  <c r="D1116" i="5"/>
  <c r="C1116" i="5" s="1"/>
  <c r="D1115" i="5"/>
  <c r="D1114" i="5"/>
  <c r="D1113" i="5"/>
  <c r="C1113" i="5" s="1"/>
  <c r="B1113" i="5" s="1"/>
  <c r="D1112" i="5"/>
  <c r="C1112" i="5" s="1"/>
  <c r="D1111" i="5"/>
  <c r="D1110" i="5"/>
  <c r="C1110" i="5" s="1"/>
  <c r="D1109" i="5"/>
  <c r="C1109" i="5" s="1"/>
  <c r="B1109" i="5" s="1"/>
  <c r="D1108" i="5"/>
  <c r="D1107" i="5"/>
  <c r="D1106" i="5"/>
  <c r="C1106" i="5" s="1"/>
  <c r="D1105" i="5"/>
  <c r="C1105" i="5" s="1"/>
  <c r="B1105" i="5" s="1"/>
  <c r="D1104" i="5"/>
  <c r="C1104" i="5" s="1"/>
  <c r="D1103" i="5"/>
  <c r="D1102" i="5"/>
  <c r="C1102" i="5" s="1"/>
  <c r="D1101" i="5"/>
  <c r="C1101" i="5" s="1"/>
  <c r="D1100" i="5"/>
  <c r="C1100" i="5" s="1"/>
  <c r="D1099" i="5"/>
  <c r="D1098" i="5"/>
  <c r="D1097" i="5"/>
  <c r="C1097" i="5" s="1"/>
  <c r="B1097" i="5" s="1"/>
  <c r="D1096" i="5"/>
  <c r="C1096" i="5" s="1"/>
  <c r="B1096" i="5" s="1"/>
  <c r="D1095" i="5"/>
  <c r="D1094" i="5"/>
  <c r="C1094" i="5" s="1"/>
  <c r="D1093" i="5"/>
  <c r="C1093" i="5" s="1"/>
  <c r="B1093" i="5" s="1"/>
  <c r="D1092" i="5"/>
  <c r="D1091" i="5"/>
  <c r="D1090" i="5"/>
  <c r="C1090" i="5" s="1"/>
  <c r="D1089" i="5"/>
  <c r="C1089" i="5" s="1"/>
  <c r="B1089" i="5" s="1"/>
  <c r="D1088" i="5"/>
  <c r="C1088" i="5" s="1"/>
  <c r="D1087" i="5"/>
  <c r="D1086" i="5"/>
  <c r="C1086" i="5" s="1"/>
  <c r="D1085" i="5"/>
  <c r="C1085" i="5" s="1"/>
  <c r="B1085" i="5" s="1"/>
  <c r="D1084" i="5"/>
  <c r="C1084" i="5" s="1"/>
  <c r="D1083" i="5"/>
  <c r="D1082" i="5"/>
  <c r="D1081" i="5"/>
  <c r="C1081" i="5" s="1"/>
  <c r="B1081" i="5" s="1"/>
  <c r="D1080" i="5"/>
  <c r="C1080" i="5" s="1"/>
  <c r="D1079" i="5"/>
  <c r="D1078" i="5"/>
  <c r="C1078" i="5" s="1"/>
  <c r="D1077" i="5"/>
  <c r="C1077" i="5" s="1"/>
  <c r="B1077" i="5" s="1"/>
  <c r="D1076" i="5"/>
  <c r="D1075" i="5"/>
  <c r="D1074" i="5"/>
  <c r="C1074" i="5" s="1"/>
  <c r="D1073" i="5"/>
  <c r="C1073" i="5" s="1"/>
  <c r="B1073" i="5" s="1"/>
  <c r="D1072" i="5"/>
  <c r="C1072" i="5" s="1"/>
  <c r="D1071" i="5"/>
  <c r="D1070" i="5"/>
  <c r="C1070" i="5" s="1"/>
  <c r="D1069" i="5"/>
  <c r="C1069" i="5" s="1"/>
  <c r="D1068" i="5"/>
  <c r="C1068" i="5" s="1"/>
  <c r="D1067" i="5"/>
  <c r="D1066" i="5"/>
  <c r="D1065" i="5"/>
  <c r="C1065" i="5" s="1"/>
  <c r="B1065" i="5" s="1"/>
  <c r="D1064" i="5"/>
  <c r="C1064" i="5" s="1"/>
  <c r="B1064" i="5" s="1"/>
  <c r="D1063" i="5"/>
  <c r="D1062" i="5"/>
  <c r="C1062" i="5" s="1"/>
  <c r="D1061" i="5"/>
  <c r="C1061" i="5" s="1"/>
  <c r="B1061" i="5" s="1"/>
  <c r="D1060" i="5"/>
  <c r="C1060" i="5" s="1"/>
  <c r="D1059" i="5"/>
  <c r="D1058" i="5"/>
  <c r="C1058" i="5" s="1"/>
  <c r="D1057" i="5"/>
  <c r="C1057" i="5" s="1"/>
  <c r="B1057" i="5" s="1"/>
  <c r="D1056" i="5"/>
  <c r="C1056" i="5" s="1"/>
  <c r="D1055" i="5"/>
  <c r="D1054" i="5"/>
  <c r="C1054" i="5" s="1"/>
  <c r="D1053" i="5"/>
  <c r="C1053" i="5" s="1"/>
  <c r="B1053" i="5" s="1"/>
  <c r="D1052" i="5"/>
  <c r="C1052" i="5" s="1"/>
  <c r="D1051" i="5"/>
  <c r="D1050" i="5"/>
  <c r="D1049" i="5"/>
  <c r="C1049" i="5" s="1"/>
  <c r="B1049" i="5" s="1"/>
  <c r="D1048" i="5"/>
  <c r="C1048" i="5" s="1"/>
  <c r="D1047" i="5"/>
  <c r="D1046" i="5"/>
  <c r="C1046" i="5" s="1"/>
  <c r="D1045" i="5"/>
  <c r="C1045" i="5" s="1"/>
  <c r="B1045" i="5" s="1"/>
  <c r="D1044" i="5"/>
  <c r="C1044" i="5" s="1"/>
  <c r="D1043" i="5"/>
  <c r="D1042" i="5"/>
  <c r="C1042" i="5" s="1"/>
  <c r="D1041" i="5"/>
  <c r="C1041" i="5" s="1"/>
  <c r="B1041" i="5" s="1"/>
  <c r="D1040" i="5"/>
  <c r="C1040" i="5" s="1"/>
  <c r="D1039" i="5"/>
  <c r="D1038" i="5"/>
  <c r="C1038" i="5" s="1"/>
  <c r="D1037" i="5"/>
  <c r="C1037" i="5" s="1"/>
  <c r="D1036" i="5"/>
  <c r="C1036" i="5" s="1"/>
  <c r="D1035" i="5"/>
  <c r="D1034" i="5"/>
  <c r="D1033" i="5"/>
  <c r="C1033" i="5" s="1"/>
  <c r="B1033" i="5" s="1"/>
  <c r="D1032" i="5"/>
  <c r="C1032" i="5" s="1"/>
  <c r="B1032" i="5" s="1"/>
  <c r="D1031" i="5"/>
  <c r="D1030" i="5"/>
  <c r="C1030" i="5" s="1"/>
  <c r="D1029" i="5"/>
  <c r="C1029" i="5" s="1"/>
  <c r="B1029" i="5" s="1"/>
  <c r="D1028" i="5"/>
  <c r="C1028" i="5" s="1"/>
  <c r="D1027" i="5"/>
  <c r="D1026" i="5"/>
  <c r="C1026" i="5" s="1"/>
  <c r="D1025" i="5"/>
  <c r="C1025" i="5" s="1"/>
  <c r="B1025" i="5" s="1"/>
  <c r="D1024" i="5"/>
  <c r="C1024" i="5" s="1"/>
  <c r="D1023" i="5"/>
  <c r="D1022" i="5"/>
  <c r="C1022" i="5" s="1"/>
  <c r="D1021" i="5"/>
  <c r="C1021" i="5" s="1"/>
  <c r="B1021" i="5" s="1"/>
  <c r="D1020" i="5"/>
  <c r="C1020" i="5" s="1"/>
  <c r="D1019" i="5"/>
  <c r="D1018" i="5"/>
  <c r="D1017" i="5"/>
  <c r="C1017" i="5" s="1"/>
  <c r="B1017" i="5" s="1"/>
  <c r="D1016" i="5"/>
  <c r="C1016" i="5" s="1"/>
  <c r="D1015" i="5"/>
  <c r="D1014" i="5"/>
  <c r="C1014" i="5" s="1"/>
  <c r="D1013" i="5"/>
  <c r="C1013" i="5" s="1"/>
  <c r="B1013" i="5" s="1"/>
  <c r="D1012" i="5"/>
  <c r="C1012" i="5" s="1"/>
  <c r="D1011" i="5"/>
  <c r="D1010" i="5"/>
  <c r="C1010" i="5" s="1"/>
  <c r="D1009" i="5"/>
  <c r="C1009" i="5" s="1"/>
  <c r="B1009" i="5" s="1"/>
  <c r="D1008" i="5"/>
  <c r="C1008" i="5" s="1"/>
  <c r="D1007" i="5"/>
  <c r="D1006" i="5"/>
  <c r="C1006" i="5" s="1"/>
  <c r="D1005" i="5"/>
  <c r="C1005" i="5" s="1"/>
  <c r="D1004" i="5"/>
  <c r="C1004" i="5" s="1"/>
  <c r="D1003" i="5"/>
  <c r="D1002" i="5"/>
  <c r="D1001" i="5"/>
  <c r="C1001" i="5" s="1"/>
  <c r="B1001" i="5" s="1"/>
  <c r="D1000" i="5"/>
  <c r="C1000" i="5" s="1"/>
  <c r="B1000" i="5" s="1"/>
  <c r="D999" i="5"/>
  <c r="D998" i="5"/>
  <c r="C998" i="5" s="1"/>
  <c r="D997" i="5"/>
  <c r="C997" i="5" s="1"/>
  <c r="B997" i="5" s="1"/>
  <c r="D996" i="5"/>
  <c r="C996" i="5" s="1"/>
  <c r="D995" i="5"/>
  <c r="D994" i="5"/>
  <c r="C994" i="5" s="1"/>
  <c r="D993" i="5"/>
  <c r="C993" i="5" s="1"/>
  <c r="B993" i="5" s="1"/>
  <c r="D992" i="5"/>
  <c r="C992" i="5" s="1"/>
  <c r="D991" i="5"/>
  <c r="D990" i="5"/>
  <c r="C990" i="5" s="1"/>
  <c r="D989" i="5"/>
  <c r="C989" i="5" s="1"/>
  <c r="B989" i="5" s="1"/>
  <c r="D988" i="5"/>
  <c r="C988" i="5" s="1"/>
  <c r="D987" i="5"/>
  <c r="D986" i="5"/>
  <c r="D985" i="5"/>
  <c r="C985" i="5" s="1"/>
  <c r="B985" i="5" s="1"/>
  <c r="D984" i="5"/>
  <c r="C984" i="5" s="1"/>
  <c r="D983" i="5"/>
  <c r="D982" i="5"/>
  <c r="C982" i="5" s="1"/>
  <c r="D981" i="5"/>
  <c r="C981" i="5" s="1"/>
  <c r="B981" i="5" s="1"/>
  <c r="D980" i="5"/>
  <c r="C980" i="5" s="1"/>
  <c r="D979" i="5"/>
  <c r="D978" i="5"/>
  <c r="C978" i="5" s="1"/>
  <c r="D977" i="5"/>
  <c r="C977" i="5" s="1"/>
  <c r="B977" i="5" s="1"/>
  <c r="D976" i="5"/>
  <c r="C976" i="5" s="1"/>
  <c r="D975" i="5"/>
  <c r="D974" i="5"/>
  <c r="C974" i="5" s="1"/>
  <c r="D973" i="5"/>
  <c r="C973" i="5" s="1"/>
  <c r="D972" i="5"/>
  <c r="C972" i="5" s="1"/>
  <c r="D971" i="5"/>
  <c r="D970" i="5"/>
  <c r="D969" i="5"/>
  <c r="C969" i="5" s="1"/>
  <c r="B969" i="5" s="1"/>
  <c r="D968" i="5"/>
  <c r="C968" i="5" s="1"/>
  <c r="B968" i="5" s="1"/>
  <c r="D967" i="5"/>
  <c r="D966" i="5"/>
  <c r="C966" i="5" s="1"/>
  <c r="D965" i="5"/>
  <c r="C965" i="5" s="1"/>
  <c r="B965" i="5" s="1"/>
  <c r="D964" i="5"/>
  <c r="C964" i="5" s="1"/>
  <c r="D963" i="5"/>
  <c r="D962" i="5"/>
  <c r="C962" i="5" s="1"/>
  <c r="D961" i="5"/>
  <c r="C961" i="5" s="1"/>
  <c r="B961" i="5" s="1"/>
  <c r="D960" i="5"/>
  <c r="C960" i="5" s="1"/>
  <c r="D959" i="5"/>
  <c r="D958" i="5"/>
  <c r="C958" i="5" s="1"/>
  <c r="D957" i="5"/>
  <c r="C957" i="5" s="1"/>
  <c r="B957" i="5" s="1"/>
  <c r="D956" i="5"/>
  <c r="C956" i="5" s="1"/>
  <c r="D955" i="5"/>
  <c r="D954" i="5"/>
  <c r="D953" i="5"/>
  <c r="C953" i="5" s="1"/>
  <c r="B953" i="5" s="1"/>
  <c r="D952" i="5"/>
  <c r="C952" i="5" s="1"/>
  <c r="D951" i="5"/>
  <c r="D950" i="5"/>
  <c r="C950" i="5" s="1"/>
  <c r="D949" i="5"/>
  <c r="C949" i="5" s="1"/>
  <c r="B949" i="5" s="1"/>
  <c r="D948" i="5"/>
  <c r="C948" i="5" s="1"/>
  <c r="D947" i="5"/>
  <c r="D946" i="5"/>
  <c r="C946" i="5" s="1"/>
  <c r="D945" i="5"/>
  <c r="C945" i="5" s="1"/>
  <c r="B945" i="5" s="1"/>
  <c r="D944" i="5"/>
  <c r="C944" i="5" s="1"/>
  <c r="D943" i="5"/>
  <c r="D942" i="5"/>
  <c r="C942" i="5" s="1"/>
  <c r="D941" i="5"/>
  <c r="C941" i="5" s="1"/>
  <c r="D940" i="5"/>
  <c r="C940" i="5" s="1"/>
  <c r="D939" i="5"/>
  <c r="D938" i="5"/>
  <c r="D937" i="5"/>
  <c r="C937" i="5" s="1"/>
  <c r="B937" i="5" s="1"/>
  <c r="D936" i="5"/>
  <c r="C936" i="5" s="1"/>
  <c r="B936" i="5" s="1"/>
  <c r="D935" i="5"/>
  <c r="D934" i="5"/>
  <c r="C934" i="5" s="1"/>
  <c r="D933" i="5"/>
  <c r="C933" i="5" s="1"/>
  <c r="B933" i="5" s="1"/>
  <c r="D932" i="5"/>
  <c r="C932" i="5" s="1"/>
  <c r="D931" i="5"/>
  <c r="D930" i="5"/>
  <c r="C930" i="5" s="1"/>
  <c r="D929" i="5"/>
  <c r="C929" i="5" s="1"/>
  <c r="B929" i="5" s="1"/>
  <c r="D928" i="5"/>
  <c r="C928" i="5" s="1"/>
  <c r="D927" i="5"/>
  <c r="D926" i="5"/>
  <c r="C926" i="5" s="1"/>
  <c r="D925" i="5"/>
  <c r="C925" i="5" s="1"/>
  <c r="D924" i="5"/>
  <c r="C924" i="5" s="1"/>
  <c r="D923" i="5"/>
  <c r="D922" i="5"/>
  <c r="D921" i="5"/>
  <c r="C921" i="5" s="1"/>
  <c r="B921" i="5" s="1"/>
  <c r="D920" i="5"/>
  <c r="C920" i="5" s="1"/>
  <c r="D919" i="5"/>
  <c r="D918" i="5"/>
  <c r="C918" i="5" s="1"/>
  <c r="D917" i="5"/>
  <c r="C917" i="5" s="1"/>
  <c r="B917" i="5" s="1"/>
  <c r="D916" i="5"/>
  <c r="C916" i="5" s="1"/>
  <c r="D915" i="5"/>
  <c r="D914" i="5"/>
  <c r="C914" i="5" s="1"/>
  <c r="D913" i="5"/>
  <c r="C913" i="5" s="1"/>
  <c r="B913" i="5" s="1"/>
  <c r="D912" i="5"/>
  <c r="C912" i="5" s="1"/>
  <c r="D911" i="5"/>
  <c r="D910" i="5"/>
  <c r="C910" i="5" s="1"/>
  <c r="D909" i="5"/>
  <c r="C909" i="5" s="1"/>
  <c r="D908" i="5"/>
  <c r="C908" i="5" s="1"/>
  <c r="D907" i="5"/>
  <c r="D906" i="5"/>
  <c r="D905" i="5"/>
  <c r="C905" i="5" s="1"/>
  <c r="B905" i="5" s="1"/>
  <c r="D904" i="5"/>
  <c r="C904" i="5" s="1"/>
  <c r="B904" i="5" s="1"/>
  <c r="D903" i="5"/>
  <c r="D902" i="5"/>
  <c r="C902" i="5" s="1"/>
  <c r="D901" i="5"/>
  <c r="C901" i="5" s="1"/>
  <c r="B901" i="5" s="1"/>
  <c r="D900" i="5"/>
  <c r="C900" i="5" s="1"/>
  <c r="D899" i="5"/>
  <c r="C899" i="5" s="1"/>
  <c r="D898" i="5"/>
  <c r="C898" i="5" s="1"/>
  <c r="D897" i="5"/>
  <c r="C897" i="5" s="1"/>
  <c r="D896" i="5"/>
  <c r="C896" i="5" s="1"/>
  <c r="B896" i="5" s="1"/>
  <c r="D895" i="5"/>
  <c r="C895" i="5" s="1"/>
  <c r="D894" i="5"/>
  <c r="C894" i="5" s="1"/>
  <c r="D893" i="5"/>
  <c r="C893" i="5" s="1"/>
  <c r="D892" i="5"/>
  <c r="C892" i="5" s="1"/>
  <c r="B892" i="5" s="1"/>
  <c r="D891" i="5"/>
  <c r="C891" i="5" s="1"/>
  <c r="D890" i="5"/>
  <c r="D889" i="5"/>
  <c r="C889" i="5" s="1"/>
  <c r="B889" i="5" s="1"/>
  <c r="D888" i="5"/>
  <c r="C888" i="5" s="1"/>
  <c r="B888" i="5" s="1"/>
  <c r="D887" i="5"/>
  <c r="C887" i="5" s="1"/>
  <c r="D886" i="5"/>
  <c r="C886" i="5" s="1"/>
  <c r="D885" i="5"/>
  <c r="C885" i="5" s="1"/>
  <c r="D884" i="5"/>
  <c r="C884" i="5" s="1"/>
  <c r="B884" i="5" s="1"/>
  <c r="D883" i="5"/>
  <c r="C883" i="5" s="1"/>
  <c r="D882" i="5"/>
  <c r="C882" i="5" s="1"/>
  <c r="D881" i="5"/>
  <c r="C881" i="5" s="1"/>
  <c r="B881" i="5" s="1"/>
  <c r="D880" i="5"/>
  <c r="C880" i="5" s="1"/>
  <c r="B880" i="5" s="1"/>
  <c r="D879" i="5"/>
  <c r="C879" i="5" s="1"/>
  <c r="D878" i="5"/>
  <c r="C878" i="5" s="1"/>
  <c r="D877" i="5"/>
  <c r="D876" i="5"/>
  <c r="C876" i="5" s="1"/>
  <c r="D875" i="5"/>
  <c r="C875" i="5" s="1"/>
  <c r="D874" i="5"/>
  <c r="C874" i="5" s="1"/>
  <c r="D873" i="5"/>
  <c r="C873" i="5" s="1"/>
  <c r="B873" i="5" s="1"/>
  <c r="D872" i="5"/>
  <c r="C872" i="5" s="1"/>
  <c r="B872" i="5" s="1"/>
  <c r="D871" i="5"/>
  <c r="D870" i="5"/>
  <c r="C870" i="5" s="1"/>
  <c r="D869" i="5"/>
  <c r="C869" i="5" s="1"/>
  <c r="D868" i="5"/>
  <c r="C868" i="5" s="1"/>
  <c r="B868" i="5" s="1"/>
  <c r="D867" i="5"/>
  <c r="C867" i="5" s="1"/>
  <c r="D866" i="5"/>
  <c r="C866" i="5" s="1"/>
  <c r="D865" i="5"/>
  <c r="D864" i="5"/>
  <c r="C864" i="5" s="1"/>
  <c r="B864" i="5" s="1"/>
  <c r="D863" i="5"/>
  <c r="D862" i="5"/>
  <c r="C862" i="5" s="1"/>
  <c r="D861" i="5"/>
  <c r="C861" i="5" s="1"/>
  <c r="D860" i="5"/>
  <c r="C860" i="5" s="1"/>
  <c r="B860" i="5" s="1"/>
  <c r="D859" i="5"/>
  <c r="C859" i="5" s="1"/>
  <c r="D858" i="5"/>
  <c r="D857" i="5"/>
  <c r="C857" i="5" s="1"/>
  <c r="B857" i="5" s="1"/>
  <c r="D856" i="5"/>
  <c r="C856" i="5" s="1"/>
  <c r="B856" i="5" s="1"/>
  <c r="D855" i="5"/>
  <c r="C855" i="5" s="1"/>
  <c r="D854" i="5"/>
  <c r="C854" i="5" s="1"/>
  <c r="D853" i="5"/>
  <c r="C853" i="5" s="1"/>
  <c r="D852" i="5"/>
  <c r="C852" i="5" s="1"/>
  <c r="B852" i="5" s="1"/>
  <c r="D851" i="5"/>
  <c r="C851" i="5" s="1"/>
  <c r="D850" i="5"/>
  <c r="C850" i="5" s="1"/>
  <c r="D849" i="5"/>
  <c r="C849" i="5" s="1"/>
  <c r="B849" i="5" s="1"/>
  <c r="D848" i="5"/>
  <c r="C848" i="5" s="1"/>
  <c r="B848" i="5" s="1"/>
  <c r="D847" i="5"/>
  <c r="C847" i="5" s="1"/>
  <c r="D846" i="5"/>
  <c r="C846" i="5" s="1"/>
  <c r="D845" i="5"/>
  <c r="D844" i="5"/>
  <c r="C844" i="5" s="1"/>
  <c r="B844" i="5" s="1"/>
  <c r="D843" i="5"/>
  <c r="C843" i="5" s="1"/>
  <c r="D842" i="5"/>
  <c r="C842" i="5" s="1"/>
  <c r="D841" i="5"/>
  <c r="C841" i="5" s="1"/>
  <c r="B841" i="5" s="1"/>
  <c r="D840" i="5"/>
  <c r="C840" i="5" s="1"/>
  <c r="B840" i="5" s="1"/>
  <c r="D839" i="5"/>
  <c r="D838" i="5"/>
  <c r="C838" i="5" s="1"/>
  <c r="D837" i="5"/>
  <c r="C837" i="5" s="1"/>
  <c r="D836" i="5"/>
  <c r="C836" i="5" s="1"/>
  <c r="B836" i="5" s="1"/>
  <c r="D835" i="5"/>
  <c r="C835" i="5" s="1"/>
  <c r="D834" i="5"/>
  <c r="C834" i="5" s="1"/>
  <c r="D833" i="5"/>
  <c r="C833" i="5" s="1"/>
  <c r="D832" i="5"/>
  <c r="C832" i="5" s="1"/>
  <c r="B832" i="5" s="1"/>
  <c r="D831" i="5"/>
  <c r="C831" i="5" s="1"/>
  <c r="D830" i="5"/>
  <c r="C830" i="5" s="1"/>
  <c r="D829" i="5"/>
  <c r="C829" i="5" s="1"/>
  <c r="D828" i="5"/>
  <c r="C828" i="5" s="1"/>
  <c r="B828" i="5" s="1"/>
  <c r="D827" i="5"/>
  <c r="C827" i="5" s="1"/>
  <c r="D826" i="5"/>
  <c r="D825" i="5"/>
  <c r="C825" i="5" s="1"/>
  <c r="B825" i="5" s="1"/>
  <c r="D824" i="5"/>
  <c r="C824" i="5" s="1"/>
  <c r="B824" i="5" s="1"/>
  <c r="D823" i="5"/>
  <c r="C823" i="5" s="1"/>
  <c r="D822" i="5"/>
  <c r="C822" i="5" s="1"/>
  <c r="D821" i="5"/>
  <c r="C821" i="5" s="1"/>
  <c r="D820" i="5"/>
  <c r="C820" i="5" s="1"/>
  <c r="B820" i="5" s="1"/>
  <c r="D819" i="5"/>
  <c r="C819" i="5" s="1"/>
  <c r="D818" i="5"/>
  <c r="C818" i="5" s="1"/>
  <c r="D817" i="5"/>
  <c r="C817" i="5" s="1"/>
  <c r="B817" i="5" s="1"/>
  <c r="D816" i="5"/>
  <c r="C816" i="5" s="1"/>
  <c r="B816" i="5" s="1"/>
  <c r="D815" i="5"/>
  <c r="C815" i="5" s="1"/>
  <c r="D814" i="5"/>
  <c r="C814" i="5" s="1"/>
  <c r="D813" i="5"/>
  <c r="D812" i="5"/>
  <c r="C812" i="5" s="1"/>
  <c r="B812" i="5" s="1"/>
  <c r="D811" i="5"/>
  <c r="D810" i="5"/>
  <c r="C810" i="5" s="1"/>
  <c r="D809" i="5"/>
  <c r="C809" i="5" s="1"/>
  <c r="D808" i="5"/>
  <c r="C808" i="5" s="1"/>
  <c r="B808" i="5" s="1"/>
  <c r="D807" i="5"/>
  <c r="C807" i="5" s="1"/>
  <c r="D806" i="5"/>
  <c r="D805" i="5"/>
  <c r="D804" i="5"/>
  <c r="C804" i="5" s="1"/>
  <c r="B804" i="5" s="1"/>
  <c r="D803" i="5"/>
  <c r="D802" i="5"/>
  <c r="C802" i="5" s="1"/>
  <c r="D801" i="5"/>
  <c r="C801" i="5" s="1"/>
  <c r="D800" i="5"/>
  <c r="C800" i="5" s="1"/>
  <c r="B800" i="5" s="1"/>
  <c r="D799" i="5"/>
  <c r="C799" i="5" s="1"/>
  <c r="D798" i="5"/>
  <c r="D797" i="5"/>
  <c r="D796" i="5"/>
  <c r="C796" i="5" s="1"/>
  <c r="B796" i="5" s="1"/>
  <c r="D795" i="5"/>
  <c r="D794" i="5"/>
  <c r="C794" i="5" s="1"/>
  <c r="D793" i="5"/>
  <c r="C793" i="5" s="1"/>
  <c r="D792" i="5"/>
  <c r="C792" i="5" s="1"/>
  <c r="B792" i="5" s="1"/>
  <c r="D791" i="5"/>
  <c r="C791" i="5" s="1"/>
  <c r="D790" i="5"/>
  <c r="D789" i="5"/>
  <c r="D788" i="5"/>
  <c r="C788" i="5" s="1"/>
  <c r="B788" i="5" s="1"/>
  <c r="D787" i="5"/>
  <c r="D786" i="5"/>
  <c r="C786" i="5" s="1"/>
  <c r="D785" i="5"/>
  <c r="C785" i="5" s="1"/>
  <c r="D784" i="5"/>
  <c r="C784" i="5" s="1"/>
  <c r="B784" i="5" s="1"/>
  <c r="D783" i="5"/>
  <c r="C783" i="5" s="1"/>
  <c r="D782" i="5"/>
  <c r="D781" i="5"/>
  <c r="D780" i="5"/>
  <c r="C780" i="5" s="1"/>
  <c r="B780" i="5" s="1"/>
  <c r="D779" i="5"/>
  <c r="D778" i="5"/>
  <c r="C778" i="5" s="1"/>
  <c r="D777" i="5"/>
  <c r="C777" i="5" s="1"/>
  <c r="D776" i="5"/>
  <c r="C776" i="5" s="1"/>
  <c r="B776" i="5" s="1"/>
  <c r="D775" i="5"/>
  <c r="C775" i="5" s="1"/>
  <c r="D774" i="5"/>
  <c r="D773" i="5"/>
  <c r="D772" i="5"/>
  <c r="C772" i="5" s="1"/>
  <c r="B772" i="5" s="1"/>
  <c r="D771" i="5"/>
  <c r="D770" i="5"/>
  <c r="C770" i="5" s="1"/>
  <c r="D769" i="5"/>
  <c r="C769" i="5" s="1"/>
  <c r="D768" i="5"/>
  <c r="C768" i="5" s="1"/>
  <c r="B768" i="5" s="1"/>
  <c r="D767" i="5"/>
  <c r="C767" i="5" s="1"/>
  <c r="D766" i="5"/>
  <c r="D765" i="5"/>
  <c r="D764" i="5"/>
  <c r="C764" i="5" s="1"/>
  <c r="B764" i="5" s="1"/>
  <c r="D763" i="5"/>
  <c r="D762" i="5"/>
  <c r="C762" i="5" s="1"/>
  <c r="D761" i="5"/>
  <c r="C761" i="5" s="1"/>
  <c r="D760" i="5"/>
  <c r="C760" i="5" s="1"/>
  <c r="B760" i="5" s="1"/>
  <c r="D759" i="5"/>
  <c r="C759" i="5" s="1"/>
  <c r="D758" i="5"/>
  <c r="D757" i="5"/>
  <c r="D756" i="5"/>
  <c r="C756" i="5" s="1"/>
  <c r="B756" i="5" s="1"/>
  <c r="D755" i="5"/>
  <c r="D754" i="5"/>
  <c r="C754" i="5" s="1"/>
  <c r="D753" i="5"/>
  <c r="C753" i="5" s="1"/>
  <c r="D752" i="5"/>
  <c r="C752" i="5" s="1"/>
  <c r="B752" i="5" s="1"/>
  <c r="D751" i="5"/>
  <c r="C751" i="5" s="1"/>
  <c r="D750" i="5"/>
  <c r="D749" i="5"/>
  <c r="D748" i="5"/>
  <c r="C748" i="5" s="1"/>
  <c r="B748" i="5" s="1"/>
  <c r="D747" i="5"/>
  <c r="D746" i="5"/>
  <c r="C746" i="5" s="1"/>
  <c r="D745" i="5"/>
  <c r="C745" i="5" s="1"/>
  <c r="D744" i="5"/>
  <c r="C744" i="5" s="1"/>
  <c r="B744" i="5" s="1"/>
  <c r="D743" i="5"/>
  <c r="C743" i="5" s="1"/>
  <c r="D742" i="5"/>
  <c r="D741" i="5"/>
  <c r="D740" i="5"/>
  <c r="C740" i="5" s="1"/>
  <c r="B740" i="5" s="1"/>
  <c r="D739" i="5"/>
  <c r="D738" i="5"/>
  <c r="C738" i="5" s="1"/>
  <c r="D737" i="5"/>
  <c r="C737" i="5" s="1"/>
  <c r="D736" i="5"/>
  <c r="C736" i="5" s="1"/>
  <c r="B736" i="5" s="1"/>
  <c r="D735" i="5"/>
  <c r="C735" i="5" s="1"/>
  <c r="D734" i="5"/>
  <c r="D733" i="5"/>
  <c r="D732" i="5"/>
  <c r="C732" i="5" s="1"/>
  <c r="B732" i="5" s="1"/>
  <c r="D731" i="5"/>
  <c r="D730" i="5"/>
  <c r="C730" i="5" s="1"/>
  <c r="D729" i="5"/>
  <c r="C729" i="5" s="1"/>
  <c r="D728" i="5"/>
  <c r="C728" i="5" s="1"/>
  <c r="B728" i="5" s="1"/>
  <c r="D727" i="5"/>
  <c r="C727" i="5" s="1"/>
  <c r="D726" i="5"/>
  <c r="D725" i="5"/>
  <c r="D724" i="5"/>
  <c r="C724" i="5" s="1"/>
  <c r="B724" i="5" s="1"/>
  <c r="D723" i="5"/>
  <c r="D722" i="5"/>
  <c r="C722" i="5" s="1"/>
  <c r="D721" i="5"/>
  <c r="C721" i="5" s="1"/>
  <c r="D720" i="5"/>
  <c r="C720" i="5" s="1"/>
  <c r="B720" i="5" s="1"/>
  <c r="D719" i="5"/>
  <c r="C719" i="5" s="1"/>
  <c r="D718" i="5"/>
  <c r="D717" i="5"/>
  <c r="D716" i="5"/>
  <c r="C716" i="5" s="1"/>
  <c r="B716" i="5" s="1"/>
  <c r="D715" i="5"/>
  <c r="D714" i="5"/>
  <c r="C714" i="5" s="1"/>
  <c r="D713" i="5"/>
  <c r="C713" i="5" s="1"/>
  <c r="D712" i="5"/>
  <c r="C712" i="5" s="1"/>
  <c r="B712" i="5" s="1"/>
  <c r="D711" i="5"/>
  <c r="C711" i="5" s="1"/>
  <c r="D710" i="5"/>
  <c r="D709" i="5"/>
  <c r="D708" i="5"/>
  <c r="C708" i="5" s="1"/>
  <c r="B708" i="5" s="1"/>
  <c r="D707" i="5"/>
  <c r="D706" i="5"/>
  <c r="C706" i="5" s="1"/>
  <c r="D705" i="5"/>
  <c r="C705" i="5" s="1"/>
  <c r="D704" i="5"/>
  <c r="C704" i="5" s="1"/>
  <c r="B704" i="5" s="1"/>
  <c r="D703" i="5"/>
  <c r="C703" i="5" s="1"/>
  <c r="D702" i="5"/>
  <c r="D701" i="5"/>
  <c r="D700" i="5"/>
  <c r="C700" i="5" s="1"/>
  <c r="B700" i="5" s="1"/>
  <c r="D699" i="5"/>
  <c r="D698" i="5"/>
  <c r="C698" i="5" s="1"/>
  <c r="D697" i="5"/>
  <c r="C697" i="5" s="1"/>
  <c r="D696" i="5"/>
  <c r="C696" i="5" s="1"/>
  <c r="B696" i="5" s="1"/>
  <c r="D695" i="5"/>
  <c r="C695" i="5" s="1"/>
  <c r="D694" i="5"/>
  <c r="D693" i="5"/>
  <c r="D692" i="5"/>
  <c r="C692" i="5" s="1"/>
  <c r="B692" i="5" s="1"/>
  <c r="D691" i="5"/>
  <c r="D690" i="5"/>
  <c r="C690" i="5" s="1"/>
  <c r="D689" i="5"/>
  <c r="C689" i="5" s="1"/>
  <c r="D688" i="5"/>
  <c r="C688" i="5" s="1"/>
  <c r="B688" i="5" s="1"/>
  <c r="D687" i="5"/>
  <c r="C687" i="5" s="1"/>
  <c r="D686" i="5"/>
  <c r="D685" i="5"/>
  <c r="D684" i="5"/>
  <c r="C684" i="5" s="1"/>
  <c r="B684" i="5" s="1"/>
  <c r="D683" i="5"/>
  <c r="D682" i="5"/>
  <c r="C682" i="5" s="1"/>
  <c r="D681" i="5"/>
  <c r="C681" i="5" s="1"/>
  <c r="D680" i="5"/>
  <c r="C680" i="5" s="1"/>
  <c r="B680" i="5" s="1"/>
  <c r="D679" i="5"/>
  <c r="C679" i="5" s="1"/>
  <c r="D678" i="5"/>
  <c r="D677" i="5"/>
  <c r="D676" i="5"/>
  <c r="C676" i="5" s="1"/>
  <c r="B676" i="5" s="1"/>
  <c r="D675" i="5"/>
  <c r="D674" i="5"/>
  <c r="C674" i="5" s="1"/>
  <c r="D673" i="5"/>
  <c r="C673" i="5" s="1"/>
  <c r="D672" i="5"/>
  <c r="C672" i="5" s="1"/>
  <c r="B672" i="5" s="1"/>
  <c r="D671" i="5"/>
  <c r="C671" i="5" s="1"/>
  <c r="D670" i="5"/>
  <c r="D669" i="5"/>
  <c r="D668" i="5"/>
  <c r="C668" i="5" s="1"/>
  <c r="B668" i="5" s="1"/>
  <c r="D667" i="5"/>
  <c r="D666" i="5"/>
  <c r="C666" i="5" s="1"/>
  <c r="D665" i="5"/>
  <c r="C665" i="5" s="1"/>
  <c r="D664" i="5"/>
  <c r="C664" i="5" s="1"/>
  <c r="B664" i="5" s="1"/>
  <c r="D663" i="5"/>
  <c r="C663" i="5" s="1"/>
  <c r="D662" i="5"/>
  <c r="D661" i="5"/>
  <c r="D660" i="5"/>
  <c r="C660" i="5" s="1"/>
  <c r="B660" i="5" s="1"/>
  <c r="D659" i="5"/>
  <c r="D658" i="5"/>
  <c r="C658" i="5" s="1"/>
  <c r="D657" i="5"/>
  <c r="C657" i="5" s="1"/>
  <c r="D656" i="5"/>
  <c r="C656" i="5" s="1"/>
  <c r="B656" i="5" s="1"/>
  <c r="D655" i="5"/>
  <c r="C655" i="5" s="1"/>
  <c r="D654" i="5"/>
  <c r="D653" i="5"/>
  <c r="D652" i="5"/>
  <c r="C652" i="5" s="1"/>
  <c r="B652" i="5" s="1"/>
  <c r="D651" i="5"/>
  <c r="D650" i="5"/>
  <c r="C650" i="5" s="1"/>
  <c r="D649" i="5"/>
  <c r="C649" i="5" s="1"/>
  <c r="D648" i="5"/>
  <c r="C648" i="5" s="1"/>
  <c r="B648" i="5" s="1"/>
  <c r="D647" i="5"/>
  <c r="C647" i="5" s="1"/>
  <c r="D646" i="5"/>
  <c r="D645" i="5"/>
  <c r="D644" i="5"/>
  <c r="C644" i="5" s="1"/>
  <c r="B644" i="5" s="1"/>
  <c r="D643" i="5"/>
  <c r="D642" i="5"/>
  <c r="C642" i="5" s="1"/>
  <c r="D641" i="5"/>
  <c r="C641" i="5" s="1"/>
  <c r="D640" i="5"/>
  <c r="C640" i="5" s="1"/>
  <c r="B640" i="5" s="1"/>
  <c r="D639" i="5"/>
  <c r="C639" i="5" s="1"/>
  <c r="D638" i="5"/>
  <c r="D637" i="5"/>
  <c r="D636" i="5"/>
  <c r="C636" i="5" s="1"/>
  <c r="B636" i="5" s="1"/>
  <c r="D635" i="5"/>
  <c r="D634" i="5"/>
  <c r="C634" i="5" s="1"/>
  <c r="D633" i="5"/>
  <c r="C633" i="5" s="1"/>
  <c r="D632" i="5"/>
  <c r="C632" i="5" s="1"/>
  <c r="B632" i="5" s="1"/>
  <c r="D631" i="5"/>
  <c r="C631" i="5" s="1"/>
  <c r="D630" i="5"/>
  <c r="D629" i="5"/>
  <c r="D628" i="5"/>
  <c r="C628" i="5" s="1"/>
  <c r="B628" i="5" s="1"/>
  <c r="D627" i="5"/>
  <c r="D626" i="5"/>
  <c r="C626" i="5" s="1"/>
  <c r="D625" i="5"/>
  <c r="C625" i="5" s="1"/>
  <c r="D624" i="5"/>
  <c r="C624" i="5" s="1"/>
  <c r="B624" i="5" s="1"/>
  <c r="D623" i="5"/>
  <c r="C623" i="5" s="1"/>
  <c r="D622" i="5"/>
  <c r="D621" i="5"/>
  <c r="D620" i="5"/>
  <c r="C620" i="5" s="1"/>
  <c r="B620" i="5" s="1"/>
  <c r="D619" i="5"/>
  <c r="D618" i="5"/>
  <c r="C618" i="5" s="1"/>
  <c r="D617" i="5"/>
  <c r="C617" i="5" s="1"/>
  <c r="D616" i="5"/>
  <c r="C616" i="5" s="1"/>
  <c r="B616" i="5" s="1"/>
  <c r="D615" i="5"/>
  <c r="C615" i="5" s="1"/>
  <c r="D614" i="5"/>
  <c r="D613" i="5"/>
  <c r="D612" i="5"/>
  <c r="C612" i="5" s="1"/>
  <c r="B612" i="5" s="1"/>
  <c r="D611" i="5"/>
  <c r="D610" i="5"/>
  <c r="C610" i="5" s="1"/>
  <c r="D609" i="5"/>
  <c r="C609" i="5" s="1"/>
  <c r="D608" i="5"/>
  <c r="C608" i="5" s="1"/>
  <c r="B608" i="5" s="1"/>
  <c r="D607" i="5"/>
  <c r="C607" i="5" s="1"/>
  <c r="D606" i="5"/>
  <c r="C606" i="5" s="1"/>
  <c r="D605" i="5"/>
  <c r="C605" i="5" s="1"/>
  <c r="D604" i="5"/>
  <c r="C604" i="5"/>
  <c r="B604" i="5" s="1"/>
  <c r="D603" i="5"/>
  <c r="C603" i="5" s="1"/>
  <c r="D602" i="5"/>
  <c r="C602" i="5" s="1"/>
  <c r="D601" i="5"/>
  <c r="C601" i="5" s="1"/>
  <c r="B601" i="5" s="1"/>
  <c r="D600" i="5"/>
  <c r="C600" i="5" s="1"/>
  <c r="D599" i="5"/>
  <c r="C599" i="5" s="1"/>
  <c r="D598" i="5"/>
  <c r="C598" i="5" s="1"/>
  <c r="D597" i="5"/>
  <c r="C597" i="5" s="1"/>
  <c r="D596" i="5"/>
  <c r="C596" i="5" s="1"/>
  <c r="B596" i="5" s="1"/>
  <c r="D595" i="5"/>
  <c r="C595" i="5" s="1"/>
  <c r="D594" i="5"/>
  <c r="C594" i="5" s="1"/>
  <c r="D593" i="5"/>
  <c r="C593" i="5" s="1"/>
  <c r="B593" i="5" s="1"/>
  <c r="D592" i="5"/>
  <c r="C592" i="5" s="1"/>
  <c r="D591" i="5"/>
  <c r="C591" i="5" s="1"/>
  <c r="D590" i="5"/>
  <c r="C590" i="5" s="1"/>
  <c r="D589" i="5"/>
  <c r="C589" i="5" s="1"/>
  <c r="D588" i="5"/>
  <c r="C588" i="5" s="1"/>
  <c r="B588" i="5" s="1"/>
  <c r="D587" i="5"/>
  <c r="C587" i="5" s="1"/>
  <c r="D586" i="5"/>
  <c r="C586" i="5" s="1"/>
  <c r="D585" i="5"/>
  <c r="C585" i="5" s="1"/>
  <c r="B585" i="5" s="1"/>
  <c r="D584" i="5"/>
  <c r="C584" i="5" s="1"/>
  <c r="D583" i="5"/>
  <c r="C583" i="5" s="1"/>
  <c r="D582" i="5"/>
  <c r="C582" i="5" s="1"/>
  <c r="D581" i="5"/>
  <c r="C581" i="5" s="1"/>
  <c r="D580" i="5"/>
  <c r="C580" i="5" s="1"/>
  <c r="B580" i="5" s="1"/>
  <c r="D579" i="5"/>
  <c r="C579" i="5" s="1"/>
  <c r="D578" i="5"/>
  <c r="C578" i="5" s="1"/>
  <c r="D577" i="5"/>
  <c r="C577" i="5" s="1"/>
  <c r="B577" i="5" s="1"/>
  <c r="D576" i="5"/>
  <c r="C576" i="5" s="1"/>
  <c r="D575" i="5"/>
  <c r="C575" i="5" s="1"/>
  <c r="D574" i="5"/>
  <c r="C574" i="5" s="1"/>
  <c r="D573" i="5"/>
  <c r="C573" i="5" s="1"/>
  <c r="D572" i="5"/>
  <c r="C572" i="5" s="1"/>
  <c r="B572" i="5" s="1"/>
  <c r="D571" i="5"/>
  <c r="D570" i="5"/>
  <c r="C570" i="5" s="1"/>
  <c r="D569" i="5"/>
  <c r="C569" i="5" s="1"/>
  <c r="B569" i="5" s="1"/>
  <c r="D568" i="5"/>
  <c r="C568" i="5" s="1"/>
  <c r="D567" i="5"/>
  <c r="C567" i="5" s="1"/>
  <c r="D566" i="5"/>
  <c r="C566" i="5" s="1"/>
  <c r="D565" i="5"/>
  <c r="C565" i="5" s="1"/>
  <c r="D564" i="5"/>
  <c r="C564" i="5" s="1"/>
  <c r="B564" i="5" s="1"/>
  <c r="D563" i="5"/>
  <c r="D562" i="5"/>
  <c r="C562" i="5" s="1"/>
  <c r="D561" i="5"/>
  <c r="C561" i="5" s="1"/>
  <c r="B561" i="5" s="1"/>
  <c r="D560" i="5"/>
  <c r="D559" i="5"/>
  <c r="C559" i="5" s="1"/>
  <c r="D558" i="5"/>
  <c r="C558" i="5" s="1"/>
  <c r="D557" i="5"/>
  <c r="C557" i="5" s="1"/>
  <c r="D556" i="5"/>
  <c r="C556" i="5" s="1"/>
  <c r="B556" i="5" s="1"/>
  <c r="D555" i="5"/>
  <c r="C555" i="5" s="1"/>
  <c r="D554" i="5"/>
  <c r="C554" i="5" s="1"/>
  <c r="D553" i="5"/>
  <c r="C553" i="5" s="1"/>
  <c r="B553" i="5" s="1"/>
  <c r="D552" i="5"/>
  <c r="C552" i="5" s="1"/>
  <c r="D551" i="5"/>
  <c r="C551" i="5" s="1"/>
  <c r="D550" i="5"/>
  <c r="C550" i="5" s="1"/>
  <c r="D549" i="5"/>
  <c r="C549" i="5" s="1"/>
  <c r="D548" i="5"/>
  <c r="C548" i="5" s="1"/>
  <c r="B548" i="5" s="1"/>
  <c r="D547" i="5"/>
  <c r="C547" i="5" s="1"/>
  <c r="D546" i="5"/>
  <c r="C546" i="5" s="1"/>
  <c r="D545" i="5"/>
  <c r="C545" i="5" s="1"/>
  <c r="B545" i="5" s="1"/>
  <c r="D544" i="5"/>
  <c r="C544" i="5" s="1"/>
  <c r="D543" i="5"/>
  <c r="C543" i="5" s="1"/>
  <c r="D542" i="5"/>
  <c r="C542" i="5" s="1"/>
  <c r="D541" i="5"/>
  <c r="C541" i="5" s="1"/>
  <c r="D540" i="5"/>
  <c r="C540" i="5" s="1"/>
  <c r="B540" i="5" s="1"/>
  <c r="D539" i="5"/>
  <c r="D538" i="5"/>
  <c r="C538" i="5" s="1"/>
  <c r="D537" i="5"/>
  <c r="C537" i="5" s="1"/>
  <c r="B537" i="5" s="1"/>
  <c r="D536" i="5"/>
  <c r="C536" i="5" s="1"/>
  <c r="D535" i="5"/>
  <c r="C535" i="5" s="1"/>
  <c r="D534" i="5"/>
  <c r="C534" i="5" s="1"/>
  <c r="D533" i="5"/>
  <c r="C533" i="5" s="1"/>
  <c r="D532" i="5"/>
  <c r="C532" i="5" s="1"/>
  <c r="B532" i="5" s="1"/>
  <c r="D531" i="5"/>
  <c r="C531" i="5" s="1"/>
  <c r="D530" i="5"/>
  <c r="C530" i="5" s="1"/>
  <c r="D529" i="5"/>
  <c r="C529" i="5" s="1"/>
  <c r="B529" i="5" s="1"/>
  <c r="D528" i="5"/>
  <c r="C528" i="5" s="1"/>
  <c r="D527" i="5"/>
  <c r="C527" i="5" s="1"/>
  <c r="D526" i="5"/>
  <c r="C526" i="5" s="1"/>
  <c r="D525" i="5"/>
  <c r="C525" i="5" s="1"/>
  <c r="D524" i="5"/>
  <c r="C524" i="5" s="1"/>
  <c r="B524" i="5" s="1"/>
  <c r="D523" i="5"/>
  <c r="C523" i="5" s="1"/>
  <c r="D522" i="5"/>
  <c r="D521" i="5"/>
  <c r="C521" i="5" s="1"/>
  <c r="D520" i="5"/>
  <c r="C520" i="5" s="1"/>
  <c r="D519" i="5"/>
  <c r="D518" i="5"/>
  <c r="C518" i="5" s="1"/>
  <c r="D517" i="5"/>
  <c r="D516" i="5"/>
  <c r="C516" i="5" s="1"/>
  <c r="B516" i="5" s="1"/>
  <c r="D515" i="5"/>
  <c r="D514" i="5"/>
  <c r="D513" i="5"/>
  <c r="C513" i="5" s="1"/>
  <c r="D512" i="5"/>
  <c r="C512" i="5" s="1"/>
  <c r="D511" i="5"/>
  <c r="D510" i="5"/>
  <c r="C510" i="5" s="1"/>
  <c r="D509" i="5"/>
  <c r="D508" i="5"/>
  <c r="C508" i="5" s="1"/>
  <c r="B508" i="5" s="1"/>
  <c r="D507" i="5"/>
  <c r="C507" i="5" s="1"/>
  <c r="D506" i="5"/>
  <c r="D505" i="5"/>
  <c r="C505" i="5" s="1"/>
  <c r="B505" i="5" s="1"/>
  <c r="D504" i="5"/>
  <c r="C504" i="5" s="1"/>
  <c r="D503" i="5"/>
  <c r="D502" i="5"/>
  <c r="C502" i="5" s="1"/>
  <c r="D501" i="5"/>
  <c r="D500" i="5"/>
  <c r="C500" i="5" s="1"/>
  <c r="B500" i="5" s="1"/>
  <c r="D499" i="5"/>
  <c r="D498" i="5"/>
  <c r="D497" i="5"/>
  <c r="C497" i="5" s="1"/>
  <c r="D496" i="5"/>
  <c r="C496" i="5" s="1"/>
  <c r="D495" i="5"/>
  <c r="D494" i="5"/>
  <c r="C494" i="5" s="1"/>
  <c r="D493" i="5"/>
  <c r="D492" i="5"/>
  <c r="C492" i="5" s="1"/>
  <c r="B492" i="5" s="1"/>
  <c r="D491" i="5"/>
  <c r="D490" i="5"/>
  <c r="D489" i="5"/>
  <c r="C489" i="5" s="1"/>
  <c r="D488" i="5"/>
  <c r="C488" i="5" s="1"/>
  <c r="D487" i="5"/>
  <c r="D486" i="5"/>
  <c r="C486" i="5" s="1"/>
  <c r="D485" i="5"/>
  <c r="D484" i="5"/>
  <c r="C484" i="5" s="1"/>
  <c r="B484" i="5" s="1"/>
  <c r="D483" i="5"/>
  <c r="C483" i="5" s="1"/>
  <c r="D482" i="5"/>
  <c r="D481" i="5"/>
  <c r="C481" i="5" s="1"/>
  <c r="D480" i="5"/>
  <c r="C480" i="5" s="1"/>
  <c r="D479" i="5"/>
  <c r="D478" i="5"/>
  <c r="C478" i="5" s="1"/>
  <c r="D477" i="5"/>
  <c r="D476" i="5"/>
  <c r="C476" i="5" s="1"/>
  <c r="B476" i="5" s="1"/>
  <c r="D475" i="5"/>
  <c r="D474" i="5"/>
  <c r="D473" i="5"/>
  <c r="C473" i="5" s="1"/>
  <c r="B473" i="5" s="1"/>
  <c r="D472" i="5"/>
  <c r="C472" i="5" s="1"/>
  <c r="B472" i="5" s="1"/>
  <c r="D471" i="5"/>
  <c r="D470" i="5"/>
  <c r="C470" i="5" s="1"/>
  <c r="D469" i="5"/>
  <c r="D468" i="5"/>
  <c r="C468" i="5" s="1"/>
  <c r="B468" i="5" s="1"/>
  <c r="D467" i="5"/>
  <c r="D466" i="5"/>
  <c r="D465" i="5"/>
  <c r="C465" i="5" s="1"/>
  <c r="B465" i="5" s="1"/>
  <c r="D464" i="5"/>
  <c r="C464" i="5" s="1"/>
  <c r="D463" i="5"/>
  <c r="D462" i="5"/>
  <c r="C462" i="5" s="1"/>
  <c r="D461" i="5"/>
  <c r="D460" i="5"/>
  <c r="C460" i="5" s="1"/>
  <c r="B460" i="5" s="1"/>
  <c r="D459" i="5"/>
  <c r="C459" i="5" s="1"/>
  <c r="D458" i="5"/>
  <c r="D457" i="5"/>
  <c r="C457" i="5" s="1"/>
  <c r="D456" i="5"/>
  <c r="C456" i="5" s="1"/>
  <c r="D455" i="5"/>
  <c r="D454" i="5"/>
  <c r="C454" i="5" s="1"/>
  <c r="D453" i="5"/>
  <c r="D452" i="5"/>
  <c r="C452" i="5" s="1"/>
  <c r="B452" i="5" s="1"/>
  <c r="D451" i="5"/>
  <c r="D450" i="5"/>
  <c r="D449" i="5"/>
  <c r="C449" i="5" s="1"/>
  <c r="D448" i="5"/>
  <c r="C448" i="5" s="1"/>
  <c r="D447" i="5"/>
  <c r="D446" i="5"/>
  <c r="C446" i="5" s="1"/>
  <c r="D445" i="5"/>
  <c r="D444" i="5"/>
  <c r="C444" i="5" s="1"/>
  <c r="B444" i="5" s="1"/>
  <c r="D443" i="5"/>
  <c r="C443" i="5" s="1"/>
  <c r="D442" i="5"/>
  <c r="D441" i="5"/>
  <c r="C441" i="5" s="1"/>
  <c r="B441" i="5" s="1"/>
  <c r="D440" i="5"/>
  <c r="C440" i="5" s="1"/>
  <c r="D439" i="5"/>
  <c r="D438" i="5"/>
  <c r="C438" i="5" s="1"/>
  <c r="D437" i="5"/>
  <c r="D436" i="5"/>
  <c r="C436" i="5" s="1"/>
  <c r="B436" i="5" s="1"/>
  <c r="D435" i="5"/>
  <c r="D434" i="5"/>
  <c r="D433" i="5"/>
  <c r="C433" i="5" s="1"/>
  <c r="D432" i="5"/>
  <c r="C432" i="5" s="1"/>
  <c r="D431" i="5"/>
  <c r="D430" i="5"/>
  <c r="C430" i="5" s="1"/>
  <c r="D429" i="5"/>
  <c r="D428" i="5"/>
  <c r="C428" i="5" s="1"/>
  <c r="B428" i="5" s="1"/>
  <c r="D427" i="5"/>
  <c r="D426" i="5"/>
  <c r="D425" i="5"/>
  <c r="C425" i="5" s="1"/>
  <c r="D424" i="5"/>
  <c r="C424" i="5" s="1"/>
  <c r="D423" i="5"/>
  <c r="D422" i="5"/>
  <c r="D421" i="5"/>
  <c r="C421" i="5" s="1"/>
  <c r="D420" i="5"/>
  <c r="C420" i="5" s="1"/>
  <c r="B420" i="5" s="1"/>
  <c r="D419" i="5"/>
  <c r="C419" i="5" s="1"/>
  <c r="D418" i="5"/>
  <c r="D417" i="5"/>
  <c r="C417" i="5" s="1"/>
  <c r="D416" i="5"/>
  <c r="C416" i="5" s="1"/>
  <c r="B416" i="5" s="1"/>
  <c r="D415" i="5"/>
  <c r="D414" i="5"/>
  <c r="D413" i="5"/>
  <c r="D412" i="5"/>
  <c r="C412" i="5" s="1"/>
  <c r="B412" i="5" s="1"/>
  <c r="D411" i="5"/>
  <c r="D410" i="5"/>
  <c r="D409" i="5"/>
  <c r="C409" i="5" s="1"/>
  <c r="B409" i="5" s="1"/>
  <c r="D408" i="5"/>
  <c r="C408" i="5" s="1"/>
  <c r="D407" i="5"/>
  <c r="D406" i="5"/>
  <c r="D405" i="5"/>
  <c r="C405" i="5" s="1"/>
  <c r="D404" i="5"/>
  <c r="C404" i="5" s="1"/>
  <c r="B404" i="5" s="1"/>
  <c r="D403" i="5"/>
  <c r="C403" i="5" s="1"/>
  <c r="D402" i="5"/>
  <c r="D401" i="5"/>
  <c r="C401" i="5" s="1"/>
  <c r="D400" i="5"/>
  <c r="C400" i="5" s="1"/>
  <c r="D399" i="5"/>
  <c r="D398" i="5"/>
  <c r="D397" i="5"/>
  <c r="D396" i="5"/>
  <c r="C396" i="5" s="1"/>
  <c r="B396" i="5" s="1"/>
  <c r="D395" i="5"/>
  <c r="D394" i="5"/>
  <c r="D393" i="5"/>
  <c r="C393" i="5" s="1"/>
  <c r="D392" i="5"/>
  <c r="C392" i="5" s="1"/>
  <c r="D391" i="5"/>
  <c r="D390" i="5"/>
  <c r="D389" i="5"/>
  <c r="C389" i="5" s="1"/>
  <c r="D388" i="5"/>
  <c r="C388" i="5" s="1"/>
  <c r="B388" i="5" s="1"/>
  <c r="D387" i="5"/>
  <c r="C387" i="5" s="1"/>
  <c r="D386" i="5"/>
  <c r="D385" i="5"/>
  <c r="C385" i="5" s="1"/>
  <c r="D384" i="5"/>
  <c r="C384" i="5" s="1"/>
  <c r="B384" i="5" s="1"/>
  <c r="D383" i="5"/>
  <c r="D382" i="5"/>
  <c r="D381" i="5"/>
  <c r="D380" i="5"/>
  <c r="C380" i="5" s="1"/>
  <c r="B380" i="5" s="1"/>
  <c r="D379" i="5"/>
  <c r="D378" i="5"/>
  <c r="D377" i="5"/>
  <c r="C377" i="5" s="1"/>
  <c r="B377" i="5" s="1"/>
  <c r="D376" i="5"/>
  <c r="C376" i="5" s="1"/>
  <c r="D375" i="5"/>
  <c r="D374" i="5"/>
  <c r="D373" i="5"/>
  <c r="C373" i="5" s="1"/>
  <c r="D372" i="5"/>
  <c r="C372" i="5" s="1"/>
  <c r="B372" i="5" s="1"/>
  <c r="D371" i="5"/>
  <c r="C371" i="5" s="1"/>
  <c r="D370" i="5"/>
  <c r="D369" i="5"/>
  <c r="C369" i="5" s="1"/>
  <c r="D368" i="5"/>
  <c r="C368" i="5" s="1"/>
  <c r="D367" i="5"/>
  <c r="D366" i="5"/>
  <c r="D365" i="5"/>
  <c r="D364" i="5"/>
  <c r="C364" i="5" s="1"/>
  <c r="B364" i="5" s="1"/>
  <c r="D363" i="5"/>
  <c r="D362" i="5"/>
  <c r="D361" i="5"/>
  <c r="C361" i="5" s="1"/>
  <c r="D360" i="5"/>
  <c r="C360" i="5" s="1"/>
  <c r="D359" i="5"/>
  <c r="D358" i="5"/>
  <c r="D357" i="5"/>
  <c r="C357" i="5" s="1"/>
  <c r="D356" i="5"/>
  <c r="C356" i="5" s="1"/>
  <c r="B356" i="5" s="1"/>
  <c r="D355" i="5"/>
  <c r="C355" i="5" s="1"/>
  <c r="D354" i="5"/>
  <c r="D353" i="5"/>
  <c r="C353" i="5" s="1"/>
  <c r="D352" i="5"/>
  <c r="C352" i="5" s="1"/>
  <c r="B352" i="5" s="1"/>
  <c r="D351" i="5"/>
  <c r="D350" i="5"/>
  <c r="D349" i="5"/>
  <c r="D348" i="5"/>
  <c r="C348" i="5" s="1"/>
  <c r="B348" i="5" s="1"/>
  <c r="D347" i="5"/>
  <c r="D346" i="5"/>
  <c r="D345" i="5"/>
  <c r="C345" i="5" s="1"/>
  <c r="B345" i="5" s="1"/>
  <c r="D344" i="5"/>
  <c r="C344" i="5" s="1"/>
  <c r="D343" i="5"/>
  <c r="D342" i="5"/>
  <c r="D341" i="5"/>
  <c r="C341" i="5" s="1"/>
  <c r="B341" i="5"/>
  <c r="D340" i="5"/>
  <c r="C340" i="5" s="1"/>
  <c r="B340" i="5" s="1"/>
  <c r="D339" i="5"/>
  <c r="C339" i="5" s="1"/>
  <c r="D338" i="5"/>
  <c r="D337" i="5"/>
  <c r="C337" i="5" s="1"/>
  <c r="D336" i="5"/>
  <c r="C336" i="5" s="1"/>
  <c r="D335" i="5"/>
  <c r="D334" i="5"/>
  <c r="D333" i="5"/>
  <c r="D332" i="5"/>
  <c r="C332" i="5" s="1"/>
  <c r="B332" i="5" s="1"/>
  <c r="D331" i="5"/>
  <c r="D330" i="5"/>
  <c r="D329" i="5"/>
  <c r="C329" i="5" s="1"/>
  <c r="D328" i="5"/>
  <c r="C328" i="5" s="1"/>
  <c r="D327" i="5"/>
  <c r="D326" i="5"/>
  <c r="D325" i="5"/>
  <c r="C325" i="5" s="1"/>
  <c r="D324" i="5"/>
  <c r="C324" i="5" s="1"/>
  <c r="B324" i="5" s="1"/>
  <c r="D323" i="5"/>
  <c r="C323" i="5" s="1"/>
  <c r="D322" i="5"/>
  <c r="D321" i="5"/>
  <c r="C321" i="5" s="1"/>
  <c r="D320" i="5"/>
  <c r="C320" i="5" s="1"/>
  <c r="B320" i="5" s="1"/>
  <c r="D319" i="5"/>
  <c r="D318" i="5"/>
  <c r="D317" i="5"/>
  <c r="D316" i="5"/>
  <c r="C316" i="5" s="1"/>
  <c r="B316" i="5" s="1"/>
  <c r="D315" i="5"/>
  <c r="D314" i="5"/>
  <c r="D313" i="5"/>
  <c r="C313" i="5" s="1"/>
  <c r="B313" i="5" s="1"/>
  <c r="D312" i="5"/>
  <c r="C312" i="5" s="1"/>
  <c r="D311" i="5"/>
  <c r="D310" i="5"/>
  <c r="D309" i="5"/>
  <c r="C309" i="5" s="1"/>
  <c r="D308" i="5"/>
  <c r="C308" i="5" s="1"/>
  <c r="B308" i="5" s="1"/>
  <c r="D307" i="5"/>
  <c r="C307" i="5" s="1"/>
  <c r="D306" i="5"/>
  <c r="D305" i="5"/>
  <c r="C305" i="5" s="1"/>
  <c r="D304" i="5"/>
  <c r="C304" i="5" s="1"/>
  <c r="D303" i="5"/>
  <c r="D302" i="5"/>
  <c r="D301" i="5"/>
  <c r="D300" i="5"/>
  <c r="C300" i="5" s="1"/>
  <c r="B300" i="5" s="1"/>
  <c r="D299" i="5"/>
  <c r="D298" i="5"/>
  <c r="D297" i="5"/>
  <c r="C297" i="5" s="1"/>
  <c r="D296" i="5"/>
  <c r="C296" i="5" s="1"/>
  <c r="D295" i="5"/>
  <c r="D294" i="5"/>
  <c r="D293" i="5"/>
  <c r="C293" i="5" s="1"/>
  <c r="D292" i="5"/>
  <c r="C292" i="5" s="1"/>
  <c r="B292" i="5" s="1"/>
  <c r="D291" i="5"/>
  <c r="C291" i="5" s="1"/>
  <c r="D290" i="5"/>
  <c r="D289" i="5"/>
  <c r="C289" i="5" s="1"/>
  <c r="D288" i="5"/>
  <c r="C288" i="5" s="1"/>
  <c r="B288" i="5" s="1"/>
  <c r="D287" i="5"/>
  <c r="D286" i="5"/>
  <c r="D285" i="5"/>
  <c r="D284" i="5"/>
  <c r="C284" i="5" s="1"/>
  <c r="B284" i="5" s="1"/>
  <c r="D283" i="5"/>
  <c r="D282" i="5"/>
  <c r="D281" i="5"/>
  <c r="C281" i="5" s="1"/>
  <c r="B281" i="5" s="1"/>
  <c r="D280" i="5"/>
  <c r="C280" i="5" s="1"/>
  <c r="D279" i="5"/>
  <c r="D278" i="5"/>
  <c r="D277" i="5"/>
  <c r="C277" i="5" s="1"/>
  <c r="D276" i="5"/>
  <c r="C276" i="5" s="1"/>
  <c r="B276" i="5" s="1"/>
  <c r="D275" i="5"/>
  <c r="C275" i="5" s="1"/>
  <c r="D274" i="5"/>
  <c r="D273" i="5"/>
  <c r="C273" i="5" s="1"/>
  <c r="D272" i="5"/>
  <c r="C272" i="5" s="1"/>
  <c r="D271" i="5"/>
  <c r="C271" i="5" s="1"/>
  <c r="D270" i="5"/>
  <c r="C270" i="5" s="1"/>
  <c r="D269" i="5"/>
  <c r="C269" i="5" s="1"/>
  <c r="D268" i="5"/>
  <c r="C268" i="5" s="1"/>
  <c r="B268" i="5" s="1"/>
  <c r="D267" i="5"/>
  <c r="D266" i="5"/>
  <c r="D265" i="5"/>
  <c r="C265" i="5" s="1"/>
  <c r="D264" i="5"/>
  <c r="C264" i="5" s="1"/>
  <c r="D263" i="5"/>
  <c r="C263" i="5" s="1"/>
  <c r="D262" i="5"/>
  <c r="C262" i="5" s="1"/>
  <c r="D261" i="5"/>
  <c r="C261" i="5" s="1"/>
  <c r="D260" i="5"/>
  <c r="C260" i="5" s="1"/>
  <c r="B260" i="5" s="1"/>
  <c r="D259" i="5"/>
  <c r="C259" i="5" s="1"/>
  <c r="D258" i="5"/>
  <c r="D257" i="5"/>
  <c r="C257" i="5" s="1"/>
  <c r="D256" i="5"/>
  <c r="C256" i="5" s="1"/>
  <c r="D255" i="5"/>
  <c r="C255" i="5" s="1"/>
  <c r="D254" i="5"/>
  <c r="C254" i="5" s="1"/>
  <c r="D253" i="5"/>
  <c r="C253" i="5" s="1"/>
  <c r="D252" i="5"/>
  <c r="C252" i="5" s="1"/>
  <c r="D251" i="5"/>
  <c r="D250" i="5"/>
  <c r="C250" i="5" s="1"/>
  <c r="D249" i="5"/>
  <c r="C249" i="5" s="1"/>
  <c r="D248" i="5"/>
  <c r="C248" i="5" s="1"/>
  <c r="D247" i="5"/>
  <c r="C247" i="5" s="1"/>
  <c r="D246" i="5"/>
  <c r="C246" i="5" s="1"/>
  <c r="B246" i="5" s="1"/>
  <c r="D245" i="5"/>
  <c r="C245" i="5" s="1"/>
  <c r="D244" i="5"/>
  <c r="C244" i="5" s="1"/>
  <c r="D243" i="5"/>
  <c r="D242" i="5"/>
  <c r="C242" i="5" s="1"/>
  <c r="D241" i="5"/>
  <c r="C241" i="5" s="1"/>
  <c r="B241" i="5" s="1"/>
  <c r="D240" i="5"/>
  <c r="C240" i="5" s="1"/>
  <c r="D239" i="5"/>
  <c r="C239" i="5" s="1"/>
  <c r="D238" i="5"/>
  <c r="C238" i="5" s="1"/>
  <c r="D237" i="5"/>
  <c r="C237" i="5" s="1"/>
  <c r="D236" i="5"/>
  <c r="C236" i="5" s="1"/>
  <c r="D235" i="5"/>
  <c r="D234" i="5"/>
  <c r="C234" i="5" s="1"/>
  <c r="D233" i="5"/>
  <c r="C233" i="5" s="1"/>
  <c r="D232" i="5"/>
  <c r="C232" i="5" s="1"/>
  <c r="D231" i="5"/>
  <c r="C231" i="5" s="1"/>
  <c r="D230" i="5"/>
  <c r="C230" i="5" s="1"/>
  <c r="B230" i="5" s="1"/>
  <c r="D229" i="5"/>
  <c r="C229" i="5" s="1"/>
  <c r="D228" i="5"/>
  <c r="C228" i="5" s="1"/>
  <c r="D227" i="5"/>
  <c r="D226" i="5"/>
  <c r="C226" i="5" s="1"/>
  <c r="D225" i="5"/>
  <c r="C225" i="5" s="1"/>
  <c r="B225" i="5" s="1"/>
  <c r="D224" i="5"/>
  <c r="C224" i="5" s="1"/>
  <c r="D223" i="5"/>
  <c r="C223" i="5" s="1"/>
  <c r="D222" i="5"/>
  <c r="C222" i="5" s="1"/>
  <c r="D221" i="5"/>
  <c r="C221" i="5" s="1"/>
  <c r="D220" i="5"/>
  <c r="C220" i="5" s="1"/>
  <c r="D219" i="5"/>
  <c r="D218" i="5"/>
  <c r="C218" i="5" s="1"/>
  <c r="D217" i="5"/>
  <c r="C217" i="5" s="1"/>
  <c r="B217" i="5" s="1"/>
  <c r="D216" i="5"/>
  <c r="C216" i="5" s="1"/>
  <c r="D215" i="5"/>
  <c r="C215" i="5" s="1"/>
  <c r="D214" i="5"/>
  <c r="C214" i="5" s="1"/>
  <c r="D213" i="5"/>
  <c r="C213" i="5" s="1"/>
  <c r="D212" i="5"/>
  <c r="C212" i="5" s="1"/>
  <c r="D211" i="5"/>
  <c r="D210" i="5"/>
  <c r="C210" i="5" s="1"/>
  <c r="D209" i="5"/>
  <c r="C209" i="5" s="1"/>
  <c r="D208" i="5"/>
  <c r="C208" i="5" s="1"/>
  <c r="D207" i="5"/>
  <c r="C207" i="5" s="1"/>
  <c r="D206" i="5"/>
  <c r="C206" i="5" s="1"/>
  <c r="B206" i="5" s="1"/>
  <c r="D205" i="5"/>
  <c r="C205" i="5" s="1"/>
  <c r="D204" i="5"/>
  <c r="C204" i="5" s="1"/>
  <c r="D203" i="5"/>
  <c r="D202" i="5"/>
  <c r="C202" i="5" s="1"/>
  <c r="D201" i="5"/>
  <c r="C201" i="5" s="1"/>
  <c r="B201" i="5" s="1"/>
  <c r="D200" i="5"/>
  <c r="C200" i="5" s="1"/>
  <c r="D199" i="5"/>
  <c r="C199" i="5" s="1"/>
  <c r="D198" i="5"/>
  <c r="C198" i="5" s="1"/>
  <c r="D197" i="5"/>
  <c r="C197" i="5" s="1"/>
  <c r="D196" i="5"/>
  <c r="C196" i="5" s="1"/>
  <c r="D195" i="5"/>
  <c r="D194" i="5"/>
  <c r="C194" i="5" s="1"/>
  <c r="D193" i="5"/>
  <c r="C193" i="5" s="1"/>
  <c r="B193" i="5" s="1"/>
  <c r="D192" i="5"/>
  <c r="C192" i="5" s="1"/>
  <c r="D191" i="5"/>
  <c r="C191" i="5" s="1"/>
  <c r="D190" i="5"/>
  <c r="C190" i="5" s="1"/>
  <c r="B190" i="5" s="1"/>
  <c r="D189" i="5"/>
  <c r="C189" i="5" s="1"/>
  <c r="D188" i="5"/>
  <c r="C188" i="5" s="1"/>
  <c r="D187" i="5"/>
  <c r="D186" i="5"/>
  <c r="C186" i="5" s="1"/>
  <c r="D185" i="5"/>
  <c r="C185" i="5" s="1"/>
  <c r="B185" i="5" s="1"/>
  <c r="D184" i="5"/>
  <c r="C184" i="5" s="1"/>
  <c r="D183" i="5"/>
  <c r="C183" i="5" s="1"/>
  <c r="D182" i="5"/>
  <c r="C182" i="5" s="1"/>
  <c r="D181" i="5"/>
  <c r="C181" i="5" s="1"/>
  <c r="D180" i="5"/>
  <c r="C180" i="5" s="1"/>
  <c r="D179" i="5"/>
  <c r="D178" i="5"/>
  <c r="C178" i="5" s="1"/>
  <c r="D177" i="5"/>
  <c r="C177" i="5" s="1"/>
  <c r="B177" i="5" s="1"/>
  <c r="D176" i="5"/>
  <c r="C176" i="5" s="1"/>
  <c r="D175" i="5"/>
  <c r="C175" i="5" s="1"/>
  <c r="D174" i="5"/>
  <c r="C174" i="5" s="1"/>
  <c r="B174" i="5" s="1"/>
  <c r="D173" i="5"/>
  <c r="C173" i="5" s="1"/>
  <c r="D172" i="5"/>
  <c r="C172" i="5" s="1"/>
  <c r="D171" i="5"/>
  <c r="D170" i="5"/>
  <c r="C170" i="5" s="1"/>
  <c r="D169" i="5"/>
  <c r="C169" i="5" s="1"/>
  <c r="B169" i="5" s="1"/>
  <c r="D168" i="5"/>
  <c r="C168" i="5" s="1"/>
  <c r="D167" i="5"/>
  <c r="C167" i="5" s="1"/>
  <c r="D166" i="5"/>
  <c r="C166" i="5" s="1"/>
  <c r="D165" i="5"/>
  <c r="C165" i="5" s="1"/>
  <c r="D164" i="5"/>
  <c r="C164" i="5" s="1"/>
  <c r="D163" i="5"/>
  <c r="D162" i="5"/>
  <c r="C162" i="5" s="1"/>
  <c r="D161" i="5"/>
  <c r="C161" i="5" s="1"/>
  <c r="B161" i="5" s="1"/>
  <c r="D160" i="5"/>
  <c r="C160" i="5" s="1"/>
  <c r="D159" i="5"/>
  <c r="C159" i="5" s="1"/>
  <c r="D158" i="5"/>
  <c r="C158" i="5" s="1"/>
  <c r="B158" i="5" s="1"/>
  <c r="D157" i="5"/>
  <c r="C157" i="5" s="1"/>
  <c r="D156" i="5"/>
  <c r="C156" i="5" s="1"/>
  <c r="D155" i="5"/>
  <c r="D154" i="5"/>
  <c r="C154" i="5" s="1"/>
  <c r="D153" i="5"/>
  <c r="C153" i="5" s="1"/>
  <c r="B153" i="5" s="1"/>
  <c r="D152" i="5"/>
  <c r="C152" i="5" s="1"/>
  <c r="D151" i="5"/>
  <c r="C151" i="5" s="1"/>
  <c r="D150" i="5"/>
  <c r="C150" i="5" s="1"/>
  <c r="D149" i="5"/>
  <c r="C149" i="5" s="1"/>
  <c r="D148" i="5"/>
  <c r="C148" i="5" s="1"/>
  <c r="D147" i="5"/>
  <c r="D146" i="5"/>
  <c r="C146" i="5" s="1"/>
  <c r="D145" i="5"/>
  <c r="C145" i="5" s="1"/>
  <c r="B145" i="5" s="1"/>
  <c r="D144" i="5"/>
  <c r="C144" i="5" s="1"/>
  <c r="D143" i="5"/>
  <c r="C143" i="5" s="1"/>
  <c r="D142" i="5"/>
  <c r="C142" i="5" s="1"/>
  <c r="B142" i="5" s="1"/>
  <c r="D141" i="5"/>
  <c r="C141" i="5" s="1"/>
  <c r="D140" i="5"/>
  <c r="C140" i="5" s="1"/>
  <c r="D139" i="5"/>
  <c r="D138" i="5"/>
  <c r="C138" i="5" s="1"/>
  <c r="D137" i="5"/>
  <c r="C137" i="5" s="1"/>
  <c r="B137" i="5" s="1"/>
  <c r="D136" i="5"/>
  <c r="C136" i="5" s="1"/>
  <c r="D135" i="5"/>
  <c r="C135" i="5" s="1"/>
  <c r="D134" i="5"/>
  <c r="C134" i="5" s="1"/>
  <c r="B134" i="5" s="1"/>
  <c r="D133" i="5"/>
  <c r="C133" i="5" s="1"/>
  <c r="D132" i="5"/>
  <c r="C132" i="5" s="1"/>
  <c r="D131" i="5"/>
  <c r="D130" i="5"/>
  <c r="C130" i="5" s="1"/>
  <c r="D129" i="5"/>
  <c r="C129" i="5" s="1"/>
  <c r="B129" i="5" s="1"/>
  <c r="D128" i="5"/>
  <c r="C128" i="5" s="1"/>
  <c r="D127" i="5"/>
  <c r="C127" i="5" s="1"/>
  <c r="D126" i="5"/>
  <c r="C126" i="5" s="1"/>
  <c r="B126" i="5" s="1"/>
  <c r="D125" i="5"/>
  <c r="C125" i="5" s="1"/>
  <c r="D124" i="5"/>
  <c r="C124" i="5" s="1"/>
  <c r="D123" i="5"/>
  <c r="D122" i="5"/>
  <c r="C122" i="5" s="1"/>
  <c r="D121" i="5"/>
  <c r="C121" i="5" s="1"/>
  <c r="B121" i="5" s="1"/>
  <c r="D120" i="5"/>
  <c r="C120" i="5" s="1"/>
  <c r="D119" i="5"/>
  <c r="C119" i="5" s="1"/>
  <c r="D118" i="5"/>
  <c r="C118" i="5" s="1"/>
  <c r="D117" i="5"/>
  <c r="C117" i="5" s="1"/>
  <c r="D116" i="5"/>
  <c r="C116" i="5" s="1"/>
  <c r="D115" i="5"/>
  <c r="D114" i="5"/>
  <c r="C114" i="5" s="1"/>
  <c r="D113" i="5"/>
  <c r="C113" i="5" s="1"/>
  <c r="D112" i="5"/>
  <c r="C112" i="5" s="1"/>
  <c r="D111" i="5"/>
  <c r="C111" i="5" s="1"/>
  <c r="D110" i="5"/>
  <c r="C110" i="5" s="1"/>
  <c r="B110" i="5" s="1"/>
  <c r="D109" i="5"/>
  <c r="C109" i="5" s="1"/>
  <c r="D108" i="5"/>
  <c r="C108" i="5" s="1"/>
  <c r="D107" i="5"/>
  <c r="D106" i="5"/>
  <c r="C106" i="5" s="1"/>
  <c r="D105" i="5"/>
  <c r="C105" i="5" s="1"/>
  <c r="B105" i="5" s="1"/>
  <c r="D104" i="5"/>
  <c r="C104" i="5" s="1"/>
  <c r="D103" i="5"/>
  <c r="C103" i="5" s="1"/>
  <c r="D102" i="5"/>
  <c r="C102" i="5" s="1"/>
  <c r="D101" i="5"/>
  <c r="C101" i="5" s="1"/>
  <c r="D100" i="5"/>
  <c r="C100" i="5" s="1"/>
  <c r="D99" i="5"/>
  <c r="D98" i="5"/>
  <c r="C98" i="5" s="1"/>
  <c r="D97" i="5"/>
  <c r="C97" i="5" s="1"/>
  <c r="D96" i="5"/>
  <c r="C96" i="5" s="1"/>
  <c r="D95" i="5"/>
  <c r="C95" i="5" s="1"/>
  <c r="D94" i="5"/>
  <c r="C94" i="5" s="1"/>
  <c r="B94" i="5" s="1"/>
  <c r="D93" i="5"/>
  <c r="C93" i="5" s="1"/>
  <c r="D92" i="5"/>
  <c r="C92" i="5" s="1"/>
  <c r="D91" i="5"/>
  <c r="D90" i="5"/>
  <c r="C90" i="5" s="1"/>
  <c r="D89" i="5"/>
  <c r="C89" i="5" s="1"/>
  <c r="B89" i="5" s="1"/>
  <c r="D88" i="5"/>
  <c r="C88" i="5" s="1"/>
  <c r="D87" i="5"/>
  <c r="C87" i="5" s="1"/>
  <c r="D86" i="5"/>
  <c r="C86" i="5" s="1"/>
  <c r="B86" i="5" s="1"/>
  <c r="D85" i="5"/>
  <c r="C85" i="5" s="1"/>
  <c r="D84" i="5"/>
  <c r="C84" i="5" s="1"/>
  <c r="D83" i="5"/>
  <c r="D82" i="5"/>
  <c r="C82" i="5" s="1"/>
  <c r="D81" i="5"/>
  <c r="C81" i="5" s="1"/>
  <c r="B81" i="5" s="1"/>
  <c r="D80" i="5"/>
  <c r="C80" i="5" s="1"/>
  <c r="D79" i="5"/>
  <c r="C79" i="5" s="1"/>
  <c r="D78" i="5"/>
  <c r="C78" i="5" s="1"/>
  <c r="D77" i="5"/>
  <c r="C77" i="5" s="1"/>
  <c r="D76" i="5"/>
  <c r="C76" i="5" s="1"/>
  <c r="D75" i="5"/>
  <c r="D74" i="5"/>
  <c r="C74" i="5" s="1"/>
  <c r="D73" i="5"/>
  <c r="C73" i="5" s="1"/>
  <c r="B73" i="5" s="1"/>
  <c r="D72" i="5"/>
  <c r="C72" i="5" s="1"/>
  <c r="D71" i="5"/>
  <c r="C71" i="5" s="1"/>
  <c r="D70" i="5"/>
  <c r="C70" i="5" s="1"/>
  <c r="D69" i="5"/>
  <c r="C69" i="5" s="1"/>
  <c r="D68" i="5"/>
  <c r="C68" i="5" s="1"/>
  <c r="D67" i="5"/>
  <c r="D66" i="5"/>
  <c r="C66" i="5" s="1"/>
  <c r="D65" i="5"/>
  <c r="C65" i="5" s="1"/>
  <c r="B65" i="5" s="1"/>
  <c r="D64" i="5"/>
  <c r="C64" i="5" s="1"/>
  <c r="D63" i="5"/>
  <c r="C63" i="5" s="1"/>
  <c r="D62" i="5"/>
  <c r="C62" i="5" s="1"/>
  <c r="D61" i="5"/>
  <c r="C61" i="5" s="1"/>
  <c r="D60" i="5"/>
  <c r="C60" i="5" s="1"/>
  <c r="D59" i="5"/>
  <c r="D58" i="5"/>
  <c r="C58" i="5" s="1"/>
  <c r="D57" i="5"/>
  <c r="C57" i="5" s="1"/>
  <c r="B57" i="5" s="1"/>
  <c r="D56" i="5"/>
  <c r="C56" i="5" s="1"/>
  <c r="D55" i="5"/>
  <c r="C55" i="5" s="1"/>
  <c r="D54" i="5"/>
  <c r="C54" i="5" s="1"/>
  <c r="D53" i="5"/>
  <c r="C53" i="5" s="1"/>
  <c r="D52" i="5"/>
  <c r="C52" i="5" s="1"/>
  <c r="D51" i="5"/>
  <c r="D50" i="5"/>
  <c r="C50" i="5" s="1"/>
  <c r="D49" i="5"/>
  <c r="C49" i="5" s="1"/>
  <c r="B49" i="5" s="1"/>
  <c r="D48" i="5"/>
  <c r="C48" i="5" s="1"/>
  <c r="D47" i="5"/>
  <c r="C47" i="5" s="1"/>
  <c r="D46" i="5"/>
  <c r="C46" i="5" s="1"/>
  <c r="B46" i="5" s="1"/>
  <c r="D45" i="5"/>
  <c r="C45" i="5" s="1"/>
  <c r="D44" i="5"/>
  <c r="C44" i="5" s="1"/>
  <c r="D43" i="5"/>
  <c r="D42" i="5"/>
  <c r="C42" i="5" s="1"/>
  <c r="D41" i="5"/>
  <c r="C41" i="5" s="1"/>
  <c r="B41" i="5" s="1"/>
  <c r="D40" i="5"/>
  <c r="C40" i="5" s="1"/>
  <c r="D39" i="5"/>
  <c r="C39" i="5" s="1"/>
  <c r="D38" i="5"/>
  <c r="C38" i="5" s="1"/>
  <c r="D37" i="5"/>
  <c r="C37" i="5" s="1"/>
  <c r="D36" i="5"/>
  <c r="C36" i="5" s="1"/>
  <c r="D35" i="5"/>
  <c r="D34" i="5"/>
  <c r="C34" i="5" s="1"/>
  <c r="D33" i="5"/>
  <c r="C33" i="5" s="1"/>
  <c r="B33" i="5" s="1"/>
  <c r="D32" i="5"/>
  <c r="C32" i="5" s="1"/>
  <c r="D31" i="5"/>
  <c r="C31" i="5" s="1"/>
  <c r="D30" i="5"/>
  <c r="C30" i="5" s="1"/>
  <c r="D29" i="5"/>
  <c r="C29" i="5" s="1"/>
  <c r="D28" i="5"/>
  <c r="C28" i="5" s="1"/>
  <c r="D27" i="5"/>
  <c r="D26" i="5"/>
  <c r="C26" i="5" s="1"/>
  <c r="D25" i="5"/>
  <c r="C25" i="5" s="1"/>
  <c r="B25" i="5" s="1"/>
  <c r="D24" i="5"/>
  <c r="C24" i="5" s="1"/>
  <c r="D23" i="5"/>
  <c r="C23" i="5" s="1"/>
  <c r="D22" i="5"/>
  <c r="C22" i="5" s="1"/>
  <c r="D21" i="5"/>
  <c r="C21" i="5" s="1"/>
  <c r="D20" i="5"/>
  <c r="C20" i="5" s="1"/>
  <c r="D19" i="5"/>
  <c r="D18" i="5"/>
  <c r="C18" i="5" s="1"/>
  <c r="D17" i="5"/>
  <c r="C17" i="5" s="1"/>
  <c r="B17" i="5" s="1"/>
  <c r="D16" i="5"/>
  <c r="C16" i="5" s="1"/>
  <c r="D15" i="5"/>
  <c r="C15" i="5" s="1"/>
  <c r="D14" i="5"/>
  <c r="C14" i="5" s="1"/>
  <c r="B14" i="5" s="1"/>
  <c r="D13" i="5"/>
  <c r="C13" i="5" s="1"/>
  <c r="D12" i="5"/>
  <c r="C12" i="5" s="1"/>
  <c r="D11" i="5"/>
  <c r="D10" i="5"/>
  <c r="C10" i="5" s="1"/>
  <c r="D9" i="5"/>
  <c r="C9" i="5" s="1"/>
  <c r="D8" i="5"/>
  <c r="C8" i="5" s="1"/>
  <c r="D7" i="5"/>
  <c r="C7" i="5" s="1"/>
  <c r="D6" i="5"/>
  <c r="C6" i="5" s="1"/>
  <c r="B6" i="5" s="1"/>
  <c r="D5" i="5"/>
  <c r="C5" i="5" s="1"/>
  <c r="D4" i="5"/>
  <c r="C4" i="5" s="1"/>
  <c r="D5" i="4"/>
  <c r="C5" i="4" s="1"/>
  <c r="D6" i="4"/>
  <c r="D7" i="4"/>
  <c r="C7" i="4" s="1"/>
  <c r="D8" i="4"/>
  <c r="D9" i="4"/>
  <c r="C9" i="4" s="1"/>
  <c r="D10" i="4"/>
  <c r="D11" i="4"/>
  <c r="C11" i="4" s="1"/>
  <c r="D12" i="4"/>
  <c r="D13" i="4"/>
  <c r="C13" i="4" s="1"/>
  <c r="D14" i="4"/>
  <c r="D15" i="4"/>
  <c r="C15" i="4" s="1"/>
  <c r="D16" i="4"/>
  <c r="D17" i="4"/>
  <c r="C17" i="4" s="1"/>
  <c r="D18" i="4"/>
  <c r="D19" i="4"/>
  <c r="C19" i="4" s="1"/>
  <c r="D20" i="4"/>
  <c r="D21" i="4"/>
  <c r="C21" i="4" s="1"/>
  <c r="D22" i="4"/>
  <c r="D23" i="4"/>
  <c r="C23" i="4" s="1"/>
  <c r="D24" i="4"/>
  <c r="D25" i="4"/>
  <c r="C25" i="4" s="1"/>
  <c r="D26" i="4"/>
  <c r="D27" i="4"/>
  <c r="C27" i="4" s="1"/>
  <c r="D28" i="4"/>
  <c r="D29" i="4"/>
  <c r="C29" i="4" s="1"/>
  <c r="D30" i="4"/>
  <c r="D31" i="4"/>
  <c r="C31" i="4" s="1"/>
  <c r="D32" i="4"/>
  <c r="D33" i="4"/>
  <c r="C33" i="4" s="1"/>
  <c r="D34" i="4"/>
  <c r="D35" i="4"/>
  <c r="C35" i="4" s="1"/>
  <c r="D36" i="4"/>
  <c r="D37" i="4"/>
  <c r="C37" i="4" s="1"/>
  <c r="D38" i="4"/>
  <c r="D39" i="4"/>
  <c r="C39" i="4" s="1"/>
  <c r="D40" i="4"/>
  <c r="D41" i="4"/>
  <c r="C41" i="4" s="1"/>
  <c r="D42" i="4"/>
  <c r="D43" i="4"/>
  <c r="C43" i="4" s="1"/>
  <c r="D44" i="4"/>
  <c r="D45" i="4"/>
  <c r="C45" i="4" s="1"/>
  <c r="D46" i="4"/>
  <c r="D47" i="4"/>
  <c r="C47" i="4" s="1"/>
  <c r="D48" i="4"/>
  <c r="D49" i="4"/>
  <c r="C49" i="4" s="1"/>
  <c r="D50" i="4"/>
  <c r="D51" i="4"/>
  <c r="C51" i="4" s="1"/>
  <c r="D52" i="4"/>
  <c r="D53" i="4"/>
  <c r="C53" i="4" s="1"/>
  <c r="D54" i="4"/>
  <c r="D55" i="4"/>
  <c r="C55" i="4" s="1"/>
  <c r="D56" i="4"/>
  <c r="D57" i="4"/>
  <c r="C57" i="4" s="1"/>
  <c r="D58" i="4"/>
  <c r="D59" i="4"/>
  <c r="C59" i="4" s="1"/>
  <c r="D60" i="4"/>
  <c r="D61" i="4"/>
  <c r="C61" i="4" s="1"/>
  <c r="D62" i="4"/>
  <c r="D63" i="4"/>
  <c r="C63" i="4" s="1"/>
  <c r="D64" i="4"/>
  <c r="D65" i="4"/>
  <c r="C65" i="4" s="1"/>
  <c r="D66" i="4"/>
  <c r="D67" i="4"/>
  <c r="C67" i="4" s="1"/>
  <c r="D68" i="4"/>
  <c r="D69" i="4"/>
  <c r="C69" i="4" s="1"/>
  <c r="D70" i="4"/>
  <c r="D71" i="4"/>
  <c r="C71" i="4" s="1"/>
  <c r="D72" i="4"/>
  <c r="D73" i="4"/>
  <c r="C73" i="4" s="1"/>
  <c r="D74" i="4"/>
  <c r="D75" i="4"/>
  <c r="C75" i="4" s="1"/>
  <c r="D76" i="4"/>
  <c r="D77" i="4"/>
  <c r="C77" i="4" s="1"/>
  <c r="D78" i="4"/>
  <c r="D79" i="4"/>
  <c r="C79" i="4" s="1"/>
  <c r="D80" i="4"/>
  <c r="D81" i="4"/>
  <c r="C81" i="4" s="1"/>
  <c r="D82" i="4"/>
  <c r="D83" i="4"/>
  <c r="C83" i="4" s="1"/>
  <c r="D84" i="4"/>
  <c r="D85" i="4"/>
  <c r="C85" i="4" s="1"/>
  <c r="D86" i="4"/>
  <c r="D87" i="4"/>
  <c r="C87" i="4" s="1"/>
  <c r="D88" i="4"/>
  <c r="D89" i="4"/>
  <c r="C89" i="4" s="1"/>
  <c r="D90" i="4"/>
  <c r="D91" i="4"/>
  <c r="C91" i="4" s="1"/>
  <c r="D92" i="4"/>
  <c r="D93" i="4"/>
  <c r="C93" i="4" s="1"/>
  <c r="D94" i="4"/>
  <c r="D95" i="4"/>
  <c r="C95" i="4" s="1"/>
  <c r="D96" i="4"/>
  <c r="D97" i="4"/>
  <c r="C97" i="4" s="1"/>
  <c r="D98" i="4"/>
  <c r="D99" i="4"/>
  <c r="C99" i="4" s="1"/>
  <c r="D100" i="4"/>
  <c r="D101" i="4"/>
  <c r="C101" i="4" s="1"/>
  <c r="D102" i="4"/>
  <c r="D103" i="4"/>
  <c r="C103" i="4" s="1"/>
  <c r="D104" i="4"/>
  <c r="D105" i="4"/>
  <c r="C105" i="4" s="1"/>
  <c r="D106" i="4"/>
  <c r="D107" i="4"/>
  <c r="C107" i="4" s="1"/>
  <c r="D108" i="4"/>
  <c r="D109" i="4"/>
  <c r="C109" i="4" s="1"/>
  <c r="D110" i="4"/>
  <c r="D111" i="4"/>
  <c r="C111" i="4" s="1"/>
  <c r="D112" i="4"/>
  <c r="D113" i="4"/>
  <c r="C113" i="4" s="1"/>
  <c r="D114" i="4"/>
  <c r="D115" i="4"/>
  <c r="C115" i="4" s="1"/>
  <c r="D116" i="4"/>
  <c r="D117" i="4"/>
  <c r="C117" i="4" s="1"/>
  <c r="D118" i="4"/>
  <c r="D119" i="4"/>
  <c r="C119" i="4" s="1"/>
  <c r="D120" i="4"/>
  <c r="D121" i="4"/>
  <c r="C121" i="4" s="1"/>
  <c r="D122" i="4"/>
  <c r="D123" i="4"/>
  <c r="C123" i="4" s="1"/>
  <c r="D124" i="4"/>
  <c r="D125" i="4"/>
  <c r="C125" i="4" s="1"/>
  <c r="D126" i="4"/>
  <c r="D127" i="4"/>
  <c r="C127" i="4" s="1"/>
  <c r="D128" i="4"/>
  <c r="D129" i="4"/>
  <c r="C129" i="4" s="1"/>
  <c r="D130" i="4"/>
  <c r="D131" i="4"/>
  <c r="C131" i="4" s="1"/>
  <c r="D132" i="4"/>
  <c r="D133" i="4"/>
  <c r="C133" i="4" s="1"/>
  <c r="D134" i="4"/>
  <c r="D135" i="4"/>
  <c r="C135" i="4" s="1"/>
  <c r="D136" i="4"/>
  <c r="D137" i="4"/>
  <c r="C137" i="4" s="1"/>
  <c r="D138" i="4"/>
  <c r="D139" i="4"/>
  <c r="C139" i="4" s="1"/>
  <c r="D140" i="4"/>
  <c r="D141" i="4"/>
  <c r="C141" i="4" s="1"/>
  <c r="D142" i="4"/>
  <c r="D143" i="4"/>
  <c r="C143" i="4" s="1"/>
  <c r="D144" i="4"/>
  <c r="D145" i="4"/>
  <c r="C145" i="4" s="1"/>
  <c r="D146" i="4"/>
  <c r="D147" i="4"/>
  <c r="C147" i="4" s="1"/>
  <c r="D148" i="4"/>
  <c r="D149" i="4"/>
  <c r="C149" i="4" s="1"/>
  <c r="D150" i="4"/>
  <c r="D151" i="4"/>
  <c r="C151" i="4" s="1"/>
  <c r="D152" i="4"/>
  <c r="D153" i="4"/>
  <c r="C153" i="4" s="1"/>
  <c r="D154" i="4"/>
  <c r="D155" i="4"/>
  <c r="C155" i="4" s="1"/>
  <c r="D156" i="4"/>
  <c r="D157" i="4"/>
  <c r="C157" i="4" s="1"/>
  <c r="D158" i="4"/>
  <c r="D159" i="4"/>
  <c r="C159" i="4" s="1"/>
  <c r="D160" i="4"/>
  <c r="D161" i="4"/>
  <c r="C161" i="4" s="1"/>
  <c r="D162" i="4"/>
  <c r="D163" i="4"/>
  <c r="C163" i="4" s="1"/>
  <c r="D164" i="4"/>
  <c r="D165" i="4"/>
  <c r="C165" i="4" s="1"/>
  <c r="D166" i="4"/>
  <c r="D167" i="4"/>
  <c r="C167" i="4" s="1"/>
  <c r="D168" i="4"/>
  <c r="D169" i="4"/>
  <c r="C169" i="4" s="1"/>
  <c r="D170" i="4"/>
  <c r="D171" i="4"/>
  <c r="C171" i="4" s="1"/>
  <c r="D172" i="4"/>
  <c r="D173" i="4"/>
  <c r="C173" i="4" s="1"/>
  <c r="D174" i="4"/>
  <c r="C174" i="4" s="1"/>
  <c r="C175" i="4"/>
  <c r="D175" i="4"/>
  <c r="C176" i="4"/>
  <c r="B176" i="4" s="1"/>
  <c r="D176" i="4"/>
  <c r="C177" i="4"/>
  <c r="D177" i="4"/>
  <c r="C178" i="4"/>
  <c r="B178" i="4" s="1"/>
  <c r="D178" i="4"/>
  <c r="C179" i="4"/>
  <c r="D179" i="4"/>
  <c r="C180" i="4"/>
  <c r="B180" i="4" s="1"/>
  <c r="D180" i="4"/>
  <c r="C181" i="4"/>
  <c r="D181" i="4"/>
  <c r="C182" i="4"/>
  <c r="B182" i="4" s="1"/>
  <c r="D182" i="4"/>
  <c r="C183" i="4"/>
  <c r="D183" i="4"/>
  <c r="C184" i="4"/>
  <c r="B184" i="4" s="1"/>
  <c r="D184" i="4"/>
  <c r="C185" i="4"/>
  <c r="D185" i="4"/>
  <c r="C186" i="4"/>
  <c r="B186" i="4" s="1"/>
  <c r="D186" i="4"/>
  <c r="C187" i="4"/>
  <c r="D187" i="4"/>
  <c r="C188" i="4"/>
  <c r="B188" i="4" s="1"/>
  <c r="D188" i="4"/>
  <c r="C189" i="4"/>
  <c r="D189" i="4"/>
  <c r="C190" i="4"/>
  <c r="B190" i="4" s="1"/>
  <c r="D190" i="4"/>
  <c r="C191" i="4"/>
  <c r="D191" i="4"/>
  <c r="C192" i="4"/>
  <c r="B192" i="4" s="1"/>
  <c r="D192" i="4"/>
  <c r="C193" i="4"/>
  <c r="D193" i="4"/>
  <c r="C194" i="4"/>
  <c r="B194" i="4" s="1"/>
  <c r="D194" i="4"/>
  <c r="C195" i="4"/>
  <c r="D195" i="4"/>
  <c r="C196" i="4"/>
  <c r="B196" i="4" s="1"/>
  <c r="D196" i="4"/>
  <c r="C197" i="4"/>
  <c r="D197" i="4"/>
  <c r="C198" i="4"/>
  <c r="B198" i="4" s="1"/>
  <c r="D198" i="4"/>
  <c r="C199" i="4"/>
  <c r="D199" i="4"/>
  <c r="C200" i="4"/>
  <c r="B200" i="4" s="1"/>
  <c r="D200" i="4"/>
  <c r="C201" i="4"/>
  <c r="D201" i="4"/>
  <c r="C202" i="4"/>
  <c r="B202" i="4" s="1"/>
  <c r="D202" i="4"/>
  <c r="C203" i="4"/>
  <c r="D203" i="4"/>
  <c r="C204" i="4"/>
  <c r="B204" i="4" s="1"/>
  <c r="D204" i="4"/>
  <c r="C205" i="4"/>
  <c r="D205" i="4"/>
  <c r="C206" i="4"/>
  <c r="B206" i="4" s="1"/>
  <c r="D206" i="4"/>
  <c r="C207" i="4"/>
  <c r="D207" i="4"/>
  <c r="C208" i="4"/>
  <c r="B208" i="4" s="1"/>
  <c r="D208" i="4"/>
  <c r="C209" i="4"/>
  <c r="D209" i="4"/>
  <c r="C210" i="4"/>
  <c r="B210" i="4" s="1"/>
  <c r="D210" i="4"/>
  <c r="C211" i="4"/>
  <c r="D211" i="4"/>
  <c r="C212" i="4"/>
  <c r="B212" i="4" s="1"/>
  <c r="D212" i="4"/>
  <c r="C213" i="4"/>
  <c r="D213" i="4"/>
  <c r="C214" i="4"/>
  <c r="B214" i="4" s="1"/>
  <c r="D214" i="4"/>
  <c r="C215" i="4"/>
  <c r="D215" i="4"/>
  <c r="C216" i="4"/>
  <c r="B216" i="4" s="1"/>
  <c r="D216" i="4"/>
  <c r="C217" i="4"/>
  <c r="D217" i="4"/>
  <c r="C218" i="4"/>
  <c r="B218" i="4" s="1"/>
  <c r="D218" i="4"/>
  <c r="C219" i="4"/>
  <c r="D219" i="4"/>
  <c r="C220" i="4"/>
  <c r="B220" i="4" s="1"/>
  <c r="D220" i="4"/>
  <c r="C221" i="4"/>
  <c r="D221" i="4"/>
  <c r="C222" i="4"/>
  <c r="B222" i="4" s="1"/>
  <c r="D222" i="4"/>
  <c r="C223" i="4"/>
  <c r="D223" i="4"/>
  <c r="C224" i="4"/>
  <c r="B224" i="4" s="1"/>
  <c r="D224" i="4"/>
  <c r="C225" i="4"/>
  <c r="D225" i="4"/>
  <c r="C226" i="4"/>
  <c r="B226" i="4" s="1"/>
  <c r="D226" i="4"/>
  <c r="C227" i="4"/>
  <c r="D227" i="4"/>
  <c r="C228" i="4"/>
  <c r="B228" i="4" s="1"/>
  <c r="D228" i="4"/>
  <c r="C229" i="4"/>
  <c r="D229" i="4"/>
  <c r="C230" i="4"/>
  <c r="B230" i="4" s="1"/>
  <c r="D230" i="4"/>
  <c r="C231" i="4"/>
  <c r="D231" i="4"/>
  <c r="C232" i="4"/>
  <c r="B232" i="4" s="1"/>
  <c r="D232" i="4"/>
  <c r="C233" i="4"/>
  <c r="D233" i="4"/>
  <c r="C234" i="4"/>
  <c r="B234" i="4" s="1"/>
  <c r="D234" i="4"/>
  <c r="C235" i="4"/>
  <c r="D235" i="4"/>
  <c r="C236" i="4"/>
  <c r="B236" i="4" s="1"/>
  <c r="D236" i="4"/>
  <c r="C237" i="4"/>
  <c r="D237" i="4"/>
  <c r="C238" i="4"/>
  <c r="B238" i="4" s="1"/>
  <c r="D238" i="4"/>
  <c r="C239" i="4"/>
  <c r="D239" i="4"/>
  <c r="C240" i="4"/>
  <c r="B240" i="4" s="1"/>
  <c r="D240" i="4"/>
  <c r="C241" i="4"/>
  <c r="D241" i="4"/>
  <c r="C242" i="4"/>
  <c r="B242" i="4" s="1"/>
  <c r="D242" i="4"/>
  <c r="C243" i="4"/>
  <c r="D243" i="4"/>
  <c r="C244" i="4"/>
  <c r="B244" i="4" s="1"/>
  <c r="D244" i="4"/>
  <c r="C245" i="4"/>
  <c r="D245" i="4"/>
  <c r="C246" i="4"/>
  <c r="B246" i="4" s="1"/>
  <c r="D246" i="4"/>
  <c r="C247" i="4"/>
  <c r="D247" i="4"/>
  <c r="C248" i="4"/>
  <c r="B248" i="4" s="1"/>
  <c r="D248" i="4"/>
  <c r="C249" i="4"/>
  <c r="D249" i="4"/>
  <c r="C250" i="4"/>
  <c r="B250" i="4" s="1"/>
  <c r="D250" i="4"/>
  <c r="C251" i="4"/>
  <c r="D251" i="4"/>
  <c r="C252" i="4"/>
  <c r="B252" i="4" s="1"/>
  <c r="D252" i="4"/>
  <c r="C253" i="4"/>
  <c r="D253" i="4"/>
  <c r="C254" i="4"/>
  <c r="B254" i="4" s="1"/>
  <c r="D254" i="4"/>
  <c r="C255" i="4"/>
  <c r="D255" i="4"/>
  <c r="C256" i="4"/>
  <c r="B256" i="4" s="1"/>
  <c r="D256" i="4"/>
  <c r="C257" i="4"/>
  <c r="D257" i="4"/>
  <c r="C258" i="4"/>
  <c r="B258" i="4" s="1"/>
  <c r="D258" i="4"/>
  <c r="C259" i="4"/>
  <c r="D259" i="4"/>
  <c r="C260" i="4"/>
  <c r="B260" i="4" s="1"/>
  <c r="D260" i="4"/>
  <c r="C261" i="4"/>
  <c r="D261" i="4"/>
  <c r="C262" i="4"/>
  <c r="B262" i="4" s="1"/>
  <c r="D262" i="4"/>
  <c r="C263" i="4"/>
  <c r="D263" i="4"/>
  <c r="C264" i="4"/>
  <c r="B264" i="4" s="1"/>
  <c r="D264" i="4"/>
  <c r="C265" i="4"/>
  <c r="D265" i="4"/>
  <c r="C266" i="4"/>
  <c r="B266" i="4" s="1"/>
  <c r="D266" i="4"/>
  <c r="C267" i="4"/>
  <c r="D267" i="4"/>
  <c r="C268" i="4"/>
  <c r="B268" i="4" s="1"/>
  <c r="D268" i="4"/>
  <c r="C269" i="4"/>
  <c r="D269" i="4"/>
  <c r="C270" i="4"/>
  <c r="B270" i="4" s="1"/>
  <c r="D270" i="4"/>
  <c r="C271" i="4"/>
  <c r="D271" i="4"/>
  <c r="C272" i="4"/>
  <c r="B272" i="4" s="1"/>
  <c r="D272" i="4"/>
  <c r="C273" i="4"/>
  <c r="D273" i="4"/>
  <c r="C274" i="4"/>
  <c r="B274" i="4" s="1"/>
  <c r="D274" i="4"/>
  <c r="C275" i="4"/>
  <c r="D275" i="4"/>
  <c r="C276" i="4"/>
  <c r="B276" i="4" s="1"/>
  <c r="D276" i="4"/>
  <c r="C277" i="4"/>
  <c r="D277" i="4"/>
  <c r="C278" i="4"/>
  <c r="B278" i="4" s="1"/>
  <c r="D278" i="4"/>
  <c r="C279" i="4"/>
  <c r="D279" i="4"/>
  <c r="C280" i="4"/>
  <c r="B280" i="4" s="1"/>
  <c r="D280" i="4"/>
  <c r="C281" i="4"/>
  <c r="D281" i="4"/>
  <c r="C282" i="4"/>
  <c r="B282" i="4" s="1"/>
  <c r="D282" i="4"/>
  <c r="C283" i="4"/>
  <c r="D283" i="4"/>
  <c r="C284" i="4"/>
  <c r="B284" i="4" s="1"/>
  <c r="D284" i="4"/>
  <c r="C285" i="4"/>
  <c r="D285" i="4"/>
  <c r="C286" i="4"/>
  <c r="B286" i="4" s="1"/>
  <c r="D286" i="4"/>
  <c r="C287" i="4"/>
  <c r="D287" i="4"/>
  <c r="C288" i="4"/>
  <c r="B288" i="4" s="1"/>
  <c r="D288" i="4"/>
  <c r="C289" i="4"/>
  <c r="D289" i="4"/>
  <c r="C290" i="4"/>
  <c r="B290" i="4" s="1"/>
  <c r="D290" i="4"/>
  <c r="C291" i="4"/>
  <c r="D291" i="4"/>
  <c r="C292" i="4"/>
  <c r="B292" i="4" s="1"/>
  <c r="D292" i="4"/>
  <c r="C293" i="4"/>
  <c r="D293" i="4"/>
  <c r="C294" i="4"/>
  <c r="B294" i="4" s="1"/>
  <c r="D294" i="4"/>
  <c r="C295" i="4"/>
  <c r="D295" i="4"/>
  <c r="C296" i="4"/>
  <c r="B296" i="4" s="1"/>
  <c r="D296" i="4"/>
  <c r="C297" i="4"/>
  <c r="D297" i="4"/>
  <c r="C298" i="4"/>
  <c r="B298" i="4" s="1"/>
  <c r="D298" i="4"/>
  <c r="C299" i="4"/>
  <c r="D299" i="4"/>
  <c r="C300" i="4"/>
  <c r="B300" i="4" s="1"/>
  <c r="D300" i="4"/>
  <c r="C301" i="4"/>
  <c r="D301" i="4"/>
  <c r="C302" i="4"/>
  <c r="B302" i="4" s="1"/>
  <c r="D302" i="4"/>
  <c r="C303" i="4"/>
  <c r="D303" i="4"/>
  <c r="C304" i="4"/>
  <c r="B304" i="4" s="1"/>
  <c r="D304" i="4"/>
  <c r="C305" i="4"/>
  <c r="D305" i="4"/>
  <c r="C306" i="4"/>
  <c r="B306" i="4" s="1"/>
  <c r="D306" i="4"/>
  <c r="C307" i="4"/>
  <c r="D307" i="4"/>
  <c r="C308" i="4"/>
  <c r="B308" i="4" s="1"/>
  <c r="D308" i="4"/>
  <c r="C309" i="4"/>
  <c r="D309" i="4"/>
  <c r="C310" i="4"/>
  <c r="B310" i="4" s="1"/>
  <c r="D310" i="4"/>
  <c r="C311" i="4"/>
  <c r="D311" i="4"/>
  <c r="C312" i="4"/>
  <c r="B312" i="4" s="1"/>
  <c r="D312" i="4"/>
  <c r="C313" i="4"/>
  <c r="D313" i="4"/>
  <c r="C314" i="4"/>
  <c r="B314" i="4" s="1"/>
  <c r="D314" i="4"/>
  <c r="C315" i="4"/>
  <c r="D315" i="4"/>
  <c r="C316" i="4"/>
  <c r="B316" i="4" s="1"/>
  <c r="D316" i="4"/>
  <c r="C317" i="4"/>
  <c r="D317" i="4"/>
  <c r="C318" i="4"/>
  <c r="B318" i="4" s="1"/>
  <c r="D318" i="4"/>
  <c r="C319" i="4"/>
  <c r="D319" i="4"/>
  <c r="C320" i="4"/>
  <c r="B320" i="4" s="1"/>
  <c r="D320" i="4"/>
  <c r="C321" i="4"/>
  <c r="D321" i="4"/>
  <c r="C322" i="4"/>
  <c r="B322" i="4" s="1"/>
  <c r="D322" i="4"/>
  <c r="C323" i="4"/>
  <c r="D323" i="4"/>
  <c r="C324" i="4"/>
  <c r="B324" i="4" s="1"/>
  <c r="D324" i="4"/>
  <c r="C325" i="4"/>
  <c r="D325" i="4"/>
  <c r="C326" i="4"/>
  <c r="B326" i="4" s="1"/>
  <c r="D326" i="4"/>
  <c r="C327" i="4"/>
  <c r="D327" i="4"/>
  <c r="C328" i="4"/>
  <c r="B328" i="4" s="1"/>
  <c r="D328" i="4"/>
  <c r="C329" i="4"/>
  <c r="D329" i="4"/>
  <c r="C330" i="4"/>
  <c r="B330" i="4" s="1"/>
  <c r="D330" i="4"/>
  <c r="C331" i="4"/>
  <c r="D331" i="4"/>
  <c r="C332" i="4"/>
  <c r="B332" i="4" s="1"/>
  <c r="D332" i="4"/>
  <c r="C333" i="4"/>
  <c r="D333" i="4"/>
  <c r="C334" i="4"/>
  <c r="B334" i="4" s="1"/>
  <c r="D334" i="4"/>
  <c r="C335" i="4"/>
  <c r="D335" i="4"/>
  <c r="C336" i="4"/>
  <c r="B336" i="4" s="1"/>
  <c r="D336" i="4"/>
  <c r="C337" i="4"/>
  <c r="D337" i="4"/>
  <c r="C338" i="4"/>
  <c r="B338" i="4" s="1"/>
  <c r="D338" i="4"/>
  <c r="C339" i="4"/>
  <c r="D339" i="4"/>
  <c r="C340" i="4"/>
  <c r="B340" i="4" s="1"/>
  <c r="D340" i="4"/>
  <c r="C341" i="4"/>
  <c r="D341" i="4"/>
  <c r="C342" i="4"/>
  <c r="B342" i="4" s="1"/>
  <c r="D342" i="4"/>
  <c r="C343" i="4"/>
  <c r="D343" i="4"/>
  <c r="C344" i="4"/>
  <c r="B344" i="4" s="1"/>
  <c r="D344" i="4"/>
  <c r="C345" i="4"/>
  <c r="D345" i="4"/>
  <c r="C346" i="4"/>
  <c r="D346" i="4"/>
  <c r="C347" i="4"/>
  <c r="D347" i="4"/>
  <c r="C348" i="4"/>
  <c r="B348" i="4" s="1"/>
  <c r="D348" i="4"/>
  <c r="C349" i="4"/>
  <c r="D349" i="4"/>
  <c r="C350" i="4"/>
  <c r="D350" i="4"/>
  <c r="C351" i="4"/>
  <c r="D351" i="4"/>
  <c r="C352" i="4"/>
  <c r="B352" i="4" s="1"/>
  <c r="D352" i="4"/>
  <c r="C353" i="4"/>
  <c r="D353" i="4"/>
  <c r="C354" i="4"/>
  <c r="D354" i="4"/>
  <c r="C355" i="4"/>
  <c r="D355" i="4"/>
  <c r="C356" i="4"/>
  <c r="B356" i="4" s="1"/>
  <c r="D356" i="4"/>
  <c r="C357" i="4"/>
  <c r="D357" i="4"/>
  <c r="C358" i="4"/>
  <c r="D358" i="4"/>
  <c r="C359" i="4"/>
  <c r="D359" i="4"/>
  <c r="C360" i="4"/>
  <c r="B360" i="4" s="1"/>
  <c r="D360" i="4"/>
  <c r="C361" i="4"/>
  <c r="D361" i="4"/>
  <c r="C362" i="4"/>
  <c r="D362" i="4"/>
  <c r="C363" i="4"/>
  <c r="D363" i="4"/>
  <c r="C364" i="4"/>
  <c r="B364" i="4" s="1"/>
  <c r="D364" i="4"/>
  <c r="C365" i="4"/>
  <c r="D365" i="4"/>
  <c r="C366" i="4"/>
  <c r="D366" i="4"/>
  <c r="C367" i="4"/>
  <c r="D367" i="4"/>
  <c r="C368" i="4"/>
  <c r="B368" i="4" s="1"/>
  <c r="D368" i="4"/>
  <c r="C369" i="4"/>
  <c r="D369" i="4"/>
  <c r="C370" i="4"/>
  <c r="D370" i="4"/>
  <c r="C371" i="4"/>
  <c r="D371" i="4"/>
  <c r="C372" i="4"/>
  <c r="B372" i="4" s="1"/>
  <c r="D372" i="4"/>
  <c r="C373" i="4"/>
  <c r="D373" i="4"/>
  <c r="C374" i="4"/>
  <c r="D374" i="4"/>
  <c r="C375" i="4"/>
  <c r="D375" i="4"/>
  <c r="C376" i="4"/>
  <c r="B376" i="4" s="1"/>
  <c r="D376" i="4"/>
  <c r="C377" i="4"/>
  <c r="D377" i="4"/>
  <c r="C378" i="4"/>
  <c r="D378" i="4"/>
  <c r="C379" i="4"/>
  <c r="D379" i="4"/>
  <c r="C380" i="4"/>
  <c r="B380" i="4" s="1"/>
  <c r="D380" i="4"/>
  <c r="C381" i="4"/>
  <c r="D381" i="4"/>
  <c r="C382" i="4"/>
  <c r="D382" i="4"/>
  <c r="C383" i="4"/>
  <c r="D383" i="4"/>
  <c r="C384" i="4"/>
  <c r="B384" i="4" s="1"/>
  <c r="D384" i="4"/>
  <c r="C385" i="4"/>
  <c r="D385" i="4"/>
  <c r="C386" i="4"/>
  <c r="D386" i="4"/>
  <c r="C387" i="4"/>
  <c r="D387" i="4"/>
  <c r="C388" i="4"/>
  <c r="B388" i="4" s="1"/>
  <c r="D388" i="4"/>
  <c r="C389" i="4"/>
  <c r="D389" i="4"/>
  <c r="C390" i="4"/>
  <c r="D390" i="4"/>
  <c r="C391" i="4"/>
  <c r="D391" i="4"/>
  <c r="C392" i="4"/>
  <c r="B392" i="4" s="1"/>
  <c r="D392" i="4"/>
  <c r="C393" i="4"/>
  <c r="D393" i="4"/>
  <c r="C394" i="4"/>
  <c r="D394" i="4"/>
  <c r="C395" i="4"/>
  <c r="D395" i="4"/>
  <c r="C396" i="4"/>
  <c r="D396" i="4"/>
  <c r="C397" i="4"/>
  <c r="D397" i="4"/>
  <c r="C398" i="4"/>
  <c r="D398" i="4"/>
  <c r="C399" i="4"/>
  <c r="D399" i="4"/>
  <c r="C400" i="4"/>
  <c r="D400" i="4"/>
  <c r="C401" i="4"/>
  <c r="D401" i="4"/>
  <c r="C402" i="4"/>
  <c r="D402" i="4"/>
  <c r="C403" i="4"/>
  <c r="D403" i="4"/>
  <c r="C404" i="4"/>
  <c r="D404" i="4"/>
  <c r="C405" i="4"/>
  <c r="D405" i="4"/>
  <c r="C406" i="4"/>
  <c r="D406" i="4"/>
  <c r="C407" i="4"/>
  <c r="D407" i="4"/>
  <c r="C408" i="4"/>
  <c r="D408" i="4"/>
  <c r="C409" i="4"/>
  <c r="D409" i="4"/>
  <c r="C410" i="4"/>
  <c r="D410" i="4"/>
  <c r="C411" i="4"/>
  <c r="D411" i="4"/>
  <c r="C412" i="4"/>
  <c r="D412" i="4"/>
  <c r="C413" i="4"/>
  <c r="D413" i="4"/>
  <c r="C414" i="4"/>
  <c r="D414" i="4"/>
  <c r="C415" i="4"/>
  <c r="D415" i="4"/>
  <c r="C416" i="4"/>
  <c r="D416" i="4"/>
  <c r="C417" i="4"/>
  <c r="D417" i="4"/>
  <c r="C418" i="4"/>
  <c r="D418" i="4"/>
  <c r="C419" i="4"/>
  <c r="D419" i="4"/>
  <c r="C420" i="4"/>
  <c r="D420" i="4"/>
  <c r="C421" i="4"/>
  <c r="D421" i="4"/>
  <c r="C422" i="4"/>
  <c r="D422" i="4"/>
  <c r="C423" i="4"/>
  <c r="D423" i="4"/>
  <c r="C424" i="4"/>
  <c r="D424" i="4"/>
  <c r="C425" i="4"/>
  <c r="D425" i="4"/>
  <c r="C426" i="4"/>
  <c r="D426" i="4"/>
  <c r="C427" i="4"/>
  <c r="D427" i="4"/>
  <c r="C428" i="4"/>
  <c r="D428" i="4"/>
  <c r="C429" i="4"/>
  <c r="D429" i="4"/>
  <c r="C430" i="4"/>
  <c r="D430" i="4"/>
  <c r="C431" i="4"/>
  <c r="D431" i="4"/>
  <c r="C432" i="4"/>
  <c r="D432" i="4"/>
  <c r="C433" i="4"/>
  <c r="D433" i="4"/>
  <c r="C434" i="4"/>
  <c r="D434" i="4"/>
  <c r="C435" i="4"/>
  <c r="D435" i="4"/>
  <c r="C436" i="4"/>
  <c r="D436" i="4"/>
  <c r="C437" i="4"/>
  <c r="D437" i="4"/>
  <c r="C438" i="4"/>
  <c r="D438" i="4"/>
  <c r="C439" i="4"/>
  <c r="D439" i="4"/>
  <c r="C440" i="4"/>
  <c r="D440" i="4"/>
  <c r="C441" i="4"/>
  <c r="D441" i="4"/>
  <c r="C442" i="4"/>
  <c r="D442" i="4"/>
  <c r="C443" i="4"/>
  <c r="D443" i="4"/>
  <c r="C444" i="4"/>
  <c r="D444" i="4"/>
  <c r="C445" i="4"/>
  <c r="D445" i="4"/>
  <c r="C446" i="4"/>
  <c r="D446" i="4"/>
  <c r="C447" i="4"/>
  <c r="D447" i="4"/>
  <c r="C448" i="4"/>
  <c r="D448" i="4"/>
  <c r="C449" i="4"/>
  <c r="D449" i="4"/>
  <c r="C450" i="4"/>
  <c r="D450" i="4"/>
  <c r="C451" i="4"/>
  <c r="D451" i="4"/>
  <c r="C452" i="4"/>
  <c r="D452" i="4"/>
  <c r="C453" i="4"/>
  <c r="D453" i="4"/>
  <c r="C454" i="4"/>
  <c r="D454" i="4"/>
  <c r="C455" i="4"/>
  <c r="D455" i="4"/>
  <c r="C456" i="4"/>
  <c r="D456" i="4"/>
  <c r="C457" i="4"/>
  <c r="D457" i="4"/>
  <c r="C458" i="4"/>
  <c r="D458" i="4"/>
  <c r="C459" i="4"/>
  <c r="D459" i="4"/>
  <c r="C460" i="4"/>
  <c r="D460" i="4"/>
  <c r="C461" i="4"/>
  <c r="D461" i="4"/>
  <c r="C462" i="4"/>
  <c r="D462" i="4"/>
  <c r="C463" i="4"/>
  <c r="D463" i="4"/>
  <c r="C464" i="4"/>
  <c r="D464" i="4"/>
  <c r="C465" i="4"/>
  <c r="D465" i="4"/>
  <c r="C466" i="4"/>
  <c r="D466" i="4"/>
  <c r="C467" i="4"/>
  <c r="D467" i="4"/>
  <c r="C468" i="4"/>
  <c r="D468" i="4"/>
  <c r="C469" i="4"/>
  <c r="D469" i="4"/>
  <c r="C470" i="4"/>
  <c r="D470" i="4"/>
  <c r="C471" i="4"/>
  <c r="D471" i="4"/>
  <c r="C472" i="4"/>
  <c r="D472" i="4"/>
  <c r="C473" i="4"/>
  <c r="D473" i="4"/>
  <c r="C474" i="4"/>
  <c r="D474" i="4"/>
  <c r="C475" i="4"/>
  <c r="D475" i="4"/>
  <c r="C476" i="4"/>
  <c r="D476" i="4"/>
  <c r="C477" i="4"/>
  <c r="D477" i="4"/>
  <c r="C478" i="4"/>
  <c r="D478" i="4"/>
  <c r="C479" i="4"/>
  <c r="D479" i="4"/>
  <c r="C480" i="4"/>
  <c r="D480" i="4"/>
  <c r="C481" i="4"/>
  <c r="D481" i="4"/>
  <c r="C482" i="4"/>
  <c r="D482" i="4"/>
  <c r="C483" i="4"/>
  <c r="D483" i="4"/>
  <c r="C484" i="4"/>
  <c r="D484" i="4"/>
  <c r="C485" i="4"/>
  <c r="D485" i="4"/>
  <c r="C486" i="4"/>
  <c r="D486" i="4"/>
  <c r="C487" i="4"/>
  <c r="D487" i="4"/>
  <c r="C488" i="4"/>
  <c r="D488" i="4"/>
  <c r="C489" i="4"/>
  <c r="D489" i="4"/>
  <c r="C490" i="4"/>
  <c r="D490" i="4"/>
  <c r="C491" i="4"/>
  <c r="D491" i="4"/>
  <c r="C492" i="4"/>
  <c r="D492" i="4"/>
  <c r="C493" i="4"/>
  <c r="D493" i="4"/>
  <c r="C494" i="4"/>
  <c r="D494" i="4"/>
  <c r="C495" i="4"/>
  <c r="D495" i="4"/>
  <c r="C496" i="4"/>
  <c r="D496" i="4"/>
  <c r="C497" i="4"/>
  <c r="D497" i="4"/>
  <c r="C498" i="4"/>
  <c r="D498" i="4"/>
  <c r="C499" i="4"/>
  <c r="D499" i="4"/>
  <c r="C500" i="4"/>
  <c r="D500" i="4"/>
  <c r="C501" i="4"/>
  <c r="D501" i="4"/>
  <c r="C502" i="4"/>
  <c r="D502" i="4"/>
  <c r="C503" i="4"/>
  <c r="D503" i="4"/>
  <c r="C504" i="4"/>
  <c r="D504" i="4"/>
  <c r="C505" i="4"/>
  <c r="D505" i="4"/>
  <c r="C506" i="4"/>
  <c r="D506" i="4"/>
  <c r="C507" i="4"/>
  <c r="D507" i="4"/>
  <c r="C508" i="4"/>
  <c r="D508" i="4"/>
  <c r="C509" i="4"/>
  <c r="D509" i="4"/>
  <c r="C510" i="4"/>
  <c r="D510" i="4"/>
  <c r="C511" i="4"/>
  <c r="D511" i="4"/>
  <c r="C512" i="4"/>
  <c r="D512" i="4"/>
  <c r="C513" i="4"/>
  <c r="D513" i="4"/>
  <c r="C514" i="4"/>
  <c r="D514" i="4"/>
  <c r="C515" i="4"/>
  <c r="D515" i="4"/>
  <c r="C516" i="4"/>
  <c r="D516" i="4"/>
  <c r="C517" i="4"/>
  <c r="D517" i="4"/>
  <c r="C518" i="4"/>
  <c r="D518" i="4"/>
  <c r="C519" i="4"/>
  <c r="D519" i="4"/>
  <c r="C520" i="4"/>
  <c r="D520" i="4"/>
  <c r="C521" i="4"/>
  <c r="D521" i="4"/>
  <c r="C522" i="4"/>
  <c r="D522" i="4"/>
  <c r="C523" i="4"/>
  <c r="D523" i="4"/>
  <c r="C524" i="4"/>
  <c r="D524" i="4"/>
  <c r="C525" i="4"/>
  <c r="D525" i="4"/>
  <c r="C526" i="4"/>
  <c r="D526" i="4"/>
  <c r="C527" i="4"/>
  <c r="D527" i="4"/>
  <c r="C528" i="4"/>
  <c r="D528" i="4"/>
  <c r="C529" i="4"/>
  <c r="D529" i="4"/>
  <c r="C530" i="4"/>
  <c r="D530" i="4"/>
  <c r="C531" i="4"/>
  <c r="D531" i="4"/>
  <c r="C532" i="4"/>
  <c r="D532" i="4"/>
  <c r="C533" i="4"/>
  <c r="D533" i="4"/>
  <c r="C534" i="4"/>
  <c r="D534" i="4"/>
  <c r="C535" i="4"/>
  <c r="D535" i="4"/>
  <c r="C536" i="4"/>
  <c r="D536" i="4"/>
  <c r="C537" i="4"/>
  <c r="D537" i="4"/>
  <c r="C538" i="4"/>
  <c r="D538" i="4"/>
  <c r="C539" i="4"/>
  <c r="D539" i="4"/>
  <c r="C540" i="4"/>
  <c r="D540" i="4"/>
  <c r="C541" i="4"/>
  <c r="D541" i="4"/>
  <c r="C542" i="4"/>
  <c r="D542" i="4"/>
  <c r="C543" i="4"/>
  <c r="D543" i="4"/>
  <c r="C544" i="4"/>
  <c r="D544" i="4"/>
  <c r="C545" i="4"/>
  <c r="D545" i="4"/>
  <c r="C546" i="4"/>
  <c r="D546" i="4"/>
  <c r="C547" i="4"/>
  <c r="D547" i="4"/>
  <c r="C548" i="4"/>
  <c r="D548" i="4"/>
  <c r="C549" i="4"/>
  <c r="D549" i="4"/>
  <c r="C550" i="4"/>
  <c r="D550" i="4"/>
  <c r="C551" i="4"/>
  <c r="D551" i="4"/>
  <c r="C552" i="4"/>
  <c r="D552" i="4"/>
  <c r="C553" i="4"/>
  <c r="D553" i="4"/>
  <c r="C554" i="4"/>
  <c r="D554" i="4"/>
  <c r="C555" i="4"/>
  <c r="D555" i="4"/>
  <c r="C556" i="4"/>
  <c r="D556" i="4"/>
  <c r="C557" i="4"/>
  <c r="D557" i="4"/>
  <c r="C558" i="4"/>
  <c r="D558" i="4"/>
  <c r="C559" i="4"/>
  <c r="D559" i="4"/>
  <c r="C560" i="4"/>
  <c r="D560" i="4"/>
  <c r="C561" i="4"/>
  <c r="D561" i="4"/>
  <c r="C562" i="4"/>
  <c r="D562" i="4"/>
  <c r="C563" i="4"/>
  <c r="D563" i="4"/>
  <c r="C564" i="4"/>
  <c r="D564" i="4"/>
  <c r="C565" i="4"/>
  <c r="D565" i="4"/>
  <c r="C566" i="4"/>
  <c r="D566" i="4"/>
  <c r="C567" i="4"/>
  <c r="D567" i="4"/>
  <c r="C568" i="4"/>
  <c r="D568" i="4"/>
  <c r="C569" i="4"/>
  <c r="D569" i="4"/>
  <c r="C570" i="4"/>
  <c r="D570" i="4"/>
  <c r="C571" i="4"/>
  <c r="D571" i="4"/>
  <c r="C572" i="4"/>
  <c r="D572" i="4"/>
  <c r="C573" i="4"/>
  <c r="D573" i="4"/>
  <c r="C574" i="4"/>
  <c r="D574" i="4"/>
  <c r="C575" i="4"/>
  <c r="D575" i="4"/>
  <c r="C576" i="4"/>
  <c r="D576" i="4"/>
  <c r="C577" i="4"/>
  <c r="D577" i="4"/>
  <c r="C578" i="4"/>
  <c r="D578" i="4"/>
  <c r="C579" i="4"/>
  <c r="D579" i="4"/>
  <c r="C580" i="4"/>
  <c r="D580" i="4"/>
  <c r="C581" i="4"/>
  <c r="D581" i="4"/>
  <c r="C582" i="4"/>
  <c r="D582" i="4"/>
  <c r="C583" i="4"/>
  <c r="D583" i="4"/>
  <c r="C584" i="4"/>
  <c r="D584" i="4"/>
  <c r="C585" i="4"/>
  <c r="D585" i="4"/>
  <c r="C586" i="4"/>
  <c r="D586" i="4"/>
  <c r="C587" i="4"/>
  <c r="D587" i="4"/>
  <c r="C588" i="4"/>
  <c r="D588" i="4"/>
  <c r="C589" i="4"/>
  <c r="D589" i="4"/>
  <c r="C590" i="4"/>
  <c r="D590" i="4"/>
  <c r="C591" i="4"/>
  <c r="D591" i="4"/>
  <c r="C592" i="4"/>
  <c r="D592" i="4"/>
  <c r="C593" i="4"/>
  <c r="D593" i="4"/>
  <c r="C594" i="4"/>
  <c r="D594" i="4"/>
  <c r="C595" i="4"/>
  <c r="D595" i="4"/>
  <c r="C596" i="4"/>
  <c r="D596" i="4"/>
  <c r="C597" i="4"/>
  <c r="D597" i="4"/>
  <c r="C598" i="4"/>
  <c r="D598" i="4"/>
  <c r="C599" i="4"/>
  <c r="D599" i="4"/>
  <c r="C600" i="4"/>
  <c r="D600" i="4"/>
  <c r="C601" i="4"/>
  <c r="D601" i="4"/>
  <c r="C602" i="4"/>
  <c r="D602" i="4"/>
  <c r="C603" i="4"/>
  <c r="D603" i="4"/>
  <c r="C604" i="4"/>
  <c r="D604" i="4"/>
  <c r="C605" i="4"/>
  <c r="D605" i="4"/>
  <c r="C606" i="4"/>
  <c r="D606" i="4"/>
  <c r="C607" i="4"/>
  <c r="D607" i="4"/>
  <c r="C608" i="4"/>
  <c r="D608" i="4"/>
  <c r="C609" i="4"/>
  <c r="D609" i="4"/>
  <c r="C610" i="4"/>
  <c r="D610" i="4"/>
  <c r="C611" i="4"/>
  <c r="D611" i="4"/>
  <c r="C612" i="4"/>
  <c r="D612" i="4"/>
  <c r="C613" i="4"/>
  <c r="D613" i="4"/>
  <c r="C614" i="4"/>
  <c r="D614" i="4"/>
  <c r="C615" i="4"/>
  <c r="D615" i="4"/>
  <c r="C616" i="4"/>
  <c r="D616" i="4"/>
  <c r="C617" i="4"/>
  <c r="D617" i="4"/>
  <c r="C618" i="4"/>
  <c r="D618" i="4"/>
  <c r="C619" i="4"/>
  <c r="D619" i="4"/>
  <c r="C620" i="4"/>
  <c r="D620" i="4"/>
  <c r="C621" i="4"/>
  <c r="D621" i="4"/>
  <c r="C622" i="4"/>
  <c r="D622" i="4"/>
  <c r="C623" i="4"/>
  <c r="D623" i="4"/>
  <c r="C624" i="4"/>
  <c r="D624" i="4"/>
  <c r="C625" i="4"/>
  <c r="D625" i="4"/>
  <c r="C626" i="4"/>
  <c r="D626" i="4"/>
  <c r="C627" i="4"/>
  <c r="D627" i="4"/>
  <c r="C628" i="4"/>
  <c r="D628" i="4"/>
  <c r="C629" i="4"/>
  <c r="D629" i="4"/>
  <c r="C630" i="4"/>
  <c r="D630" i="4"/>
  <c r="C631" i="4"/>
  <c r="D631" i="4"/>
  <c r="C632" i="4"/>
  <c r="D632" i="4"/>
  <c r="C633" i="4"/>
  <c r="D633" i="4"/>
  <c r="C634" i="4"/>
  <c r="D634" i="4"/>
  <c r="C635" i="4"/>
  <c r="D635" i="4"/>
  <c r="C636" i="4"/>
  <c r="D636" i="4"/>
  <c r="C637" i="4"/>
  <c r="D637" i="4"/>
  <c r="C638" i="4"/>
  <c r="D638" i="4"/>
  <c r="C639" i="4"/>
  <c r="D639" i="4"/>
  <c r="C640" i="4"/>
  <c r="D640" i="4"/>
  <c r="C641" i="4"/>
  <c r="D641" i="4"/>
  <c r="C642" i="4"/>
  <c r="D642" i="4"/>
  <c r="C643" i="4"/>
  <c r="D643" i="4"/>
  <c r="C644" i="4"/>
  <c r="D644" i="4"/>
  <c r="C645" i="4"/>
  <c r="D645" i="4"/>
  <c r="C646" i="4"/>
  <c r="D646" i="4"/>
  <c r="C647" i="4"/>
  <c r="D647" i="4"/>
  <c r="C648" i="4"/>
  <c r="D648" i="4"/>
  <c r="C649" i="4"/>
  <c r="D649" i="4"/>
  <c r="C650" i="4"/>
  <c r="D650" i="4"/>
  <c r="C651" i="4"/>
  <c r="D651" i="4"/>
  <c r="C652" i="4"/>
  <c r="D652" i="4"/>
  <c r="C653" i="4"/>
  <c r="D653" i="4"/>
  <c r="C654" i="4"/>
  <c r="D654" i="4"/>
  <c r="C655" i="4"/>
  <c r="D655" i="4"/>
  <c r="C656" i="4"/>
  <c r="D656" i="4"/>
  <c r="C657" i="4"/>
  <c r="D657" i="4"/>
  <c r="C658" i="4"/>
  <c r="D658" i="4"/>
  <c r="C659" i="4"/>
  <c r="D659" i="4"/>
  <c r="C660" i="4"/>
  <c r="D660" i="4"/>
  <c r="C661" i="4"/>
  <c r="D661" i="4"/>
  <c r="C662" i="4"/>
  <c r="D662" i="4"/>
  <c r="C663" i="4"/>
  <c r="D663" i="4"/>
  <c r="C664" i="4"/>
  <c r="D664" i="4"/>
  <c r="C665" i="4"/>
  <c r="D665" i="4"/>
  <c r="C666" i="4"/>
  <c r="D666" i="4"/>
  <c r="C667" i="4"/>
  <c r="D667" i="4"/>
  <c r="C668" i="4"/>
  <c r="D668" i="4"/>
  <c r="C669" i="4"/>
  <c r="D669" i="4"/>
  <c r="C670" i="4"/>
  <c r="D670" i="4"/>
  <c r="C671" i="4"/>
  <c r="D671" i="4"/>
  <c r="C672" i="4"/>
  <c r="D672" i="4"/>
  <c r="C673" i="4"/>
  <c r="D673" i="4"/>
  <c r="C674" i="4"/>
  <c r="D674" i="4"/>
  <c r="C675" i="4"/>
  <c r="D675" i="4"/>
  <c r="C676" i="4"/>
  <c r="D676" i="4"/>
  <c r="C677" i="4"/>
  <c r="D677" i="4"/>
  <c r="C678" i="4"/>
  <c r="D678" i="4"/>
  <c r="C679" i="4"/>
  <c r="D679" i="4"/>
  <c r="C680" i="4"/>
  <c r="D680" i="4"/>
  <c r="C681" i="4"/>
  <c r="D681" i="4"/>
  <c r="C682" i="4"/>
  <c r="D682" i="4"/>
  <c r="C683" i="4"/>
  <c r="D683" i="4"/>
  <c r="C684" i="4"/>
  <c r="D684" i="4"/>
  <c r="C685" i="4"/>
  <c r="D685" i="4"/>
  <c r="C686" i="4"/>
  <c r="D686" i="4"/>
  <c r="C687" i="4"/>
  <c r="D687" i="4"/>
  <c r="C688" i="4"/>
  <c r="D688" i="4"/>
  <c r="C689" i="4"/>
  <c r="D689" i="4"/>
  <c r="C690" i="4"/>
  <c r="D690" i="4"/>
  <c r="C691" i="4"/>
  <c r="D691" i="4"/>
  <c r="C692" i="4"/>
  <c r="D692" i="4"/>
  <c r="C693" i="4"/>
  <c r="D693" i="4"/>
  <c r="C694" i="4"/>
  <c r="D694" i="4"/>
  <c r="C695" i="4"/>
  <c r="D695" i="4"/>
  <c r="C696" i="4"/>
  <c r="D696" i="4"/>
  <c r="C697" i="4"/>
  <c r="D697" i="4"/>
  <c r="C698" i="4"/>
  <c r="D698" i="4"/>
  <c r="C699" i="4"/>
  <c r="D699" i="4"/>
  <c r="C700" i="4"/>
  <c r="D700" i="4"/>
  <c r="C701" i="4"/>
  <c r="D701" i="4"/>
  <c r="C702" i="4"/>
  <c r="D702" i="4"/>
  <c r="C703" i="4"/>
  <c r="D703" i="4"/>
  <c r="C704" i="4"/>
  <c r="D704" i="4"/>
  <c r="C705" i="4"/>
  <c r="D705" i="4"/>
  <c r="C706" i="4"/>
  <c r="D706" i="4"/>
  <c r="C707" i="4"/>
  <c r="D707" i="4"/>
  <c r="C708" i="4"/>
  <c r="D708" i="4"/>
  <c r="C709" i="4"/>
  <c r="D709" i="4"/>
  <c r="C710" i="4"/>
  <c r="D710" i="4"/>
  <c r="C711" i="4"/>
  <c r="D711" i="4"/>
  <c r="C712" i="4"/>
  <c r="D712" i="4"/>
  <c r="C713" i="4"/>
  <c r="D713" i="4"/>
  <c r="C714" i="4"/>
  <c r="D714" i="4"/>
  <c r="C715" i="4"/>
  <c r="D715" i="4"/>
  <c r="C716" i="4"/>
  <c r="D716" i="4"/>
  <c r="C717" i="4"/>
  <c r="D717" i="4"/>
  <c r="C718" i="4"/>
  <c r="D718" i="4"/>
  <c r="C719" i="4"/>
  <c r="D719" i="4"/>
  <c r="C720" i="4"/>
  <c r="D720" i="4"/>
  <c r="C721" i="4"/>
  <c r="D721" i="4"/>
  <c r="C722" i="4"/>
  <c r="D722" i="4"/>
  <c r="C723" i="4"/>
  <c r="D723" i="4"/>
  <c r="C724" i="4"/>
  <c r="D724" i="4"/>
  <c r="C725" i="4"/>
  <c r="D725" i="4"/>
  <c r="C726" i="4"/>
  <c r="D726" i="4"/>
  <c r="C727" i="4"/>
  <c r="D727" i="4"/>
  <c r="C728" i="4"/>
  <c r="D728" i="4"/>
  <c r="C729" i="4"/>
  <c r="D729" i="4"/>
  <c r="C730" i="4"/>
  <c r="D730" i="4"/>
  <c r="C731" i="4"/>
  <c r="D731" i="4"/>
  <c r="C732" i="4"/>
  <c r="D732" i="4"/>
  <c r="C733" i="4"/>
  <c r="D733" i="4"/>
  <c r="C734" i="4"/>
  <c r="D734" i="4"/>
  <c r="C735" i="4"/>
  <c r="D735" i="4"/>
  <c r="C736" i="4"/>
  <c r="D736" i="4"/>
  <c r="C737" i="4"/>
  <c r="D737" i="4"/>
  <c r="C738" i="4"/>
  <c r="D738" i="4"/>
  <c r="C739" i="4"/>
  <c r="D739" i="4"/>
  <c r="C740" i="4"/>
  <c r="D740" i="4"/>
  <c r="C741" i="4"/>
  <c r="D741" i="4"/>
  <c r="C742" i="4"/>
  <c r="D742" i="4"/>
  <c r="C743" i="4"/>
  <c r="D743" i="4"/>
  <c r="C744" i="4"/>
  <c r="D744" i="4"/>
  <c r="C745" i="4"/>
  <c r="D745" i="4"/>
  <c r="C746" i="4"/>
  <c r="D746" i="4"/>
  <c r="C747" i="4"/>
  <c r="D747" i="4"/>
  <c r="C748" i="4"/>
  <c r="D748" i="4"/>
  <c r="C749" i="4"/>
  <c r="D749" i="4"/>
  <c r="C750" i="4"/>
  <c r="D750" i="4"/>
  <c r="C751" i="4"/>
  <c r="D751" i="4"/>
  <c r="C752" i="4"/>
  <c r="D752" i="4"/>
  <c r="C753" i="4"/>
  <c r="D753" i="4"/>
  <c r="C754" i="4"/>
  <c r="D754" i="4"/>
  <c r="C755" i="4"/>
  <c r="D755" i="4"/>
  <c r="C756" i="4"/>
  <c r="D756" i="4"/>
  <c r="C757" i="4"/>
  <c r="D757" i="4"/>
  <c r="C758" i="4"/>
  <c r="D758" i="4"/>
  <c r="C759" i="4"/>
  <c r="D759" i="4"/>
  <c r="C760" i="4"/>
  <c r="D760" i="4"/>
  <c r="C761" i="4"/>
  <c r="D761" i="4"/>
  <c r="C762" i="4"/>
  <c r="D762" i="4"/>
  <c r="C763" i="4"/>
  <c r="D763" i="4"/>
  <c r="C764" i="4"/>
  <c r="D764" i="4"/>
  <c r="C765" i="4"/>
  <c r="D765" i="4"/>
  <c r="C766" i="4"/>
  <c r="D766" i="4"/>
  <c r="C767" i="4"/>
  <c r="D767" i="4"/>
  <c r="C768" i="4"/>
  <c r="D768" i="4"/>
  <c r="C769" i="4"/>
  <c r="D769" i="4"/>
  <c r="C770" i="4"/>
  <c r="D770" i="4"/>
  <c r="C771" i="4"/>
  <c r="D771" i="4"/>
  <c r="C772" i="4"/>
  <c r="D772" i="4"/>
  <c r="C773" i="4"/>
  <c r="D773" i="4"/>
  <c r="C774" i="4"/>
  <c r="D774" i="4"/>
  <c r="C775" i="4"/>
  <c r="D775" i="4"/>
  <c r="C776" i="4"/>
  <c r="D776" i="4"/>
  <c r="C777" i="4"/>
  <c r="D777" i="4"/>
  <c r="C778" i="4"/>
  <c r="D778" i="4"/>
  <c r="C779" i="4"/>
  <c r="D779" i="4"/>
  <c r="C780" i="4"/>
  <c r="D780" i="4"/>
  <c r="C781" i="4"/>
  <c r="D781" i="4"/>
  <c r="C782" i="4"/>
  <c r="D782" i="4"/>
  <c r="C783" i="4"/>
  <c r="D783" i="4"/>
  <c r="C784" i="4"/>
  <c r="D784" i="4"/>
  <c r="C785" i="4"/>
  <c r="D785" i="4"/>
  <c r="C786" i="4"/>
  <c r="D786" i="4"/>
  <c r="C787" i="4"/>
  <c r="D787" i="4"/>
  <c r="C788" i="4"/>
  <c r="D788" i="4"/>
  <c r="C789" i="4"/>
  <c r="D789" i="4"/>
  <c r="C790" i="4"/>
  <c r="D790" i="4"/>
  <c r="C791" i="4"/>
  <c r="D791" i="4"/>
  <c r="C792" i="4"/>
  <c r="D792" i="4"/>
  <c r="C793" i="4"/>
  <c r="D793" i="4"/>
  <c r="C794" i="4"/>
  <c r="D794" i="4"/>
  <c r="C795" i="4"/>
  <c r="D795" i="4"/>
  <c r="C796" i="4"/>
  <c r="D796" i="4"/>
  <c r="C797" i="4"/>
  <c r="D797" i="4"/>
  <c r="C798" i="4"/>
  <c r="D798" i="4"/>
  <c r="C799" i="4"/>
  <c r="D799" i="4"/>
  <c r="C800" i="4"/>
  <c r="D800" i="4"/>
  <c r="C801" i="4"/>
  <c r="D801" i="4"/>
  <c r="C802" i="4"/>
  <c r="D802" i="4"/>
  <c r="C803" i="4"/>
  <c r="D803" i="4"/>
  <c r="C804" i="4"/>
  <c r="D804" i="4"/>
  <c r="C805" i="4"/>
  <c r="D805" i="4"/>
  <c r="C806" i="4"/>
  <c r="D806" i="4"/>
  <c r="C807" i="4"/>
  <c r="D807" i="4"/>
  <c r="C808" i="4"/>
  <c r="D808" i="4"/>
  <c r="C809" i="4"/>
  <c r="D809" i="4"/>
  <c r="C810" i="4"/>
  <c r="D810" i="4"/>
  <c r="C811" i="4"/>
  <c r="D811" i="4"/>
  <c r="C812" i="4"/>
  <c r="D812" i="4"/>
  <c r="C813" i="4"/>
  <c r="D813" i="4"/>
  <c r="C814" i="4"/>
  <c r="D814" i="4"/>
  <c r="C815" i="4"/>
  <c r="D815" i="4"/>
  <c r="C816" i="4"/>
  <c r="D816" i="4"/>
  <c r="C817" i="4"/>
  <c r="D817" i="4"/>
  <c r="C818" i="4"/>
  <c r="D818" i="4"/>
  <c r="C819" i="4"/>
  <c r="D819" i="4"/>
  <c r="C820" i="4"/>
  <c r="D820" i="4"/>
  <c r="C821" i="4"/>
  <c r="D821" i="4"/>
  <c r="C822" i="4"/>
  <c r="D822" i="4"/>
  <c r="C823" i="4"/>
  <c r="D823" i="4"/>
  <c r="C824" i="4"/>
  <c r="D824" i="4"/>
  <c r="C825" i="4"/>
  <c r="D825" i="4"/>
  <c r="C826" i="4"/>
  <c r="D826" i="4"/>
  <c r="C827" i="4"/>
  <c r="D827" i="4"/>
  <c r="C828" i="4"/>
  <c r="D828" i="4"/>
  <c r="C829" i="4"/>
  <c r="D829" i="4"/>
  <c r="C830" i="4"/>
  <c r="D830" i="4"/>
  <c r="C831" i="4"/>
  <c r="D831" i="4"/>
  <c r="C832" i="4"/>
  <c r="D832" i="4"/>
  <c r="C833" i="4"/>
  <c r="D833" i="4"/>
  <c r="C834" i="4"/>
  <c r="D834" i="4"/>
  <c r="C835" i="4"/>
  <c r="D835" i="4"/>
  <c r="C836" i="4"/>
  <c r="D836" i="4"/>
  <c r="C837" i="4"/>
  <c r="D837" i="4"/>
  <c r="C838" i="4"/>
  <c r="D838" i="4"/>
  <c r="C839" i="4"/>
  <c r="D839" i="4"/>
  <c r="C840" i="4"/>
  <c r="D840" i="4"/>
  <c r="C841" i="4"/>
  <c r="D841" i="4"/>
  <c r="C842" i="4"/>
  <c r="D842" i="4"/>
  <c r="C843" i="4"/>
  <c r="D843" i="4"/>
  <c r="C844" i="4"/>
  <c r="D844" i="4"/>
  <c r="C845" i="4"/>
  <c r="D845" i="4"/>
  <c r="C846" i="4"/>
  <c r="D846" i="4"/>
  <c r="C847" i="4"/>
  <c r="D847" i="4"/>
  <c r="C848" i="4"/>
  <c r="D848" i="4"/>
  <c r="C849" i="4"/>
  <c r="D849" i="4"/>
  <c r="C850" i="4"/>
  <c r="D850" i="4"/>
  <c r="C851" i="4"/>
  <c r="D851" i="4"/>
  <c r="C852" i="4"/>
  <c r="D852" i="4"/>
  <c r="C853" i="4"/>
  <c r="D853" i="4"/>
  <c r="C854" i="4"/>
  <c r="D854" i="4"/>
  <c r="C855" i="4"/>
  <c r="D855" i="4"/>
  <c r="C856" i="4"/>
  <c r="D856" i="4"/>
  <c r="C857" i="4"/>
  <c r="D857" i="4"/>
  <c r="C858" i="4"/>
  <c r="D858" i="4"/>
  <c r="C859" i="4"/>
  <c r="D859" i="4"/>
  <c r="C860" i="4"/>
  <c r="D860" i="4"/>
  <c r="C861" i="4"/>
  <c r="D861" i="4"/>
  <c r="C862" i="4"/>
  <c r="D862" i="4"/>
  <c r="C863" i="4"/>
  <c r="D863" i="4"/>
  <c r="C864" i="4"/>
  <c r="D864" i="4"/>
  <c r="C865" i="4"/>
  <c r="D865" i="4"/>
  <c r="C866" i="4"/>
  <c r="D866" i="4"/>
  <c r="C867" i="4"/>
  <c r="D867" i="4"/>
  <c r="C868" i="4"/>
  <c r="D868" i="4"/>
  <c r="C869" i="4"/>
  <c r="D869" i="4"/>
  <c r="C870" i="4"/>
  <c r="D870" i="4"/>
  <c r="C871" i="4"/>
  <c r="D871" i="4"/>
  <c r="C872" i="4"/>
  <c r="D872" i="4"/>
  <c r="C873" i="4"/>
  <c r="D873" i="4"/>
  <c r="C874" i="4"/>
  <c r="D874" i="4"/>
  <c r="C875" i="4"/>
  <c r="D875" i="4"/>
  <c r="C876" i="4"/>
  <c r="D876" i="4"/>
  <c r="C877" i="4"/>
  <c r="D877" i="4"/>
  <c r="C878" i="4"/>
  <c r="D878" i="4"/>
  <c r="C879" i="4"/>
  <c r="D879" i="4"/>
  <c r="C880" i="4"/>
  <c r="D880" i="4"/>
  <c r="C881" i="4"/>
  <c r="D881" i="4"/>
  <c r="C882" i="4"/>
  <c r="D882" i="4"/>
  <c r="C883" i="4"/>
  <c r="D883" i="4"/>
  <c r="C884" i="4"/>
  <c r="D884" i="4"/>
  <c r="C885" i="4"/>
  <c r="D885" i="4"/>
  <c r="C886" i="4"/>
  <c r="D886" i="4"/>
  <c r="C887" i="4"/>
  <c r="D887" i="4"/>
  <c r="C888" i="4"/>
  <c r="D888" i="4"/>
  <c r="C889" i="4"/>
  <c r="D889" i="4"/>
  <c r="C890" i="4"/>
  <c r="D890" i="4"/>
  <c r="C891" i="4"/>
  <c r="D891" i="4"/>
  <c r="C892" i="4"/>
  <c r="D892" i="4"/>
  <c r="C893" i="4"/>
  <c r="D893" i="4"/>
  <c r="C894" i="4"/>
  <c r="D894" i="4"/>
  <c r="C895" i="4"/>
  <c r="D895" i="4"/>
  <c r="C896" i="4"/>
  <c r="D896" i="4"/>
  <c r="C897" i="4"/>
  <c r="D897" i="4"/>
  <c r="C898" i="4"/>
  <c r="D898" i="4"/>
  <c r="C899" i="4"/>
  <c r="D899" i="4"/>
  <c r="C900" i="4"/>
  <c r="D900" i="4"/>
  <c r="C901" i="4"/>
  <c r="D901" i="4"/>
  <c r="C902" i="4"/>
  <c r="D902" i="4"/>
  <c r="C903" i="4"/>
  <c r="D903" i="4"/>
  <c r="C904" i="4"/>
  <c r="D904" i="4"/>
  <c r="C905" i="4"/>
  <c r="D905" i="4"/>
  <c r="C906" i="4"/>
  <c r="D906" i="4"/>
  <c r="C907" i="4"/>
  <c r="D907" i="4"/>
  <c r="C908" i="4"/>
  <c r="D908" i="4"/>
  <c r="C909" i="4"/>
  <c r="D909" i="4"/>
  <c r="C910" i="4"/>
  <c r="D910" i="4"/>
  <c r="C911" i="4"/>
  <c r="D911" i="4"/>
  <c r="C912" i="4"/>
  <c r="D912" i="4"/>
  <c r="C913" i="4"/>
  <c r="D913" i="4"/>
  <c r="C914" i="4"/>
  <c r="D914" i="4"/>
  <c r="C915" i="4"/>
  <c r="D915" i="4"/>
  <c r="C916" i="4"/>
  <c r="D916" i="4"/>
  <c r="C917" i="4"/>
  <c r="D917" i="4"/>
  <c r="C918" i="4"/>
  <c r="D918" i="4"/>
  <c r="C919" i="4"/>
  <c r="D919" i="4"/>
  <c r="C920" i="4"/>
  <c r="D920" i="4"/>
  <c r="C921" i="4"/>
  <c r="D921" i="4"/>
  <c r="C922" i="4"/>
  <c r="D922" i="4"/>
  <c r="C923" i="4"/>
  <c r="D923" i="4"/>
  <c r="C924" i="4"/>
  <c r="D924" i="4"/>
  <c r="C925" i="4"/>
  <c r="D925" i="4"/>
  <c r="C926" i="4"/>
  <c r="D926" i="4"/>
  <c r="C927" i="4"/>
  <c r="D927" i="4"/>
  <c r="C928" i="4"/>
  <c r="D928" i="4"/>
  <c r="C929" i="4"/>
  <c r="D929" i="4"/>
  <c r="C930" i="4"/>
  <c r="D930" i="4"/>
  <c r="C931" i="4"/>
  <c r="D931" i="4"/>
  <c r="C932" i="4"/>
  <c r="D932" i="4"/>
  <c r="C933" i="4"/>
  <c r="D933" i="4"/>
  <c r="C934" i="4"/>
  <c r="D934" i="4"/>
  <c r="C935" i="4"/>
  <c r="D935" i="4"/>
  <c r="C936" i="4"/>
  <c r="D936" i="4"/>
  <c r="C937" i="4"/>
  <c r="D937" i="4"/>
  <c r="C938" i="4"/>
  <c r="D938" i="4"/>
  <c r="C939" i="4"/>
  <c r="D939" i="4"/>
  <c r="C940" i="4"/>
  <c r="D940" i="4"/>
  <c r="C941" i="4"/>
  <c r="D941" i="4"/>
  <c r="C942" i="4"/>
  <c r="D942" i="4"/>
  <c r="C943" i="4"/>
  <c r="D943" i="4"/>
  <c r="C944" i="4"/>
  <c r="D944" i="4"/>
  <c r="C945" i="4"/>
  <c r="D945" i="4"/>
  <c r="C946" i="4"/>
  <c r="D946" i="4"/>
  <c r="C947" i="4"/>
  <c r="D947" i="4"/>
  <c r="C948" i="4"/>
  <c r="D948" i="4"/>
  <c r="C949" i="4"/>
  <c r="D949" i="4"/>
  <c r="C950" i="4"/>
  <c r="D950" i="4"/>
  <c r="C951" i="4"/>
  <c r="D951" i="4"/>
  <c r="C952" i="4"/>
  <c r="D952" i="4"/>
  <c r="C953" i="4"/>
  <c r="D953" i="4"/>
  <c r="C954" i="4"/>
  <c r="D954" i="4"/>
  <c r="C955" i="4"/>
  <c r="D955" i="4"/>
  <c r="C956" i="4"/>
  <c r="D956" i="4"/>
  <c r="C957" i="4"/>
  <c r="D957" i="4"/>
  <c r="C958" i="4"/>
  <c r="D958" i="4"/>
  <c r="C959" i="4"/>
  <c r="D959" i="4"/>
  <c r="C960" i="4"/>
  <c r="D960" i="4"/>
  <c r="C961" i="4"/>
  <c r="D961" i="4"/>
  <c r="C962" i="4"/>
  <c r="D962" i="4"/>
  <c r="C963" i="4"/>
  <c r="D963" i="4"/>
  <c r="C964" i="4"/>
  <c r="D964" i="4"/>
  <c r="C965" i="4"/>
  <c r="D965" i="4"/>
  <c r="C966" i="4"/>
  <c r="D966" i="4"/>
  <c r="C967" i="4"/>
  <c r="D967" i="4"/>
  <c r="C968" i="4"/>
  <c r="D968" i="4"/>
  <c r="C969" i="4"/>
  <c r="D969" i="4"/>
  <c r="C970" i="4"/>
  <c r="D970" i="4"/>
  <c r="C971" i="4"/>
  <c r="D971" i="4"/>
  <c r="C972" i="4"/>
  <c r="D972" i="4"/>
  <c r="C973" i="4"/>
  <c r="D973" i="4"/>
  <c r="C974" i="4"/>
  <c r="D974" i="4"/>
  <c r="C975" i="4"/>
  <c r="D975" i="4"/>
  <c r="C976" i="4"/>
  <c r="D976" i="4"/>
  <c r="C977" i="4"/>
  <c r="D977" i="4"/>
  <c r="C978" i="4"/>
  <c r="D978" i="4"/>
  <c r="C979" i="4"/>
  <c r="D979" i="4"/>
  <c r="C980" i="4"/>
  <c r="D980" i="4"/>
  <c r="C981" i="4"/>
  <c r="D981" i="4"/>
  <c r="C982" i="4"/>
  <c r="D982" i="4"/>
  <c r="C983" i="4"/>
  <c r="D983" i="4"/>
  <c r="C984" i="4"/>
  <c r="D984" i="4"/>
  <c r="C985" i="4"/>
  <c r="D985" i="4"/>
  <c r="C986" i="4"/>
  <c r="D986" i="4"/>
  <c r="C987" i="4"/>
  <c r="D987" i="4"/>
  <c r="C988" i="4"/>
  <c r="D988" i="4"/>
  <c r="C989" i="4"/>
  <c r="D989" i="4"/>
  <c r="C990" i="4"/>
  <c r="D990" i="4"/>
  <c r="C991" i="4"/>
  <c r="D991" i="4"/>
  <c r="C992" i="4"/>
  <c r="D992" i="4"/>
  <c r="C993" i="4"/>
  <c r="D993" i="4"/>
  <c r="C994" i="4"/>
  <c r="D994" i="4"/>
  <c r="C995" i="4"/>
  <c r="D995" i="4"/>
  <c r="C996" i="4"/>
  <c r="D996" i="4"/>
  <c r="C997" i="4"/>
  <c r="D997" i="4"/>
  <c r="C998" i="4"/>
  <c r="D998" i="4"/>
  <c r="C999" i="4"/>
  <c r="D999" i="4"/>
  <c r="C1000" i="4"/>
  <c r="D1000" i="4"/>
  <c r="C1001" i="4"/>
  <c r="D1001" i="4"/>
  <c r="C1002" i="4"/>
  <c r="D1002" i="4"/>
  <c r="C1003" i="4"/>
  <c r="D1003" i="4"/>
  <c r="C1004" i="4"/>
  <c r="D1004" i="4"/>
  <c r="C1005" i="4"/>
  <c r="D1005" i="4"/>
  <c r="C1006" i="4"/>
  <c r="D1006" i="4"/>
  <c r="C1007" i="4"/>
  <c r="D1007" i="4"/>
  <c r="C1008" i="4"/>
  <c r="D1008" i="4"/>
  <c r="C1009" i="4"/>
  <c r="D1009" i="4"/>
  <c r="C1010" i="4"/>
  <c r="D1010" i="4"/>
  <c r="C1011" i="4"/>
  <c r="D1011" i="4"/>
  <c r="C1012" i="4"/>
  <c r="D1012" i="4"/>
  <c r="C1013" i="4"/>
  <c r="D1013" i="4"/>
  <c r="C1014" i="4"/>
  <c r="D1014" i="4"/>
  <c r="C1015" i="4"/>
  <c r="D1015" i="4"/>
  <c r="C1016" i="4"/>
  <c r="D1016" i="4"/>
  <c r="C1017" i="4"/>
  <c r="D1017" i="4"/>
  <c r="C1018" i="4"/>
  <c r="D1018" i="4"/>
  <c r="C1019" i="4"/>
  <c r="D1019" i="4"/>
  <c r="C1020" i="4"/>
  <c r="D1020" i="4"/>
  <c r="C1021" i="4"/>
  <c r="D1021" i="4"/>
  <c r="C1022" i="4"/>
  <c r="D1022" i="4"/>
  <c r="C1023" i="4"/>
  <c r="D1023" i="4"/>
  <c r="C1024" i="4"/>
  <c r="D1024" i="4"/>
  <c r="C1025" i="4"/>
  <c r="D1025" i="4"/>
  <c r="C1026" i="4"/>
  <c r="D1026" i="4"/>
  <c r="C1027" i="4"/>
  <c r="D1027" i="4"/>
  <c r="C1028" i="4"/>
  <c r="D1028" i="4"/>
  <c r="C1029" i="4"/>
  <c r="D1029" i="4"/>
  <c r="C1030" i="4"/>
  <c r="D1030" i="4"/>
  <c r="C1031" i="4"/>
  <c r="D1031" i="4"/>
  <c r="C1032" i="4"/>
  <c r="D1032" i="4"/>
  <c r="C1033" i="4"/>
  <c r="D1033" i="4"/>
  <c r="C1034" i="4"/>
  <c r="D1034" i="4"/>
  <c r="C1035" i="4"/>
  <c r="D1035" i="4"/>
  <c r="C1036" i="4"/>
  <c r="D1036" i="4"/>
  <c r="C1037" i="4"/>
  <c r="D1037" i="4"/>
  <c r="C1038" i="4"/>
  <c r="D1038" i="4"/>
  <c r="C1039" i="4"/>
  <c r="D1039" i="4"/>
  <c r="C1040" i="4"/>
  <c r="D1040" i="4"/>
  <c r="C1041" i="4"/>
  <c r="D1041" i="4"/>
  <c r="C1042" i="4"/>
  <c r="D1042" i="4"/>
  <c r="C1043" i="4"/>
  <c r="D1043" i="4"/>
  <c r="C1044" i="4"/>
  <c r="D1044" i="4"/>
  <c r="C1045" i="4"/>
  <c r="D1045" i="4"/>
  <c r="C1046" i="4"/>
  <c r="D1046" i="4"/>
  <c r="C1047" i="4"/>
  <c r="D1047" i="4"/>
  <c r="C1048" i="4"/>
  <c r="D1048" i="4"/>
  <c r="C1049" i="4"/>
  <c r="D1049" i="4"/>
  <c r="C1050" i="4"/>
  <c r="D1050" i="4"/>
  <c r="C1051" i="4"/>
  <c r="D1051" i="4"/>
  <c r="C1052" i="4"/>
  <c r="D1052" i="4"/>
  <c r="C1053" i="4"/>
  <c r="D1053" i="4"/>
  <c r="C1054" i="4"/>
  <c r="D1054" i="4"/>
  <c r="C1055" i="4"/>
  <c r="D1055" i="4"/>
  <c r="C1056" i="4"/>
  <c r="D1056" i="4"/>
  <c r="C1057" i="4"/>
  <c r="D1057" i="4"/>
  <c r="C1058" i="4"/>
  <c r="D1058" i="4"/>
  <c r="C1059" i="4"/>
  <c r="D1059" i="4"/>
  <c r="C1060" i="4"/>
  <c r="D1060" i="4"/>
  <c r="C1061" i="4"/>
  <c r="D1061" i="4"/>
  <c r="C1062" i="4"/>
  <c r="D1062" i="4"/>
  <c r="C1063" i="4"/>
  <c r="D1063" i="4"/>
  <c r="C1064" i="4"/>
  <c r="D1064" i="4"/>
  <c r="C1065" i="4"/>
  <c r="D1065" i="4"/>
  <c r="C1066" i="4"/>
  <c r="D1066" i="4"/>
  <c r="C1067" i="4"/>
  <c r="D1067" i="4"/>
  <c r="C1068" i="4"/>
  <c r="D1068" i="4"/>
  <c r="C1069" i="4"/>
  <c r="D1069" i="4"/>
  <c r="C1070" i="4"/>
  <c r="D1070" i="4"/>
  <c r="C1071" i="4"/>
  <c r="D1071" i="4"/>
  <c r="C1072" i="4"/>
  <c r="D1072" i="4"/>
  <c r="C1073" i="4"/>
  <c r="D1073" i="4"/>
  <c r="C1074" i="4"/>
  <c r="D1074" i="4"/>
  <c r="C1075" i="4"/>
  <c r="D1075" i="4"/>
  <c r="C1076" i="4"/>
  <c r="D1076" i="4"/>
  <c r="C1077" i="4"/>
  <c r="D1077" i="4"/>
  <c r="C1078" i="4"/>
  <c r="D1078" i="4"/>
  <c r="C1079" i="4"/>
  <c r="D1079" i="4"/>
  <c r="C1080" i="4"/>
  <c r="D1080" i="4"/>
  <c r="C1081" i="4"/>
  <c r="D1081" i="4"/>
  <c r="C1082" i="4"/>
  <c r="D1082" i="4"/>
  <c r="C1083" i="4"/>
  <c r="D1083" i="4"/>
  <c r="C1084" i="4"/>
  <c r="D1084" i="4"/>
  <c r="C1085" i="4"/>
  <c r="D1085" i="4"/>
  <c r="C1086" i="4"/>
  <c r="D1086" i="4"/>
  <c r="C1087" i="4"/>
  <c r="D1087" i="4"/>
  <c r="C1088" i="4"/>
  <c r="D1088" i="4"/>
  <c r="C1089" i="4"/>
  <c r="D1089" i="4"/>
  <c r="C1090" i="4"/>
  <c r="D1090" i="4"/>
  <c r="C1091" i="4"/>
  <c r="D1091" i="4"/>
  <c r="C1092" i="4"/>
  <c r="D1092" i="4"/>
  <c r="C1093" i="4"/>
  <c r="D1093" i="4"/>
  <c r="C1094" i="4"/>
  <c r="D1094" i="4"/>
  <c r="C1095" i="4"/>
  <c r="D1095" i="4"/>
  <c r="C1096" i="4"/>
  <c r="D1096" i="4"/>
  <c r="C1097" i="4"/>
  <c r="D1097" i="4"/>
  <c r="C1098" i="4"/>
  <c r="D1098" i="4"/>
  <c r="C1099" i="4"/>
  <c r="D1099" i="4"/>
  <c r="C1100" i="4"/>
  <c r="D1100" i="4"/>
  <c r="C1101" i="4"/>
  <c r="D1101" i="4"/>
  <c r="C1102" i="4"/>
  <c r="D1102" i="4"/>
  <c r="C1103" i="4"/>
  <c r="D1103" i="4"/>
  <c r="C1104" i="4"/>
  <c r="D1104" i="4"/>
  <c r="C1105" i="4"/>
  <c r="D1105" i="4"/>
  <c r="C1106" i="4"/>
  <c r="D1106" i="4"/>
  <c r="C1107" i="4"/>
  <c r="D1107" i="4"/>
  <c r="C1108" i="4"/>
  <c r="D1108" i="4"/>
  <c r="C1109" i="4"/>
  <c r="D1109" i="4"/>
  <c r="C1110" i="4"/>
  <c r="D1110" i="4"/>
  <c r="C1111" i="4"/>
  <c r="D1111" i="4"/>
  <c r="C1112" i="4"/>
  <c r="D1112" i="4"/>
  <c r="C1113" i="4"/>
  <c r="D1113" i="4"/>
  <c r="C1114" i="4"/>
  <c r="D1114" i="4"/>
  <c r="C1115" i="4"/>
  <c r="D1115" i="4"/>
  <c r="C1116" i="4"/>
  <c r="D1116" i="4"/>
  <c r="C1117" i="4"/>
  <c r="D1117" i="4"/>
  <c r="C1118" i="4"/>
  <c r="D1118" i="4"/>
  <c r="C1119" i="4"/>
  <c r="D1119" i="4"/>
  <c r="C1120" i="4"/>
  <c r="D1120" i="4"/>
  <c r="C1121" i="4"/>
  <c r="D1121" i="4"/>
  <c r="C1122" i="4"/>
  <c r="D1122" i="4"/>
  <c r="C1123" i="4"/>
  <c r="D1123" i="4"/>
  <c r="C1124" i="4"/>
  <c r="D1124" i="4"/>
  <c r="C1125" i="4"/>
  <c r="D1125" i="4"/>
  <c r="C1126" i="4"/>
  <c r="D1126" i="4"/>
  <c r="C1127" i="4"/>
  <c r="D1127" i="4"/>
  <c r="C1128" i="4"/>
  <c r="D1128" i="4"/>
  <c r="C1129" i="4"/>
  <c r="D1129" i="4"/>
  <c r="C1130" i="4"/>
  <c r="D1130" i="4"/>
  <c r="C1131" i="4"/>
  <c r="D1131" i="4"/>
  <c r="C1132" i="4"/>
  <c r="D1132" i="4"/>
  <c r="C1133" i="4"/>
  <c r="D1133" i="4"/>
  <c r="C1134" i="4"/>
  <c r="D1134" i="4"/>
  <c r="C1135" i="4"/>
  <c r="D1135" i="4"/>
  <c r="C1136" i="4"/>
  <c r="D1136" i="4"/>
  <c r="C1137" i="4"/>
  <c r="D1137" i="4"/>
  <c r="C1138" i="4"/>
  <c r="D1138" i="4"/>
  <c r="C1139" i="4"/>
  <c r="D1139" i="4"/>
  <c r="C1140" i="4"/>
  <c r="D1140" i="4"/>
  <c r="C1141" i="4"/>
  <c r="D1141" i="4"/>
  <c r="C1142" i="4"/>
  <c r="D1142" i="4"/>
  <c r="C1143" i="4"/>
  <c r="D1143" i="4"/>
  <c r="C1144" i="4"/>
  <c r="D1144" i="4"/>
  <c r="C1145" i="4"/>
  <c r="D1145" i="4"/>
  <c r="C1146" i="4"/>
  <c r="D1146" i="4"/>
  <c r="C1147" i="4"/>
  <c r="D1147" i="4"/>
  <c r="C1148" i="4"/>
  <c r="D1148" i="4"/>
  <c r="C1149" i="4"/>
  <c r="D1149" i="4"/>
  <c r="C1150" i="4"/>
  <c r="D1150" i="4"/>
  <c r="C1151" i="4"/>
  <c r="D1151" i="4"/>
  <c r="C1152" i="4"/>
  <c r="D1152" i="4"/>
  <c r="C1153" i="4"/>
  <c r="D1153" i="4"/>
  <c r="C1154" i="4"/>
  <c r="D1154" i="4"/>
  <c r="C1155" i="4"/>
  <c r="D1155" i="4"/>
  <c r="C1156" i="4"/>
  <c r="D1156" i="4"/>
  <c r="C1157" i="4"/>
  <c r="D1157" i="4"/>
  <c r="C1158" i="4"/>
  <c r="D1158" i="4"/>
  <c r="C1159" i="4"/>
  <c r="D1159" i="4"/>
  <c r="C1160" i="4"/>
  <c r="D1160" i="4"/>
  <c r="C1161" i="4"/>
  <c r="D1161" i="4"/>
  <c r="C1162" i="4"/>
  <c r="D1162" i="4"/>
  <c r="C1163" i="4"/>
  <c r="D1163" i="4"/>
  <c r="C1164" i="4"/>
  <c r="D1164" i="4"/>
  <c r="C1165" i="4"/>
  <c r="D1165" i="4"/>
  <c r="C1166" i="4"/>
  <c r="D1166" i="4"/>
  <c r="C1167" i="4"/>
  <c r="D1167" i="4"/>
  <c r="C1168" i="4"/>
  <c r="D1168" i="4"/>
  <c r="C1169" i="4"/>
  <c r="D1169" i="4"/>
  <c r="C1170" i="4"/>
  <c r="D1170" i="4"/>
  <c r="C1171" i="4"/>
  <c r="D1171" i="4"/>
  <c r="C1172" i="4"/>
  <c r="D1172" i="4"/>
  <c r="C1173" i="4"/>
  <c r="D1173" i="4"/>
  <c r="C1174" i="4"/>
  <c r="D1174" i="4"/>
  <c r="C1175" i="4"/>
  <c r="D1175" i="4"/>
  <c r="C1176" i="4"/>
  <c r="D1176" i="4"/>
  <c r="C1177" i="4"/>
  <c r="D1177" i="4"/>
  <c r="C1178" i="4"/>
  <c r="D1178" i="4"/>
  <c r="C1179" i="4"/>
  <c r="D1179" i="4"/>
  <c r="C1180" i="4"/>
  <c r="D1180" i="4"/>
  <c r="C1181" i="4"/>
  <c r="D1181" i="4"/>
  <c r="C1182" i="4"/>
  <c r="D1182" i="4"/>
  <c r="C1183" i="4"/>
  <c r="D1183" i="4"/>
  <c r="C1184" i="4"/>
  <c r="D1184" i="4"/>
  <c r="C1185" i="4"/>
  <c r="D1185" i="4"/>
  <c r="C1186" i="4"/>
  <c r="D1186" i="4"/>
  <c r="C1187" i="4"/>
  <c r="D1187" i="4"/>
  <c r="C1188" i="4"/>
  <c r="D1188" i="4"/>
  <c r="C1189" i="4"/>
  <c r="D1189" i="4"/>
  <c r="C1190" i="4"/>
  <c r="D1190" i="4"/>
  <c r="C1191" i="4"/>
  <c r="D1191" i="4"/>
  <c r="C1192" i="4"/>
  <c r="D1192" i="4"/>
  <c r="C1193" i="4"/>
  <c r="D1193" i="4"/>
  <c r="C1194" i="4"/>
  <c r="D1194" i="4"/>
  <c r="C1195" i="4"/>
  <c r="D1195" i="4"/>
  <c r="C1196" i="4"/>
  <c r="D1196" i="4"/>
  <c r="C1197" i="4"/>
  <c r="D1197" i="4"/>
  <c r="C1198" i="4"/>
  <c r="D1198" i="4"/>
  <c r="C1199" i="4"/>
  <c r="D1199" i="4"/>
  <c r="C1200" i="4"/>
  <c r="D1200" i="4"/>
  <c r="C1201" i="4"/>
  <c r="D1201" i="4"/>
  <c r="C1202" i="4"/>
  <c r="D1202" i="4"/>
  <c r="C1203" i="4"/>
  <c r="D1203" i="4"/>
  <c r="C1204" i="4"/>
  <c r="D1204" i="4"/>
  <c r="C1205" i="4"/>
  <c r="D1205" i="4"/>
  <c r="C1206" i="4"/>
  <c r="D1206" i="4"/>
  <c r="C1207" i="4"/>
  <c r="D1207" i="4"/>
  <c r="C1208" i="4"/>
  <c r="D1208" i="4"/>
  <c r="C1209" i="4"/>
  <c r="D1209" i="4"/>
  <c r="C1210" i="4"/>
  <c r="D1210" i="4"/>
  <c r="C1211" i="4"/>
  <c r="D1211" i="4"/>
  <c r="C1212" i="4"/>
  <c r="D1212" i="4"/>
  <c r="C1213" i="4"/>
  <c r="D1213" i="4"/>
  <c r="C1214" i="4"/>
  <c r="D1214" i="4"/>
  <c r="C1215" i="4"/>
  <c r="D1215" i="4"/>
  <c r="C1216" i="4"/>
  <c r="D1216" i="4"/>
  <c r="C1217" i="4"/>
  <c r="D1217" i="4"/>
  <c r="C1218" i="4"/>
  <c r="D1218" i="4"/>
  <c r="C1219" i="4"/>
  <c r="D1219" i="4"/>
  <c r="C1220" i="4"/>
  <c r="D1220" i="4"/>
  <c r="C1221" i="4"/>
  <c r="D1221" i="4"/>
  <c r="C1222" i="4"/>
  <c r="D1222" i="4"/>
  <c r="C1223" i="4"/>
  <c r="D1223" i="4"/>
  <c r="C1224" i="4"/>
  <c r="D1224" i="4"/>
  <c r="C1225" i="4"/>
  <c r="D1225" i="4"/>
  <c r="C1226" i="4"/>
  <c r="D1226" i="4"/>
  <c r="C1227" i="4"/>
  <c r="D1227" i="4"/>
  <c r="C1228" i="4"/>
  <c r="D1228" i="4"/>
  <c r="C1229" i="4"/>
  <c r="D1229" i="4"/>
  <c r="C1230" i="4"/>
  <c r="D1230" i="4"/>
  <c r="C1231" i="4"/>
  <c r="D1231" i="4"/>
  <c r="C1232" i="4"/>
  <c r="D1232" i="4"/>
  <c r="C1233" i="4"/>
  <c r="D1233" i="4"/>
  <c r="C1234" i="4"/>
  <c r="D1234" i="4"/>
  <c r="C1235" i="4"/>
  <c r="D1235" i="4"/>
  <c r="C1236" i="4"/>
  <c r="D1236" i="4"/>
  <c r="C1237" i="4"/>
  <c r="D1237" i="4"/>
  <c r="C1238" i="4"/>
  <c r="D1238" i="4"/>
  <c r="C1239" i="4"/>
  <c r="D1239" i="4"/>
  <c r="C1240" i="4"/>
  <c r="D1240" i="4"/>
  <c r="C1241" i="4"/>
  <c r="D1241" i="4"/>
  <c r="C1242" i="4"/>
  <c r="D1242" i="4"/>
  <c r="C1243" i="4"/>
  <c r="D1243" i="4"/>
  <c r="C1244" i="4"/>
  <c r="D1244" i="4"/>
  <c r="C1245" i="4"/>
  <c r="D1245" i="4"/>
  <c r="C1246" i="4"/>
  <c r="D1246" i="4"/>
  <c r="C1247" i="4"/>
  <c r="D1247" i="4"/>
  <c r="C1248" i="4"/>
  <c r="D1248" i="4"/>
  <c r="C1249" i="4"/>
  <c r="D1249" i="4"/>
  <c r="C1250" i="4"/>
  <c r="D1250" i="4"/>
  <c r="C1251" i="4"/>
  <c r="D1251" i="4"/>
  <c r="C1252" i="4"/>
  <c r="D1252" i="4"/>
  <c r="C1253" i="4"/>
  <c r="D1253" i="4"/>
  <c r="C1254" i="4"/>
  <c r="D1254" i="4"/>
  <c r="C1255" i="4"/>
  <c r="D1255" i="4"/>
  <c r="C1256" i="4"/>
  <c r="D1256" i="4"/>
  <c r="C1257" i="4"/>
  <c r="D1257" i="4"/>
  <c r="C1258" i="4"/>
  <c r="D1258" i="4"/>
  <c r="C1259" i="4"/>
  <c r="D1259" i="4"/>
  <c r="C1260" i="4"/>
  <c r="D1260" i="4"/>
  <c r="C1261" i="4"/>
  <c r="D1261" i="4"/>
  <c r="C1262" i="4"/>
  <c r="D1262" i="4"/>
  <c r="C1263" i="4"/>
  <c r="D1263" i="4"/>
  <c r="C1264" i="4"/>
  <c r="D1264" i="4"/>
  <c r="C1265" i="4"/>
  <c r="D1265" i="4"/>
  <c r="C1266" i="4"/>
  <c r="D1266" i="4"/>
  <c r="C1267" i="4"/>
  <c r="D1267" i="4"/>
  <c r="C1268" i="4"/>
  <c r="D1268" i="4"/>
  <c r="C1269" i="4"/>
  <c r="D1269" i="4"/>
  <c r="C1270" i="4"/>
  <c r="D1270" i="4"/>
  <c r="C1271" i="4"/>
  <c r="D1271" i="4"/>
  <c r="C1272" i="4"/>
  <c r="D1272" i="4"/>
  <c r="C1273" i="4"/>
  <c r="D1273" i="4"/>
  <c r="C1274" i="4"/>
  <c r="D1274" i="4"/>
  <c r="C1275" i="4"/>
  <c r="D1275" i="4"/>
  <c r="C1276" i="4"/>
  <c r="D1276" i="4"/>
  <c r="C1277" i="4"/>
  <c r="D1277" i="4"/>
  <c r="C1278" i="4"/>
  <c r="D1278" i="4"/>
  <c r="C1279" i="4"/>
  <c r="D1279" i="4"/>
  <c r="C1280" i="4"/>
  <c r="D1280" i="4"/>
  <c r="C1281" i="4"/>
  <c r="D1281" i="4"/>
  <c r="C1282" i="4"/>
  <c r="D1282" i="4"/>
  <c r="C1283" i="4"/>
  <c r="D1283" i="4"/>
  <c r="C1284" i="4"/>
  <c r="D1284" i="4"/>
  <c r="C1285" i="4"/>
  <c r="D1285" i="4"/>
  <c r="C1286" i="4"/>
  <c r="D1286" i="4"/>
  <c r="C1287" i="4"/>
  <c r="D1287" i="4"/>
  <c r="C1288" i="4"/>
  <c r="D1288" i="4"/>
  <c r="C1289" i="4"/>
  <c r="D1289" i="4"/>
  <c r="C1290" i="4"/>
  <c r="D1290" i="4"/>
  <c r="C1291" i="4"/>
  <c r="D1291" i="4"/>
  <c r="C1292" i="4"/>
  <c r="D1292" i="4"/>
  <c r="C1293" i="4"/>
  <c r="D1293" i="4"/>
  <c r="C1294" i="4"/>
  <c r="D1294" i="4"/>
  <c r="C1295" i="4"/>
  <c r="D1295" i="4"/>
  <c r="C1296" i="4"/>
  <c r="D1296" i="4"/>
  <c r="C1297" i="4"/>
  <c r="D1297" i="4"/>
  <c r="C1298" i="4"/>
  <c r="D1298" i="4"/>
  <c r="C1299" i="4"/>
  <c r="D1299" i="4"/>
  <c r="C1300" i="4"/>
  <c r="D1300" i="4"/>
  <c r="C1301" i="4"/>
  <c r="D1301" i="4"/>
  <c r="C1302" i="4"/>
  <c r="D1302" i="4"/>
  <c r="C1303" i="4"/>
  <c r="D1303" i="4"/>
  <c r="C1304" i="4"/>
  <c r="D1304" i="4"/>
  <c r="C1305" i="4"/>
  <c r="D1305" i="4"/>
  <c r="C1306" i="4"/>
  <c r="D1306" i="4"/>
  <c r="C1307" i="4"/>
  <c r="D1307" i="4"/>
  <c r="C1308" i="4"/>
  <c r="D1308" i="4"/>
  <c r="C1309" i="4"/>
  <c r="D1309" i="4"/>
  <c r="C1310" i="4"/>
  <c r="D1310" i="4"/>
  <c r="C1311" i="4"/>
  <c r="D1311" i="4"/>
  <c r="C1312" i="4"/>
  <c r="D1312" i="4"/>
  <c r="C1313" i="4"/>
  <c r="D1313" i="4"/>
  <c r="C1314" i="4"/>
  <c r="D1314" i="4"/>
  <c r="C1315" i="4"/>
  <c r="D1315" i="4"/>
  <c r="C1316" i="4"/>
  <c r="D1316" i="4"/>
  <c r="C1317" i="4"/>
  <c r="D1317" i="4"/>
  <c r="C1318" i="4"/>
  <c r="D1318" i="4"/>
  <c r="C1319" i="4"/>
  <c r="D1319" i="4"/>
  <c r="C1320" i="4"/>
  <c r="D1320" i="4"/>
  <c r="C1321" i="4"/>
  <c r="D1321" i="4"/>
  <c r="C1322" i="4"/>
  <c r="D1322" i="4"/>
  <c r="C1323" i="4"/>
  <c r="D1323" i="4"/>
  <c r="C1324" i="4"/>
  <c r="D1324" i="4"/>
  <c r="C1325" i="4"/>
  <c r="D1325" i="4"/>
  <c r="C1326" i="4"/>
  <c r="D1326" i="4"/>
  <c r="C1327" i="4"/>
  <c r="D1327" i="4"/>
  <c r="C1328" i="4"/>
  <c r="D1328" i="4"/>
  <c r="C1329" i="4"/>
  <c r="D1329" i="4"/>
  <c r="C1330" i="4"/>
  <c r="D1330" i="4"/>
  <c r="C1331" i="4"/>
  <c r="D1331" i="4"/>
  <c r="C1332" i="4"/>
  <c r="D1332" i="4"/>
  <c r="C1333" i="4"/>
  <c r="D1333" i="4"/>
  <c r="C1334" i="4"/>
  <c r="D1334" i="4"/>
  <c r="C1335" i="4"/>
  <c r="D1335" i="4"/>
  <c r="C1336" i="4"/>
  <c r="D1336" i="4"/>
  <c r="C1337" i="4"/>
  <c r="D1337" i="4"/>
  <c r="C1338" i="4"/>
  <c r="D1338" i="4"/>
  <c r="C1339" i="4"/>
  <c r="D1339" i="4"/>
  <c r="C1340" i="4"/>
  <c r="D1340" i="4"/>
  <c r="C1341" i="4"/>
  <c r="D1341" i="4"/>
  <c r="C1342" i="4"/>
  <c r="D1342" i="4"/>
  <c r="C1343" i="4"/>
  <c r="D1343" i="4"/>
  <c r="C1344" i="4"/>
  <c r="D1344" i="4"/>
  <c r="C1345" i="4"/>
  <c r="D1345" i="4"/>
  <c r="C1346" i="4"/>
  <c r="D1346" i="4"/>
  <c r="C1347" i="4"/>
  <c r="D1347" i="4"/>
  <c r="C1348" i="4"/>
  <c r="D1348" i="4"/>
  <c r="C1349" i="4"/>
  <c r="D1349" i="4"/>
  <c r="C1350" i="4"/>
  <c r="D1350" i="4"/>
  <c r="C1351" i="4"/>
  <c r="D1351" i="4"/>
  <c r="C1352" i="4"/>
  <c r="D1352" i="4"/>
  <c r="C1353" i="4"/>
  <c r="D1353" i="4"/>
  <c r="C1354" i="4"/>
  <c r="D1354" i="4"/>
  <c r="C1355" i="4"/>
  <c r="D1355" i="4"/>
  <c r="C1356" i="4"/>
  <c r="D1356" i="4"/>
  <c r="C1357" i="4"/>
  <c r="D1357" i="4"/>
  <c r="C1358" i="4"/>
  <c r="D1358" i="4"/>
  <c r="C1359" i="4"/>
  <c r="D1359" i="4"/>
  <c r="C1360" i="4"/>
  <c r="D1360" i="4"/>
  <c r="C1361" i="4"/>
  <c r="D1361" i="4"/>
  <c r="C1362" i="4"/>
  <c r="D1362" i="4"/>
  <c r="C1363" i="4"/>
  <c r="D1363" i="4"/>
  <c r="C1364" i="4"/>
  <c r="D1364" i="4"/>
  <c r="C1365" i="4"/>
  <c r="D1365" i="4"/>
  <c r="C1366" i="4"/>
  <c r="D1366" i="4"/>
  <c r="C1367" i="4"/>
  <c r="D1367" i="4"/>
  <c r="C1368" i="4"/>
  <c r="D1368" i="4"/>
  <c r="C1369" i="4"/>
  <c r="D1369" i="4"/>
  <c r="C1370" i="4"/>
  <c r="D1370" i="4"/>
  <c r="C1371" i="4"/>
  <c r="D1371" i="4"/>
  <c r="C1372" i="4"/>
  <c r="D1372" i="4"/>
  <c r="C1373" i="4"/>
  <c r="D1373" i="4"/>
  <c r="C1374" i="4"/>
  <c r="D1374" i="4"/>
  <c r="C1375" i="4"/>
  <c r="D1375" i="4"/>
  <c r="C1376" i="4"/>
  <c r="D1376" i="4"/>
  <c r="C1377" i="4"/>
  <c r="D1377" i="4"/>
  <c r="C1378" i="4"/>
  <c r="D1378" i="4"/>
  <c r="C1379" i="4"/>
  <c r="D1379" i="4"/>
  <c r="C1380" i="4"/>
  <c r="D1380" i="4"/>
  <c r="C1381" i="4"/>
  <c r="D1381" i="4"/>
  <c r="C1382" i="4"/>
  <c r="D1382" i="4"/>
  <c r="C1383" i="4"/>
  <c r="D1383" i="4"/>
  <c r="C1384" i="4"/>
  <c r="D1384" i="4"/>
  <c r="C1385" i="4"/>
  <c r="D1385" i="4"/>
  <c r="C1386" i="4"/>
  <c r="D1386" i="4"/>
  <c r="C1387" i="4"/>
  <c r="D1387" i="4"/>
  <c r="C1388" i="4"/>
  <c r="D1388" i="4"/>
  <c r="C1389" i="4"/>
  <c r="D1389" i="4"/>
  <c r="C1390" i="4"/>
  <c r="D1390" i="4"/>
  <c r="C1391" i="4"/>
  <c r="D1391" i="4"/>
  <c r="C1392" i="4"/>
  <c r="D1392" i="4"/>
  <c r="C1393" i="4"/>
  <c r="D1393" i="4"/>
  <c r="C1394" i="4"/>
  <c r="D1394" i="4"/>
  <c r="C1395" i="4"/>
  <c r="D1395" i="4"/>
  <c r="C1396" i="4"/>
  <c r="D1396" i="4"/>
  <c r="C1397" i="4"/>
  <c r="D1397" i="4"/>
  <c r="C1398" i="4"/>
  <c r="D1398" i="4"/>
  <c r="C1399" i="4"/>
  <c r="D1399" i="4"/>
  <c r="C1400" i="4"/>
  <c r="D1400" i="4"/>
  <c r="C1401" i="4"/>
  <c r="D1401" i="4"/>
  <c r="C1402" i="4"/>
  <c r="D1402" i="4"/>
  <c r="C1403" i="4"/>
  <c r="D1403" i="4"/>
  <c r="C1404" i="4"/>
  <c r="D1404" i="4"/>
  <c r="C1405" i="4"/>
  <c r="D1405" i="4"/>
  <c r="C1406" i="4"/>
  <c r="D1406" i="4"/>
  <c r="C1407" i="4"/>
  <c r="D1407" i="4"/>
  <c r="C1408" i="4"/>
  <c r="D1408" i="4"/>
  <c r="C1409" i="4"/>
  <c r="D1409" i="4"/>
  <c r="C1410" i="4"/>
  <c r="D1410" i="4"/>
  <c r="C1411" i="4"/>
  <c r="D1411" i="4"/>
  <c r="C1412" i="4"/>
  <c r="D1412" i="4"/>
  <c r="C1413" i="4"/>
  <c r="D1413" i="4"/>
  <c r="C1414" i="4"/>
  <c r="D1414" i="4"/>
  <c r="C1415" i="4"/>
  <c r="D1415" i="4"/>
  <c r="C1416" i="4"/>
  <c r="D1416" i="4"/>
  <c r="C1417" i="4"/>
  <c r="D1417" i="4"/>
  <c r="C1418" i="4"/>
  <c r="D1418" i="4"/>
  <c r="C1419" i="4"/>
  <c r="D1419" i="4"/>
  <c r="C1420" i="4"/>
  <c r="D1420" i="4"/>
  <c r="C1421" i="4"/>
  <c r="D1421" i="4"/>
  <c r="C1422" i="4"/>
  <c r="D1422" i="4"/>
  <c r="C1423" i="4"/>
  <c r="D1423" i="4"/>
  <c r="C1424" i="4"/>
  <c r="D1424" i="4"/>
  <c r="C1425" i="4"/>
  <c r="D1425" i="4"/>
  <c r="C1426" i="4"/>
  <c r="D1426" i="4"/>
  <c r="C1427" i="4"/>
  <c r="D1427" i="4"/>
  <c r="C1428" i="4"/>
  <c r="D1428" i="4"/>
  <c r="C1429" i="4"/>
  <c r="D1429" i="4"/>
  <c r="C1430" i="4"/>
  <c r="D1430" i="4"/>
  <c r="C1431" i="4"/>
  <c r="D1431" i="4"/>
  <c r="C1432" i="4"/>
  <c r="D1432" i="4"/>
  <c r="C1433" i="4"/>
  <c r="D1433" i="4"/>
  <c r="C1434" i="4"/>
  <c r="D1434" i="4"/>
  <c r="C1435" i="4"/>
  <c r="D1435" i="4"/>
  <c r="C1436" i="4"/>
  <c r="D1436" i="4"/>
  <c r="C1437" i="4"/>
  <c r="D1437" i="4"/>
  <c r="C1438" i="4"/>
  <c r="D1438" i="4"/>
  <c r="C1439" i="4"/>
  <c r="D1439" i="4"/>
  <c r="C1440" i="4"/>
  <c r="D1440" i="4"/>
  <c r="C1441" i="4"/>
  <c r="D1441" i="4"/>
  <c r="C1442" i="4"/>
  <c r="D1442" i="4"/>
  <c r="C1443" i="4"/>
  <c r="D1443" i="4"/>
  <c r="C1444" i="4"/>
  <c r="D1444" i="4"/>
  <c r="C1445" i="4"/>
  <c r="D1445" i="4"/>
  <c r="C1446" i="4"/>
  <c r="D1446" i="4"/>
  <c r="C1447" i="4"/>
  <c r="D1447" i="4"/>
  <c r="C1448" i="4"/>
  <c r="D1448" i="4"/>
  <c r="C1449" i="4"/>
  <c r="D1449" i="4"/>
  <c r="C1450" i="4"/>
  <c r="D1450" i="4"/>
  <c r="C1451" i="4"/>
  <c r="D1451" i="4"/>
  <c r="C1452" i="4"/>
  <c r="D1452" i="4"/>
  <c r="C1453" i="4"/>
  <c r="D1453" i="4"/>
  <c r="C1454" i="4"/>
  <c r="D1454" i="4"/>
  <c r="C1455" i="4"/>
  <c r="D1455" i="4"/>
  <c r="C1456" i="4"/>
  <c r="D1456" i="4"/>
  <c r="C1457" i="4"/>
  <c r="D1457" i="4"/>
  <c r="C1458" i="4"/>
  <c r="D1458" i="4"/>
  <c r="C1459" i="4"/>
  <c r="D1459" i="4"/>
  <c r="C1460" i="4"/>
  <c r="D1460" i="4"/>
  <c r="C1461" i="4"/>
  <c r="D1461" i="4"/>
  <c r="C1462" i="4"/>
  <c r="D1462" i="4"/>
  <c r="C1463" i="4"/>
  <c r="D1463" i="4"/>
  <c r="C1464" i="4"/>
  <c r="D1464" i="4"/>
  <c r="C1465" i="4"/>
  <c r="D1465" i="4"/>
  <c r="C1466" i="4"/>
  <c r="D1466" i="4"/>
  <c r="C1467" i="4"/>
  <c r="D1467" i="4"/>
  <c r="C1468" i="4"/>
  <c r="D1468" i="4"/>
  <c r="C1469" i="4"/>
  <c r="D1469" i="4"/>
  <c r="C1470" i="4"/>
  <c r="D1470" i="4"/>
  <c r="C1471" i="4"/>
  <c r="D1471" i="4"/>
  <c r="C1472" i="4"/>
  <c r="D1472" i="4"/>
  <c r="C1473" i="4"/>
  <c r="D1473" i="4"/>
  <c r="C1474" i="4"/>
  <c r="D1474" i="4"/>
  <c r="C1475" i="4"/>
  <c r="D1475" i="4"/>
  <c r="C1476" i="4"/>
  <c r="D1476" i="4"/>
  <c r="C1477" i="4"/>
  <c r="D1477" i="4"/>
  <c r="C1478" i="4"/>
  <c r="D1478" i="4"/>
  <c r="C1479" i="4"/>
  <c r="D1479" i="4"/>
  <c r="C1480" i="4"/>
  <c r="D1480" i="4"/>
  <c r="C1481" i="4"/>
  <c r="D1481" i="4"/>
  <c r="C1482" i="4"/>
  <c r="D1482" i="4"/>
  <c r="C1483" i="4"/>
  <c r="D1483" i="4"/>
  <c r="C1484" i="4"/>
  <c r="D1484" i="4"/>
  <c r="C1485" i="4"/>
  <c r="D1485" i="4"/>
  <c r="C1486" i="4"/>
  <c r="D1486" i="4"/>
  <c r="C1487" i="4"/>
  <c r="D1487" i="4"/>
  <c r="C1488" i="4"/>
  <c r="D1488" i="4"/>
  <c r="C1489" i="4"/>
  <c r="D1489" i="4"/>
  <c r="C1490" i="4"/>
  <c r="D1490" i="4"/>
  <c r="C1491" i="4"/>
  <c r="D1491" i="4"/>
  <c r="C1492" i="4"/>
  <c r="D1492" i="4"/>
  <c r="C1493" i="4"/>
  <c r="D1493" i="4"/>
  <c r="C1494" i="4"/>
  <c r="D1494" i="4"/>
  <c r="C1495" i="4"/>
  <c r="D1495" i="4"/>
  <c r="C1496" i="4"/>
  <c r="D1496" i="4"/>
  <c r="C1497" i="4"/>
  <c r="D1497" i="4"/>
  <c r="C1498" i="4"/>
  <c r="D1498" i="4"/>
  <c r="C1499" i="4"/>
  <c r="D1499" i="4"/>
  <c r="C1500" i="4"/>
  <c r="D1500" i="4"/>
  <c r="C1501" i="4"/>
  <c r="D1501" i="4"/>
  <c r="C1502" i="4"/>
  <c r="D1502" i="4"/>
  <c r="C1503" i="4"/>
  <c r="D1503" i="4"/>
  <c r="C1504" i="4"/>
  <c r="D1504" i="4"/>
  <c r="C1505" i="4"/>
  <c r="D1505" i="4"/>
  <c r="C1506" i="4"/>
  <c r="D1506" i="4"/>
  <c r="C1507" i="4"/>
  <c r="D1507" i="4"/>
  <c r="C1508" i="4"/>
  <c r="D1508" i="4"/>
  <c r="C1509" i="4"/>
  <c r="D1509" i="4"/>
  <c r="C1510" i="4"/>
  <c r="D1510" i="4"/>
  <c r="C1511" i="4"/>
  <c r="D1511" i="4"/>
  <c r="C1512" i="4"/>
  <c r="D1512" i="4"/>
  <c r="C1513" i="4"/>
  <c r="D1513" i="4"/>
  <c r="C1514" i="4"/>
  <c r="D1514" i="4"/>
  <c r="C1515" i="4"/>
  <c r="D1515" i="4"/>
  <c r="C1516" i="4"/>
  <c r="D1516" i="4"/>
  <c r="C1517" i="4"/>
  <c r="D1517" i="4"/>
  <c r="C1518" i="4"/>
  <c r="D1518" i="4"/>
  <c r="C1519" i="4"/>
  <c r="D1519" i="4"/>
  <c r="C1520" i="4"/>
  <c r="D1520" i="4"/>
  <c r="C1521" i="4"/>
  <c r="D1521" i="4"/>
  <c r="C1522" i="4"/>
  <c r="D1522" i="4"/>
  <c r="C1523" i="4"/>
  <c r="D1523" i="4"/>
  <c r="C1524" i="4"/>
  <c r="D1524" i="4"/>
  <c r="C1525" i="4"/>
  <c r="D1525" i="4"/>
  <c r="C1526" i="4"/>
  <c r="D1526" i="4"/>
  <c r="C1527" i="4"/>
  <c r="D1527" i="4"/>
  <c r="C1528" i="4"/>
  <c r="D1528" i="4"/>
  <c r="C1529" i="4"/>
  <c r="D1529" i="4"/>
  <c r="C1530" i="4"/>
  <c r="D1530" i="4"/>
  <c r="C1531" i="4"/>
  <c r="D1531" i="4"/>
  <c r="C1532" i="4"/>
  <c r="D1532" i="4"/>
  <c r="C1533" i="4"/>
  <c r="D1533" i="4"/>
  <c r="C1534" i="4"/>
  <c r="D1534" i="4"/>
  <c r="C1535" i="4"/>
  <c r="D1535" i="4"/>
  <c r="C1536" i="4"/>
  <c r="D1536" i="4"/>
  <c r="C1537" i="4"/>
  <c r="D1537" i="4"/>
  <c r="C1538" i="4"/>
  <c r="D1538" i="4"/>
  <c r="C1539" i="4"/>
  <c r="D1539" i="4"/>
  <c r="C1540" i="4"/>
  <c r="D1540" i="4"/>
  <c r="C1541" i="4"/>
  <c r="D1541" i="4"/>
  <c r="C1542" i="4"/>
  <c r="D1542" i="4"/>
  <c r="C1543" i="4"/>
  <c r="D1543" i="4"/>
  <c r="C1544" i="4"/>
  <c r="D1544" i="4"/>
  <c r="C1545" i="4"/>
  <c r="D1545" i="4"/>
  <c r="C1546" i="4"/>
  <c r="D1546" i="4"/>
  <c r="C1547" i="4"/>
  <c r="D1547" i="4"/>
  <c r="C1548" i="4"/>
  <c r="D1548" i="4"/>
  <c r="C1549" i="4"/>
  <c r="D1549" i="4"/>
  <c r="C1550" i="4"/>
  <c r="D1550" i="4"/>
  <c r="C1551" i="4"/>
  <c r="D1551" i="4"/>
  <c r="C1552" i="4"/>
  <c r="D1552" i="4"/>
  <c r="C1553" i="4"/>
  <c r="D1553" i="4"/>
  <c r="C1554" i="4"/>
  <c r="D1554" i="4"/>
  <c r="C1555" i="4"/>
  <c r="D1555" i="4"/>
  <c r="C1556" i="4"/>
  <c r="D1556" i="4"/>
  <c r="C1557" i="4"/>
  <c r="D1557" i="4"/>
  <c r="C1558" i="4"/>
  <c r="D1558" i="4"/>
  <c r="C1559" i="4"/>
  <c r="D1559" i="4"/>
  <c r="C1560" i="4"/>
  <c r="D1560" i="4"/>
  <c r="C1561" i="4"/>
  <c r="D1561" i="4"/>
  <c r="C1562" i="4"/>
  <c r="D1562" i="4"/>
  <c r="C1563" i="4"/>
  <c r="D1563" i="4"/>
  <c r="C1564" i="4"/>
  <c r="D1564" i="4"/>
  <c r="C1565" i="4"/>
  <c r="D1565" i="4"/>
  <c r="C1566" i="4"/>
  <c r="D1566" i="4"/>
  <c r="C1567" i="4"/>
  <c r="D1567" i="4"/>
  <c r="C1568" i="4"/>
  <c r="D1568" i="4"/>
  <c r="C1569" i="4"/>
  <c r="D1569" i="4"/>
  <c r="C1570" i="4"/>
  <c r="D1570" i="4"/>
  <c r="C1571" i="4"/>
  <c r="D1571" i="4"/>
  <c r="C1572" i="4"/>
  <c r="D1572" i="4"/>
  <c r="C1573" i="4"/>
  <c r="D1573" i="4"/>
  <c r="C1574" i="4"/>
  <c r="D1574" i="4"/>
  <c r="C1575" i="4"/>
  <c r="D1575" i="4"/>
  <c r="C1576" i="4"/>
  <c r="D1576" i="4"/>
  <c r="C1577" i="4"/>
  <c r="D1577" i="4"/>
  <c r="C1578" i="4"/>
  <c r="D1578" i="4"/>
  <c r="C1579" i="4"/>
  <c r="D1579" i="4"/>
  <c r="C1580" i="4"/>
  <c r="D1580" i="4"/>
  <c r="C1581" i="4"/>
  <c r="D1581" i="4"/>
  <c r="C1582" i="4"/>
  <c r="D1582" i="4"/>
  <c r="C1583" i="4"/>
  <c r="D1583" i="4"/>
  <c r="C1584" i="4"/>
  <c r="D1584" i="4"/>
  <c r="C1585" i="4"/>
  <c r="D1585" i="4"/>
  <c r="C1586" i="4"/>
  <c r="D1586" i="4"/>
  <c r="C1587" i="4"/>
  <c r="D1587" i="4"/>
  <c r="C1588" i="4"/>
  <c r="D1588" i="4"/>
  <c r="C1589" i="4"/>
  <c r="D1589" i="4"/>
  <c r="C1590" i="4"/>
  <c r="D1590" i="4"/>
  <c r="C1591" i="4"/>
  <c r="D1591" i="4"/>
  <c r="C1592" i="4"/>
  <c r="D1592" i="4"/>
  <c r="C1593" i="4"/>
  <c r="D1593" i="4"/>
  <c r="C1594" i="4"/>
  <c r="D1594" i="4"/>
  <c r="C1595" i="4"/>
  <c r="D1595" i="4"/>
  <c r="C1596" i="4"/>
  <c r="D1596" i="4"/>
  <c r="C1597" i="4"/>
  <c r="D1597" i="4"/>
  <c r="C1598" i="4"/>
  <c r="D1598" i="4"/>
  <c r="C1599" i="4"/>
  <c r="D1599" i="4"/>
  <c r="C1600" i="4"/>
  <c r="D1600" i="4"/>
  <c r="C1601" i="4"/>
  <c r="D1601" i="4"/>
  <c r="C1602" i="4"/>
  <c r="D1602" i="4"/>
  <c r="C1603" i="4"/>
  <c r="D1603" i="4"/>
  <c r="C1604" i="4"/>
  <c r="D1604" i="4"/>
  <c r="C1605" i="4"/>
  <c r="D1605" i="4"/>
  <c r="C1606" i="4"/>
  <c r="D1606" i="4"/>
  <c r="C1607" i="4"/>
  <c r="D1607" i="4"/>
  <c r="C1608" i="4"/>
  <c r="D1608" i="4"/>
  <c r="C1609" i="4"/>
  <c r="D1609" i="4"/>
  <c r="C1610" i="4"/>
  <c r="D1610" i="4"/>
  <c r="C1611" i="4"/>
  <c r="D1611" i="4"/>
  <c r="C1612" i="4"/>
  <c r="D1612" i="4"/>
  <c r="C1613" i="4"/>
  <c r="D1613" i="4"/>
  <c r="C1614" i="4"/>
  <c r="D1614" i="4"/>
  <c r="C1615" i="4"/>
  <c r="D1615" i="4"/>
  <c r="C1616" i="4"/>
  <c r="D1616" i="4"/>
  <c r="C1617" i="4"/>
  <c r="D1617" i="4"/>
  <c r="C1618" i="4"/>
  <c r="D1618" i="4"/>
  <c r="C1619" i="4"/>
  <c r="D1619" i="4"/>
  <c r="C1620" i="4"/>
  <c r="D1620" i="4"/>
  <c r="C1621" i="4"/>
  <c r="D1621" i="4"/>
  <c r="C1622" i="4"/>
  <c r="D1622" i="4"/>
  <c r="C1623" i="4"/>
  <c r="D1623" i="4"/>
  <c r="C1624" i="4"/>
  <c r="D1624" i="4"/>
  <c r="C1625" i="4"/>
  <c r="D1625" i="4"/>
  <c r="C1626" i="4"/>
  <c r="D1626" i="4"/>
  <c r="C1627" i="4"/>
  <c r="D1627" i="4"/>
  <c r="C1628" i="4"/>
  <c r="D1628" i="4"/>
  <c r="C1629" i="4"/>
  <c r="D1629" i="4"/>
  <c r="C1630" i="4"/>
  <c r="D1630" i="4"/>
  <c r="C1631" i="4"/>
  <c r="D1631" i="4"/>
  <c r="C1632" i="4"/>
  <c r="D1632" i="4"/>
  <c r="C1633" i="4"/>
  <c r="D1633" i="4"/>
  <c r="C1634" i="4"/>
  <c r="D1634" i="4"/>
  <c r="C1635" i="4"/>
  <c r="D1635" i="4"/>
  <c r="C1636" i="4"/>
  <c r="D1636" i="4"/>
  <c r="C1637" i="4"/>
  <c r="D1637" i="4"/>
  <c r="C1638" i="4"/>
  <c r="D1638" i="4"/>
  <c r="C1639" i="4"/>
  <c r="D1639" i="4"/>
  <c r="C1640" i="4"/>
  <c r="D1640" i="4"/>
  <c r="C1641" i="4"/>
  <c r="D1641" i="4"/>
  <c r="C1642" i="4"/>
  <c r="D1642" i="4"/>
  <c r="C1643" i="4"/>
  <c r="D1643" i="4"/>
  <c r="C1644" i="4"/>
  <c r="D1644" i="4"/>
  <c r="C1645" i="4"/>
  <c r="D1645" i="4"/>
  <c r="C1646" i="4"/>
  <c r="D1646" i="4"/>
  <c r="C1647" i="4"/>
  <c r="D1647" i="4"/>
  <c r="C1648" i="4"/>
  <c r="D1648" i="4"/>
  <c r="C1649" i="4"/>
  <c r="D1649" i="4"/>
  <c r="C1650" i="4"/>
  <c r="D1650" i="4"/>
  <c r="C1651" i="4"/>
  <c r="D1651" i="4"/>
  <c r="C1652" i="4"/>
  <c r="D1652" i="4"/>
  <c r="C1653" i="4"/>
  <c r="D1653" i="4"/>
  <c r="C1654" i="4"/>
  <c r="D1654" i="4"/>
  <c r="C1655" i="4"/>
  <c r="D1655" i="4"/>
  <c r="C1656" i="4"/>
  <c r="D1656" i="4"/>
  <c r="C1657" i="4"/>
  <c r="D1657" i="4"/>
  <c r="C1658" i="4"/>
  <c r="D1658" i="4"/>
  <c r="C1659" i="4"/>
  <c r="D1659" i="4"/>
  <c r="C1660" i="4"/>
  <c r="D1660" i="4"/>
  <c r="C1661" i="4"/>
  <c r="D1661" i="4"/>
  <c r="C1662" i="4"/>
  <c r="D1662" i="4"/>
  <c r="C1663" i="4"/>
  <c r="D1663" i="4"/>
  <c r="C1664" i="4"/>
  <c r="D1664" i="4"/>
  <c r="C1665" i="4"/>
  <c r="D1665" i="4"/>
  <c r="C1666" i="4"/>
  <c r="D1666" i="4"/>
  <c r="C1667" i="4"/>
  <c r="D1667" i="4"/>
  <c r="C1668" i="4"/>
  <c r="D1668" i="4"/>
  <c r="C1669" i="4"/>
  <c r="D1669" i="4"/>
  <c r="C1670" i="4"/>
  <c r="D1670" i="4"/>
  <c r="C1671" i="4"/>
  <c r="D1671" i="4"/>
  <c r="C1672" i="4"/>
  <c r="D1672" i="4"/>
  <c r="C1673" i="4"/>
  <c r="D1673" i="4"/>
  <c r="C1674" i="4"/>
  <c r="D1674" i="4"/>
  <c r="C1675" i="4"/>
  <c r="D1675" i="4"/>
  <c r="C1676" i="4"/>
  <c r="D1676" i="4"/>
  <c r="C1677" i="4"/>
  <c r="D1677" i="4"/>
  <c r="C1678" i="4"/>
  <c r="D1678" i="4"/>
  <c r="C1679" i="4"/>
  <c r="D1679" i="4"/>
  <c r="C1680" i="4"/>
  <c r="D1680" i="4"/>
  <c r="C1681" i="4"/>
  <c r="D1681" i="4"/>
  <c r="C1682" i="4"/>
  <c r="D1682" i="4"/>
  <c r="C1683" i="4"/>
  <c r="D1683" i="4"/>
  <c r="C1684" i="4"/>
  <c r="D1684" i="4"/>
  <c r="C1685" i="4"/>
  <c r="D1685" i="4"/>
  <c r="C1686" i="4"/>
  <c r="D1686" i="4"/>
  <c r="C1687" i="4"/>
  <c r="D1687" i="4"/>
  <c r="C1688" i="4"/>
  <c r="D1688" i="4"/>
  <c r="C1689" i="4"/>
  <c r="D1689" i="4"/>
  <c r="C1690" i="4"/>
  <c r="D1690" i="4"/>
  <c r="C1691" i="4"/>
  <c r="D1691" i="4"/>
  <c r="C1692" i="4"/>
  <c r="D1692" i="4"/>
  <c r="C1693" i="4"/>
  <c r="D1693" i="4"/>
  <c r="C1694" i="4"/>
  <c r="D1694" i="4"/>
  <c r="C1695" i="4"/>
  <c r="D1695" i="4"/>
  <c r="C1696" i="4"/>
  <c r="D1696" i="4"/>
  <c r="C1697" i="4"/>
  <c r="D1697" i="4"/>
  <c r="C1698" i="4"/>
  <c r="D1698" i="4"/>
  <c r="C1699" i="4"/>
  <c r="D1699" i="4"/>
  <c r="C1700" i="4"/>
  <c r="D1700" i="4"/>
  <c r="C1701" i="4"/>
  <c r="D1701" i="4"/>
  <c r="C1702" i="4"/>
  <c r="D1702" i="4"/>
  <c r="C1703" i="4"/>
  <c r="D1703" i="4"/>
  <c r="C1704" i="4"/>
  <c r="D1704" i="4"/>
  <c r="C1705" i="4"/>
  <c r="D1705" i="4"/>
  <c r="C1706" i="4"/>
  <c r="D1706" i="4"/>
  <c r="C1707" i="4"/>
  <c r="D1707" i="4"/>
  <c r="C1708" i="4"/>
  <c r="D1708" i="4"/>
  <c r="C1709" i="4"/>
  <c r="D1709" i="4"/>
  <c r="C1710" i="4"/>
  <c r="D1710" i="4"/>
  <c r="C1711" i="4"/>
  <c r="D1711" i="4"/>
  <c r="C1712" i="4"/>
  <c r="D1712" i="4"/>
  <c r="C1713" i="4"/>
  <c r="D1713" i="4"/>
  <c r="C1714" i="4"/>
  <c r="D1714" i="4"/>
  <c r="C1715" i="4"/>
  <c r="D1715" i="4"/>
  <c r="C1716" i="4"/>
  <c r="D1716" i="4"/>
  <c r="C1717" i="4"/>
  <c r="D1717" i="4"/>
  <c r="C1718" i="4"/>
  <c r="D1718" i="4"/>
  <c r="C1719" i="4"/>
  <c r="D1719" i="4"/>
  <c r="C1720" i="4"/>
  <c r="D1720" i="4"/>
  <c r="C1721" i="4"/>
  <c r="D1721" i="4"/>
  <c r="C1722" i="4"/>
  <c r="D1722" i="4"/>
  <c r="C1723" i="4"/>
  <c r="D1723" i="4"/>
  <c r="C1724" i="4"/>
  <c r="D1724" i="4"/>
  <c r="C1725" i="4"/>
  <c r="D1725" i="4"/>
  <c r="C1726" i="4"/>
  <c r="D1726" i="4"/>
  <c r="C1727" i="4"/>
  <c r="D1727" i="4"/>
  <c r="C1728" i="4"/>
  <c r="D1728" i="4"/>
  <c r="C1729" i="4"/>
  <c r="D1729" i="4"/>
  <c r="C1730" i="4"/>
  <c r="D1730" i="4"/>
  <c r="C1731" i="4"/>
  <c r="D1731" i="4"/>
  <c r="C1732" i="4"/>
  <c r="D1732" i="4"/>
  <c r="C1733" i="4"/>
  <c r="D1733" i="4"/>
  <c r="C1734" i="4"/>
  <c r="D1734" i="4"/>
  <c r="C1735" i="4"/>
  <c r="D1735" i="4"/>
  <c r="C1736" i="4"/>
  <c r="D1736" i="4"/>
  <c r="C1737" i="4"/>
  <c r="D1737" i="4"/>
  <c r="C1738" i="4"/>
  <c r="D1738" i="4"/>
  <c r="C1739" i="4"/>
  <c r="D1739" i="4"/>
  <c r="C1740" i="4"/>
  <c r="D1740" i="4"/>
  <c r="C1741" i="4"/>
  <c r="D1741" i="4"/>
  <c r="C1742" i="4"/>
  <c r="D1742" i="4"/>
  <c r="C1743" i="4"/>
  <c r="D1743" i="4"/>
  <c r="C1744" i="4"/>
  <c r="D1744" i="4"/>
  <c r="C1745" i="4"/>
  <c r="D1745" i="4"/>
  <c r="C1746" i="4"/>
  <c r="D1746" i="4"/>
  <c r="C1747" i="4"/>
  <c r="D1747" i="4"/>
  <c r="C1748" i="4"/>
  <c r="D1748" i="4"/>
  <c r="C1749" i="4"/>
  <c r="D1749" i="4"/>
  <c r="C1750" i="4"/>
  <c r="D1750" i="4"/>
  <c r="C1751" i="4"/>
  <c r="D1751" i="4"/>
  <c r="C1752" i="4"/>
  <c r="D1752" i="4"/>
  <c r="C1753" i="4"/>
  <c r="D1753" i="4"/>
  <c r="C1754" i="4"/>
  <c r="D1754" i="4"/>
  <c r="C1755" i="4"/>
  <c r="D1755" i="4"/>
  <c r="C1756" i="4"/>
  <c r="D1756" i="4"/>
  <c r="C1757" i="4"/>
  <c r="D1757" i="4"/>
  <c r="C1758" i="4"/>
  <c r="D1758" i="4"/>
  <c r="C1759" i="4"/>
  <c r="D1759" i="4"/>
  <c r="C1760" i="4"/>
  <c r="D1760" i="4"/>
  <c r="C1761" i="4"/>
  <c r="D1761" i="4"/>
  <c r="C1762" i="4"/>
  <c r="D1762" i="4"/>
  <c r="C1763" i="4"/>
  <c r="D1763" i="4"/>
  <c r="C1764" i="4"/>
  <c r="D1764" i="4"/>
  <c r="C1765" i="4"/>
  <c r="D1765" i="4"/>
  <c r="C1766" i="4"/>
  <c r="D1766" i="4"/>
  <c r="C1767" i="4"/>
  <c r="D1767" i="4"/>
  <c r="C1768" i="4"/>
  <c r="D1768" i="4"/>
  <c r="C1769" i="4"/>
  <c r="D1769" i="4"/>
  <c r="C1770" i="4"/>
  <c r="D1770" i="4"/>
  <c r="C1771" i="4"/>
  <c r="D1771" i="4"/>
  <c r="C1772" i="4"/>
  <c r="D1772" i="4"/>
  <c r="C1773" i="4"/>
  <c r="D1773" i="4"/>
  <c r="C1774" i="4"/>
  <c r="D1774" i="4"/>
  <c r="C1775" i="4"/>
  <c r="D1775" i="4"/>
  <c r="C1776" i="4"/>
  <c r="D1776" i="4"/>
  <c r="C1777" i="4"/>
  <c r="D1777" i="4"/>
  <c r="C1778" i="4"/>
  <c r="D1778" i="4"/>
  <c r="C1779" i="4"/>
  <c r="D1779" i="4"/>
  <c r="C1780" i="4"/>
  <c r="D1780" i="4"/>
  <c r="C1781" i="4"/>
  <c r="D1781" i="4"/>
  <c r="C1782" i="4"/>
  <c r="D1782" i="4"/>
  <c r="C1783" i="4"/>
  <c r="D1783" i="4"/>
  <c r="C1784" i="4"/>
  <c r="D1784" i="4"/>
  <c r="C1785" i="4"/>
  <c r="D1785" i="4"/>
  <c r="C1786" i="4"/>
  <c r="D1786" i="4"/>
  <c r="C1787" i="4"/>
  <c r="D1787" i="4"/>
  <c r="C1788" i="4"/>
  <c r="D1788" i="4"/>
  <c r="C1789" i="4"/>
  <c r="D1789" i="4"/>
  <c r="C1790" i="4"/>
  <c r="D1790" i="4"/>
  <c r="C1791" i="4"/>
  <c r="D1791" i="4"/>
  <c r="C1792" i="4"/>
  <c r="D1792" i="4"/>
  <c r="C1793" i="4"/>
  <c r="D1793" i="4"/>
  <c r="C1794" i="4"/>
  <c r="D1794" i="4"/>
  <c r="C1795" i="4"/>
  <c r="D1795" i="4"/>
  <c r="C1796" i="4"/>
  <c r="D1796" i="4"/>
  <c r="C1797" i="4"/>
  <c r="D1797" i="4"/>
  <c r="C1798" i="4"/>
  <c r="D1798" i="4"/>
  <c r="C1799" i="4"/>
  <c r="D1799" i="4"/>
  <c r="C1800" i="4"/>
  <c r="D1800" i="4"/>
  <c r="C1801" i="4"/>
  <c r="D1801" i="4"/>
  <c r="C1802" i="4"/>
  <c r="D1802" i="4"/>
  <c r="C1803" i="4"/>
  <c r="D1803" i="4"/>
  <c r="C1804" i="4"/>
  <c r="D1804" i="4"/>
  <c r="C1805" i="4"/>
  <c r="D1805" i="4"/>
  <c r="C1806" i="4"/>
  <c r="D1806" i="4"/>
  <c r="C1807" i="4"/>
  <c r="D1807" i="4"/>
  <c r="C1808" i="4"/>
  <c r="D1808" i="4"/>
  <c r="C1809" i="4"/>
  <c r="D1809" i="4"/>
  <c r="C1810" i="4"/>
  <c r="D1810" i="4"/>
  <c r="C1811" i="4"/>
  <c r="D1811" i="4"/>
  <c r="C1812" i="4"/>
  <c r="D1812" i="4"/>
  <c r="C1813" i="4"/>
  <c r="D1813" i="4"/>
  <c r="C1814" i="4"/>
  <c r="D1814" i="4"/>
  <c r="C1815" i="4"/>
  <c r="D1815" i="4"/>
  <c r="C1816" i="4"/>
  <c r="D1816" i="4"/>
  <c r="C1817" i="4"/>
  <c r="D1817" i="4"/>
  <c r="C1818" i="4"/>
  <c r="D1818" i="4"/>
  <c r="C1819" i="4"/>
  <c r="D1819" i="4"/>
  <c r="C1820" i="4"/>
  <c r="D1820" i="4"/>
  <c r="C1821" i="4"/>
  <c r="D1821" i="4"/>
  <c r="C1822" i="4"/>
  <c r="D1822" i="4"/>
  <c r="C1823" i="4"/>
  <c r="D1823" i="4"/>
  <c r="C1824" i="4"/>
  <c r="D1824" i="4"/>
  <c r="C1825" i="4"/>
  <c r="D1825" i="4"/>
  <c r="C1826" i="4"/>
  <c r="D1826" i="4"/>
  <c r="C1827" i="4"/>
  <c r="D1827" i="4"/>
  <c r="C1828" i="4"/>
  <c r="D1828" i="4"/>
  <c r="C1829" i="4"/>
  <c r="D1829" i="4"/>
  <c r="C1830" i="4"/>
  <c r="D1830" i="4"/>
  <c r="C1831" i="4"/>
  <c r="D1831" i="4"/>
  <c r="C1832" i="4"/>
  <c r="D1832" i="4"/>
  <c r="C1833" i="4"/>
  <c r="D1833" i="4"/>
  <c r="C1834" i="4"/>
  <c r="D1834" i="4"/>
  <c r="C1835" i="4"/>
  <c r="D1835" i="4"/>
  <c r="C1836" i="4"/>
  <c r="D1836" i="4"/>
  <c r="C1837" i="4"/>
  <c r="D1837" i="4"/>
  <c r="C1838" i="4"/>
  <c r="D1838" i="4"/>
  <c r="C1839" i="4"/>
  <c r="D1839" i="4"/>
  <c r="C1840" i="4"/>
  <c r="D1840" i="4"/>
  <c r="C1841" i="4"/>
  <c r="D1841" i="4"/>
  <c r="C1842" i="4"/>
  <c r="D1842" i="4"/>
  <c r="C1843" i="4"/>
  <c r="D1843" i="4"/>
  <c r="C1844" i="4"/>
  <c r="D1844" i="4"/>
  <c r="C1845" i="4"/>
  <c r="D1845" i="4"/>
  <c r="C1846" i="4"/>
  <c r="D1846" i="4"/>
  <c r="C1847" i="4"/>
  <c r="D1847" i="4"/>
  <c r="C1848" i="4"/>
  <c r="D1848" i="4"/>
  <c r="C1849" i="4"/>
  <c r="D1849" i="4"/>
  <c r="C1850" i="4"/>
  <c r="D1850" i="4"/>
  <c r="C1851" i="4"/>
  <c r="D1851" i="4"/>
  <c r="C1852" i="4"/>
  <c r="D1852" i="4"/>
  <c r="C1853" i="4"/>
  <c r="D1853" i="4"/>
  <c r="C1854" i="4"/>
  <c r="D1854" i="4"/>
  <c r="C1855" i="4"/>
  <c r="D1855" i="4"/>
  <c r="C1856" i="4"/>
  <c r="D1856" i="4"/>
  <c r="C1857" i="4"/>
  <c r="D1857" i="4"/>
  <c r="C1858" i="4"/>
  <c r="D1858" i="4"/>
  <c r="C1859" i="4"/>
  <c r="D1859" i="4"/>
  <c r="C1860" i="4"/>
  <c r="D1860" i="4"/>
  <c r="C1861" i="4"/>
  <c r="D1861" i="4"/>
  <c r="C1862" i="4"/>
  <c r="D1862" i="4"/>
  <c r="C1863" i="4"/>
  <c r="D1863" i="4"/>
  <c r="C1864" i="4"/>
  <c r="D1864" i="4"/>
  <c r="C1865" i="4"/>
  <c r="D1865" i="4"/>
  <c r="C1866" i="4"/>
  <c r="D1866" i="4"/>
  <c r="C1867" i="4"/>
  <c r="D1867" i="4"/>
  <c r="C1868" i="4"/>
  <c r="D1868" i="4"/>
  <c r="C1869" i="4"/>
  <c r="D1869" i="4"/>
  <c r="C1870" i="4"/>
  <c r="D1870" i="4"/>
  <c r="C1871" i="4"/>
  <c r="D1871" i="4"/>
  <c r="C1872" i="4"/>
  <c r="D1872" i="4"/>
  <c r="C1873" i="4"/>
  <c r="D1873" i="4"/>
  <c r="C1874" i="4"/>
  <c r="D1874" i="4"/>
  <c r="C1875" i="4"/>
  <c r="D1875" i="4"/>
  <c r="C1876" i="4"/>
  <c r="D1876" i="4"/>
  <c r="C1877" i="4"/>
  <c r="D1877" i="4"/>
  <c r="C1878" i="4"/>
  <c r="D1878" i="4"/>
  <c r="C1879" i="4"/>
  <c r="D1879" i="4"/>
  <c r="C1880" i="4"/>
  <c r="D1880" i="4"/>
  <c r="C1881" i="4"/>
  <c r="D1881" i="4"/>
  <c r="C1882" i="4"/>
  <c r="D1882" i="4"/>
  <c r="C1883" i="4"/>
  <c r="D1883" i="4"/>
  <c r="C1884" i="4"/>
  <c r="D1884" i="4"/>
  <c r="C1885" i="4"/>
  <c r="D1885" i="4"/>
  <c r="C1886" i="4"/>
  <c r="D1886" i="4"/>
  <c r="C1887" i="4"/>
  <c r="D1887" i="4"/>
  <c r="C1888" i="4"/>
  <c r="D1888" i="4"/>
  <c r="C1889" i="4"/>
  <c r="D1889" i="4"/>
  <c r="C1890" i="4"/>
  <c r="D1890" i="4"/>
  <c r="C1891" i="4"/>
  <c r="D1891" i="4"/>
  <c r="C1892" i="4"/>
  <c r="D1892" i="4"/>
  <c r="C1893" i="4"/>
  <c r="D1893" i="4"/>
  <c r="C1894" i="4"/>
  <c r="D1894" i="4"/>
  <c r="C1895" i="4"/>
  <c r="D1895" i="4"/>
  <c r="C1896" i="4"/>
  <c r="D1896" i="4"/>
  <c r="C1897" i="4"/>
  <c r="D1897" i="4"/>
  <c r="C1898" i="4"/>
  <c r="D1898" i="4"/>
  <c r="C1899" i="4"/>
  <c r="D1899" i="4"/>
  <c r="C1900" i="4"/>
  <c r="D1900" i="4"/>
  <c r="C1901" i="4"/>
  <c r="D1901" i="4"/>
  <c r="C1902" i="4"/>
  <c r="D1902" i="4"/>
  <c r="C1903" i="4"/>
  <c r="D1903" i="4"/>
  <c r="C1904" i="4"/>
  <c r="D1904" i="4"/>
  <c r="C1905" i="4"/>
  <c r="D1905" i="4"/>
  <c r="C1906" i="4"/>
  <c r="D1906" i="4"/>
  <c r="C1907" i="4"/>
  <c r="D1907" i="4"/>
  <c r="C1908" i="4"/>
  <c r="D1908" i="4"/>
  <c r="C1909" i="4"/>
  <c r="D1909" i="4"/>
  <c r="C1910" i="4"/>
  <c r="D1910" i="4"/>
  <c r="C1911" i="4"/>
  <c r="D1911" i="4"/>
  <c r="C1912" i="4"/>
  <c r="D1912" i="4"/>
  <c r="C1913" i="4"/>
  <c r="D1913" i="4"/>
  <c r="C1914" i="4"/>
  <c r="D1914" i="4"/>
  <c r="C1915" i="4"/>
  <c r="D1915" i="4"/>
  <c r="C1916" i="4"/>
  <c r="D1916" i="4"/>
  <c r="C1917" i="4"/>
  <c r="D1917" i="4"/>
  <c r="C1918" i="4"/>
  <c r="D1918" i="4"/>
  <c r="C1919" i="4"/>
  <c r="D1919" i="4"/>
  <c r="C1920" i="4"/>
  <c r="D1920" i="4"/>
  <c r="C1921" i="4"/>
  <c r="D1921" i="4"/>
  <c r="C1922" i="4"/>
  <c r="D1922" i="4"/>
  <c r="C1923" i="4"/>
  <c r="D1923" i="4"/>
  <c r="C1924" i="4"/>
  <c r="D1924" i="4"/>
  <c r="C1925" i="4"/>
  <c r="D1925" i="4"/>
  <c r="C1926" i="4"/>
  <c r="D1926" i="4"/>
  <c r="C1927" i="4"/>
  <c r="D1927" i="4"/>
  <c r="C1928" i="4"/>
  <c r="D1928" i="4"/>
  <c r="C1929" i="4"/>
  <c r="D1929" i="4"/>
  <c r="C1930" i="4"/>
  <c r="D1930" i="4"/>
  <c r="C1931" i="4"/>
  <c r="D1931" i="4"/>
  <c r="C1932" i="4"/>
  <c r="D1932" i="4"/>
  <c r="C1933" i="4"/>
  <c r="D1933" i="4"/>
  <c r="C1934" i="4"/>
  <c r="D1934" i="4"/>
  <c r="C1935" i="4"/>
  <c r="D1935" i="4"/>
  <c r="C1936" i="4"/>
  <c r="D1936" i="4"/>
  <c r="C1937" i="4"/>
  <c r="D1937" i="4"/>
  <c r="C1938" i="4"/>
  <c r="D1938" i="4"/>
  <c r="C1939" i="4"/>
  <c r="D1939" i="4"/>
  <c r="C1940" i="4"/>
  <c r="D1940" i="4"/>
  <c r="C1941" i="4"/>
  <c r="D1941" i="4"/>
  <c r="C1942" i="4"/>
  <c r="D1942" i="4"/>
  <c r="C1943" i="4"/>
  <c r="D1943" i="4"/>
  <c r="C1944" i="4"/>
  <c r="D1944" i="4"/>
  <c r="C1945" i="4"/>
  <c r="D1945" i="4"/>
  <c r="C1946" i="4"/>
  <c r="D1946" i="4"/>
  <c r="C1947" i="4"/>
  <c r="D1947" i="4"/>
  <c r="C1948" i="4"/>
  <c r="D1948" i="4"/>
  <c r="C1949" i="4"/>
  <c r="D1949" i="4"/>
  <c r="C1950" i="4"/>
  <c r="D1950" i="4"/>
  <c r="C1951" i="4"/>
  <c r="D1951" i="4"/>
  <c r="C1952" i="4"/>
  <c r="D1952" i="4"/>
  <c r="C1953" i="4"/>
  <c r="D1953" i="4"/>
  <c r="C1954" i="4"/>
  <c r="D1954" i="4"/>
  <c r="C1955" i="4"/>
  <c r="D1955" i="4"/>
  <c r="C1956" i="4"/>
  <c r="D1956" i="4"/>
  <c r="C1957" i="4"/>
  <c r="D1957" i="4"/>
  <c r="C1958" i="4"/>
  <c r="D1958" i="4"/>
  <c r="C1959" i="4"/>
  <c r="D1959" i="4"/>
  <c r="C1960" i="4"/>
  <c r="D1960" i="4"/>
  <c r="C1961" i="4"/>
  <c r="D1961" i="4"/>
  <c r="C1962" i="4"/>
  <c r="D1962" i="4"/>
  <c r="C1963" i="4"/>
  <c r="D1963" i="4"/>
  <c r="C1964" i="4"/>
  <c r="D1964" i="4"/>
  <c r="C1965" i="4"/>
  <c r="D1965" i="4"/>
  <c r="C1966" i="4"/>
  <c r="D1966" i="4"/>
  <c r="C1967" i="4"/>
  <c r="D1967" i="4"/>
  <c r="C1968" i="4"/>
  <c r="D1968" i="4"/>
  <c r="C1969" i="4"/>
  <c r="D1969" i="4"/>
  <c r="C1970" i="4"/>
  <c r="D1970" i="4"/>
  <c r="C1971" i="4"/>
  <c r="D1971" i="4"/>
  <c r="C1972" i="4"/>
  <c r="D1972" i="4"/>
  <c r="C1973" i="4"/>
  <c r="D1973" i="4"/>
  <c r="C1974" i="4"/>
  <c r="D1974" i="4"/>
  <c r="C1975" i="4"/>
  <c r="D1975" i="4"/>
  <c r="C1976" i="4"/>
  <c r="D1976" i="4"/>
  <c r="C1977" i="4"/>
  <c r="D1977" i="4"/>
  <c r="C1978" i="4"/>
  <c r="D1978" i="4"/>
  <c r="C1979" i="4"/>
  <c r="D1979" i="4"/>
  <c r="C1980" i="4"/>
  <c r="D1980" i="4"/>
  <c r="C1981" i="4"/>
  <c r="D1981" i="4"/>
  <c r="C1982" i="4"/>
  <c r="D1982" i="4"/>
  <c r="C1983" i="4"/>
  <c r="D1983" i="4"/>
  <c r="C1984" i="4"/>
  <c r="D1984" i="4"/>
  <c r="C1985" i="4"/>
  <c r="D1985" i="4"/>
  <c r="C1986" i="4"/>
  <c r="D1986" i="4"/>
  <c r="C1987" i="4"/>
  <c r="D1987" i="4"/>
  <c r="C1988" i="4"/>
  <c r="D1988" i="4"/>
  <c r="C1989" i="4"/>
  <c r="D1989" i="4"/>
  <c r="C1990" i="4"/>
  <c r="D1990" i="4"/>
  <c r="C1991" i="4"/>
  <c r="D1991" i="4"/>
  <c r="C1992" i="4"/>
  <c r="D1992" i="4"/>
  <c r="C1993" i="4"/>
  <c r="D1993" i="4"/>
  <c r="C1994" i="4"/>
  <c r="D1994" i="4"/>
  <c r="C1995" i="4"/>
  <c r="D1995" i="4"/>
  <c r="C1996" i="4"/>
  <c r="D1996" i="4"/>
  <c r="C1997" i="4"/>
  <c r="D1997" i="4"/>
  <c r="C1998" i="4"/>
  <c r="D1998" i="4"/>
  <c r="C1999" i="4"/>
  <c r="D1999" i="4"/>
  <c r="C2000" i="4"/>
  <c r="D2000" i="4"/>
  <c r="C2001" i="4"/>
  <c r="D2001" i="4"/>
  <c r="C2002" i="4"/>
  <c r="D2002" i="4"/>
  <c r="C2003" i="4"/>
  <c r="D2003" i="4"/>
  <c r="C2004" i="4"/>
  <c r="D2004" i="4"/>
  <c r="C2005" i="4"/>
  <c r="D2005" i="4"/>
  <c r="C2006" i="4"/>
  <c r="D2006" i="4"/>
  <c r="C2007" i="4"/>
  <c r="D2007" i="4"/>
  <c r="C2008" i="4"/>
  <c r="D2008" i="4"/>
  <c r="C2009" i="4"/>
  <c r="D2009" i="4"/>
  <c r="C2010" i="4"/>
  <c r="D2010" i="4"/>
  <c r="C2011" i="4"/>
  <c r="D2011" i="4"/>
  <c r="C2012" i="4"/>
  <c r="D2012" i="4"/>
  <c r="C2013" i="4"/>
  <c r="D2013" i="4"/>
  <c r="C2014" i="4"/>
  <c r="D2014" i="4"/>
  <c r="C2015" i="4"/>
  <c r="D2015" i="4"/>
  <c r="C2016" i="4"/>
  <c r="D2016" i="4"/>
  <c r="C2017" i="4"/>
  <c r="D2017" i="4"/>
  <c r="C2018" i="4"/>
  <c r="D2018" i="4"/>
  <c r="C2019" i="4"/>
  <c r="D2019" i="4"/>
  <c r="C2020" i="4"/>
  <c r="D2020" i="4"/>
  <c r="C2021" i="4"/>
  <c r="D2021" i="4"/>
  <c r="C2022" i="4"/>
  <c r="D2022" i="4"/>
  <c r="C2023" i="4"/>
  <c r="D2023" i="4"/>
  <c r="C2024" i="4"/>
  <c r="D2024" i="4"/>
  <c r="C2025" i="4"/>
  <c r="D2025" i="4"/>
  <c r="C2026" i="4"/>
  <c r="D2026" i="4"/>
  <c r="C2027" i="4"/>
  <c r="D2027" i="4"/>
  <c r="C2028" i="4"/>
  <c r="D2028" i="4"/>
  <c r="C2029" i="4"/>
  <c r="D2029" i="4"/>
  <c r="C2030" i="4"/>
  <c r="D2030" i="4"/>
  <c r="C2031" i="4"/>
  <c r="D2031" i="4"/>
  <c r="C2032" i="4"/>
  <c r="D2032" i="4"/>
  <c r="C2033" i="4"/>
  <c r="D2033" i="4"/>
  <c r="C2034" i="4"/>
  <c r="D2034" i="4"/>
  <c r="C2035" i="4"/>
  <c r="D2035" i="4"/>
  <c r="C2036" i="4"/>
  <c r="D2036" i="4"/>
  <c r="C2037" i="4"/>
  <c r="D2037" i="4"/>
  <c r="C2038" i="4"/>
  <c r="D2038" i="4"/>
  <c r="C2039" i="4"/>
  <c r="D2039" i="4"/>
  <c r="C2040" i="4"/>
  <c r="D2040" i="4"/>
  <c r="C2041" i="4"/>
  <c r="D2041" i="4"/>
  <c r="C2042" i="4"/>
  <c r="D2042" i="4"/>
  <c r="C2043" i="4"/>
  <c r="D2043" i="4"/>
  <c r="C2044" i="4"/>
  <c r="D2044" i="4"/>
  <c r="C2045" i="4"/>
  <c r="D2045" i="4"/>
  <c r="C2046" i="4"/>
  <c r="D2046" i="4"/>
  <c r="C2047" i="4"/>
  <c r="D2047" i="4"/>
  <c r="C2048" i="4"/>
  <c r="D2048" i="4"/>
  <c r="C2049" i="4"/>
  <c r="D2049" i="4"/>
  <c r="C2050" i="4"/>
  <c r="D2050" i="4"/>
  <c r="C2051" i="4"/>
  <c r="D2051" i="4"/>
  <c r="C2052" i="4"/>
  <c r="D2052" i="4"/>
  <c r="C2053" i="4"/>
  <c r="D2053" i="4"/>
  <c r="C2054" i="4"/>
  <c r="D2054" i="4"/>
  <c r="C2055" i="4"/>
  <c r="D2055" i="4"/>
  <c r="C2056" i="4"/>
  <c r="D2056" i="4"/>
  <c r="C2057" i="4"/>
  <c r="D2057" i="4"/>
  <c r="C2058" i="4"/>
  <c r="D2058" i="4"/>
  <c r="C2059" i="4"/>
  <c r="D2059" i="4"/>
  <c r="C2060" i="4"/>
  <c r="D2060" i="4"/>
  <c r="C2061" i="4"/>
  <c r="D2061" i="4"/>
  <c r="C2062" i="4"/>
  <c r="D2062" i="4"/>
  <c r="C2063" i="4"/>
  <c r="D2063" i="4"/>
  <c r="C2064" i="4"/>
  <c r="D2064" i="4"/>
  <c r="C2065" i="4"/>
  <c r="D2065" i="4"/>
  <c r="C2066" i="4"/>
  <c r="D2066" i="4"/>
  <c r="C2067" i="4"/>
  <c r="D2067" i="4"/>
  <c r="C2068" i="4"/>
  <c r="D2068" i="4"/>
  <c r="C2069" i="4"/>
  <c r="D2069" i="4"/>
  <c r="C2070" i="4"/>
  <c r="D2070" i="4"/>
  <c r="C2071" i="4"/>
  <c r="D2071" i="4"/>
  <c r="C2072" i="4"/>
  <c r="D2072" i="4"/>
  <c r="C2073" i="4"/>
  <c r="D2073" i="4"/>
  <c r="C2074" i="4"/>
  <c r="D2074" i="4"/>
  <c r="C2075" i="4"/>
  <c r="D2075" i="4"/>
  <c r="C2076" i="4"/>
  <c r="D2076" i="4"/>
  <c r="C2077" i="4"/>
  <c r="D2077" i="4"/>
  <c r="C2078" i="4"/>
  <c r="D2078" i="4"/>
  <c r="C2079" i="4"/>
  <c r="D2079" i="4"/>
  <c r="C2080" i="4"/>
  <c r="D2080" i="4"/>
  <c r="C2081" i="4"/>
  <c r="D2081" i="4"/>
  <c r="C2082" i="4"/>
  <c r="D2082" i="4"/>
  <c r="C2083" i="4"/>
  <c r="D2083" i="4"/>
  <c r="C2084" i="4"/>
  <c r="D2084" i="4"/>
  <c r="C2085" i="4"/>
  <c r="D2085" i="4"/>
  <c r="C2086" i="4"/>
  <c r="D2086" i="4"/>
  <c r="C2087" i="4"/>
  <c r="D2087" i="4"/>
  <c r="C2088" i="4"/>
  <c r="D2088" i="4"/>
  <c r="C2089" i="4"/>
  <c r="D2089" i="4"/>
  <c r="C2090" i="4"/>
  <c r="D2090" i="4"/>
  <c r="C2091" i="4"/>
  <c r="D2091" i="4"/>
  <c r="C2092" i="4"/>
  <c r="D2092" i="4"/>
  <c r="C2093" i="4"/>
  <c r="D2093" i="4"/>
  <c r="C2094" i="4"/>
  <c r="D2094" i="4"/>
  <c r="C2095" i="4"/>
  <c r="D2095" i="4"/>
  <c r="C2096" i="4"/>
  <c r="D2096" i="4"/>
  <c r="C2097" i="4"/>
  <c r="D2097" i="4"/>
  <c r="C2098" i="4"/>
  <c r="D2098" i="4"/>
  <c r="C2099" i="4"/>
  <c r="D2099" i="4"/>
  <c r="C2100" i="4"/>
  <c r="D2100" i="4"/>
  <c r="C2101" i="4"/>
  <c r="D2101" i="4"/>
  <c r="C2102" i="4"/>
  <c r="D2102" i="4"/>
  <c r="C2103" i="4"/>
  <c r="D2103" i="4"/>
  <c r="C2104" i="4"/>
  <c r="D2104" i="4"/>
  <c r="C2105" i="4"/>
  <c r="D2105" i="4"/>
  <c r="C2106" i="4"/>
  <c r="D2106" i="4"/>
  <c r="C2107" i="4"/>
  <c r="D2107" i="4"/>
  <c r="C2108" i="4"/>
  <c r="D2108" i="4"/>
  <c r="C2109" i="4"/>
  <c r="D2109" i="4"/>
  <c r="C2110" i="4"/>
  <c r="D2110" i="4"/>
  <c r="C2111" i="4"/>
  <c r="D2111" i="4"/>
  <c r="C2112" i="4"/>
  <c r="D2112" i="4"/>
  <c r="C2113" i="4"/>
  <c r="D2113" i="4"/>
  <c r="C2114" i="4"/>
  <c r="D2114" i="4"/>
  <c r="C2115" i="4"/>
  <c r="D2115" i="4"/>
  <c r="C2116" i="4"/>
  <c r="D2116" i="4"/>
  <c r="C2117" i="4"/>
  <c r="D2117" i="4"/>
  <c r="C2118" i="4"/>
  <c r="D2118" i="4"/>
  <c r="C2119" i="4"/>
  <c r="D2119" i="4"/>
  <c r="C2120" i="4"/>
  <c r="D2120" i="4"/>
  <c r="C2121" i="4"/>
  <c r="D2121" i="4"/>
  <c r="C2122" i="4"/>
  <c r="D2122" i="4"/>
  <c r="C2123" i="4"/>
  <c r="D2123" i="4"/>
  <c r="C2124" i="4"/>
  <c r="D2124" i="4"/>
  <c r="C2125" i="4"/>
  <c r="D2125" i="4"/>
  <c r="C2126" i="4"/>
  <c r="D2126" i="4"/>
  <c r="C2127" i="4"/>
  <c r="D2127" i="4"/>
  <c r="C2128" i="4"/>
  <c r="D2128" i="4"/>
  <c r="C2129" i="4"/>
  <c r="D2129" i="4"/>
  <c r="C2130" i="4"/>
  <c r="D2130" i="4"/>
  <c r="C2131" i="4"/>
  <c r="D2131" i="4"/>
  <c r="C2132" i="4"/>
  <c r="D2132" i="4"/>
  <c r="C2133" i="4"/>
  <c r="D2133" i="4"/>
  <c r="C2134" i="4"/>
  <c r="D2134" i="4"/>
  <c r="C2135" i="4"/>
  <c r="D2135" i="4"/>
  <c r="C2136" i="4"/>
  <c r="D2136" i="4"/>
  <c r="C2137" i="4"/>
  <c r="D2137" i="4"/>
  <c r="C2138" i="4"/>
  <c r="D2138" i="4"/>
  <c r="C2139" i="4"/>
  <c r="D2139" i="4"/>
  <c r="C2140" i="4"/>
  <c r="D2140" i="4"/>
  <c r="C2141" i="4"/>
  <c r="D2141" i="4"/>
  <c r="C2142" i="4"/>
  <c r="D2142" i="4"/>
  <c r="C2143" i="4"/>
  <c r="D2143" i="4"/>
  <c r="C2144" i="4"/>
  <c r="D2144" i="4"/>
  <c r="C2145" i="4"/>
  <c r="D2145" i="4"/>
  <c r="C2146" i="4"/>
  <c r="D2146" i="4"/>
  <c r="C2147" i="4"/>
  <c r="D2147" i="4"/>
  <c r="C2148" i="4"/>
  <c r="D2148" i="4"/>
  <c r="C2149" i="4"/>
  <c r="D2149" i="4"/>
  <c r="C2150" i="4"/>
  <c r="D2150" i="4"/>
  <c r="C2151" i="4"/>
  <c r="D2151" i="4"/>
  <c r="C2152" i="4"/>
  <c r="D2152" i="4"/>
  <c r="C2153" i="4"/>
  <c r="D2153" i="4"/>
  <c r="C2154" i="4"/>
  <c r="D2154" i="4"/>
  <c r="C2155" i="4"/>
  <c r="D2155" i="4"/>
  <c r="C2156" i="4"/>
  <c r="D2156" i="4"/>
  <c r="C2157" i="4"/>
  <c r="D2157" i="4"/>
  <c r="C2158" i="4"/>
  <c r="D2158" i="4"/>
  <c r="C2159" i="4"/>
  <c r="D2159" i="4"/>
  <c r="C2160" i="4"/>
  <c r="D2160" i="4"/>
  <c r="C2161" i="4"/>
  <c r="D2161" i="4"/>
  <c r="C2162" i="4"/>
  <c r="D2162" i="4"/>
  <c r="C2163" i="4"/>
  <c r="D2163" i="4"/>
  <c r="C2164" i="4"/>
  <c r="D2164" i="4"/>
  <c r="C2165" i="4"/>
  <c r="D2165" i="4"/>
  <c r="C2166" i="4"/>
  <c r="D2166" i="4"/>
  <c r="C2167" i="4"/>
  <c r="D2167" i="4"/>
  <c r="C2168" i="4"/>
  <c r="D2168" i="4"/>
  <c r="C2169" i="4"/>
  <c r="D2169" i="4"/>
  <c r="C2170" i="4"/>
  <c r="D2170" i="4"/>
  <c r="C2171" i="4"/>
  <c r="D2171" i="4"/>
  <c r="C2172" i="4"/>
  <c r="D2172" i="4"/>
  <c r="C2173" i="4"/>
  <c r="D2173" i="4"/>
  <c r="C2174" i="4"/>
  <c r="D2174" i="4"/>
  <c r="C2175" i="4"/>
  <c r="D2175" i="4"/>
  <c r="C2176" i="4"/>
  <c r="D2176" i="4"/>
  <c r="C2177" i="4"/>
  <c r="D2177" i="4"/>
  <c r="C2178" i="4"/>
  <c r="D2178" i="4"/>
  <c r="C2179" i="4"/>
  <c r="D2179" i="4"/>
  <c r="C2180" i="4"/>
  <c r="D2180" i="4"/>
  <c r="C2181" i="4"/>
  <c r="D2181" i="4"/>
  <c r="C2182" i="4"/>
  <c r="D2182" i="4"/>
  <c r="C2183" i="4"/>
  <c r="D2183" i="4"/>
  <c r="C2184" i="4"/>
  <c r="D2184" i="4"/>
  <c r="C2185" i="4"/>
  <c r="D2185" i="4"/>
  <c r="C2186" i="4"/>
  <c r="D2186" i="4"/>
  <c r="C2187" i="4"/>
  <c r="D2187" i="4"/>
  <c r="C2188" i="4"/>
  <c r="D2188" i="4"/>
  <c r="C2189" i="4"/>
  <c r="D2189" i="4"/>
  <c r="C2190" i="4"/>
  <c r="D2190" i="4"/>
  <c r="C2191" i="4"/>
  <c r="D2191" i="4"/>
  <c r="C2192" i="4"/>
  <c r="D2192" i="4"/>
  <c r="C2193" i="4"/>
  <c r="D2193" i="4"/>
  <c r="C2194" i="4"/>
  <c r="D2194" i="4"/>
  <c r="C2195" i="4"/>
  <c r="D2195" i="4"/>
  <c r="C2196" i="4"/>
  <c r="D2196" i="4"/>
  <c r="C2197" i="4"/>
  <c r="D2197" i="4"/>
  <c r="C2198" i="4"/>
  <c r="D2198" i="4"/>
  <c r="C2199" i="4"/>
  <c r="D2199" i="4"/>
  <c r="C2200" i="4"/>
  <c r="D2200" i="4"/>
  <c r="C2201" i="4"/>
  <c r="D2201" i="4"/>
  <c r="C2202" i="4"/>
  <c r="D2202" i="4"/>
  <c r="C2203" i="4"/>
  <c r="D2203" i="4"/>
  <c r="C2204" i="4"/>
  <c r="D2204" i="4"/>
  <c r="C2205" i="4"/>
  <c r="D2205" i="4"/>
  <c r="C2206" i="4"/>
  <c r="D2206" i="4"/>
  <c r="C2207" i="4"/>
  <c r="D2207" i="4"/>
  <c r="C2208" i="4"/>
  <c r="D2208" i="4"/>
  <c r="C2209" i="4"/>
  <c r="D2209" i="4"/>
  <c r="C2210" i="4"/>
  <c r="D2210" i="4"/>
  <c r="C2211" i="4"/>
  <c r="D2211" i="4"/>
  <c r="C2212" i="4"/>
  <c r="D2212" i="4"/>
  <c r="C2213" i="4"/>
  <c r="D2213" i="4"/>
  <c r="C2214" i="4"/>
  <c r="D2214" i="4"/>
  <c r="C2215" i="4"/>
  <c r="D2215" i="4"/>
  <c r="C2216" i="4"/>
  <c r="D2216" i="4"/>
  <c r="C2217" i="4"/>
  <c r="D2217" i="4"/>
  <c r="C2218" i="4"/>
  <c r="D2218" i="4"/>
  <c r="C2219" i="4"/>
  <c r="D2219" i="4"/>
  <c r="C2220" i="4"/>
  <c r="D2220" i="4"/>
  <c r="C2221" i="4"/>
  <c r="D2221" i="4"/>
  <c r="C2222" i="4"/>
  <c r="D2222" i="4"/>
  <c r="C2223" i="4"/>
  <c r="D2223" i="4"/>
  <c r="C2224" i="4"/>
  <c r="D2224" i="4"/>
  <c r="C2225" i="4"/>
  <c r="D2225" i="4"/>
  <c r="C2226" i="4"/>
  <c r="D2226" i="4"/>
  <c r="C2227" i="4"/>
  <c r="D2227" i="4"/>
  <c r="C2228" i="4"/>
  <c r="D2228" i="4"/>
  <c r="C2229" i="4"/>
  <c r="D2229" i="4"/>
  <c r="C2230" i="4"/>
  <c r="D2230" i="4"/>
  <c r="C2231" i="4"/>
  <c r="D2231" i="4"/>
  <c r="C2232" i="4"/>
  <c r="D2232" i="4"/>
  <c r="C2233" i="4"/>
  <c r="D2233" i="4"/>
  <c r="C2234" i="4"/>
  <c r="D2234" i="4"/>
  <c r="C2235" i="4"/>
  <c r="D2235" i="4"/>
  <c r="C2236" i="4"/>
  <c r="D2236" i="4"/>
  <c r="C2237" i="4"/>
  <c r="D2237" i="4"/>
  <c r="C2238" i="4"/>
  <c r="D2238" i="4"/>
  <c r="C2239" i="4"/>
  <c r="D2239" i="4"/>
  <c r="C2240" i="4"/>
  <c r="D2240" i="4"/>
  <c r="C2241" i="4"/>
  <c r="D2241" i="4"/>
  <c r="C2242" i="4"/>
  <c r="D2242" i="4"/>
  <c r="C2243" i="4"/>
  <c r="D2243" i="4"/>
  <c r="C2244" i="4"/>
  <c r="D2244" i="4"/>
  <c r="C2245" i="4"/>
  <c r="D2245" i="4"/>
  <c r="C2246" i="4"/>
  <c r="D2246" i="4"/>
  <c r="C2247" i="4"/>
  <c r="D2247" i="4"/>
  <c r="C2248" i="4"/>
  <c r="D2248" i="4"/>
  <c r="C2249" i="4"/>
  <c r="D2249" i="4"/>
  <c r="C2250" i="4"/>
  <c r="D2250" i="4"/>
  <c r="C2251" i="4"/>
  <c r="D2251" i="4"/>
  <c r="C2252" i="4"/>
  <c r="D2252" i="4"/>
  <c r="C2253" i="4"/>
  <c r="D2253" i="4"/>
  <c r="C2254" i="4"/>
  <c r="D2254" i="4"/>
  <c r="C2255" i="4"/>
  <c r="D2255" i="4"/>
  <c r="C2256" i="4"/>
  <c r="D2256" i="4"/>
  <c r="C2257" i="4"/>
  <c r="D2257" i="4"/>
  <c r="C2258" i="4"/>
  <c r="D2258" i="4"/>
  <c r="C2259" i="4"/>
  <c r="D2259" i="4"/>
  <c r="C2260" i="4"/>
  <c r="D2260" i="4"/>
  <c r="C2261" i="4"/>
  <c r="D2261" i="4"/>
  <c r="C2262" i="4"/>
  <c r="D2262" i="4"/>
  <c r="C2263" i="4"/>
  <c r="D2263" i="4"/>
  <c r="C2264" i="4"/>
  <c r="D2264" i="4"/>
  <c r="C2265" i="4"/>
  <c r="D2265" i="4"/>
  <c r="C2266" i="4"/>
  <c r="D2266" i="4"/>
  <c r="C2267" i="4"/>
  <c r="D2267" i="4"/>
  <c r="C2268" i="4"/>
  <c r="D2268" i="4"/>
  <c r="C2269" i="4"/>
  <c r="D2269" i="4"/>
  <c r="C2270" i="4"/>
  <c r="D2270" i="4"/>
  <c r="C2271" i="4"/>
  <c r="D2271" i="4"/>
  <c r="C2272" i="4"/>
  <c r="D2272" i="4"/>
  <c r="C2273" i="4"/>
  <c r="D2273" i="4"/>
  <c r="C2274" i="4"/>
  <c r="D2274" i="4"/>
  <c r="C2275" i="4"/>
  <c r="D2275" i="4"/>
  <c r="C2276" i="4"/>
  <c r="D2276" i="4"/>
  <c r="C2277" i="4"/>
  <c r="D2277" i="4"/>
  <c r="C2278" i="4"/>
  <c r="D2278" i="4"/>
  <c r="C2279" i="4"/>
  <c r="D2279" i="4"/>
  <c r="C2280" i="4"/>
  <c r="D2280" i="4"/>
  <c r="C2281" i="4"/>
  <c r="D2281" i="4"/>
  <c r="C2282" i="4"/>
  <c r="D2282" i="4"/>
  <c r="C2283" i="4"/>
  <c r="D2283" i="4"/>
  <c r="C2284" i="4"/>
  <c r="D2284" i="4"/>
  <c r="C2285" i="4"/>
  <c r="D2285" i="4"/>
  <c r="C2286" i="4"/>
  <c r="D2286" i="4"/>
  <c r="C2287" i="4"/>
  <c r="D2287" i="4"/>
  <c r="C2288" i="4"/>
  <c r="D2288" i="4"/>
  <c r="C2289" i="4"/>
  <c r="D2289" i="4"/>
  <c r="C2290" i="4"/>
  <c r="D2290" i="4"/>
  <c r="C2291" i="4"/>
  <c r="D2291" i="4"/>
  <c r="C2292" i="4"/>
  <c r="D2292" i="4"/>
  <c r="C2293" i="4"/>
  <c r="D2293" i="4"/>
  <c r="C2294" i="4"/>
  <c r="D2294" i="4"/>
  <c r="C2295" i="4"/>
  <c r="D2295" i="4"/>
  <c r="C2296" i="4"/>
  <c r="D2296" i="4"/>
  <c r="C2297" i="4"/>
  <c r="D2297" i="4"/>
  <c r="C2298" i="4"/>
  <c r="D2298" i="4"/>
  <c r="C2299" i="4"/>
  <c r="D2299" i="4"/>
  <c r="C2300" i="4"/>
  <c r="D2300" i="4"/>
  <c r="C2301" i="4"/>
  <c r="D2301" i="4"/>
  <c r="C2302" i="4"/>
  <c r="D2302" i="4"/>
  <c r="C2303" i="4"/>
  <c r="D2303" i="4"/>
  <c r="C2304" i="4"/>
  <c r="D2304" i="4"/>
  <c r="C2305" i="4"/>
  <c r="D2305" i="4"/>
  <c r="C2306" i="4"/>
  <c r="D2306" i="4"/>
  <c r="C2307" i="4"/>
  <c r="D2307" i="4"/>
  <c r="C2308" i="4"/>
  <c r="D2308" i="4"/>
  <c r="C2309" i="4"/>
  <c r="D2309" i="4"/>
  <c r="C2310" i="4"/>
  <c r="D2310" i="4"/>
  <c r="C2311" i="4"/>
  <c r="D2311" i="4"/>
  <c r="C2312" i="4"/>
  <c r="D2312" i="4"/>
  <c r="C2313" i="4"/>
  <c r="D2313" i="4"/>
  <c r="C2314" i="4"/>
  <c r="D2314" i="4"/>
  <c r="C2315" i="4"/>
  <c r="D2315" i="4"/>
  <c r="C2316" i="4"/>
  <c r="D2316" i="4"/>
  <c r="C2317" i="4"/>
  <c r="D2317" i="4"/>
  <c r="C2318" i="4"/>
  <c r="D2318" i="4"/>
  <c r="C2319" i="4"/>
  <c r="D2319" i="4"/>
  <c r="C2320" i="4"/>
  <c r="D2320" i="4"/>
  <c r="C2321" i="4"/>
  <c r="D2321" i="4"/>
  <c r="C2322" i="4"/>
  <c r="D2322" i="4"/>
  <c r="C2323" i="4"/>
  <c r="D2323" i="4"/>
  <c r="C2324" i="4"/>
  <c r="D2324" i="4"/>
  <c r="C2325" i="4"/>
  <c r="D2325" i="4"/>
  <c r="C2326" i="4"/>
  <c r="D2326" i="4"/>
  <c r="C2327" i="4"/>
  <c r="D2327" i="4"/>
  <c r="C2328" i="4"/>
  <c r="D2328" i="4"/>
  <c r="C2329" i="4"/>
  <c r="D2329" i="4"/>
  <c r="C2330" i="4"/>
  <c r="D2330" i="4"/>
  <c r="C2331" i="4"/>
  <c r="D2331" i="4"/>
  <c r="C2332" i="4"/>
  <c r="D2332" i="4"/>
  <c r="C2333" i="4"/>
  <c r="D2333" i="4"/>
  <c r="C2334" i="4"/>
  <c r="D2334" i="4"/>
  <c r="C2335" i="4"/>
  <c r="D2335" i="4"/>
  <c r="C2336" i="4"/>
  <c r="D2336" i="4"/>
  <c r="C2337" i="4"/>
  <c r="D2337" i="4"/>
  <c r="C2338" i="4"/>
  <c r="D2338" i="4"/>
  <c r="C2339" i="4"/>
  <c r="D2339" i="4"/>
  <c r="C2340" i="4"/>
  <c r="D2340" i="4"/>
  <c r="C2341" i="4"/>
  <c r="D2341" i="4"/>
  <c r="C2342" i="4"/>
  <c r="D2342" i="4"/>
  <c r="C2343" i="4"/>
  <c r="D2343" i="4"/>
  <c r="C2344" i="4"/>
  <c r="D2344" i="4"/>
  <c r="C2345" i="4"/>
  <c r="D2345" i="4"/>
  <c r="C2346" i="4"/>
  <c r="D2346" i="4"/>
  <c r="C2347" i="4"/>
  <c r="D2347" i="4"/>
  <c r="C2348" i="4"/>
  <c r="D2348" i="4"/>
  <c r="C2349" i="4"/>
  <c r="D2349" i="4"/>
  <c r="C2350" i="4"/>
  <c r="D2350" i="4"/>
  <c r="C2351" i="4"/>
  <c r="D2351" i="4"/>
  <c r="C2352" i="4"/>
  <c r="D2352" i="4"/>
  <c r="C2353" i="4"/>
  <c r="D2353" i="4"/>
  <c r="C2354" i="4"/>
  <c r="D2354" i="4"/>
  <c r="C2355" i="4"/>
  <c r="D2355" i="4"/>
  <c r="C2356" i="4"/>
  <c r="D2356" i="4"/>
  <c r="C2357" i="4"/>
  <c r="D2357" i="4"/>
  <c r="C2358" i="4"/>
  <c r="D2358" i="4"/>
  <c r="C2359" i="4"/>
  <c r="D2359" i="4"/>
  <c r="C2360" i="4"/>
  <c r="D2360" i="4"/>
  <c r="C2361" i="4"/>
  <c r="D2361" i="4"/>
  <c r="C2362" i="4"/>
  <c r="D2362" i="4"/>
  <c r="C2363" i="4"/>
  <c r="D2363" i="4"/>
  <c r="C2364" i="4"/>
  <c r="D2364" i="4"/>
  <c r="C2365" i="4"/>
  <c r="D2365" i="4"/>
  <c r="C2366" i="4"/>
  <c r="D2366" i="4"/>
  <c r="C2367" i="4"/>
  <c r="D2367" i="4"/>
  <c r="C2368" i="4"/>
  <c r="D2368" i="4"/>
  <c r="C2369" i="4"/>
  <c r="D2369" i="4"/>
  <c r="C2370" i="4"/>
  <c r="D2370" i="4"/>
  <c r="C2371" i="4"/>
  <c r="D2371" i="4"/>
  <c r="C2372" i="4"/>
  <c r="D2372" i="4"/>
  <c r="C2373" i="4"/>
  <c r="D2373" i="4"/>
  <c r="C2374" i="4"/>
  <c r="D2374" i="4"/>
  <c r="C2375" i="4"/>
  <c r="D2375" i="4"/>
  <c r="C2376" i="4"/>
  <c r="D2376" i="4"/>
  <c r="C2377" i="4"/>
  <c r="D2377" i="4"/>
  <c r="C2378" i="4"/>
  <c r="D2378" i="4"/>
  <c r="C2379" i="4"/>
  <c r="D2379" i="4"/>
  <c r="C2380" i="4"/>
  <c r="D2380" i="4"/>
  <c r="C2381" i="4"/>
  <c r="D2381" i="4"/>
  <c r="C2382" i="4"/>
  <c r="D2382" i="4"/>
  <c r="C2383" i="4"/>
  <c r="D2383" i="4"/>
  <c r="C2384" i="4"/>
  <c r="D2384" i="4"/>
  <c r="C2385" i="4"/>
  <c r="D2385" i="4"/>
  <c r="C2386" i="4"/>
  <c r="D2386" i="4"/>
  <c r="C2387" i="4"/>
  <c r="D2387" i="4"/>
  <c r="C2388" i="4"/>
  <c r="D2388" i="4"/>
  <c r="C2389" i="4"/>
  <c r="D2389" i="4"/>
  <c r="C2390" i="4"/>
  <c r="D2390" i="4"/>
  <c r="C2391" i="4"/>
  <c r="D2391" i="4"/>
  <c r="C2392" i="4"/>
  <c r="D2392" i="4"/>
  <c r="C2393" i="4"/>
  <c r="D2393" i="4"/>
  <c r="C2394" i="4"/>
  <c r="D2394" i="4"/>
  <c r="C2395" i="4"/>
  <c r="D2395" i="4"/>
  <c r="C2396" i="4"/>
  <c r="D2396" i="4"/>
  <c r="C2397" i="4"/>
  <c r="D2397" i="4"/>
  <c r="C2398" i="4"/>
  <c r="D2398" i="4"/>
  <c r="C2399" i="4"/>
  <c r="D2399" i="4"/>
  <c r="C2400" i="4"/>
  <c r="D2400" i="4"/>
  <c r="C2401" i="4"/>
  <c r="D2401" i="4"/>
  <c r="C2402" i="4"/>
  <c r="D2402" i="4"/>
  <c r="C2403" i="4"/>
  <c r="D2403" i="4"/>
  <c r="C2404" i="4"/>
  <c r="D2404" i="4"/>
  <c r="C2405" i="4"/>
  <c r="D2405" i="4"/>
  <c r="C2406" i="4"/>
  <c r="D2406" i="4"/>
  <c r="C2407" i="4"/>
  <c r="D2407" i="4"/>
  <c r="C2408" i="4"/>
  <c r="D2408" i="4"/>
  <c r="C2409" i="4"/>
  <c r="D2409" i="4"/>
  <c r="C2410" i="4"/>
  <c r="D2410" i="4"/>
  <c r="C2411" i="4"/>
  <c r="D2411" i="4"/>
  <c r="C2412" i="4"/>
  <c r="D2412" i="4"/>
  <c r="C2413" i="4"/>
  <c r="D2413" i="4"/>
  <c r="C2414" i="4"/>
  <c r="D2414" i="4"/>
  <c r="C2415" i="4"/>
  <c r="D2415" i="4"/>
  <c r="C2416" i="4"/>
  <c r="D2416" i="4"/>
  <c r="C2417" i="4"/>
  <c r="D2417" i="4"/>
  <c r="C2418" i="4"/>
  <c r="D2418" i="4"/>
  <c r="C2419" i="4"/>
  <c r="D2419" i="4"/>
  <c r="C2420" i="4"/>
  <c r="D2420" i="4"/>
  <c r="C2421" i="4"/>
  <c r="D2421" i="4"/>
  <c r="C2422" i="4"/>
  <c r="D2422" i="4"/>
  <c r="C2423" i="4"/>
  <c r="D2423" i="4"/>
  <c r="C2424" i="4"/>
  <c r="D2424" i="4"/>
  <c r="C2425" i="4"/>
  <c r="D2425" i="4"/>
  <c r="C2426" i="4"/>
  <c r="D2426" i="4"/>
  <c r="C2427" i="4"/>
  <c r="D2427" i="4"/>
  <c r="C2428" i="4"/>
  <c r="D2428" i="4"/>
  <c r="C2429" i="4"/>
  <c r="D2429" i="4"/>
  <c r="C2430" i="4"/>
  <c r="D2430" i="4"/>
  <c r="C2431" i="4"/>
  <c r="D2431" i="4"/>
  <c r="C2432" i="4"/>
  <c r="D2432" i="4"/>
  <c r="C2433" i="4"/>
  <c r="D2433" i="4"/>
  <c r="C2434" i="4"/>
  <c r="D2434" i="4"/>
  <c r="C2435" i="4"/>
  <c r="D2435" i="4"/>
  <c r="C2436" i="4"/>
  <c r="D2436" i="4"/>
  <c r="C2437" i="4"/>
  <c r="D2437" i="4"/>
  <c r="C2438" i="4"/>
  <c r="D2438" i="4"/>
  <c r="C2439" i="4"/>
  <c r="D2439" i="4"/>
  <c r="C2440" i="4"/>
  <c r="D2440" i="4"/>
  <c r="C2441" i="4"/>
  <c r="D2441" i="4"/>
  <c r="C2442" i="4"/>
  <c r="D2442" i="4"/>
  <c r="C2443" i="4"/>
  <c r="D2443" i="4"/>
  <c r="C2444" i="4"/>
  <c r="D2444" i="4"/>
  <c r="C2445" i="4"/>
  <c r="D2445" i="4"/>
  <c r="C2446" i="4"/>
  <c r="D2446" i="4"/>
  <c r="C2447" i="4"/>
  <c r="D2447" i="4"/>
  <c r="C2448" i="4"/>
  <c r="D2448" i="4"/>
  <c r="C2449" i="4"/>
  <c r="D2449" i="4"/>
  <c r="C2450" i="4"/>
  <c r="D2450" i="4"/>
  <c r="C2451" i="4"/>
  <c r="D2451" i="4"/>
  <c r="C2452" i="4"/>
  <c r="D2452" i="4"/>
  <c r="C2453" i="4"/>
  <c r="D2453" i="4"/>
  <c r="C2454" i="4"/>
  <c r="D2454" i="4"/>
  <c r="C2455" i="4"/>
  <c r="D2455" i="4"/>
  <c r="C2456" i="4"/>
  <c r="D2456" i="4"/>
  <c r="C2457" i="4"/>
  <c r="D2457" i="4"/>
  <c r="C2458" i="4"/>
  <c r="D2458" i="4"/>
  <c r="C2459" i="4"/>
  <c r="D2459" i="4"/>
  <c r="C2460" i="4"/>
  <c r="D2460" i="4"/>
  <c r="C2461" i="4"/>
  <c r="D2461" i="4"/>
  <c r="C2462" i="4"/>
  <c r="D2462" i="4"/>
  <c r="C2463" i="4"/>
  <c r="D2463" i="4"/>
  <c r="C2464" i="4"/>
  <c r="D2464" i="4"/>
  <c r="C2465" i="4"/>
  <c r="D2465" i="4"/>
  <c r="C2466" i="4"/>
  <c r="D2466" i="4"/>
  <c r="C2467" i="4"/>
  <c r="D2467" i="4"/>
  <c r="C2468" i="4"/>
  <c r="D2468" i="4"/>
  <c r="C2469" i="4"/>
  <c r="D2469" i="4"/>
  <c r="C2470" i="4"/>
  <c r="D2470" i="4"/>
  <c r="C2471" i="4"/>
  <c r="D2471" i="4"/>
  <c r="C2472" i="4"/>
  <c r="D2472" i="4"/>
  <c r="C2473" i="4"/>
  <c r="D2473" i="4"/>
  <c r="C2474" i="4"/>
  <c r="D2474" i="4"/>
  <c r="C2475" i="4"/>
  <c r="D2475" i="4"/>
  <c r="C2476" i="4"/>
  <c r="D2476" i="4"/>
  <c r="C2477" i="4"/>
  <c r="D2477" i="4"/>
  <c r="C2478" i="4"/>
  <c r="D2478" i="4"/>
  <c r="C2479" i="4"/>
  <c r="D2479" i="4"/>
  <c r="C2480" i="4"/>
  <c r="D2480" i="4"/>
  <c r="C2481" i="4"/>
  <c r="D2481" i="4"/>
  <c r="C2482" i="4"/>
  <c r="D2482" i="4"/>
  <c r="C2483" i="4"/>
  <c r="D2483" i="4"/>
  <c r="C2484" i="4"/>
  <c r="D2484" i="4"/>
  <c r="C2485" i="4"/>
  <c r="D2485" i="4"/>
  <c r="C2486" i="4"/>
  <c r="D2486" i="4"/>
  <c r="C2487" i="4"/>
  <c r="D2487" i="4"/>
  <c r="C2488" i="4"/>
  <c r="D2488" i="4"/>
  <c r="C2489" i="4"/>
  <c r="D2489" i="4"/>
  <c r="C2490" i="4"/>
  <c r="D2490" i="4"/>
  <c r="C2491" i="4"/>
  <c r="D2491" i="4"/>
  <c r="C2492" i="4"/>
  <c r="D2492" i="4"/>
  <c r="C2493" i="4"/>
  <c r="D2493" i="4"/>
  <c r="C2494" i="4"/>
  <c r="D2494" i="4"/>
  <c r="C2495" i="4"/>
  <c r="D2495" i="4"/>
  <c r="C2496" i="4"/>
  <c r="D2496" i="4"/>
  <c r="C2497" i="4"/>
  <c r="D2497" i="4"/>
  <c r="C2498" i="4"/>
  <c r="D2498" i="4"/>
  <c r="C2499" i="4"/>
  <c r="D2499" i="4"/>
  <c r="C2500" i="4"/>
  <c r="D2500" i="4"/>
  <c r="C2501" i="4"/>
  <c r="D2501" i="4"/>
  <c r="C2502" i="4"/>
  <c r="D2502" i="4"/>
  <c r="C2503" i="4"/>
  <c r="D2503" i="4"/>
  <c r="C2504" i="4"/>
  <c r="D2504" i="4"/>
  <c r="C2505" i="4"/>
  <c r="D2505" i="4"/>
  <c r="C2506" i="4"/>
  <c r="D2506" i="4"/>
  <c r="C2507" i="4"/>
  <c r="D2507" i="4"/>
  <c r="C2508" i="4"/>
  <c r="D2508" i="4"/>
  <c r="C2509" i="4"/>
  <c r="D2509" i="4"/>
  <c r="C2510" i="4"/>
  <c r="D2510" i="4"/>
  <c r="C2511" i="4"/>
  <c r="D2511" i="4"/>
  <c r="C2512" i="4"/>
  <c r="D2512" i="4"/>
  <c r="C2513" i="4"/>
  <c r="D2513" i="4"/>
  <c r="C2514" i="4"/>
  <c r="D2514" i="4"/>
  <c r="C2515" i="4"/>
  <c r="D2515" i="4"/>
  <c r="C2516" i="4"/>
  <c r="D2516" i="4"/>
  <c r="C2517" i="4"/>
  <c r="D2517" i="4"/>
  <c r="C2518" i="4"/>
  <c r="D2518" i="4"/>
  <c r="C2519" i="4"/>
  <c r="D2519" i="4"/>
  <c r="C2520" i="4"/>
  <c r="D2520" i="4"/>
  <c r="C2521" i="4"/>
  <c r="D2521" i="4"/>
  <c r="C2522" i="4"/>
  <c r="D2522" i="4"/>
  <c r="C2523" i="4"/>
  <c r="D2523" i="4"/>
  <c r="C2524" i="4"/>
  <c r="D2524" i="4"/>
  <c r="C2525" i="4"/>
  <c r="D2525" i="4"/>
  <c r="C2526" i="4"/>
  <c r="D2526" i="4"/>
  <c r="C2527" i="4"/>
  <c r="D2527" i="4"/>
  <c r="C2528" i="4"/>
  <c r="D2528" i="4"/>
  <c r="C2529" i="4"/>
  <c r="D2529" i="4"/>
  <c r="C2530" i="4"/>
  <c r="D2530" i="4"/>
  <c r="C2531" i="4"/>
  <c r="D2531" i="4"/>
  <c r="C2532" i="4"/>
  <c r="D2532" i="4"/>
  <c r="C2533" i="4"/>
  <c r="D2533" i="4"/>
  <c r="C2534" i="4"/>
  <c r="D2534" i="4"/>
  <c r="C2535" i="4"/>
  <c r="D2535" i="4"/>
  <c r="C2536" i="4"/>
  <c r="D2536" i="4"/>
  <c r="C2537" i="4"/>
  <c r="D2537" i="4"/>
  <c r="C2538" i="4"/>
  <c r="D2538" i="4"/>
  <c r="C2539" i="4"/>
  <c r="D2539" i="4"/>
  <c r="C2540" i="4"/>
  <c r="D2540" i="4"/>
  <c r="C2541" i="4"/>
  <c r="D2541" i="4"/>
  <c r="C2542" i="4"/>
  <c r="D2542" i="4"/>
  <c r="C2543" i="4"/>
  <c r="D2543" i="4"/>
  <c r="C2544" i="4"/>
  <c r="D2544" i="4"/>
  <c r="C2545" i="4"/>
  <c r="D2545" i="4"/>
  <c r="C2546" i="4"/>
  <c r="D2546" i="4"/>
  <c r="C2547" i="4"/>
  <c r="D2547" i="4"/>
  <c r="C2548" i="4"/>
  <c r="D2548" i="4"/>
  <c r="C2549" i="4"/>
  <c r="D2549" i="4"/>
  <c r="C2550" i="4"/>
  <c r="D2550" i="4"/>
  <c r="C2551" i="4"/>
  <c r="D2551" i="4"/>
  <c r="C2552" i="4"/>
  <c r="D2552" i="4"/>
  <c r="C2553" i="4"/>
  <c r="D2553" i="4"/>
  <c r="C2554" i="4"/>
  <c r="D2554" i="4"/>
  <c r="C2555" i="4"/>
  <c r="D2555" i="4"/>
  <c r="C2556" i="4"/>
  <c r="D2556" i="4"/>
  <c r="C2557" i="4"/>
  <c r="D2557" i="4"/>
  <c r="C2558" i="4"/>
  <c r="D2558" i="4"/>
  <c r="C2559" i="4"/>
  <c r="D2559" i="4"/>
  <c r="C2560" i="4"/>
  <c r="D2560" i="4"/>
  <c r="C2561" i="4"/>
  <c r="D2561" i="4"/>
  <c r="C2562" i="4"/>
  <c r="D2562" i="4"/>
  <c r="C2563" i="4"/>
  <c r="D2563" i="4"/>
  <c r="C2564" i="4"/>
  <c r="D2564" i="4"/>
  <c r="C2565" i="4"/>
  <c r="D2565" i="4"/>
  <c r="C2566" i="4"/>
  <c r="D2566" i="4"/>
  <c r="C2567" i="4"/>
  <c r="D2567" i="4"/>
  <c r="C2568" i="4"/>
  <c r="D2568" i="4"/>
  <c r="C2569" i="4"/>
  <c r="D2569" i="4"/>
  <c r="C2570" i="4"/>
  <c r="D2570" i="4"/>
  <c r="C2571" i="4"/>
  <c r="D2571" i="4"/>
  <c r="C2572" i="4"/>
  <c r="D2572" i="4"/>
  <c r="C2573" i="4"/>
  <c r="D2573" i="4"/>
  <c r="C2574" i="4"/>
  <c r="D2574" i="4"/>
  <c r="C2575" i="4"/>
  <c r="D2575" i="4"/>
  <c r="C2576" i="4"/>
  <c r="D2576" i="4"/>
  <c r="C2577" i="4"/>
  <c r="D2577" i="4"/>
  <c r="C2578" i="4"/>
  <c r="D2578" i="4"/>
  <c r="C2579" i="4"/>
  <c r="D2579" i="4"/>
  <c r="C2580" i="4"/>
  <c r="D2580" i="4"/>
  <c r="C2581" i="4"/>
  <c r="D2581" i="4"/>
  <c r="C2582" i="4"/>
  <c r="D2582" i="4"/>
  <c r="C2583" i="4"/>
  <c r="D2583" i="4"/>
  <c r="C2584" i="4"/>
  <c r="D2584" i="4"/>
  <c r="C2585" i="4"/>
  <c r="D2585" i="4"/>
  <c r="C2586" i="4"/>
  <c r="D2586" i="4"/>
  <c r="C2587" i="4"/>
  <c r="D2587" i="4"/>
  <c r="C2588" i="4"/>
  <c r="D2588" i="4"/>
  <c r="C2589" i="4"/>
  <c r="D2589" i="4"/>
  <c r="C2590" i="4"/>
  <c r="D2590" i="4"/>
  <c r="C2591" i="4"/>
  <c r="D2591" i="4"/>
  <c r="C2592" i="4"/>
  <c r="D2592" i="4"/>
  <c r="C2593" i="4"/>
  <c r="D2593" i="4"/>
  <c r="C2594" i="4"/>
  <c r="D2594" i="4"/>
  <c r="C2595" i="4"/>
  <c r="D2595" i="4"/>
  <c r="C2596" i="4"/>
  <c r="D2596" i="4"/>
  <c r="C2597" i="4"/>
  <c r="D2597" i="4"/>
  <c r="C2598" i="4"/>
  <c r="D2598" i="4"/>
  <c r="C2599" i="4"/>
  <c r="D2599" i="4"/>
  <c r="C2600" i="4"/>
  <c r="D2600" i="4"/>
  <c r="C2601" i="4"/>
  <c r="D2601" i="4"/>
  <c r="C2602" i="4"/>
  <c r="D2602" i="4"/>
  <c r="C2603" i="4"/>
  <c r="D2603" i="4"/>
  <c r="C2604" i="4"/>
  <c r="D2604" i="4"/>
  <c r="C2605" i="4"/>
  <c r="D2605" i="4"/>
  <c r="C2606" i="4"/>
  <c r="D2606" i="4"/>
  <c r="C2607" i="4"/>
  <c r="D2607" i="4"/>
  <c r="C2608" i="4"/>
  <c r="D2608" i="4"/>
  <c r="C2609" i="4"/>
  <c r="D2609" i="4"/>
  <c r="C2610" i="4"/>
  <c r="D2610" i="4"/>
  <c r="C2611" i="4"/>
  <c r="D2611" i="4"/>
  <c r="C2612" i="4"/>
  <c r="D2612" i="4"/>
  <c r="C2613" i="4"/>
  <c r="D2613" i="4"/>
  <c r="C2614" i="4"/>
  <c r="D2614" i="4"/>
  <c r="C2615" i="4"/>
  <c r="D2615" i="4"/>
  <c r="C2616" i="4"/>
  <c r="D2616" i="4"/>
  <c r="C2617" i="4"/>
  <c r="D2617" i="4"/>
  <c r="C2618" i="4"/>
  <c r="D2618" i="4"/>
  <c r="C2619" i="4"/>
  <c r="D2619" i="4"/>
  <c r="C2620" i="4"/>
  <c r="D2620" i="4"/>
  <c r="C2621" i="4"/>
  <c r="D2621" i="4"/>
  <c r="C2622" i="4"/>
  <c r="D2622" i="4"/>
  <c r="C2623" i="4"/>
  <c r="D2623" i="4"/>
  <c r="C2624" i="4"/>
  <c r="D2624" i="4"/>
  <c r="C2625" i="4"/>
  <c r="D2625" i="4"/>
  <c r="C2626" i="4"/>
  <c r="D2626" i="4"/>
  <c r="C2627" i="4"/>
  <c r="D2627" i="4"/>
  <c r="C2628" i="4"/>
  <c r="D2628" i="4"/>
  <c r="C2629" i="4"/>
  <c r="D2629" i="4"/>
  <c r="C2630" i="4"/>
  <c r="D2630" i="4"/>
  <c r="C2631" i="4"/>
  <c r="D2631" i="4"/>
  <c r="C2632" i="4"/>
  <c r="D2632" i="4"/>
  <c r="C2633" i="4"/>
  <c r="D2633" i="4"/>
  <c r="C2634" i="4"/>
  <c r="D2634" i="4"/>
  <c r="C2635" i="4"/>
  <c r="D2635" i="4"/>
  <c r="C2636" i="4"/>
  <c r="D2636" i="4"/>
  <c r="C2637" i="4"/>
  <c r="D2637" i="4"/>
  <c r="C2638" i="4"/>
  <c r="D2638" i="4"/>
  <c r="C2639" i="4"/>
  <c r="D2639" i="4"/>
  <c r="C2640" i="4"/>
  <c r="D2640" i="4"/>
  <c r="C2641" i="4"/>
  <c r="D2641" i="4"/>
  <c r="C2642" i="4"/>
  <c r="D2642" i="4"/>
  <c r="C2643" i="4"/>
  <c r="D2643" i="4"/>
  <c r="C2644" i="4"/>
  <c r="D2644" i="4"/>
  <c r="C2645" i="4"/>
  <c r="D2645" i="4"/>
  <c r="C2646" i="4"/>
  <c r="D2646" i="4"/>
  <c r="C2647" i="4"/>
  <c r="D2647" i="4"/>
  <c r="C2648" i="4"/>
  <c r="D2648" i="4"/>
  <c r="C2649" i="4"/>
  <c r="D2649" i="4"/>
  <c r="C2650" i="4"/>
  <c r="D2650" i="4"/>
  <c r="C2651" i="4"/>
  <c r="D2651" i="4"/>
  <c r="C2652" i="4"/>
  <c r="D2652" i="4"/>
  <c r="C2653" i="4"/>
  <c r="D2653" i="4"/>
  <c r="C2654" i="4"/>
  <c r="D2654" i="4"/>
  <c r="C2655" i="4"/>
  <c r="D2655" i="4"/>
  <c r="C2656" i="4"/>
  <c r="D2656" i="4"/>
  <c r="C2657" i="4"/>
  <c r="D2657" i="4"/>
  <c r="C2658" i="4"/>
  <c r="D2658" i="4"/>
  <c r="C2659" i="4"/>
  <c r="D2659" i="4"/>
  <c r="C2660" i="4"/>
  <c r="D2660" i="4"/>
  <c r="C2661" i="4"/>
  <c r="D2661" i="4"/>
  <c r="C2662" i="4"/>
  <c r="D2662" i="4"/>
  <c r="C2663" i="4"/>
  <c r="D2663" i="4"/>
  <c r="C2664" i="4"/>
  <c r="D2664" i="4"/>
  <c r="C2665" i="4"/>
  <c r="D2665" i="4"/>
  <c r="C2666" i="4"/>
  <c r="D2666" i="4"/>
  <c r="C2667" i="4"/>
  <c r="D2667" i="4"/>
  <c r="C2668" i="4"/>
  <c r="D2668" i="4"/>
  <c r="C2669" i="4"/>
  <c r="D2669" i="4"/>
  <c r="C2670" i="4"/>
  <c r="D2670" i="4"/>
  <c r="C2671" i="4"/>
  <c r="D2671" i="4"/>
  <c r="C2672" i="4"/>
  <c r="D2672" i="4"/>
  <c r="C2673" i="4"/>
  <c r="D2673" i="4"/>
  <c r="C2674" i="4"/>
  <c r="D2674" i="4"/>
  <c r="C2675" i="4"/>
  <c r="D2675" i="4"/>
  <c r="C2676" i="4"/>
  <c r="D2676" i="4"/>
  <c r="C2677" i="4"/>
  <c r="D2677" i="4"/>
  <c r="C2678" i="4"/>
  <c r="D2678" i="4"/>
  <c r="C2679" i="4"/>
  <c r="D2679" i="4"/>
  <c r="C2680" i="4"/>
  <c r="D2680" i="4"/>
  <c r="C2681" i="4"/>
  <c r="D2681" i="4"/>
  <c r="C2682" i="4"/>
  <c r="D2682" i="4"/>
  <c r="C2683" i="4"/>
  <c r="D2683" i="4"/>
  <c r="C2684" i="4"/>
  <c r="D2684" i="4"/>
  <c r="C2685" i="4"/>
  <c r="D2685" i="4"/>
  <c r="C2686" i="4"/>
  <c r="D2686" i="4"/>
  <c r="C2687" i="4"/>
  <c r="D2687" i="4"/>
  <c r="C2688" i="4"/>
  <c r="D2688" i="4"/>
  <c r="C2689" i="4"/>
  <c r="D2689" i="4"/>
  <c r="C2690" i="4"/>
  <c r="D2690" i="4"/>
  <c r="C2691" i="4"/>
  <c r="D2691" i="4"/>
  <c r="C2692" i="4"/>
  <c r="D2692" i="4"/>
  <c r="C2693" i="4"/>
  <c r="D2693" i="4"/>
  <c r="C2694" i="4"/>
  <c r="D2694" i="4"/>
  <c r="C2695" i="4"/>
  <c r="D2695" i="4"/>
  <c r="C2696" i="4"/>
  <c r="D2696" i="4"/>
  <c r="C2697" i="4"/>
  <c r="D2697" i="4"/>
  <c r="C2698" i="4"/>
  <c r="D2698" i="4"/>
  <c r="C2699" i="4"/>
  <c r="D2699" i="4"/>
  <c r="C2700" i="4"/>
  <c r="D2700" i="4"/>
  <c r="C2701" i="4"/>
  <c r="D2701" i="4"/>
  <c r="C2702" i="4"/>
  <c r="D2702" i="4"/>
  <c r="C2703" i="4"/>
  <c r="D2703" i="4"/>
  <c r="C2704" i="4"/>
  <c r="D2704" i="4"/>
  <c r="C2705" i="4"/>
  <c r="D2705" i="4"/>
  <c r="C2706" i="4"/>
  <c r="D2706" i="4"/>
  <c r="C2707" i="4"/>
  <c r="D2707" i="4"/>
  <c r="C2708" i="4"/>
  <c r="D2708" i="4"/>
  <c r="C2709" i="4"/>
  <c r="D2709" i="4"/>
  <c r="C2710" i="4"/>
  <c r="D2710" i="4"/>
  <c r="C2711" i="4"/>
  <c r="D2711" i="4"/>
  <c r="C2712" i="4"/>
  <c r="D2712" i="4"/>
  <c r="C2713" i="4"/>
  <c r="D2713" i="4"/>
  <c r="C2714" i="4"/>
  <c r="D2714" i="4"/>
  <c r="C2715" i="4"/>
  <c r="D2715" i="4"/>
  <c r="C2716" i="4"/>
  <c r="D2716" i="4"/>
  <c r="C2717" i="4"/>
  <c r="D2717" i="4"/>
  <c r="C2718" i="4"/>
  <c r="D2718" i="4"/>
  <c r="C2719" i="4"/>
  <c r="D2719" i="4"/>
  <c r="C2720" i="4"/>
  <c r="D2720" i="4"/>
  <c r="C2721" i="4"/>
  <c r="D2721" i="4"/>
  <c r="C2722" i="4"/>
  <c r="D2722" i="4"/>
  <c r="C2723" i="4"/>
  <c r="D2723" i="4"/>
  <c r="C2724" i="4"/>
  <c r="D2724" i="4"/>
  <c r="C2725" i="4"/>
  <c r="D2725" i="4"/>
  <c r="C2726" i="4"/>
  <c r="D2726" i="4"/>
  <c r="C2727" i="4"/>
  <c r="D2727" i="4"/>
  <c r="C2728" i="4"/>
  <c r="D2728" i="4"/>
  <c r="C2729" i="4"/>
  <c r="D2729" i="4"/>
  <c r="C2730" i="4"/>
  <c r="D2730" i="4"/>
  <c r="C2731" i="4"/>
  <c r="D2731" i="4"/>
  <c r="C2732" i="4"/>
  <c r="D2732" i="4"/>
  <c r="C2733" i="4"/>
  <c r="D2733" i="4"/>
  <c r="C2734" i="4"/>
  <c r="D2734" i="4"/>
  <c r="C2735" i="4"/>
  <c r="D2735" i="4"/>
  <c r="C2736" i="4"/>
  <c r="D2736" i="4"/>
  <c r="C2737" i="4"/>
  <c r="D2737" i="4"/>
  <c r="C2738" i="4"/>
  <c r="D2738" i="4"/>
  <c r="C2739" i="4"/>
  <c r="D2739" i="4"/>
  <c r="C2740" i="4"/>
  <c r="D2740" i="4"/>
  <c r="C2741" i="4"/>
  <c r="D2741" i="4"/>
  <c r="C2742" i="4"/>
  <c r="D2742" i="4"/>
  <c r="C2743" i="4"/>
  <c r="D2743" i="4"/>
  <c r="C2744" i="4"/>
  <c r="D2744" i="4"/>
  <c r="C2745" i="4"/>
  <c r="D2745" i="4"/>
  <c r="C2746" i="4"/>
  <c r="D2746" i="4"/>
  <c r="C2747" i="4"/>
  <c r="D2747" i="4"/>
  <c r="C2748" i="4"/>
  <c r="D2748" i="4"/>
  <c r="C2749" i="4"/>
  <c r="D2749" i="4"/>
  <c r="C2750" i="4"/>
  <c r="D2750" i="4"/>
  <c r="C2751" i="4"/>
  <c r="D2751" i="4"/>
  <c r="C2752" i="4"/>
  <c r="D2752" i="4"/>
  <c r="C2753" i="4"/>
  <c r="D2753" i="4"/>
  <c r="C2754" i="4"/>
  <c r="D2754" i="4"/>
  <c r="C2755" i="4"/>
  <c r="D2755" i="4"/>
  <c r="C2756" i="4"/>
  <c r="D2756" i="4"/>
  <c r="C2757" i="4"/>
  <c r="D2757" i="4"/>
  <c r="C2758" i="4"/>
  <c r="D2758" i="4"/>
  <c r="C2759" i="4"/>
  <c r="D2759" i="4"/>
  <c r="C2760" i="4"/>
  <c r="D2760" i="4"/>
  <c r="C2761" i="4"/>
  <c r="D2761" i="4"/>
  <c r="C2762" i="4"/>
  <c r="D2762" i="4"/>
  <c r="C2763" i="4"/>
  <c r="D2763" i="4"/>
  <c r="C2764" i="4"/>
  <c r="D2764" i="4"/>
  <c r="C2765" i="4"/>
  <c r="D2765" i="4"/>
  <c r="C2766" i="4"/>
  <c r="D2766" i="4"/>
  <c r="C2767" i="4"/>
  <c r="D2767" i="4"/>
  <c r="C2768" i="4"/>
  <c r="D2768" i="4"/>
  <c r="C2769" i="4"/>
  <c r="D2769" i="4"/>
  <c r="C2770" i="4"/>
  <c r="D2770" i="4"/>
  <c r="C2771" i="4"/>
  <c r="D2771" i="4"/>
  <c r="C2772" i="4"/>
  <c r="D2772" i="4"/>
  <c r="C2773" i="4"/>
  <c r="D2773" i="4"/>
  <c r="C2774" i="4"/>
  <c r="D2774" i="4"/>
  <c r="C2775" i="4"/>
  <c r="D2775" i="4"/>
  <c r="C2776" i="4"/>
  <c r="D2776" i="4"/>
  <c r="C2777" i="4"/>
  <c r="D2777" i="4"/>
  <c r="C2778" i="4"/>
  <c r="D2778" i="4"/>
  <c r="C2779" i="4"/>
  <c r="D2779" i="4"/>
  <c r="C2780" i="4"/>
  <c r="D2780" i="4"/>
  <c r="C2781" i="4"/>
  <c r="D2781" i="4"/>
  <c r="C2782" i="4"/>
  <c r="D2782" i="4"/>
  <c r="C2783" i="4"/>
  <c r="D2783" i="4"/>
  <c r="C2784" i="4"/>
  <c r="D2784" i="4"/>
  <c r="C2785" i="4"/>
  <c r="D2785" i="4"/>
  <c r="C2786" i="4"/>
  <c r="D2786" i="4"/>
  <c r="C2787" i="4"/>
  <c r="D2787" i="4"/>
  <c r="C2788" i="4"/>
  <c r="D2788" i="4"/>
  <c r="C2789" i="4"/>
  <c r="D2789" i="4"/>
  <c r="C2790" i="4"/>
  <c r="D2790" i="4"/>
  <c r="C2791" i="4"/>
  <c r="D2791" i="4"/>
  <c r="C2792" i="4"/>
  <c r="D2792" i="4"/>
  <c r="C2793" i="4"/>
  <c r="D2793" i="4"/>
  <c r="C2794" i="4"/>
  <c r="D2794" i="4"/>
  <c r="C2795" i="4"/>
  <c r="D2795" i="4"/>
  <c r="C2796" i="4"/>
  <c r="D2796" i="4"/>
  <c r="C2797" i="4"/>
  <c r="D2797" i="4"/>
  <c r="C2798" i="4"/>
  <c r="D2798" i="4"/>
  <c r="C2799" i="4"/>
  <c r="D2799" i="4"/>
  <c r="C2800" i="4"/>
  <c r="D2800" i="4"/>
  <c r="C2801" i="4"/>
  <c r="D2801" i="4"/>
  <c r="C2802" i="4"/>
  <c r="D2802" i="4"/>
  <c r="C2803" i="4"/>
  <c r="D2803" i="4"/>
  <c r="C2804" i="4"/>
  <c r="D2804" i="4"/>
  <c r="C2805" i="4"/>
  <c r="D2805" i="4"/>
  <c r="C2806" i="4"/>
  <c r="D2806" i="4"/>
  <c r="C2807" i="4"/>
  <c r="D2807" i="4"/>
  <c r="C2808" i="4"/>
  <c r="D2808" i="4"/>
  <c r="C2809" i="4"/>
  <c r="D2809" i="4"/>
  <c r="C2810" i="4"/>
  <c r="D2810" i="4"/>
  <c r="C2811" i="4"/>
  <c r="D2811" i="4"/>
  <c r="C2812" i="4"/>
  <c r="D2812" i="4"/>
  <c r="C2813" i="4"/>
  <c r="D2813" i="4"/>
  <c r="C2814" i="4"/>
  <c r="D2814" i="4"/>
  <c r="C2815" i="4"/>
  <c r="D2815" i="4"/>
  <c r="C2816" i="4"/>
  <c r="D2816" i="4"/>
  <c r="C2817" i="4"/>
  <c r="D2817" i="4"/>
  <c r="C2818" i="4"/>
  <c r="D2818" i="4"/>
  <c r="C2819" i="4"/>
  <c r="D2819" i="4"/>
  <c r="C2820" i="4"/>
  <c r="D2820" i="4"/>
  <c r="C2821" i="4"/>
  <c r="D2821" i="4"/>
  <c r="C2822" i="4"/>
  <c r="D2822" i="4"/>
  <c r="C2823" i="4"/>
  <c r="D2823" i="4"/>
  <c r="C2824" i="4"/>
  <c r="D2824" i="4"/>
  <c r="C2825" i="4"/>
  <c r="D2825" i="4"/>
  <c r="C2826" i="4"/>
  <c r="D2826" i="4"/>
  <c r="C2827" i="4"/>
  <c r="D2827" i="4"/>
  <c r="C2828" i="4"/>
  <c r="D2828" i="4"/>
  <c r="C2829" i="4"/>
  <c r="D2829" i="4"/>
  <c r="C2830" i="4"/>
  <c r="D2830" i="4"/>
  <c r="C2831" i="4"/>
  <c r="D2831" i="4"/>
  <c r="C2832" i="4"/>
  <c r="D2832" i="4"/>
  <c r="C2833" i="4"/>
  <c r="D2833" i="4"/>
  <c r="C2834" i="4"/>
  <c r="D2834" i="4"/>
  <c r="C2835" i="4"/>
  <c r="D2835" i="4"/>
  <c r="C2836" i="4"/>
  <c r="D2836" i="4"/>
  <c r="C2837" i="4"/>
  <c r="D2837" i="4"/>
  <c r="C2838" i="4"/>
  <c r="D2838" i="4"/>
  <c r="C2839" i="4"/>
  <c r="D2839" i="4"/>
  <c r="C2840" i="4"/>
  <c r="D2840" i="4"/>
  <c r="C2841" i="4"/>
  <c r="D2841" i="4"/>
  <c r="C2842" i="4"/>
  <c r="D2842" i="4"/>
  <c r="C2843" i="4"/>
  <c r="D2843" i="4"/>
  <c r="C2844" i="4"/>
  <c r="D2844" i="4"/>
  <c r="C2845" i="4"/>
  <c r="D2845" i="4"/>
  <c r="C2846" i="4"/>
  <c r="D2846" i="4"/>
  <c r="C2847" i="4"/>
  <c r="D2847" i="4"/>
  <c r="C2848" i="4"/>
  <c r="D2848" i="4"/>
  <c r="C2849" i="4"/>
  <c r="D2849" i="4"/>
  <c r="C2850" i="4"/>
  <c r="D2850" i="4"/>
  <c r="C2851" i="4"/>
  <c r="D2851" i="4"/>
  <c r="C2852" i="4"/>
  <c r="D2852" i="4"/>
  <c r="C2853" i="4"/>
  <c r="D2853" i="4"/>
  <c r="C2854" i="4"/>
  <c r="D2854" i="4"/>
  <c r="C2855" i="4"/>
  <c r="D2855" i="4"/>
  <c r="C2856" i="4"/>
  <c r="D2856" i="4"/>
  <c r="C2857" i="4"/>
  <c r="D2857" i="4"/>
  <c r="C2858" i="4"/>
  <c r="D2858" i="4"/>
  <c r="C2859" i="4"/>
  <c r="D2859" i="4"/>
  <c r="C2860" i="4"/>
  <c r="D2860" i="4"/>
  <c r="C2861" i="4"/>
  <c r="D2861" i="4"/>
  <c r="C2862" i="4"/>
  <c r="D2862" i="4"/>
  <c r="C2863" i="4"/>
  <c r="D2863" i="4"/>
  <c r="C2864" i="4"/>
  <c r="D2864" i="4"/>
  <c r="C2865" i="4"/>
  <c r="D2865" i="4"/>
  <c r="C2866" i="4"/>
  <c r="D2866" i="4"/>
  <c r="C2867" i="4"/>
  <c r="D2867" i="4"/>
  <c r="C2868" i="4"/>
  <c r="D2868" i="4"/>
  <c r="C2869" i="4"/>
  <c r="D2869" i="4"/>
  <c r="C2870" i="4"/>
  <c r="D2870" i="4"/>
  <c r="C2871" i="4"/>
  <c r="D2871" i="4"/>
  <c r="C2872" i="4"/>
  <c r="D2872" i="4"/>
  <c r="C2873" i="4"/>
  <c r="D2873" i="4"/>
  <c r="C2874" i="4"/>
  <c r="D2874" i="4"/>
  <c r="C2875" i="4"/>
  <c r="D2875" i="4"/>
  <c r="C2876" i="4"/>
  <c r="D2876" i="4"/>
  <c r="C2877" i="4"/>
  <c r="D2877" i="4"/>
  <c r="C2878" i="4"/>
  <c r="D2878" i="4"/>
  <c r="C2879" i="4"/>
  <c r="D2879" i="4"/>
  <c r="C2880" i="4"/>
  <c r="D2880" i="4"/>
  <c r="C2881" i="4"/>
  <c r="D2881" i="4"/>
  <c r="C2882" i="4"/>
  <c r="D2882" i="4"/>
  <c r="C2883" i="4"/>
  <c r="D2883" i="4"/>
  <c r="C2884" i="4"/>
  <c r="D2884" i="4"/>
  <c r="C2885" i="4"/>
  <c r="D2885" i="4"/>
  <c r="C2886" i="4"/>
  <c r="D2886" i="4"/>
  <c r="C2887" i="4"/>
  <c r="D2887" i="4"/>
  <c r="C2888" i="4"/>
  <c r="D2888" i="4"/>
  <c r="C2889" i="4"/>
  <c r="D2889" i="4"/>
  <c r="C2890" i="4"/>
  <c r="D2890" i="4"/>
  <c r="C2891" i="4"/>
  <c r="D2891" i="4"/>
  <c r="C2892" i="4"/>
  <c r="D2892" i="4"/>
  <c r="C2893" i="4"/>
  <c r="D2893" i="4"/>
  <c r="C2894" i="4"/>
  <c r="D2894" i="4"/>
  <c r="C2895" i="4"/>
  <c r="D2895" i="4"/>
  <c r="C2896" i="4"/>
  <c r="D2896" i="4"/>
  <c r="C2897" i="4"/>
  <c r="D2897" i="4"/>
  <c r="C2898" i="4"/>
  <c r="D2898" i="4"/>
  <c r="C2899" i="4"/>
  <c r="D2899" i="4"/>
  <c r="C2900" i="4"/>
  <c r="D2900" i="4"/>
  <c r="C2901" i="4"/>
  <c r="D2901" i="4"/>
  <c r="C2902" i="4"/>
  <c r="D2902" i="4"/>
  <c r="C2903" i="4"/>
  <c r="D2903" i="4"/>
  <c r="C2904" i="4"/>
  <c r="D2904" i="4"/>
  <c r="C2905" i="4"/>
  <c r="D2905" i="4"/>
  <c r="C2906" i="4"/>
  <c r="D2906" i="4"/>
  <c r="C2907" i="4"/>
  <c r="D2907" i="4"/>
  <c r="C2908" i="4"/>
  <c r="D2908" i="4"/>
  <c r="C2909" i="4"/>
  <c r="D2909" i="4"/>
  <c r="C2910" i="4"/>
  <c r="D2910" i="4"/>
  <c r="C2911" i="4"/>
  <c r="D2911" i="4"/>
  <c r="C2912" i="4"/>
  <c r="D2912" i="4"/>
  <c r="C2913" i="4"/>
  <c r="D2913" i="4"/>
  <c r="C2914" i="4"/>
  <c r="D2914" i="4"/>
  <c r="C2915" i="4"/>
  <c r="D2915" i="4"/>
  <c r="C2916" i="4"/>
  <c r="D2916" i="4"/>
  <c r="C2917" i="4"/>
  <c r="D2917" i="4"/>
  <c r="C2918" i="4"/>
  <c r="D2918" i="4"/>
  <c r="C2919" i="4"/>
  <c r="D2919" i="4"/>
  <c r="C2920" i="4"/>
  <c r="D2920" i="4"/>
  <c r="C2921" i="4"/>
  <c r="D2921" i="4"/>
  <c r="C2922" i="4"/>
  <c r="D2922" i="4"/>
  <c r="C2923" i="4"/>
  <c r="D2923" i="4"/>
  <c r="C2924" i="4"/>
  <c r="D2924" i="4"/>
  <c r="C2925" i="4"/>
  <c r="D2925" i="4"/>
  <c r="C2926" i="4"/>
  <c r="D2926" i="4"/>
  <c r="C2927" i="4"/>
  <c r="D2927" i="4"/>
  <c r="C2928" i="4"/>
  <c r="D2928" i="4"/>
  <c r="C2929" i="4"/>
  <c r="D2929" i="4"/>
  <c r="C2930" i="4"/>
  <c r="D2930" i="4"/>
  <c r="C2931" i="4"/>
  <c r="D2931" i="4"/>
  <c r="C2932" i="4"/>
  <c r="D2932" i="4"/>
  <c r="C2933" i="4"/>
  <c r="D2933" i="4"/>
  <c r="C2934" i="4"/>
  <c r="D2934" i="4"/>
  <c r="C2935" i="4"/>
  <c r="D2935" i="4"/>
  <c r="C2936" i="4"/>
  <c r="D2936" i="4"/>
  <c r="C2937" i="4"/>
  <c r="D2937" i="4"/>
  <c r="C2938" i="4"/>
  <c r="D2938" i="4"/>
  <c r="C2939" i="4"/>
  <c r="D2939" i="4"/>
  <c r="C2940" i="4"/>
  <c r="D2940" i="4"/>
  <c r="C2941" i="4"/>
  <c r="D2941" i="4"/>
  <c r="C2942" i="4"/>
  <c r="D2942" i="4"/>
  <c r="C2943" i="4"/>
  <c r="D2943" i="4"/>
  <c r="C2944" i="4"/>
  <c r="D2944" i="4"/>
  <c r="C2945" i="4"/>
  <c r="D2945" i="4"/>
  <c r="C2946" i="4"/>
  <c r="D2946" i="4"/>
  <c r="C2947" i="4"/>
  <c r="D2947" i="4"/>
  <c r="C2948" i="4"/>
  <c r="D2948" i="4"/>
  <c r="C2949" i="4"/>
  <c r="D2949" i="4"/>
  <c r="C2950" i="4"/>
  <c r="D2950" i="4"/>
  <c r="C2951" i="4"/>
  <c r="D2951" i="4"/>
  <c r="C2952" i="4"/>
  <c r="D2952" i="4"/>
  <c r="C2953" i="4"/>
  <c r="D2953" i="4"/>
  <c r="C2954" i="4"/>
  <c r="D2954" i="4"/>
  <c r="C2955" i="4"/>
  <c r="D2955" i="4"/>
  <c r="C2956" i="4"/>
  <c r="D2956" i="4"/>
  <c r="C2957" i="4"/>
  <c r="D2957" i="4"/>
  <c r="C2958" i="4"/>
  <c r="D2958" i="4"/>
  <c r="C2959" i="4"/>
  <c r="D2959" i="4"/>
  <c r="C2960" i="4"/>
  <c r="D2960" i="4"/>
  <c r="C2961" i="4"/>
  <c r="D2961" i="4"/>
  <c r="C2962" i="4"/>
  <c r="D2962" i="4"/>
  <c r="C2963" i="4"/>
  <c r="D2963" i="4"/>
  <c r="C2964" i="4"/>
  <c r="D2964" i="4"/>
  <c r="C2965" i="4"/>
  <c r="D2965" i="4"/>
  <c r="C2966" i="4"/>
  <c r="D2966" i="4"/>
  <c r="C2967" i="4"/>
  <c r="D2967" i="4"/>
  <c r="C2968" i="4"/>
  <c r="D2968" i="4"/>
  <c r="C2969" i="4"/>
  <c r="D2969" i="4"/>
  <c r="C2970" i="4"/>
  <c r="D2970" i="4"/>
  <c r="C2971" i="4"/>
  <c r="D2971" i="4"/>
  <c r="C2972" i="4"/>
  <c r="D2972" i="4"/>
  <c r="C2973" i="4"/>
  <c r="D2973" i="4"/>
  <c r="C2974" i="4"/>
  <c r="D2974" i="4"/>
  <c r="C2975" i="4"/>
  <c r="D2975" i="4"/>
  <c r="C2976" i="4"/>
  <c r="D2976" i="4"/>
  <c r="C2977" i="4"/>
  <c r="D2977" i="4"/>
  <c r="C2978" i="4"/>
  <c r="D2978" i="4"/>
  <c r="C2979" i="4"/>
  <c r="D2979" i="4"/>
  <c r="C2980" i="4"/>
  <c r="D2980" i="4"/>
  <c r="C2981" i="4"/>
  <c r="D2981" i="4"/>
  <c r="C2982" i="4"/>
  <c r="D2982" i="4"/>
  <c r="C2983" i="4"/>
  <c r="D2983" i="4"/>
  <c r="C2984" i="4"/>
  <c r="D2984" i="4"/>
  <c r="C2985" i="4"/>
  <c r="D2985" i="4"/>
  <c r="C2986" i="4"/>
  <c r="D2986" i="4"/>
  <c r="C2987" i="4"/>
  <c r="D2987" i="4"/>
  <c r="C2988" i="4"/>
  <c r="D2988" i="4"/>
  <c r="C2989" i="4"/>
  <c r="D2989" i="4"/>
  <c r="C2990" i="4"/>
  <c r="D2990" i="4"/>
  <c r="C2991" i="4"/>
  <c r="D2991" i="4"/>
  <c r="C2992" i="4"/>
  <c r="D2992" i="4"/>
  <c r="C2993" i="4"/>
  <c r="D2993" i="4"/>
  <c r="C2994" i="4"/>
  <c r="D2994" i="4"/>
  <c r="C2995" i="4"/>
  <c r="D2995" i="4"/>
  <c r="C2996" i="4"/>
  <c r="D2996" i="4"/>
  <c r="C2997" i="4"/>
  <c r="D2997" i="4"/>
  <c r="C2998" i="4"/>
  <c r="D2998" i="4"/>
  <c r="C2999" i="4"/>
  <c r="D2999" i="4"/>
  <c r="C3000" i="4"/>
  <c r="D3000" i="4"/>
  <c r="C3001" i="4"/>
  <c r="D3001" i="4"/>
  <c r="C3002" i="4"/>
  <c r="D3002" i="4"/>
  <c r="C3003" i="4"/>
  <c r="D3003" i="4"/>
  <c r="C3004" i="4"/>
  <c r="D3004" i="4"/>
  <c r="C3005" i="4"/>
  <c r="D3005" i="4"/>
  <c r="C3006" i="4"/>
  <c r="D3006" i="4"/>
  <c r="C3007" i="4"/>
  <c r="D3007" i="4"/>
  <c r="C3008" i="4"/>
  <c r="D3008" i="4"/>
  <c r="C3009" i="4"/>
  <c r="D3009" i="4"/>
  <c r="C3010" i="4"/>
  <c r="D3010" i="4"/>
  <c r="C3011" i="4"/>
  <c r="D3011" i="4"/>
  <c r="C3012" i="4"/>
  <c r="D3012" i="4"/>
  <c r="C3013" i="4"/>
  <c r="D3013" i="4"/>
  <c r="C3014" i="4"/>
  <c r="D3014" i="4"/>
  <c r="B5" i="4"/>
  <c r="B7" i="4"/>
  <c r="B9" i="4"/>
  <c r="B11" i="4"/>
  <c r="B13" i="4"/>
  <c r="B15" i="4"/>
  <c r="B17" i="4"/>
  <c r="B19" i="4"/>
  <c r="B21" i="4"/>
  <c r="B23" i="4"/>
  <c r="B25" i="4"/>
  <c r="B27" i="4"/>
  <c r="B29" i="4"/>
  <c r="B31" i="4"/>
  <c r="B33" i="4"/>
  <c r="B35" i="4"/>
  <c r="B37" i="4"/>
  <c r="B39" i="4"/>
  <c r="B41" i="4"/>
  <c r="B43" i="4"/>
  <c r="B45" i="4"/>
  <c r="B47" i="4"/>
  <c r="B49" i="4"/>
  <c r="B51" i="4"/>
  <c r="B53" i="4"/>
  <c r="B55" i="4"/>
  <c r="B57" i="4"/>
  <c r="B59" i="4"/>
  <c r="B61" i="4"/>
  <c r="B63" i="4"/>
  <c r="B65" i="4"/>
  <c r="B67" i="4"/>
  <c r="B69" i="4"/>
  <c r="B71" i="4"/>
  <c r="B73" i="4"/>
  <c r="B75" i="4"/>
  <c r="B77" i="4"/>
  <c r="B79" i="4"/>
  <c r="B81" i="4"/>
  <c r="B83" i="4"/>
  <c r="B85" i="4"/>
  <c r="B87" i="4"/>
  <c r="B89" i="4"/>
  <c r="B91" i="4"/>
  <c r="B93" i="4"/>
  <c r="B95" i="4"/>
  <c r="B97" i="4"/>
  <c r="B99" i="4"/>
  <c r="B101" i="4"/>
  <c r="B103" i="4"/>
  <c r="B105" i="4"/>
  <c r="B107" i="4"/>
  <c r="B109" i="4"/>
  <c r="B111" i="4"/>
  <c r="B113" i="4"/>
  <c r="B115" i="4"/>
  <c r="B117" i="4"/>
  <c r="B119" i="4"/>
  <c r="B121" i="4"/>
  <c r="B123" i="4"/>
  <c r="B125" i="4"/>
  <c r="B127" i="4"/>
  <c r="B129" i="4"/>
  <c r="B131" i="4"/>
  <c r="B133" i="4"/>
  <c r="B135" i="4"/>
  <c r="B137" i="4"/>
  <c r="B139" i="4"/>
  <c r="B141" i="4"/>
  <c r="B143" i="4"/>
  <c r="B145" i="4"/>
  <c r="B147" i="4"/>
  <c r="B149" i="4"/>
  <c r="B151" i="4"/>
  <c r="B153" i="4"/>
  <c r="B155" i="4"/>
  <c r="B157" i="4"/>
  <c r="B159" i="4"/>
  <c r="B161" i="4"/>
  <c r="B163" i="4"/>
  <c r="B165" i="4"/>
  <c r="B167" i="4"/>
  <c r="B169" i="4"/>
  <c r="B171" i="4"/>
  <c r="B173" i="4"/>
  <c r="B174" i="4"/>
  <c r="B175" i="4"/>
  <c r="B177" i="4"/>
  <c r="B179" i="4"/>
  <c r="B181" i="4"/>
  <c r="B183" i="4"/>
  <c r="B185" i="4"/>
  <c r="B187" i="4"/>
  <c r="B189" i="4"/>
  <c r="B191" i="4"/>
  <c r="B193" i="4"/>
  <c r="B195" i="4"/>
  <c r="B197" i="4"/>
  <c r="B199" i="4"/>
  <c r="B201" i="4"/>
  <c r="B203" i="4"/>
  <c r="B205" i="4"/>
  <c r="B207" i="4"/>
  <c r="B209" i="4"/>
  <c r="B211" i="4"/>
  <c r="B213" i="4"/>
  <c r="B215" i="4"/>
  <c r="B217" i="4"/>
  <c r="B219" i="4"/>
  <c r="B221" i="4"/>
  <c r="B223" i="4"/>
  <c r="B225" i="4"/>
  <c r="B227" i="4"/>
  <c r="B229" i="4"/>
  <c r="B231" i="4"/>
  <c r="B233" i="4"/>
  <c r="B235" i="4"/>
  <c r="B237" i="4"/>
  <c r="B239" i="4"/>
  <c r="B241" i="4"/>
  <c r="B243" i="4"/>
  <c r="B245" i="4"/>
  <c r="B247" i="4"/>
  <c r="B249" i="4"/>
  <c r="B251" i="4"/>
  <c r="B253" i="4"/>
  <c r="B255" i="4"/>
  <c r="B257" i="4"/>
  <c r="B259" i="4"/>
  <c r="B261" i="4"/>
  <c r="B263" i="4"/>
  <c r="B265" i="4"/>
  <c r="B267" i="4"/>
  <c r="B269" i="4"/>
  <c r="B271" i="4"/>
  <c r="B273" i="4"/>
  <c r="B275" i="4"/>
  <c r="B277" i="4"/>
  <c r="B279" i="4"/>
  <c r="B281" i="4"/>
  <c r="B283" i="4"/>
  <c r="B285" i="4"/>
  <c r="B287" i="4"/>
  <c r="B289" i="4"/>
  <c r="B291" i="4"/>
  <c r="B293" i="4"/>
  <c r="B295" i="4"/>
  <c r="B297" i="4"/>
  <c r="B299" i="4"/>
  <c r="B301" i="4"/>
  <c r="B303" i="4"/>
  <c r="B305" i="4"/>
  <c r="B307" i="4"/>
  <c r="B309" i="4"/>
  <c r="B311" i="4"/>
  <c r="B313" i="4"/>
  <c r="B315" i="4"/>
  <c r="B317" i="4"/>
  <c r="B319" i="4"/>
  <c r="B321" i="4"/>
  <c r="B323" i="4"/>
  <c r="B325" i="4"/>
  <c r="B327" i="4"/>
  <c r="B329" i="4"/>
  <c r="B331" i="4"/>
  <c r="B333" i="4"/>
  <c r="B335" i="4"/>
  <c r="B337" i="4"/>
  <c r="B339" i="4"/>
  <c r="B341" i="4"/>
  <c r="B343" i="4"/>
  <c r="B345" i="4"/>
  <c r="B346" i="4"/>
  <c r="B347" i="4"/>
  <c r="B349" i="4"/>
  <c r="B350" i="4"/>
  <c r="B351" i="4"/>
  <c r="B353" i="4"/>
  <c r="B354" i="4"/>
  <c r="B355" i="4"/>
  <c r="B357" i="4"/>
  <c r="B358" i="4"/>
  <c r="B359" i="4"/>
  <c r="B361" i="4"/>
  <c r="B362" i="4"/>
  <c r="B363" i="4"/>
  <c r="B365" i="4"/>
  <c r="B366" i="4"/>
  <c r="B367" i="4"/>
  <c r="B369" i="4"/>
  <c r="B370" i="4"/>
  <c r="B371" i="4"/>
  <c r="B373" i="4"/>
  <c r="B374" i="4"/>
  <c r="B375" i="4"/>
  <c r="B377" i="4"/>
  <c r="B378" i="4"/>
  <c r="B379" i="4"/>
  <c r="B381" i="4"/>
  <c r="B382" i="4"/>
  <c r="B383" i="4"/>
  <c r="B385" i="4"/>
  <c r="B386" i="4"/>
  <c r="B387" i="4"/>
  <c r="B389" i="4"/>
  <c r="B390" i="4"/>
  <c r="B391"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2929" i="4"/>
  <c r="B2930" i="4"/>
  <c r="B2931" i="4"/>
  <c r="B2932" i="4"/>
  <c r="B2933" i="4"/>
  <c r="B2934" i="4"/>
  <c r="B2935" i="4"/>
  <c r="B2936" i="4"/>
  <c r="B2937" i="4"/>
  <c r="B2938" i="4"/>
  <c r="B2939" i="4"/>
  <c r="B2940" i="4"/>
  <c r="B2941" i="4"/>
  <c r="B2942" i="4"/>
  <c r="B2943" i="4"/>
  <c r="B2944" i="4"/>
  <c r="B2945" i="4"/>
  <c r="B2946" i="4"/>
  <c r="B2947" i="4"/>
  <c r="B2948" i="4"/>
  <c r="B2949" i="4"/>
  <c r="B2950" i="4"/>
  <c r="B2951" i="4"/>
  <c r="B2952" i="4"/>
  <c r="B2953" i="4"/>
  <c r="B2954" i="4"/>
  <c r="B2955" i="4"/>
  <c r="B2956" i="4"/>
  <c r="B2957" i="4"/>
  <c r="B2958" i="4"/>
  <c r="B2959" i="4"/>
  <c r="B2960" i="4"/>
  <c r="B2961" i="4"/>
  <c r="B2962" i="4"/>
  <c r="B2963" i="4"/>
  <c r="B2964" i="4"/>
  <c r="B2965" i="4"/>
  <c r="B2966" i="4"/>
  <c r="B2967" i="4"/>
  <c r="B2968" i="4"/>
  <c r="B2969" i="4"/>
  <c r="B2970" i="4"/>
  <c r="B2971" i="4"/>
  <c r="B2972" i="4"/>
  <c r="B2973" i="4"/>
  <c r="B2974" i="4"/>
  <c r="B2975" i="4"/>
  <c r="B2976" i="4"/>
  <c r="B2977" i="4"/>
  <c r="B2978" i="4"/>
  <c r="B2979" i="4"/>
  <c r="B2980" i="4"/>
  <c r="B2981" i="4"/>
  <c r="B2982" i="4"/>
  <c r="B2983" i="4"/>
  <c r="B2984" i="4"/>
  <c r="B2985" i="4"/>
  <c r="B2986" i="4"/>
  <c r="B2987" i="4"/>
  <c r="B2988" i="4"/>
  <c r="B2989" i="4"/>
  <c r="B2990" i="4"/>
  <c r="B2991" i="4"/>
  <c r="B2992" i="4"/>
  <c r="B2993" i="4"/>
  <c r="B2994" i="4"/>
  <c r="B2995" i="4"/>
  <c r="B2996" i="4"/>
  <c r="B2997" i="4"/>
  <c r="B2998" i="4"/>
  <c r="B2999" i="4"/>
  <c r="B3000" i="4"/>
  <c r="B3001" i="4"/>
  <c r="B3002" i="4"/>
  <c r="B3003" i="4"/>
  <c r="B3004" i="4"/>
  <c r="B3005" i="4"/>
  <c r="B3006" i="4"/>
  <c r="B3007" i="4"/>
  <c r="B3008" i="4"/>
  <c r="B3009" i="4"/>
  <c r="B3010" i="4"/>
  <c r="B3011" i="4"/>
  <c r="B3012" i="4"/>
  <c r="B3013" i="4"/>
  <c r="B3014" i="4"/>
  <c r="B4" i="4"/>
  <c r="C4" i="4"/>
  <c r="D4" i="4"/>
  <c r="A3455" i="2"/>
  <c r="A3454" i="2"/>
  <c r="A3453" i="2"/>
  <c r="A3452" i="2"/>
  <c r="A3451" i="2"/>
  <c r="A3450" i="2"/>
  <c r="A3449" i="2"/>
  <c r="A3448" i="2"/>
  <c r="A3447" i="2"/>
  <c r="A3446" i="2"/>
  <c r="A3445" i="2"/>
  <c r="A3444" i="2"/>
  <c r="A3443" i="2"/>
  <c r="A3442" i="2"/>
  <c r="A3441" i="2"/>
  <c r="A3440" i="2"/>
  <c r="A3439" i="2"/>
  <c r="A3438" i="2"/>
  <c r="A3437" i="2"/>
  <c r="A3436" i="2"/>
  <c r="A3435" i="2"/>
  <c r="A3434" i="2"/>
  <c r="A3433" i="2"/>
  <c r="A3432" i="2"/>
  <c r="A3431" i="2"/>
  <c r="A3430" i="2"/>
  <c r="A3429" i="2"/>
  <c r="A3428" i="2"/>
  <c r="A3427" i="2"/>
  <c r="A3426" i="2"/>
  <c r="A3425" i="2"/>
  <c r="A3424" i="2"/>
  <c r="A3423" i="2"/>
  <c r="A3422" i="2"/>
  <c r="A3421" i="2"/>
  <c r="A3420" i="2"/>
  <c r="A3419" i="2"/>
  <c r="A3418" i="2"/>
  <c r="A3417" i="2"/>
  <c r="A3416" i="2"/>
  <c r="A3415" i="2"/>
  <c r="A3414" i="2"/>
  <c r="A3413" i="2"/>
  <c r="A3412" i="2"/>
  <c r="A3411" i="2"/>
  <c r="A3410" i="2"/>
  <c r="A3409" i="2"/>
  <c r="A3408" i="2"/>
  <c r="A3407" i="2"/>
  <c r="A3406" i="2"/>
  <c r="A3405" i="2"/>
  <c r="A3404" i="2"/>
  <c r="A3403" i="2"/>
  <c r="A3402" i="2"/>
  <c r="A3401" i="2"/>
  <c r="A3400" i="2"/>
  <c r="A3399" i="2"/>
  <c r="A3398" i="2"/>
  <c r="A3397" i="2"/>
  <c r="A3396" i="2"/>
  <c r="A3395" i="2"/>
  <c r="A3394" i="2"/>
  <c r="A3393" i="2"/>
  <c r="A3392" i="2"/>
  <c r="A3391" i="2"/>
  <c r="A3390" i="2"/>
  <c r="A3389" i="2"/>
  <c r="A3388" i="2"/>
  <c r="A3387" i="2"/>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3456" i="2"/>
  <c r="A4" i="2"/>
  <c r="A5" i="2"/>
  <c r="B277" i="5" l="1"/>
  <c r="B339" i="5"/>
  <c r="B833" i="5"/>
  <c r="B1782" i="5"/>
  <c r="B1284" i="5"/>
  <c r="B1774" i="5"/>
  <c r="B2961" i="5"/>
  <c r="B2963" i="5"/>
  <c r="B2965" i="5"/>
  <c r="B2967" i="5"/>
  <c r="B2969" i="5"/>
  <c r="B2971" i="5"/>
  <c r="B2973" i="5"/>
  <c r="B2975" i="5"/>
  <c r="B2977" i="5"/>
  <c r="B2979" i="5"/>
  <c r="B2981" i="5"/>
  <c r="B2983" i="5"/>
  <c r="B2985" i="5"/>
  <c r="B2987" i="5"/>
  <c r="B2989" i="5"/>
  <c r="B2991" i="5"/>
  <c r="B2993" i="5"/>
  <c r="B2995" i="5"/>
  <c r="B2997" i="5"/>
  <c r="B2999" i="5"/>
  <c r="B3001" i="5"/>
  <c r="B3003" i="5"/>
  <c r="B3005" i="5"/>
  <c r="B3007" i="5"/>
  <c r="B3009" i="5"/>
  <c r="B3011" i="5"/>
  <c r="B3013" i="5"/>
  <c r="B405" i="5"/>
  <c r="B459" i="5"/>
  <c r="B916" i="5"/>
  <c r="B980" i="5"/>
  <c r="B1044" i="5"/>
  <c r="B1172" i="5"/>
  <c r="B1614" i="5"/>
  <c r="B1984" i="5"/>
  <c r="B1999" i="5"/>
  <c r="B2485" i="5"/>
  <c r="B2508" i="5"/>
  <c r="B831" i="5"/>
  <c r="B948" i="5"/>
  <c r="B1012" i="5"/>
  <c r="B1156" i="5"/>
  <c r="B1580" i="5"/>
  <c r="B1587" i="5"/>
  <c r="B1596" i="5"/>
  <c r="B2273" i="5"/>
  <c r="B2722" i="5"/>
  <c r="B2725" i="5"/>
  <c r="B373" i="5"/>
  <c r="B592" i="5"/>
  <c r="B595" i="5"/>
  <c r="B1300" i="5"/>
  <c r="B1783" i="5"/>
  <c r="B1919" i="5"/>
  <c r="B1973" i="5"/>
  <c r="B2642" i="5"/>
  <c r="C1220" i="5"/>
  <c r="B1220" i="5" s="1"/>
  <c r="C1236" i="5"/>
  <c r="B1236" i="5" s="1"/>
  <c r="C1459" i="5"/>
  <c r="B1459" i="5" s="1"/>
  <c r="C1872" i="5"/>
  <c r="B1872" i="5" s="1"/>
  <c r="C1980" i="5"/>
  <c r="B1980" i="5" s="1"/>
  <c r="C2061" i="5"/>
  <c r="B2061" i="5" s="1"/>
  <c r="C2065" i="5"/>
  <c r="B2065" i="5" s="1"/>
  <c r="C2069" i="5"/>
  <c r="B2069" i="5" s="1"/>
  <c r="C2073" i="5"/>
  <c r="B2073" i="5" s="1"/>
  <c r="C2077" i="5"/>
  <c r="B2077" i="5" s="1"/>
  <c r="C2081" i="5"/>
  <c r="B2081" i="5" s="1"/>
  <c r="C2085" i="5"/>
  <c r="B2085" i="5" s="1"/>
  <c r="C2089" i="5"/>
  <c r="B2089" i="5" s="1"/>
  <c r="C2093" i="5"/>
  <c r="B2093" i="5" s="1"/>
  <c r="C2097" i="5"/>
  <c r="B2097" i="5" s="1"/>
  <c r="C2101" i="5"/>
  <c r="B2101" i="5" s="1"/>
  <c r="C2105" i="5"/>
  <c r="B2105" i="5" s="1"/>
  <c r="C2109" i="5"/>
  <c r="B2109" i="5" s="1"/>
  <c r="C2841" i="5"/>
  <c r="B2841" i="5" s="1"/>
  <c r="B275" i="5"/>
  <c r="B403" i="5"/>
  <c r="C499" i="5"/>
  <c r="B499" i="5" s="1"/>
  <c r="C1360" i="5"/>
  <c r="B1360" i="5" s="1"/>
  <c r="C1388" i="5"/>
  <c r="B1388" i="5" s="1"/>
  <c r="C1452" i="5"/>
  <c r="B1452" i="5" s="1"/>
  <c r="C1468" i="5"/>
  <c r="B1468" i="5" s="1"/>
  <c r="C2516" i="5"/>
  <c r="B2516" i="5" s="1"/>
  <c r="C539" i="5"/>
  <c r="B539" i="5" s="1"/>
  <c r="C563" i="5"/>
  <c r="B563" i="5" s="1"/>
  <c r="C571" i="5"/>
  <c r="B571" i="5" s="1"/>
  <c r="C1690" i="5"/>
  <c r="B1690" i="5" s="1"/>
  <c r="C1698" i="5"/>
  <c r="B1698" i="5" s="1"/>
  <c r="C2059" i="5"/>
  <c r="B2059" i="5" s="1"/>
  <c r="C2063" i="5"/>
  <c r="B2063" i="5" s="1"/>
  <c r="C2067" i="5"/>
  <c r="B2067" i="5" s="1"/>
  <c r="C2071" i="5"/>
  <c r="B2071" i="5" s="1"/>
  <c r="C2075" i="5"/>
  <c r="B2075" i="5" s="1"/>
  <c r="C2079" i="5"/>
  <c r="B2079" i="5" s="1"/>
  <c r="C2083" i="5"/>
  <c r="B2083" i="5" s="1"/>
  <c r="C2087" i="5"/>
  <c r="B2087" i="5" s="1"/>
  <c r="C2091" i="5"/>
  <c r="B2091" i="5" s="1"/>
  <c r="C2095" i="5"/>
  <c r="B2095" i="5" s="1"/>
  <c r="C2099" i="5"/>
  <c r="B2099" i="5" s="1"/>
  <c r="C2103" i="5"/>
  <c r="B2103" i="5" s="1"/>
  <c r="C2107" i="5"/>
  <c r="B2107" i="5" s="1"/>
  <c r="C2363" i="5"/>
  <c r="B2363" i="5" s="1"/>
  <c r="C2371" i="5"/>
  <c r="B2371" i="5" s="1"/>
  <c r="C2835" i="5"/>
  <c r="B2835" i="5" s="1"/>
  <c r="B259" i="5"/>
  <c r="B371" i="5"/>
  <c r="C435" i="5"/>
  <c r="B435" i="5" s="1"/>
  <c r="C560" i="5"/>
  <c r="B560" i="5" s="1"/>
  <c r="C1486" i="5"/>
  <c r="B1486" i="5" s="1"/>
  <c r="C1699" i="5"/>
  <c r="B1699" i="5" s="1"/>
  <c r="C1875" i="5"/>
  <c r="B1875" i="5" s="1"/>
  <c r="C1899" i="5"/>
  <c r="B1899" i="5" s="1"/>
  <c r="C1915" i="5"/>
  <c r="B1915" i="5" s="1"/>
  <c r="C2193" i="5"/>
  <c r="B2193" i="5" s="1"/>
  <c r="C2419" i="5"/>
  <c r="B2419" i="5" s="1"/>
  <c r="C2435" i="5"/>
  <c r="B2435" i="5" s="1"/>
  <c r="C1395" i="5"/>
  <c r="B1395" i="5" s="1"/>
  <c r="C1516" i="5"/>
  <c r="B1516" i="5" s="1"/>
  <c r="C1888" i="5"/>
  <c r="B1888" i="5" s="1"/>
  <c r="C2127" i="5"/>
  <c r="B2127" i="5" s="1"/>
  <c r="C2143" i="5"/>
  <c r="B2143" i="5" s="1"/>
  <c r="C2159" i="5"/>
  <c r="B2159" i="5" s="1"/>
  <c r="C2387" i="5"/>
  <c r="B2387" i="5" s="1"/>
  <c r="C2476" i="5"/>
  <c r="B2476" i="5" s="1"/>
  <c r="C2795" i="5"/>
  <c r="B2795" i="5" s="1"/>
  <c r="C1204" i="5"/>
  <c r="B1204" i="5" s="1"/>
  <c r="C1420" i="5"/>
  <c r="B1420" i="5" s="1"/>
  <c r="C1654" i="5"/>
  <c r="B1654" i="5" s="1"/>
  <c r="C1967" i="5"/>
  <c r="B1967" i="5" s="1"/>
  <c r="C1995" i="5"/>
  <c r="B1995" i="5" s="1"/>
  <c r="C2047" i="5"/>
  <c r="B2047" i="5" s="1"/>
  <c r="C2115" i="5"/>
  <c r="B2115" i="5" s="1"/>
  <c r="C2147" i="5"/>
  <c r="B2147" i="5" s="1"/>
  <c r="C2690" i="5"/>
  <c r="B2690" i="5" s="1"/>
  <c r="C2819" i="5"/>
  <c r="B2819" i="5" s="1"/>
  <c r="B307" i="5"/>
  <c r="B309" i="5"/>
  <c r="B521" i="5"/>
  <c r="B528" i="5"/>
  <c r="B531" i="5"/>
  <c r="B603" i="5"/>
  <c r="B895" i="5"/>
  <c r="B897" i="5"/>
  <c r="B900" i="5"/>
  <c r="B932" i="5"/>
  <c r="B964" i="5"/>
  <c r="B996" i="5"/>
  <c r="B1028" i="5"/>
  <c r="B1060" i="5"/>
  <c r="C1316" i="5"/>
  <c r="B1316" i="5" s="1"/>
  <c r="C1332" i="5"/>
  <c r="B1332" i="5" s="1"/>
  <c r="C1390" i="5"/>
  <c r="B1390" i="5" s="1"/>
  <c r="C1523" i="5"/>
  <c r="B1523" i="5" s="1"/>
  <c r="C1660" i="5"/>
  <c r="B1660" i="5" s="1"/>
  <c r="C2037" i="5"/>
  <c r="B2037" i="5" s="1"/>
  <c r="C2123" i="5"/>
  <c r="B2123" i="5" s="1"/>
  <c r="C2139" i="5"/>
  <c r="B2139" i="5" s="1"/>
  <c r="C2155" i="5"/>
  <c r="B2155" i="5" s="1"/>
  <c r="C2347" i="5"/>
  <c r="B2347" i="5" s="1"/>
  <c r="C2738" i="5"/>
  <c r="B2738" i="5" s="1"/>
  <c r="C2832" i="5"/>
  <c r="B2832" i="5" s="1"/>
  <c r="C1076" i="5"/>
  <c r="B1076" i="5" s="1"/>
  <c r="C1092" i="5"/>
  <c r="B1092" i="5" s="1"/>
  <c r="C1108" i="5"/>
  <c r="B1108" i="5" s="1"/>
  <c r="C1124" i="5"/>
  <c r="B1124" i="5" s="1"/>
  <c r="C1140" i="5"/>
  <c r="B1140" i="5" s="1"/>
  <c r="C1532" i="5"/>
  <c r="B1532" i="5" s="1"/>
  <c r="C2111" i="5"/>
  <c r="B2111" i="5" s="1"/>
  <c r="C2693" i="5"/>
  <c r="B2693" i="5" s="1"/>
  <c r="C2768" i="5"/>
  <c r="B2768" i="5" s="1"/>
  <c r="C2836" i="5"/>
  <c r="B2836" i="5" s="1"/>
  <c r="C1188" i="5"/>
  <c r="B1188" i="5" s="1"/>
  <c r="C1404" i="5"/>
  <c r="B1404" i="5" s="1"/>
  <c r="C1666" i="5"/>
  <c r="B1666" i="5" s="1"/>
  <c r="C2031" i="5"/>
  <c r="B2031" i="5" s="1"/>
  <c r="C2043" i="5"/>
  <c r="B2043" i="5" s="1"/>
  <c r="C2131" i="5"/>
  <c r="B2131" i="5" s="1"/>
  <c r="C2403" i="5"/>
  <c r="B2403" i="5" s="1"/>
  <c r="C2709" i="5"/>
  <c r="B2709" i="5" s="1"/>
  <c r="B443" i="5"/>
  <c r="B483" i="5"/>
  <c r="C1252" i="5"/>
  <c r="B1252" i="5" s="1"/>
  <c r="C1268" i="5"/>
  <c r="B1268" i="5" s="1"/>
  <c r="C1550" i="5"/>
  <c r="B1550" i="5" s="1"/>
  <c r="C1667" i="5"/>
  <c r="B1667" i="5" s="1"/>
  <c r="C1754" i="5"/>
  <c r="B1754" i="5" s="1"/>
  <c r="C1758" i="5"/>
  <c r="B1758" i="5" s="1"/>
  <c r="C1824" i="5"/>
  <c r="B1824" i="5" s="1"/>
  <c r="C2044" i="5"/>
  <c r="B2044" i="5" s="1"/>
  <c r="C2048" i="5"/>
  <c r="B2048" i="5" s="1"/>
  <c r="C2119" i="5"/>
  <c r="B2119" i="5" s="1"/>
  <c r="C2135" i="5"/>
  <c r="B2135" i="5" s="1"/>
  <c r="C2151" i="5"/>
  <c r="B2151" i="5" s="1"/>
  <c r="C2331" i="5"/>
  <c r="B2331" i="5" s="1"/>
  <c r="C2484" i="5"/>
  <c r="B2484" i="5" s="1"/>
  <c r="C2517" i="5"/>
  <c r="B2517" i="5" s="1"/>
  <c r="C2529" i="5"/>
  <c r="B2529" i="5" s="1"/>
  <c r="C2533" i="5"/>
  <c r="B2533" i="5" s="1"/>
  <c r="C2545" i="5"/>
  <c r="B2545" i="5" s="1"/>
  <c r="C2549" i="5"/>
  <c r="B2549" i="5" s="1"/>
  <c r="C2561" i="5"/>
  <c r="B2561" i="5" s="1"/>
  <c r="C2565" i="5"/>
  <c r="B2565" i="5" s="1"/>
  <c r="C2577" i="5"/>
  <c r="B2577" i="5" s="1"/>
  <c r="C2581" i="5"/>
  <c r="B2581" i="5" s="1"/>
  <c r="C2593" i="5"/>
  <c r="B2593" i="5" s="1"/>
  <c r="C2597" i="5"/>
  <c r="B2597" i="5" s="1"/>
  <c r="C2609" i="5"/>
  <c r="B2609" i="5" s="1"/>
  <c r="C2613" i="5"/>
  <c r="B2613" i="5" s="1"/>
  <c r="C2625" i="5"/>
  <c r="B2625" i="5" s="1"/>
  <c r="C2706" i="5"/>
  <c r="B2706" i="5" s="1"/>
  <c r="C2113" i="5"/>
  <c r="B2113" i="5" s="1"/>
  <c r="C2121" i="5"/>
  <c r="B2121" i="5" s="1"/>
  <c r="C2129" i="5"/>
  <c r="B2129" i="5" s="1"/>
  <c r="C2137" i="5"/>
  <c r="B2137" i="5" s="1"/>
  <c r="C2145" i="5"/>
  <c r="B2145" i="5" s="1"/>
  <c r="C2153" i="5"/>
  <c r="B2153" i="5" s="1"/>
  <c r="C2161" i="5"/>
  <c r="B2161" i="5" s="1"/>
  <c r="C2741" i="5"/>
  <c r="B2741" i="5" s="1"/>
  <c r="C2117" i="5"/>
  <c r="B2117" i="5" s="1"/>
  <c r="C2125" i="5"/>
  <c r="B2125" i="5" s="1"/>
  <c r="C2133" i="5"/>
  <c r="B2133" i="5" s="1"/>
  <c r="C2141" i="5"/>
  <c r="B2141" i="5" s="1"/>
  <c r="C2149" i="5"/>
  <c r="B2149" i="5" s="1"/>
  <c r="C2157" i="5"/>
  <c r="B2157" i="5" s="1"/>
  <c r="C2658" i="5"/>
  <c r="B2658" i="5" s="1"/>
  <c r="C2801" i="5"/>
  <c r="B2801" i="5" s="1"/>
  <c r="C2825" i="5"/>
  <c r="B2825" i="5" s="1"/>
  <c r="C1427" i="5"/>
  <c r="B1427" i="5" s="1"/>
  <c r="C1500" i="5"/>
  <c r="B1500" i="5" s="1"/>
  <c r="C1634" i="5"/>
  <c r="B1634" i="5" s="1"/>
  <c r="C1638" i="5"/>
  <c r="B1638" i="5" s="1"/>
  <c r="C1683" i="5"/>
  <c r="B1683" i="5" s="1"/>
  <c r="C1706" i="5"/>
  <c r="B1706" i="5" s="1"/>
  <c r="C1714" i="5"/>
  <c r="B1714" i="5" s="1"/>
  <c r="C1722" i="5"/>
  <c r="B1722" i="5" s="1"/>
  <c r="C1726" i="5"/>
  <c r="B1726" i="5" s="1"/>
  <c r="C1787" i="5"/>
  <c r="B1787" i="5" s="1"/>
  <c r="C1799" i="5"/>
  <c r="B1799" i="5" s="1"/>
  <c r="C1808" i="5"/>
  <c r="B1808" i="5" s="1"/>
  <c r="C1819" i="5"/>
  <c r="B1819" i="5" s="1"/>
  <c r="C1901" i="5"/>
  <c r="B1901" i="5" s="1"/>
  <c r="C1979" i="5"/>
  <c r="B1979" i="5" s="1"/>
  <c r="C1988" i="5"/>
  <c r="B1988" i="5" s="1"/>
  <c r="C2027" i="5"/>
  <c r="B2027" i="5" s="1"/>
  <c r="C2209" i="5"/>
  <c r="B2209" i="5" s="1"/>
  <c r="C2241" i="5"/>
  <c r="B2241" i="5" s="1"/>
  <c r="C2352" i="5"/>
  <c r="B2352" i="5" s="1"/>
  <c r="C2369" i="5"/>
  <c r="B2369" i="5" s="1"/>
  <c r="C2408" i="5"/>
  <c r="B2408" i="5" s="1"/>
  <c r="C2492" i="5"/>
  <c r="B2492" i="5" s="1"/>
  <c r="C2500" i="5"/>
  <c r="B2500" i="5" s="1"/>
  <c r="C2665" i="5"/>
  <c r="B2665" i="5" s="1"/>
  <c r="C2674" i="5"/>
  <c r="B2674" i="5" s="1"/>
  <c r="C2685" i="5"/>
  <c r="B2685" i="5" s="1"/>
  <c r="C2734" i="5"/>
  <c r="B2734" i="5" s="1"/>
  <c r="C2745" i="5"/>
  <c r="B2745" i="5" s="1"/>
  <c r="C2772" i="5"/>
  <c r="B2772" i="5" s="1"/>
  <c r="C2784" i="5"/>
  <c r="B2784" i="5" s="1"/>
  <c r="C2788" i="5"/>
  <c r="B2788" i="5" s="1"/>
  <c r="B26" i="5"/>
  <c r="B29" i="5"/>
  <c r="B42" i="5"/>
  <c r="B45" i="5"/>
  <c r="B58" i="5"/>
  <c r="B61" i="5"/>
  <c r="B74" i="5"/>
  <c r="B77" i="5"/>
  <c r="B90" i="5"/>
  <c r="B93" i="5"/>
  <c r="B97" i="5"/>
  <c r="B106" i="5"/>
  <c r="B109" i="5"/>
  <c r="B113" i="5"/>
  <c r="B122" i="5"/>
  <c r="B125" i="5"/>
  <c r="B138" i="5"/>
  <c r="B141" i="5"/>
  <c r="B154" i="5"/>
  <c r="B157" i="5"/>
  <c r="B170" i="5"/>
  <c r="B173" i="5"/>
  <c r="B186" i="5"/>
  <c r="B189" i="5"/>
  <c r="B202" i="5"/>
  <c r="B205" i="5"/>
  <c r="B209" i="5"/>
  <c r="B218" i="5"/>
  <c r="B221" i="5"/>
  <c r="B234" i="5"/>
  <c r="B237" i="5"/>
  <c r="B250" i="5"/>
  <c r="B253" i="5"/>
  <c r="B273" i="5"/>
  <c r="B291" i="5"/>
  <c r="B293" i="5"/>
  <c r="B296" i="5"/>
  <c r="B305" i="5"/>
  <c r="B323" i="5"/>
  <c r="B325" i="5"/>
  <c r="B328" i="5"/>
  <c r="B337" i="5"/>
  <c r="B355" i="5"/>
  <c r="B357" i="5"/>
  <c r="B360" i="5"/>
  <c r="B369" i="5"/>
  <c r="B387" i="5"/>
  <c r="B389" i="5"/>
  <c r="B392" i="5"/>
  <c r="B401" i="5"/>
  <c r="B419" i="5"/>
  <c r="B421" i="5"/>
  <c r="B424" i="5"/>
  <c r="B432" i="5"/>
  <c r="B448" i="5"/>
  <c r="B456" i="5"/>
  <c r="B480" i="5"/>
  <c r="B489" i="5"/>
  <c r="B504" i="5"/>
  <c r="B507" i="5"/>
  <c r="B555" i="5"/>
  <c r="B576" i="5"/>
  <c r="B579" i="5"/>
  <c r="B909" i="5"/>
  <c r="B925" i="5"/>
  <c r="B941" i="5"/>
  <c r="B973" i="5"/>
  <c r="B1005" i="5"/>
  <c r="B1037" i="5"/>
  <c r="B1069" i="5"/>
  <c r="B1101" i="5"/>
  <c r="C1144" i="5"/>
  <c r="B1144" i="5" s="1"/>
  <c r="C1208" i="5"/>
  <c r="B1208" i="5" s="1"/>
  <c r="C1272" i="5"/>
  <c r="B1272" i="5" s="1"/>
  <c r="C1336" i="5"/>
  <c r="B1336" i="5" s="1"/>
  <c r="B1356" i="5"/>
  <c r="B1372" i="5"/>
  <c r="B1422" i="5"/>
  <c r="C1436" i="5"/>
  <c r="B1436" i="5" s="1"/>
  <c r="C1444" i="5"/>
  <c r="B1444" i="5" s="1"/>
  <c r="C1454" i="5"/>
  <c r="B1454" i="5" s="1"/>
  <c r="C1548" i="5"/>
  <c r="B1548" i="5" s="1"/>
  <c r="C1619" i="5"/>
  <c r="B1619" i="5" s="1"/>
  <c r="C1635" i="5"/>
  <c r="B1635" i="5" s="1"/>
  <c r="C1639" i="5"/>
  <c r="B1639" i="5" s="1"/>
  <c r="C1650" i="5"/>
  <c r="B1650" i="5" s="1"/>
  <c r="C1715" i="5"/>
  <c r="B1715" i="5" s="1"/>
  <c r="C1727" i="5"/>
  <c r="B1727" i="5" s="1"/>
  <c r="C1734" i="5"/>
  <c r="B1734" i="5" s="1"/>
  <c r="C1831" i="5"/>
  <c r="B1831" i="5" s="1"/>
  <c r="C1840" i="5"/>
  <c r="B1840" i="5" s="1"/>
  <c r="C1851" i="5"/>
  <c r="B1851" i="5" s="1"/>
  <c r="C1920" i="5"/>
  <c r="B1920" i="5" s="1"/>
  <c r="C1947" i="5"/>
  <c r="B1947" i="5" s="1"/>
  <c r="C2011" i="5"/>
  <c r="B2011" i="5" s="1"/>
  <c r="C1508" i="5"/>
  <c r="B1508" i="5" s="1"/>
  <c r="C1518" i="5"/>
  <c r="B1518" i="5" s="1"/>
  <c r="C1612" i="5"/>
  <c r="B1612" i="5" s="1"/>
  <c r="B9" i="5"/>
  <c r="B513" i="5"/>
  <c r="B920" i="5"/>
  <c r="B952" i="5"/>
  <c r="B984" i="5"/>
  <c r="B1016" i="5"/>
  <c r="B1048" i="5"/>
  <c r="B1080" i="5"/>
  <c r="B1112" i="5"/>
  <c r="C1484" i="5"/>
  <c r="B1484" i="5" s="1"/>
  <c r="C1555" i="5"/>
  <c r="B1555" i="5" s="1"/>
  <c r="C1628" i="5"/>
  <c r="B1628" i="5" s="1"/>
  <c r="C1735" i="5"/>
  <c r="B1735" i="5" s="1"/>
  <c r="C1742" i="5"/>
  <c r="B1742" i="5" s="1"/>
  <c r="C1766" i="5"/>
  <c r="B1766" i="5" s="1"/>
  <c r="C1896" i="5"/>
  <c r="B1896" i="5" s="1"/>
  <c r="C1909" i="5"/>
  <c r="B1909" i="5" s="1"/>
  <c r="C1941" i="5"/>
  <c r="B1941" i="5" s="1"/>
  <c r="C1951" i="5"/>
  <c r="B1951" i="5" s="1"/>
  <c r="C1983" i="5"/>
  <c r="B1983" i="5" s="1"/>
  <c r="C2005" i="5"/>
  <c r="B2005" i="5" s="1"/>
  <c r="C2012" i="5"/>
  <c r="B2012" i="5" s="1"/>
  <c r="C2015" i="5"/>
  <c r="B2015" i="5" s="1"/>
  <c r="C2225" i="5"/>
  <c r="B2225" i="5" s="1"/>
  <c r="C2433" i="5"/>
  <c r="B2433" i="5" s="1"/>
  <c r="C2770" i="5"/>
  <c r="B2770" i="5" s="1"/>
  <c r="C2778" i="5"/>
  <c r="B2778" i="5" s="1"/>
  <c r="B22" i="5"/>
  <c r="B38" i="5"/>
  <c r="B54" i="5"/>
  <c r="B70" i="5"/>
  <c r="B102" i="5"/>
  <c r="B118" i="5"/>
  <c r="B150" i="5"/>
  <c r="B166" i="5"/>
  <c r="B182" i="5"/>
  <c r="B198" i="5"/>
  <c r="B214" i="5"/>
  <c r="B256" i="5"/>
  <c r="B265" i="5"/>
  <c r="B497" i="5"/>
  <c r="B523" i="5"/>
  <c r="B544" i="5"/>
  <c r="B547" i="5"/>
  <c r="B587" i="5"/>
  <c r="C1176" i="5"/>
  <c r="B1176" i="5" s="1"/>
  <c r="C1240" i="5"/>
  <c r="B1240" i="5" s="1"/>
  <c r="C1304" i="5"/>
  <c r="B1304" i="5" s="1"/>
  <c r="C1380" i="5"/>
  <c r="B1380" i="5" s="1"/>
  <c r="C1491" i="5"/>
  <c r="B1491" i="5" s="1"/>
  <c r="C1564" i="5"/>
  <c r="B1564" i="5" s="1"/>
  <c r="C1572" i="5"/>
  <c r="B1572" i="5" s="1"/>
  <c r="C1582" i="5"/>
  <c r="B1582" i="5" s="1"/>
  <c r="C1674" i="5"/>
  <c r="B1674" i="5" s="1"/>
  <c r="C1682" i="5"/>
  <c r="B1682" i="5" s="1"/>
  <c r="B1747" i="5"/>
  <c r="C1767" i="5"/>
  <c r="B1767" i="5" s="1"/>
  <c r="C1790" i="5"/>
  <c r="B1790" i="5" s="1"/>
  <c r="C1798" i="5"/>
  <c r="B1798" i="5" s="1"/>
  <c r="C1856" i="5"/>
  <c r="B1856" i="5" s="1"/>
  <c r="C1863" i="5"/>
  <c r="B1863" i="5" s="1"/>
  <c r="C1903" i="5"/>
  <c r="B1903" i="5" s="1"/>
  <c r="C1916" i="5"/>
  <c r="B1916" i="5" s="1"/>
  <c r="C1931" i="5"/>
  <c r="B1931" i="5" s="1"/>
  <c r="C1956" i="5"/>
  <c r="B1956" i="5" s="1"/>
  <c r="C2016" i="5"/>
  <c r="B2016" i="5" s="1"/>
  <c r="C2052" i="5"/>
  <c r="B2052" i="5" s="1"/>
  <c r="C2177" i="5"/>
  <c r="B2177" i="5" s="1"/>
  <c r="B1476" i="5"/>
  <c r="B1803" i="5"/>
  <c r="B1815" i="5"/>
  <c r="C1952" i="5"/>
  <c r="B1952" i="5" s="1"/>
  <c r="C2305" i="5"/>
  <c r="B2305" i="5" s="1"/>
  <c r="C2376" i="5"/>
  <c r="B2376" i="5" s="1"/>
  <c r="C2489" i="5"/>
  <c r="B2489" i="5" s="1"/>
  <c r="C2501" i="5"/>
  <c r="B2501" i="5" s="1"/>
  <c r="C2750" i="5"/>
  <c r="B2750" i="5" s="1"/>
  <c r="C2761" i="5"/>
  <c r="B2761" i="5" s="1"/>
  <c r="C2785" i="5"/>
  <c r="B2785" i="5" s="1"/>
  <c r="C2789" i="5"/>
  <c r="B2789" i="5" s="1"/>
  <c r="B1133" i="5"/>
  <c r="B1165" i="5"/>
  <c r="B1197" i="5"/>
  <c r="B1229" i="5"/>
  <c r="B1261" i="5"/>
  <c r="B1293" i="5"/>
  <c r="B1325" i="5"/>
  <c r="B1412" i="5"/>
  <c r="B1540" i="5"/>
  <c r="B1643" i="5"/>
  <c r="B1771" i="5"/>
  <c r="B1835" i="5"/>
  <c r="B1847" i="5"/>
  <c r="B1867" i="5"/>
  <c r="B1924" i="5"/>
  <c r="C1935" i="5"/>
  <c r="B1935" i="5" s="1"/>
  <c r="C1948" i="5"/>
  <c r="B1948" i="5" s="1"/>
  <c r="C1963" i="5"/>
  <c r="B1963" i="5" s="1"/>
  <c r="C2345" i="5"/>
  <c r="B2345" i="5" s="1"/>
  <c r="C2401" i="5"/>
  <c r="B2401" i="5"/>
  <c r="C2729" i="5"/>
  <c r="B2729" i="5" s="1"/>
  <c r="C2843" i="5"/>
  <c r="B2843" i="5" s="1"/>
  <c r="B2384" i="5"/>
  <c r="B2393" i="5"/>
  <c r="B2416" i="5"/>
  <c r="B2425" i="5"/>
  <c r="B2505" i="5"/>
  <c r="B2669" i="5"/>
  <c r="B2681" i="5"/>
  <c r="B2793" i="5"/>
  <c r="B2020" i="5"/>
  <c r="B2328" i="5"/>
  <c r="B2360" i="5"/>
  <c r="B2473" i="5"/>
  <c r="B2602" i="5"/>
  <c r="B2618" i="5"/>
  <c r="B2809" i="5"/>
  <c r="C27" i="5"/>
  <c r="B27" i="5" s="1"/>
  <c r="C59" i="5"/>
  <c r="B59" i="5" s="1"/>
  <c r="C91" i="5"/>
  <c r="B91" i="5" s="1"/>
  <c r="C123" i="5"/>
  <c r="B123" i="5" s="1"/>
  <c r="C155" i="5"/>
  <c r="B155" i="5" s="1"/>
  <c r="C187" i="5"/>
  <c r="B187" i="5" s="1"/>
  <c r="C219" i="5"/>
  <c r="B219" i="5" s="1"/>
  <c r="C251" i="5"/>
  <c r="B251" i="5" s="1"/>
  <c r="C267" i="5"/>
  <c r="B267" i="5" s="1"/>
  <c r="C283" i="5"/>
  <c r="B283" i="5" s="1"/>
  <c r="C317" i="5"/>
  <c r="B317" i="5" s="1"/>
  <c r="C347" i="5"/>
  <c r="B347" i="5" s="1"/>
  <c r="C381" i="5"/>
  <c r="B381" i="5" s="1"/>
  <c r="C411" i="5"/>
  <c r="B411" i="5" s="1"/>
  <c r="C467" i="5"/>
  <c r="B467" i="5" s="1"/>
  <c r="C515" i="5"/>
  <c r="B515" i="5" s="1"/>
  <c r="C865" i="5"/>
  <c r="B865" i="5" s="1"/>
  <c r="C1443" i="5"/>
  <c r="B1443" i="5" s="1"/>
  <c r="C1446" i="5"/>
  <c r="B1446" i="5" s="1"/>
  <c r="C1571" i="5"/>
  <c r="B1571" i="5" s="1"/>
  <c r="C1574" i="5"/>
  <c r="B1574" i="5" s="1"/>
  <c r="C1644" i="5"/>
  <c r="B1644" i="5" s="1"/>
  <c r="C1670" i="5"/>
  <c r="B1670" i="5" s="1"/>
  <c r="C1759" i="5"/>
  <c r="B1759" i="5" s="1"/>
  <c r="C1762" i="5"/>
  <c r="B1762" i="5" s="1"/>
  <c r="C1784" i="5"/>
  <c r="B1784" i="5" s="1"/>
  <c r="C1848" i="5"/>
  <c r="B1848" i="5" s="1"/>
  <c r="C1893" i="5"/>
  <c r="B1893" i="5" s="1"/>
  <c r="C1923" i="5"/>
  <c r="B1923" i="5" s="1"/>
  <c r="C1959" i="5"/>
  <c r="B1959" i="5" s="1"/>
  <c r="C1968" i="5"/>
  <c r="B1968" i="5" s="1"/>
  <c r="C1996" i="5"/>
  <c r="B1996" i="5" s="1"/>
  <c r="C2021" i="5"/>
  <c r="B2021" i="5" s="1"/>
  <c r="C2051" i="5"/>
  <c r="B2051" i="5" s="1"/>
  <c r="C2329" i="5"/>
  <c r="B2329" i="5" s="1"/>
  <c r="C2361" i="5"/>
  <c r="B2361" i="5" s="1"/>
  <c r="C2486" i="5"/>
  <c r="B2486" i="5" s="1"/>
  <c r="C2509" i="5"/>
  <c r="B2509" i="5" s="1"/>
  <c r="C2634" i="5"/>
  <c r="B2634" i="5" s="1"/>
  <c r="C2691" i="5"/>
  <c r="B2691" i="5" s="1"/>
  <c r="C2707" i="5"/>
  <c r="B2707" i="5" s="1"/>
  <c r="C2723" i="5"/>
  <c r="B2723" i="5" s="1"/>
  <c r="C2739" i="5"/>
  <c r="B2739" i="5" s="1"/>
  <c r="C2755" i="5"/>
  <c r="B2755" i="5" s="1"/>
  <c r="B7" i="5"/>
  <c r="C11" i="5"/>
  <c r="B11" i="5" s="1"/>
  <c r="B18" i="5"/>
  <c r="B21" i="5"/>
  <c r="B30" i="5"/>
  <c r="C35" i="5"/>
  <c r="B35" i="5" s="1"/>
  <c r="B50" i="5"/>
  <c r="B53" i="5"/>
  <c r="B62" i="5"/>
  <c r="C67" i="5"/>
  <c r="B67" i="5" s="1"/>
  <c r="B82" i="5"/>
  <c r="B85" i="5"/>
  <c r="C99" i="5"/>
  <c r="B99" i="5" s="1"/>
  <c r="B114" i="5"/>
  <c r="B117" i="5"/>
  <c r="C131" i="5"/>
  <c r="B131" i="5" s="1"/>
  <c r="B146" i="5"/>
  <c r="B149" i="5"/>
  <c r="C163" i="5"/>
  <c r="B163" i="5" s="1"/>
  <c r="B178" i="5"/>
  <c r="B181" i="5"/>
  <c r="C195" i="5"/>
  <c r="B195" i="5" s="1"/>
  <c r="B210" i="5"/>
  <c r="B213" i="5"/>
  <c r="B222" i="5"/>
  <c r="C227" i="5"/>
  <c r="B227" i="5" s="1"/>
  <c r="B242" i="5"/>
  <c r="B245" i="5"/>
  <c r="B249" i="5"/>
  <c r="B254" i="5"/>
  <c r="B257" i="5"/>
  <c r="B297" i="5"/>
  <c r="C301" i="5"/>
  <c r="B301" i="5" s="1"/>
  <c r="B304" i="5"/>
  <c r="B312" i="5"/>
  <c r="B321" i="5"/>
  <c r="C331" i="5"/>
  <c r="B331" i="5" s="1"/>
  <c r="B361" i="5"/>
  <c r="C365" i="5"/>
  <c r="B365" i="5" s="1"/>
  <c r="B368" i="5"/>
  <c r="B376" i="5"/>
  <c r="B385" i="5"/>
  <c r="C395" i="5"/>
  <c r="B395" i="5" s="1"/>
  <c r="B425" i="5"/>
  <c r="B440" i="5"/>
  <c r="C451" i="5"/>
  <c r="B451" i="5" s="1"/>
  <c r="B457" i="5"/>
  <c r="B488" i="5"/>
  <c r="B496" i="5"/>
  <c r="B536" i="5"/>
  <c r="B568" i="5"/>
  <c r="B600" i="5"/>
  <c r="B908" i="5"/>
  <c r="B928" i="5"/>
  <c r="B940" i="5"/>
  <c r="B960" i="5"/>
  <c r="B972" i="5"/>
  <c r="B992" i="5"/>
  <c r="B1004" i="5"/>
  <c r="B1024" i="5"/>
  <c r="B1036" i="5"/>
  <c r="B1056" i="5"/>
  <c r="B1068" i="5"/>
  <c r="B1088" i="5"/>
  <c r="B1100" i="5"/>
  <c r="B1120" i="5"/>
  <c r="B1132" i="5"/>
  <c r="B1152" i="5"/>
  <c r="B1164" i="5"/>
  <c r="B1184" i="5"/>
  <c r="B1196" i="5"/>
  <c r="B1216" i="5"/>
  <c r="B1228" i="5"/>
  <c r="B1248" i="5"/>
  <c r="B1260" i="5"/>
  <c r="B1280" i="5"/>
  <c r="B1292" i="5"/>
  <c r="B1312" i="5"/>
  <c r="B1324" i="5"/>
  <c r="B1344" i="5"/>
  <c r="C1411" i="5"/>
  <c r="B1411" i="5" s="1"/>
  <c r="C1414" i="5"/>
  <c r="B1414" i="5" s="1"/>
  <c r="C1539" i="5"/>
  <c r="B1539" i="5" s="1"/>
  <c r="C1542" i="5"/>
  <c r="B1542" i="5" s="1"/>
  <c r="C1642" i="5"/>
  <c r="B1642" i="5" s="1"/>
  <c r="C1675" i="5"/>
  <c r="B1675" i="5" s="1"/>
  <c r="C1686" i="5"/>
  <c r="B1686" i="5" s="1"/>
  <c r="C1720" i="5"/>
  <c r="B1720" i="5" s="1"/>
  <c r="C1739" i="5"/>
  <c r="B1739" i="5" s="1"/>
  <c r="C1744" i="5"/>
  <c r="B1744" i="5" s="1"/>
  <c r="B5" i="5"/>
  <c r="B10" i="5"/>
  <c r="C43" i="5"/>
  <c r="B43" i="5" s="1"/>
  <c r="C75" i="5"/>
  <c r="B75" i="5" s="1"/>
  <c r="C107" i="5"/>
  <c r="B107" i="5" s="1"/>
  <c r="C139" i="5"/>
  <c r="B139" i="5" s="1"/>
  <c r="C171" i="5"/>
  <c r="B171" i="5" s="1"/>
  <c r="C203" i="5"/>
  <c r="B203" i="5" s="1"/>
  <c r="C235" i="5"/>
  <c r="B235" i="5" s="1"/>
  <c r="C285" i="5"/>
  <c r="B285" i="5" s="1"/>
  <c r="C315" i="5"/>
  <c r="B315" i="5" s="1"/>
  <c r="C349" i="5"/>
  <c r="B349" i="5" s="1"/>
  <c r="C379" i="5"/>
  <c r="B379" i="5" s="1"/>
  <c r="C413" i="5"/>
  <c r="B413" i="5" s="1"/>
  <c r="C491" i="5"/>
  <c r="B491" i="5" s="1"/>
  <c r="C863" i="5"/>
  <c r="B863" i="5" s="1"/>
  <c r="C1348" i="5"/>
  <c r="B1348" i="5" s="1"/>
  <c r="C1379" i="5"/>
  <c r="B1379" i="5" s="1"/>
  <c r="C1382" i="5"/>
  <c r="B1382" i="5" s="1"/>
  <c r="C1507" i="5"/>
  <c r="B1507" i="5" s="1"/>
  <c r="C1510" i="5"/>
  <c r="B1510" i="5" s="1"/>
  <c r="C1646" i="5"/>
  <c r="B1646" i="5" s="1"/>
  <c r="C1655" i="5"/>
  <c r="B1655" i="5" s="1"/>
  <c r="C1691" i="5"/>
  <c r="B1691" i="5" s="1"/>
  <c r="C1702" i="5"/>
  <c r="B1702" i="5" s="1"/>
  <c r="C1775" i="5"/>
  <c r="B1775" i="5" s="1"/>
  <c r="C1786" i="5"/>
  <c r="B1786" i="5" s="1"/>
  <c r="C1816" i="5"/>
  <c r="B1816" i="5" s="1"/>
  <c r="C1880" i="5"/>
  <c r="B1880" i="5" s="1"/>
  <c r="C1895" i="5"/>
  <c r="B1895" i="5" s="1"/>
  <c r="C1904" i="5"/>
  <c r="B1904" i="5" s="1"/>
  <c r="C1932" i="5"/>
  <c r="B1932" i="5" s="1"/>
  <c r="C1957" i="5"/>
  <c r="B1957" i="5" s="1"/>
  <c r="C1987" i="5"/>
  <c r="B1987" i="5" s="1"/>
  <c r="C2023" i="5"/>
  <c r="B2023" i="5" s="1"/>
  <c r="C2032" i="5"/>
  <c r="B2032" i="5" s="1"/>
  <c r="C2385" i="5"/>
  <c r="B2385" i="5" s="1"/>
  <c r="C2417" i="5"/>
  <c r="B2417" i="5" s="1"/>
  <c r="C2477" i="5"/>
  <c r="B2477" i="5" s="1"/>
  <c r="C2488" i="5"/>
  <c r="B2488" i="5" s="1"/>
  <c r="C2525" i="5"/>
  <c r="B2525" i="5" s="1"/>
  <c r="C2541" i="5"/>
  <c r="B2541" i="5" s="1"/>
  <c r="C2557" i="5"/>
  <c r="B2557" i="5" s="1"/>
  <c r="C2573" i="5"/>
  <c r="B2573" i="5" s="1"/>
  <c r="C2589" i="5"/>
  <c r="B2589" i="5" s="1"/>
  <c r="C2605" i="5"/>
  <c r="B2605" i="5" s="1"/>
  <c r="C2621" i="5"/>
  <c r="B2621" i="5" s="1"/>
  <c r="C2650" i="5"/>
  <c r="B2650" i="5" s="1"/>
  <c r="C2682" i="5"/>
  <c r="B2682" i="5" s="1"/>
  <c r="C2701" i="5"/>
  <c r="B2701" i="5" s="1"/>
  <c r="C2717" i="5"/>
  <c r="B2717" i="5" s="1"/>
  <c r="C2733" i="5"/>
  <c r="B2733" i="5" s="1"/>
  <c r="C2749" i="5"/>
  <c r="B2749" i="5" s="1"/>
  <c r="C2769" i="5"/>
  <c r="B2769" i="5" s="1"/>
  <c r="C2796" i="5"/>
  <c r="B2796" i="5" s="1"/>
  <c r="C2820" i="5"/>
  <c r="B2820" i="5" s="1"/>
  <c r="B13" i="5"/>
  <c r="C19" i="5"/>
  <c r="B19" i="5" s="1"/>
  <c r="B34" i="5"/>
  <c r="B37" i="5"/>
  <c r="C51" i="5"/>
  <c r="B51" i="5" s="1"/>
  <c r="B66" i="5"/>
  <c r="B69" i="5"/>
  <c r="B78" i="5"/>
  <c r="C83" i="5"/>
  <c r="B83" i="5" s="1"/>
  <c r="B98" i="5"/>
  <c r="B101" i="5"/>
  <c r="C115" i="5"/>
  <c r="B115" i="5" s="1"/>
  <c r="B130" i="5"/>
  <c r="B133" i="5"/>
  <c r="C147" i="5"/>
  <c r="B147" i="5" s="1"/>
  <c r="B162" i="5"/>
  <c r="B165" i="5"/>
  <c r="C179" i="5"/>
  <c r="B179" i="5" s="1"/>
  <c r="B194" i="5"/>
  <c r="B197" i="5"/>
  <c r="C211" i="5"/>
  <c r="B211" i="5" s="1"/>
  <c r="B226" i="5"/>
  <c r="B229" i="5"/>
  <c r="B233" i="5"/>
  <c r="B238" i="5"/>
  <c r="C243" i="5"/>
  <c r="B243" i="5" s="1"/>
  <c r="B264" i="5"/>
  <c r="B272" i="5"/>
  <c r="B280" i="5"/>
  <c r="B289" i="5"/>
  <c r="C299" i="5"/>
  <c r="B299" i="5" s="1"/>
  <c r="B329" i="5"/>
  <c r="C333" i="5"/>
  <c r="B333" i="5" s="1"/>
  <c r="B336" i="5"/>
  <c r="B344" i="5"/>
  <c r="B353" i="5"/>
  <c r="C363" i="5"/>
  <c r="B363" i="5" s="1"/>
  <c r="B393" i="5"/>
  <c r="C397" i="5"/>
  <c r="B397" i="5" s="1"/>
  <c r="B400" i="5"/>
  <c r="B408" i="5"/>
  <c r="B417" i="5"/>
  <c r="C427" i="5"/>
  <c r="B427" i="5" s="1"/>
  <c r="B433" i="5"/>
  <c r="B449" i="5"/>
  <c r="B464" i="5"/>
  <c r="C475" i="5"/>
  <c r="B475" i="5" s="1"/>
  <c r="B481" i="5"/>
  <c r="B512" i="5"/>
  <c r="B520" i="5"/>
  <c r="B552" i="5"/>
  <c r="B584" i="5"/>
  <c r="B876" i="5"/>
  <c r="B912" i="5"/>
  <c r="B924" i="5"/>
  <c r="B944" i="5"/>
  <c r="B956" i="5"/>
  <c r="B976" i="5"/>
  <c r="B988" i="5"/>
  <c r="B1008" i="5"/>
  <c r="B1020" i="5"/>
  <c r="B1040" i="5"/>
  <c r="B1052" i="5"/>
  <c r="B1072" i="5"/>
  <c r="B1084" i="5"/>
  <c r="B1104" i="5"/>
  <c r="B1116" i="5"/>
  <c r="B1136" i="5"/>
  <c r="B1148" i="5"/>
  <c r="B1168" i="5"/>
  <c r="B1180" i="5"/>
  <c r="B1200" i="5"/>
  <c r="B1212" i="5"/>
  <c r="B1232" i="5"/>
  <c r="B1244" i="5"/>
  <c r="B1264" i="5"/>
  <c r="B1276" i="5"/>
  <c r="B1296" i="5"/>
  <c r="B1308" i="5"/>
  <c r="B1328" i="5"/>
  <c r="B1340" i="5"/>
  <c r="C1364" i="5"/>
  <c r="B1364" i="5" s="1"/>
  <c r="C1475" i="5"/>
  <c r="B1475" i="5" s="1"/>
  <c r="C1478" i="5"/>
  <c r="B1478" i="5" s="1"/>
  <c r="C1603" i="5"/>
  <c r="B1603" i="5" s="1"/>
  <c r="C1606" i="5"/>
  <c r="B1606" i="5" s="1"/>
  <c r="C1640" i="5"/>
  <c r="B1640" i="5" s="1"/>
  <c r="C1651" i="5"/>
  <c r="B1651" i="5" s="1"/>
  <c r="C1707" i="5"/>
  <c r="B1707" i="5" s="1"/>
  <c r="C1718" i="5"/>
  <c r="B1718" i="5" s="1"/>
  <c r="C1751" i="5"/>
  <c r="B1751" i="5" s="1"/>
  <c r="B23" i="5"/>
  <c r="B39" i="5"/>
  <c r="B55" i="5"/>
  <c r="B71" i="5"/>
  <c r="B87" i="5"/>
  <c r="B103" i="5"/>
  <c r="B119" i="5"/>
  <c r="B135" i="5"/>
  <c r="B151" i="5"/>
  <c r="B167" i="5"/>
  <c r="B183" i="5"/>
  <c r="B199" i="5"/>
  <c r="B215" i="5"/>
  <c r="B231" i="5"/>
  <c r="B247" i="5"/>
  <c r="B1368" i="5"/>
  <c r="C1374" i="5"/>
  <c r="B1374" i="5" s="1"/>
  <c r="B1396" i="5"/>
  <c r="B1403" i="5"/>
  <c r="C1406" i="5"/>
  <c r="B1406" i="5" s="1"/>
  <c r="B1428" i="5"/>
  <c r="B1435" i="5"/>
  <c r="C1438" i="5"/>
  <c r="B1438" i="5" s="1"/>
  <c r="B1460" i="5"/>
  <c r="B1467" i="5"/>
  <c r="C1470" i="5"/>
  <c r="B1470" i="5" s="1"/>
  <c r="B1492" i="5"/>
  <c r="B1499" i="5"/>
  <c r="C1502" i="5"/>
  <c r="B1502" i="5" s="1"/>
  <c r="B1524" i="5"/>
  <c r="B1531" i="5"/>
  <c r="C1534" i="5"/>
  <c r="B1534" i="5" s="1"/>
  <c r="B1556" i="5"/>
  <c r="B1563" i="5"/>
  <c r="C1566" i="5"/>
  <c r="B1566" i="5" s="1"/>
  <c r="B1588" i="5"/>
  <c r="C1598" i="5"/>
  <c r="B1598" i="5" s="1"/>
  <c r="B1620" i="5"/>
  <c r="C1630" i="5"/>
  <c r="B1630" i="5" s="1"/>
  <c r="B1636" i="5"/>
  <c r="C1658" i="5"/>
  <c r="B1658" i="5" s="1"/>
  <c r="B1663" i="5"/>
  <c r="C1678" i="5"/>
  <c r="B1678" i="5" s="1"/>
  <c r="B1695" i="5"/>
  <c r="C1710" i="5"/>
  <c r="B1710" i="5" s="1"/>
  <c r="C1730" i="5"/>
  <c r="B1730" i="5" s="1"/>
  <c r="C1750" i="5"/>
  <c r="B1750" i="5" s="1"/>
  <c r="C1770" i="5"/>
  <c r="B1770" i="5" s="1"/>
  <c r="C1800" i="5"/>
  <c r="B1800" i="5" s="1"/>
  <c r="C1864" i="5"/>
  <c r="B1864" i="5" s="1"/>
  <c r="C1883" i="5"/>
  <c r="B1883" i="5" s="1"/>
  <c r="C1891" i="5"/>
  <c r="B1891" i="5" s="1"/>
  <c r="C1927" i="5"/>
  <c r="B1927" i="5" s="1"/>
  <c r="C1936" i="5"/>
  <c r="B1936" i="5" s="1"/>
  <c r="C1964" i="5"/>
  <c r="B1964" i="5" s="1"/>
  <c r="C1989" i="5"/>
  <c r="B1989" i="5" s="1"/>
  <c r="C2019" i="5"/>
  <c r="B2019" i="5" s="1"/>
  <c r="C2055" i="5"/>
  <c r="B2055" i="5" s="1"/>
  <c r="C2174" i="5"/>
  <c r="B2174" i="5" s="1"/>
  <c r="C2189" i="5"/>
  <c r="B2189" i="5" s="1"/>
  <c r="C2238" i="5"/>
  <c r="B2238" i="5" s="1"/>
  <c r="C2265" i="5"/>
  <c r="B2265" i="5" s="1"/>
  <c r="C2336" i="5"/>
  <c r="B2336" i="5" s="1"/>
  <c r="C2339" i="5"/>
  <c r="B2339" i="5" s="1"/>
  <c r="B15" i="5"/>
  <c r="B31" i="5"/>
  <c r="B47" i="5"/>
  <c r="B63" i="5"/>
  <c r="B79" i="5"/>
  <c r="B95" i="5"/>
  <c r="B111" i="5"/>
  <c r="B127" i="5"/>
  <c r="B143" i="5"/>
  <c r="B159" i="5"/>
  <c r="B175" i="5"/>
  <c r="B191" i="5"/>
  <c r="B207" i="5"/>
  <c r="B223" i="5"/>
  <c r="B239" i="5"/>
  <c r="B1357" i="5"/>
  <c r="B1387" i="5"/>
  <c r="C1398" i="5"/>
  <c r="B1398" i="5" s="1"/>
  <c r="C1402" i="5"/>
  <c r="B1402" i="5" s="1"/>
  <c r="B1407" i="5"/>
  <c r="B1419" i="5"/>
  <c r="C1430" i="5"/>
  <c r="B1430" i="5" s="1"/>
  <c r="C1434" i="5"/>
  <c r="B1434" i="5" s="1"/>
  <c r="B1439" i="5"/>
  <c r="B1451" i="5"/>
  <c r="C1462" i="5"/>
  <c r="B1462" i="5" s="1"/>
  <c r="C1466" i="5"/>
  <c r="B1466" i="5" s="1"/>
  <c r="B1471" i="5"/>
  <c r="B1483" i="5"/>
  <c r="C1494" i="5"/>
  <c r="B1494" i="5" s="1"/>
  <c r="C1498" i="5"/>
  <c r="B1498" i="5" s="1"/>
  <c r="B1503" i="5"/>
  <c r="B1515" i="5"/>
  <c r="C1526" i="5"/>
  <c r="B1526" i="5" s="1"/>
  <c r="C1530" i="5"/>
  <c r="B1530" i="5" s="1"/>
  <c r="B1547" i="5"/>
  <c r="C1558" i="5"/>
  <c r="B1558" i="5" s="1"/>
  <c r="C1562" i="5"/>
  <c r="B1562" i="5" s="1"/>
  <c r="B1567" i="5"/>
  <c r="B1579" i="5"/>
  <c r="C1590" i="5"/>
  <c r="B1590" i="5" s="1"/>
  <c r="C1594" i="5"/>
  <c r="B1594" i="5" s="1"/>
  <c r="B1599" i="5"/>
  <c r="C1622" i="5"/>
  <c r="B1622" i="5" s="1"/>
  <c r="C1626" i="5"/>
  <c r="B1626" i="5" s="1"/>
  <c r="B1631" i="5"/>
  <c r="C1662" i="5"/>
  <c r="B1662" i="5" s="1"/>
  <c r="B1679" i="5"/>
  <c r="C1694" i="5"/>
  <c r="B1694" i="5" s="1"/>
  <c r="B1711" i="5"/>
  <c r="C1719" i="5"/>
  <c r="B1719" i="5" s="1"/>
  <c r="C1738" i="5"/>
  <c r="B1738" i="5" s="1"/>
  <c r="B1743" i="5"/>
  <c r="C1752" i="5"/>
  <c r="B1752" i="5" s="1"/>
  <c r="C1768" i="5"/>
  <c r="B1768" i="5" s="1"/>
  <c r="C1791" i="5"/>
  <c r="B1791" i="5" s="1"/>
  <c r="C1802" i="5"/>
  <c r="B1802" i="5" s="1"/>
  <c r="C1832" i="5"/>
  <c r="B1832" i="5" s="1"/>
  <c r="C1900" i="5"/>
  <c r="B1900" i="5" s="1"/>
  <c r="C1925" i="5"/>
  <c r="B1925" i="5" s="1"/>
  <c r="C1955" i="5"/>
  <c r="B1955" i="5" s="1"/>
  <c r="C1991" i="5"/>
  <c r="B1991" i="5" s="1"/>
  <c r="C2000" i="5"/>
  <c r="B2000" i="5" s="1"/>
  <c r="C2028" i="5"/>
  <c r="B2028" i="5" s="1"/>
  <c r="C2053" i="5"/>
  <c r="B2053" i="5" s="1"/>
  <c r="C2206" i="5"/>
  <c r="B2206" i="5" s="1"/>
  <c r="C2221" i="5"/>
  <c r="B2221" i="5" s="1"/>
  <c r="B1648" i="5"/>
  <c r="B1672" i="5"/>
  <c r="B1688" i="5"/>
  <c r="B1704" i="5"/>
  <c r="B1723" i="5"/>
  <c r="C1746" i="5"/>
  <c r="B1746" i="5" s="1"/>
  <c r="C1760" i="5"/>
  <c r="B1760" i="5" s="1"/>
  <c r="C1776" i="5"/>
  <c r="B1776" i="5" s="1"/>
  <c r="C1794" i="5"/>
  <c r="B1794" i="5" s="1"/>
  <c r="B1811" i="5"/>
  <c r="B1823" i="5"/>
  <c r="B1843" i="5"/>
  <c r="B1855" i="5"/>
  <c r="B1887" i="5"/>
  <c r="C1907" i="5"/>
  <c r="B1907" i="5" s="1"/>
  <c r="B1912" i="5"/>
  <c r="C1937" i="5"/>
  <c r="B1937" i="5" s="1"/>
  <c r="C1943" i="5"/>
  <c r="B1943" i="5" s="1"/>
  <c r="B1949" i="5"/>
  <c r="C1971" i="5"/>
  <c r="B1971" i="5" s="1"/>
  <c r="B1976" i="5"/>
  <c r="C2001" i="5"/>
  <c r="B2001" i="5" s="1"/>
  <c r="C2007" i="5"/>
  <c r="B2007" i="5" s="1"/>
  <c r="B2013" i="5"/>
  <c r="C2035" i="5"/>
  <c r="B2035" i="5" s="1"/>
  <c r="B2040" i="5"/>
  <c r="C2173" i="5"/>
  <c r="B2173" i="5" s="1"/>
  <c r="C2222" i="5"/>
  <c r="B2222" i="5" s="1"/>
  <c r="C2237" i="5"/>
  <c r="B2237" i="5" s="1"/>
  <c r="C2323" i="5"/>
  <c r="B2323" i="5" s="1"/>
  <c r="B2353" i="5"/>
  <c r="C2472" i="5"/>
  <c r="B2472" i="5" s="1"/>
  <c r="C2502" i="5"/>
  <c r="B2502" i="5" s="1"/>
  <c r="C2521" i="5"/>
  <c r="B2521" i="5" s="1"/>
  <c r="C2537" i="5"/>
  <c r="B2537" i="5" s="1"/>
  <c r="C2553" i="5"/>
  <c r="B2553" i="5" s="1"/>
  <c r="C2569" i="5"/>
  <c r="B2569" i="5" s="1"/>
  <c r="C2585" i="5"/>
  <c r="B2585" i="5" s="1"/>
  <c r="C2601" i="5"/>
  <c r="B2601" i="5" s="1"/>
  <c r="C2617" i="5"/>
  <c r="B2617" i="5" s="1"/>
  <c r="B1632" i="5"/>
  <c r="B1664" i="5"/>
  <c r="B1680" i="5"/>
  <c r="B1696" i="5"/>
  <c r="B1712" i="5"/>
  <c r="C1728" i="5"/>
  <c r="B1728" i="5" s="1"/>
  <c r="B1736" i="5"/>
  <c r="B1755" i="5"/>
  <c r="C1778" i="5"/>
  <c r="B1778" i="5" s="1"/>
  <c r="C1792" i="5"/>
  <c r="B1792" i="5" s="1"/>
  <c r="B1807" i="5"/>
  <c r="B1827" i="5"/>
  <c r="B1839" i="5"/>
  <c r="B1859" i="5"/>
  <c r="B1871" i="5"/>
  <c r="B1876" i="5"/>
  <c r="C1881" i="5"/>
  <c r="B1881" i="5" s="1"/>
  <c r="C1905" i="5"/>
  <c r="B1905" i="5" s="1"/>
  <c r="C1911" i="5"/>
  <c r="B1911" i="5" s="1"/>
  <c r="B1917" i="5"/>
  <c r="C1939" i="5"/>
  <c r="B1939" i="5" s="1"/>
  <c r="B1944" i="5"/>
  <c r="C1969" i="5"/>
  <c r="B1969" i="5" s="1"/>
  <c r="C1975" i="5"/>
  <c r="B1975" i="5" s="1"/>
  <c r="B1981" i="5"/>
  <c r="C2003" i="5"/>
  <c r="B2003" i="5" s="1"/>
  <c r="B2008" i="5"/>
  <c r="C2033" i="5"/>
  <c r="B2033" i="5" s="1"/>
  <c r="C2039" i="5"/>
  <c r="B2039" i="5" s="1"/>
  <c r="B2045" i="5"/>
  <c r="C2190" i="5"/>
  <c r="B2190" i="5" s="1"/>
  <c r="C2205" i="5"/>
  <c r="B2205" i="5" s="1"/>
  <c r="C2297" i="5"/>
  <c r="B2297" i="5" s="1"/>
  <c r="C2355" i="5"/>
  <c r="B2355" i="5" s="1"/>
  <c r="C2392" i="5"/>
  <c r="B2392" i="5" s="1"/>
  <c r="C2395" i="5"/>
  <c r="B2395" i="5" s="1"/>
  <c r="C2424" i="5"/>
  <c r="B2424" i="5" s="1"/>
  <c r="C2427" i="5"/>
  <c r="B2427" i="5" s="1"/>
  <c r="C2493" i="5"/>
  <c r="B2493" i="5" s="1"/>
  <c r="C2504" i="5"/>
  <c r="B2504" i="5" s="1"/>
  <c r="B2178" i="5"/>
  <c r="B2210" i="5"/>
  <c r="B2368" i="5"/>
  <c r="C2379" i="5"/>
  <c r="B2379" i="5" s="1"/>
  <c r="B2409" i="5"/>
  <c r="B2432" i="5"/>
  <c r="C2480" i="5"/>
  <c r="B2480" i="5" s="1"/>
  <c r="C2494" i="5"/>
  <c r="B2494" i="5" s="1"/>
  <c r="C2512" i="5"/>
  <c r="B2512" i="5" s="1"/>
  <c r="B2594" i="5"/>
  <c r="B2626" i="5"/>
  <c r="C2649" i="5"/>
  <c r="B2649" i="5" s="1"/>
  <c r="C2653" i="5"/>
  <c r="B2653" i="5" s="1"/>
  <c r="C2666" i="5"/>
  <c r="B2666" i="5" s="1"/>
  <c r="C2764" i="5"/>
  <c r="B2764" i="5" s="1"/>
  <c r="C2773" i="5"/>
  <c r="B2773" i="5" s="1"/>
  <c r="C2790" i="5"/>
  <c r="B2790" i="5" s="1"/>
  <c r="C2808" i="5"/>
  <c r="B2808" i="5" s="1"/>
  <c r="C2811" i="5"/>
  <c r="B2811" i="5" s="1"/>
  <c r="C2815" i="5"/>
  <c r="B2815" i="5" s="1"/>
  <c r="B1945" i="5"/>
  <c r="B1977" i="5"/>
  <c r="B2009" i="5"/>
  <c r="B2041" i="5"/>
  <c r="B2154" i="5"/>
  <c r="B2158" i="5"/>
  <c r="B2162" i="5"/>
  <c r="B2194" i="5"/>
  <c r="B2226" i="5"/>
  <c r="B2377" i="5"/>
  <c r="B2400" i="5"/>
  <c r="C2411" i="5"/>
  <c r="B2411" i="5" s="1"/>
  <c r="C2478" i="5"/>
  <c r="B2478" i="5" s="1"/>
  <c r="C2496" i="5"/>
  <c r="B2496" i="5" s="1"/>
  <c r="C2510" i="5"/>
  <c r="B2510" i="5" s="1"/>
  <c r="B2610" i="5"/>
  <c r="C2633" i="5"/>
  <c r="B2633" i="5" s="1"/>
  <c r="C2637" i="5"/>
  <c r="B2637" i="5" s="1"/>
  <c r="C2698" i="5"/>
  <c r="B2698" i="5" s="1"/>
  <c r="C2714" i="5"/>
  <c r="B2714" i="5" s="1"/>
  <c r="C2730" i="5"/>
  <c r="B2730" i="5" s="1"/>
  <c r="C2746" i="5"/>
  <c r="B2746" i="5" s="1"/>
  <c r="C2762" i="5"/>
  <c r="B2762" i="5" s="1"/>
  <c r="C2792" i="5"/>
  <c r="B2792" i="5" s="1"/>
  <c r="B2629" i="5"/>
  <c r="B2641" i="5"/>
  <c r="B2661" i="5"/>
  <c r="B2673" i="5"/>
  <c r="B2705" i="5"/>
  <c r="B2710" i="5"/>
  <c r="C2715" i="5"/>
  <c r="B2715" i="5" s="1"/>
  <c r="C2747" i="5"/>
  <c r="B2747" i="5" s="1"/>
  <c r="C2776" i="5"/>
  <c r="B2776" i="5" s="1"/>
  <c r="B2781" i="5"/>
  <c r="B2800" i="5"/>
  <c r="C2803" i="5"/>
  <c r="B2803" i="5" s="1"/>
  <c r="C2823" i="5"/>
  <c r="B2823" i="5" s="1"/>
  <c r="B2645" i="5"/>
  <c r="B2657" i="5"/>
  <c r="B2677" i="5"/>
  <c r="B2689" i="5"/>
  <c r="B2694" i="5"/>
  <c r="C2699" i="5"/>
  <c r="B2699" i="5" s="1"/>
  <c r="C2731" i="5"/>
  <c r="B2731" i="5" s="1"/>
  <c r="C2763" i="5"/>
  <c r="B2763" i="5" s="1"/>
  <c r="C2774" i="5"/>
  <c r="B2774" i="5" s="1"/>
  <c r="C2780" i="5"/>
  <c r="B2780" i="5" s="1"/>
  <c r="B2786" i="5"/>
  <c r="C2799" i="5"/>
  <c r="B2799" i="5" s="1"/>
  <c r="B2804" i="5"/>
  <c r="B2824" i="5"/>
  <c r="C2827" i="5"/>
  <c r="B2827" i="5" s="1"/>
  <c r="B2840" i="5"/>
  <c r="C298" i="5"/>
  <c r="B298" i="5" s="1"/>
  <c r="C338" i="5"/>
  <c r="B338" i="5" s="1"/>
  <c r="C437" i="5"/>
  <c r="B437" i="5" s="1"/>
  <c r="C463" i="5"/>
  <c r="B463" i="5" s="1"/>
  <c r="C469" i="5"/>
  <c r="B469" i="5" s="1"/>
  <c r="C813" i="5"/>
  <c r="B813" i="5" s="1"/>
  <c r="C1878" i="5"/>
  <c r="B1878" i="5" s="1"/>
  <c r="C2163" i="5"/>
  <c r="B2163" i="5" s="1"/>
  <c r="C2279" i="5"/>
  <c r="B2279" i="5" s="1"/>
  <c r="C2423" i="5"/>
  <c r="B2423" i="5" s="1"/>
  <c r="C2889" i="5"/>
  <c r="B2889" i="5" s="1"/>
  <c r="C2921" i="5"/>
  <c r="B2921" i="5" s="1"/>
  <c r="C2937" i="5"/>
  <c r="B2937" i="5" s="1"/>
  <c r="C279" i="5"/>
  <c r="B279" i="5" s="1"/>
  <c r="C287" i="5"/>
  <c r="B287" i="5" s="1"/>
  <c r="C295" i="5"/>
  <c r="B295" i="5" s="1"/>
  <c r="C303" i="5"/>
  <c r="B303" i="5" s="1"/>
  <c r="C311" i="5"/>
  <c r="B311" i="5" s="1"/>
  <c r="C319" i="5"/>
  <c r="B319" i="5" s="1"/>
  <c r="C327" i="5"/>
  <c r="B327" i="5" s="1"/>
  <c r="C335" i="5"/>
  <c r="B335" i="5" s="1"/>
  <c r="C343" i="5"/>
  <c r="B343" i="5" s="1"/>
  <c r="C351" i="5"/>
  <c r="B351" i="5" s="1"/>
  <c r="C359" i="5"/>
  <c r="B359" i="5" s="1"/>
  <c r="C367" i="5"/>
  <c r="B367" i="5" s="1"/>
  <c r="C375" i="5"/>
  <c r="B375" i="5" s="1"/>
  <c r="C383" i="5"/>
  <c r="B383" i="5" s="1"/>
  <c r="C391" i="5"/>
  <c r="B391" i="5" s="1"/>
  <c r="C399" i="5"/>
  <c r="B399" i="5" s="1"/>
  <c r="C407" i="5"/>
  <c r="B407" i="5" s="1"/>
  <c r="C415" i="5"/>
  <c r="B415" i="5" s="1"/>
  <c r="C423" i="5"/>
  <c r="B423" i="5" s="1"/>
  <c r="C429" i="5"/>
  <c r="B429" i="5" s="1"/>
  <c r="C450" i="5"/>
  <c r="B450" i="5" s="1"/>
  <c r="C455" i="5"/>
  <c r="B455" i="5" s="1"/>
  <c r="C461" i="5"/>
  <c r="B461" i="5" s="1"/>
  <c r="C482" i="5"/>
  <c r="B482" i="5" s="1"/>
  <c r="C487" i="5"/>
  <c r="B487" i="5" s="1"/>
  <c r="C493" i="5"/>
  <c r="B493" i="5" s="1"/>
  <c r="C514" i="5"/>
  <c r="B514" i="5" s="1"/>
  <c r="C519" i="5"/>
  <c r="B519" i="5" s="1"/>
  <c r="C613" i="5"/>
  <c r="B613" i="5" s="1"/>
  <c r="C645" i="5"/>
  <c r="B645" i="5" s="1"/>
  <c r="C677" i="5"/>
  <c r="B677" i="5" s="1"/>
  <c r="C709" i="5"/>
  <c r="B709" i="5" s="1"/>
  <c r="C741" i="5"/>
  <c r="B741" i="5" s="1"/>
  <c r="C773" i="5"/>
  <c r="B773" i="5" s="1"/>
  <c r="C805" i="5"/>
  <c r="B805" i="5" s="1"/>
  <c r="C826" i="5"/>
  <c r="B826" i="5" s="1"/>
  <c r="C845" i="5"/>
  <c r="B845" i="5" s="1"/>
  <c r="C871" i="5"/>
  <c r="B871" i="5" s="1"/>
  <c r="C1386" i="5"/>
  <c r="B1386" i="5" s="1"/>
  <c r="C1418" i="5"/>
  <c r="B1418" i="5" s="1"/>
  <c r="C1450" i="5"/>
  <c r="B1450" i="5" s="1"/>
  <c r="C1482" i="5"/>
  <c r="B1482" i="5" s="1"/>
  <c r="C1514" i="5"/>
  <c r="B1514" i="5" s="1"/>
  <c r="C1546" i="5"/>
  <c r="B1546" i="5" s="1"/>
  <c r="C1578" i="5"/>
  <c r="B1578" i="5" s="1"/>
  <c r="C290" i="5"/>
  <c r="B290" i="5" s="1"/>
  <c r="C314" i="5"/>
  <c r="B314" i="5" s="1"/>
  <c r="C378" i="5"/>
  <c r="B378" i="5" s="1"/>
  <c r="C410" i="5"/>
  <c r="B410" i="5" s="1"/>
  <c r="C418" i="5"/>
  <c r="B418" i="5" s="1"/>
  <c r="C431" i="5"/>
  <c r="B431" i="5" s="1"/>
  <c r="C495" i="5"/>
  <c r="B495" i="5" s="1"/>
  <c r="C501" i="5"/>
  <c r="B501" i="5" s="1"/>
  <c r="C685" i="5"/>
  <c r="B685" i="5" s="1"/>
  <c r="C717" i="5"/>
  <c r="B717" i="5" s="1"/>
  <c r="C749" i="5"/>
  <c r="B749" i="5" s="1"/>
  <c r="C781" i="5"/>
  <c r="B781" i="5" s="1"/>
  <c r="C839" i="5"/>
  <c r="B839" i="5" s="1"/>
  <c r="C2195" i="5"/>
  <c r="B2195" i="5" s="1"/>
  <c r="C2227" i="5"/>
  <c r="B2227" i="5" s="1"/>
  <c r="C2354" i="5"/>
  <c r="B2354" i="5" s="1"/>
  <c r="C2365" i="5"/>
  <c r="B2365" i="5" s="1"/>
  <c r="C2752" i="5"/>
  <c r="B2752" i="5" s="1"/>
  <c r="C2805" i="5"/>
  <c r="B2805" i="5" s="1"/>
  <c r="C2849" i="5"/>
  <c r="B2849" i="5" s="1"/>
  <c r="C2865" i="5"/>
  <c r="B2865" i="5" s="1"/>
  <c r="C2881" i="5"/>
  <c r="B2881" i="5" s="1"/>
  <c r="C2913" i="5"/>
  <c r="B2913" i="5" s="1"/>
  <c r="C2953" i="5"/>
  <c r="B2953" i="5" s="1"/>
  <c r="B4" i="5"/>
  <c r="B16" i="5"/>
  <c r="B40" i="5"/>
  <c r="B60" i="5"/>
  <c r="B80" i="5"/>
  <c r="B100" i="5"/>
  <c r="B112" i="5"/>
  <c r="B136" i="5"/>
  <c r="B160" i="5"/>
  <c r="B180" i="5"/>
  <c r="B184" i="5"/>
  <c r="B188" i="5"/>
  <c r="B192" i="5"/>
  <c r="B196" i="5"/>
  <c r="B200" i="5"/>
  <c r="B204" i="5"/>
  <c r="B208" i="5"/>
  <c r="B212" i="5"/>
  <c r="B216" i="5"/>
  <c r="B220" i="5"/>
  <c r="B224" i="5"/>
  <c r="B228" i="5"/>
  <c r="B232" i="5"/>
  <c r="B236" i="5"/>
  <c r="B240" i="5"/>
  <c r="B244" i="5"/>
  <c r="B252" i="5"/>
  <c r="B261" i="5"/>
  <c r="B262" i="5"/>
  <c r="B269" i="5"/>
  <c r="B270" i="5"/>
  <c r="C442" i="5"/>
  <c r="B442" i="5" s="1"/>
  <c r="C447" i="5"/>
  <c r="B447" i="5" s="1"/>
  <c r="C453" i="5"/>
  <c r="B453" i="5" s="1"/>
  <c r="C474" i="5"/>
  <c r="B474" i="5" s="1"/>
  <c r="C479" i="5"/>
  <c r="B479" i="5" s="1"/>
  <c r="C485" i="5"/>
  <c r="B485" i="5" s="1"/>
  <c r="C506" i="5"/>
  <c r="B506" i="5" s="1"/>
  <c r="C511" i="5"/>
  <c r="B511" i="5" s="1"/>
  <c r="C517" i="5"/>
  <c r="B517" i="5" s="1"/>
  <c r="C637" i="5"/>
  <c r="B637" i="5" s="1"/>
  <c r="C669" i="5"/>
  <c r="B669" i="5" s="1"/>
  <c r="C701" i="5"/>
  <c r="B701" i="5" s="1"/>
  <c r="C733" i="5"/>
  <c r="B733" i="5" s="1"/>
  <c r="C765" i="5"/>
  <c r="B765" i="5" s="1"/>
  <c r="C797" i="5"/>
  <c r="B797" i="5" s="1"/>
  <c r="C858" i="5"/>
  <c r="B858" i="5" s="1"/>
  <c r="C877" i="5"/>
  <c r="B877" i="5" s="1"/>
  <c r="C282" i="5"/>
  <c r="B282" i="5" s="1"/>
  <c r="C306" i="5"/>
  <c r="B306" i="5" s="1"/>
  <c r="C322" i="5"/>
  <c r="B322" i="5" s="1"/>
  <c r="C330" i="5"/>
  <c r="B330" i="5" s="1"/>
  <c r="C346" i="5"/>
  <c r="B346" i="5" s="1"/>
  <c r="C354" i="5"/>
  <c r="B354" i="5" s="1"/>
  <c r="C362" i="5"/>
  <c r="B362" i="5" s="1"/>
  <c r="C370" i="5"/>
  <c r="B370" i="5" s="1"/>
  <c r="C386" i="5"/>
  <c r="B386" i="5" s="1"/>
  <c r="C394" i="5"/>
  <c r="B394" i="5" s="1"/>
  <c r="C402" i="5"/>
  <c r="B402" i="5" s="1"/>
  <c r="C426" i="5"/>
  <c r="B426" i="5" s="1"/>
  <c r="C458" i="5"/>
  <c r="B458" i="5" s="1"/>
  <c r="C490" i="5"/>
  <c r="B490" i="5" s="1"/>
  <c r="C621" i="5"/>
  <c r="B621" i="5" s="1"/>
  <c r="C653" i="5"/>
  <c r="B653" i="5" s="1"/>
  <c r="C2258" i="5"/>
  <c r="B2258" i="5" s="1"/>
  <c r="C2261" i="5"/>
  <c r="B2261" i="5" s="1"/>
  <c r="C2322" i="5"/>
  <c r="B2322" i="5" s="1"/>
  <c r="C2327" i="5"/>
  <c r="B2327" i="5" s="1"/>
  <c r="C2333" i="5"/>
  <c r="B2333" i="5" s="1"/>
  <c r="C2359" i="5"/>
  <c r="B2359" i="5" s="1"/>
  <c r="C2386" i="5"/>
  <c r="B2386" i="5" s="1"/>
  <c r="C2391" i="5"/>
  <c r="B2391" i="5" s="1"/>
  <c r="C2397" i="5"/>
  <c r="B2397" i="5" s="1"/>
  <c r="C2418" i="5"/>
  <c r="B2418" i="5" s="1"/>
  <c r="C2429" i="5"/>
  <c r="B2429" i="5" s="1"/>
  <c r="C2528" i="5"/>
  <c r="B2528" i="5" s="1"/>
  <c r="C2544" i="5"/>
  <c r="B2544" i="5" s="1"/>
  <c r="C2560" i="5"/>
  <c r="B2560" i="5" s="1"/>
  <c r="C2576" i="5"/>
  <c r="B2576" i="5" s="1"/>
  <c r="C2592" i="5"/>
  <c r="B2592" i="5" s="1"/>
  <c r="C2608" i="5"/>
  <c r="B2608" i="5" s="1"/>
  <c r="C2624" i="5"/>
  <c r="B2624" i="5" s="1"/>
  <c r="C2640" i="5"/>
  <c r="B2640" i="5" s="1"/>
  <c r="C2656" i="5"/>
  <c r="B2656" i="5" s="1"/>
  <c r="C2672" i="5"/>
  <c r="B2672" i="5" s="1"/>
  <c r="C2688" i="5"/>
  <c r="B2688" i="5" s="1"/>
  <c r="C2704" i="5"/>
  <c r="B2704" i="5" s="1"/>
  <c r="C2720" i="5"/>
  <c r="B2720" i="5" s="1"/>
  <c r="C2736" i="5"/>
  <c r="B2736" i="5" s="1"/>
  <c r="C2857" i="5"/>
  <c r="B2857" i="5" s="1"/>
  <c r="C2873" i="5"/>
  <c r="B2873" i="5" s="1"/>
  <c r="C2897" i="5"/>
  <c r="B2897" i="5" s="1"/>
  <c r="C2905" i="5"/>
  <c r="B2905" i="5" s="1"/>
  <c r="C2929" i="5"/>
  <c r="B2929" i="5" s="1"/>
  <c r="C2945" i="5"/>
  <c r="B2945" i="5" s="1"/>
  <c r="B8" i="5"/>
  <c r="B12" i="5"/>
  <c r="B20" i="5"/>
  <c r="B24" i="5"/>
  <c r="B28" i="5"/>
  <c r="B32" i="5"/>
  <c r="B36" i="5"/>
  <c r="B44" i="5"/>
  <c r="B48" i="5"/>
  <c r="B52" i="5"/>
  <c r="B56" i="5"/>
  <c r="B64" i="5"/>
  <c r="B68" i="5"/>
  <c r="B72" i="5"/>
  <c r="B76" i="5"/>
  <c r="B84" i="5"/>
  <c r="B88" i="5"/>
  <c r="B92" i="5"/>
  <c r="B96" i="5"/>
  <c r="B104" i="5"/>
  <c r="B108" i="5"/>
  <c r="B116" i="5"/>
  <c r="B120" i="5"/>
  <c r="B124" i="5"/>
  <c r="B128" i="5"/>
  <c r="B132" i="5"/>
  <c r="B140" i="5"/>
  <c r="B144" i="5"/>
  <c r="B148" i="5"/>
  <c r="B152" i="5"/>
  <c r="B156" i="5"/>
  <c r="B164" i="5"/>
  <c r="B168" i="5"/>
  <c r="B172" i="5"/>
  <c r="B176" i="5"/>
  <c r="B248" i="5"/>
  <c r="B255" i="5"/>
  <c r="C258" i="5"/>
  <c r="B258" i="5" s="1"/>
  <c r="B263" i="5"/>
  <c r="C266" i="5"/>
  <c r="B266" i="5" s="1"/>
  <c r="B271" i="5"/>
  <c r="C274" i="5"/>
  <c r="B274" i="5" s="1"/>
  <c r="C278" i="5"/>
  <c r="B278" i="5" s="1"/>
  <c r="C286" i="5"/>
  <c r="B286" i="5" s="1"/>
  <c r="C294" i="5"/>
  <c r="B294" i="5" s="1"/>
  <c r="C302" i="5"/>
  <c r="B302" i="5" s="1"/>
  <c r="C310" i="5"/>
  <c r="B310" i="5" s="1"/>
  <c r="C318" i="5"/>
  <c r="B318" i="5" s="1"/>
  <c r="C326" i="5"/>
  <c r="B326" i="5" s="1"/>
  <c r="C334" i="5"/>
  <c r="B334" i="5" s="1"/>
  <c r="C342" i="5"/>
  <c r="B342" i="5" s="1"/>
  <c r="C350" i="5"/>
  <c r="B350" i="5" s="1"/>
  <c r="C358" i="5"/>
  <c r="B358" i="5" s="1"/>
  <c r="C366" i="5"/>
  <c r="B366" i="5" s="1"/>
  <c r="C374" i="5"/>
  <c r="B374" i="5" s="1"/>
  <c r="C382" i="5"/>
  <c r="B382" i="5" s="1"/>
  <c r="C390" i="5"/>
  <c r="B390" i="5" s="1"/>
  <c r="C398" i="5"/>
  <c r="B398" i="5" s="1"/>
  <c r="C406" i="5"/>
  <c r="B406" i="5" s="1"/>
  <c r="C414" i="5"/>
  <c r="B414" i="5" s="1"/>
  <c r="C422" i="5"/>
  <c r="B422" i="5" s="1"/>
  <c r="C434" i="5"/>
  <c r="B434" i="5" s="1"/>
  <c r="C439" i="5"/>
  <c r="B439" i="5" s="1"/>
  <c r="C445" i="5"/>
  <c r="B445" i="5" s="1"/>
  <c r="C466" i="5"/>
  <c r="B466" i="5" s="1"/>
  <c r="C471" i="5"/>
  <c r="B471" i="5" s="1"/>
  <c r="C477" i="5"/>
  <c r="B477" i="5" s="1"/>
  <c r="C498" i="5"/>
  <c r="B498" i="5" s="1"/>
  <c r="C503" i="5"/>
  <c r="B503" i="5" s="1"/>
  <c r="C509" i="5"/>
  <c r="B509" i="5" s="1"/>
  <c r="C629" i="5"/>
  <c r="B629" i="5" s="1"/>
  <c r="C661" i="5"/>
  <c r="B661" i="5" s="1"/>
  <c r="C693" i="5"/>
  <c r="B693" i="5" s="1"/>
  <c r="C725" i="5"/>
  <c r="B725" i="5" s="1"/>
  <c r="C757" i="5"/>
  <c r="B757" i="5" s="1"/>
  <c r="C789" i="5"/>
  <c r="B789" i="5" s="1"/>
  <c r="C890" i="5"/>
  <c r="B890" i="5" s="1"/>
  <c r="B430" i="5"/>
  <c r="B438" i="5"/>
  <c r="B446" i="5"/>
  <c r="B454" i="5"/>
  <c r="B462" i="5"/>
  <c r="B470" i="5"/>
  <c r="B478" i="5"/>
  <c r="B486" i="5"/>
  <c r="B494" i="5"/>
  <c r="B502" i="5"/>
  <c r="B510" i="5"/>
  <c r="B518" i="5"/>
  <c r="B525" i="5"/>
  <c r="B526" i="5"/>
  <c r="B533" i="5"/>
  <c r="B534" i="5"/>
  <c r="B541" i="5"/>
  <c r="B542" i="5"/>
  <c r="B549" i="5"/>
  <c r="B550" i="5"/>
  <c r="B557" i="5"/>
  <c r="B558" i="5"/>
  <c r="B565" i="5"/>
  <c r="B566" i="5"/>
  <c r="B573" i="5"/>
  <c r="B574" i="5"/>
  <c r="B581" i="5"/>
  <c r="B582" i="5"/>
  <c r="B589" i="5"/>
  <c r="B590" i="5"/>
  <c r="B597" i="5"/>
  <c r="B598" i="5"/>
  <c r="B605" i="5"/>
  <c r="B606" i="5"/>
  <c r="B610" i="5"/>
  <c r="C614" i="5"/>
  <c r="B614" i="5" s="1"/>
  <c r="B618" i="5"/>
  <c r="C622" i="5"/>
  <c r="B622" i="5" s="1"/>
  <c r="B626" i="5"/>
  <c r="C630" i="5"/>
  <c r="B630" i="5" s="1"/>
  <c r="B634" i="5"/>
  <c r="C638" i="5"/>
  <c r="B638" i="5" s="1"/>
  <c r="B642" i="5"/>
  <c r="C646" i="5"/>
  <c r="B646" i="5" s="1"/>
  <c r="B650" i="5"/>
  <c r="C654" i="5"/>
  <c r="B654" i="5" s="1"/>
  <c r="B658" i="5"/>
  <c r="C662" i="5"/>
  <c r="B662" i="5" s="1"/>
  <c r="B666" i="5"/>
  <c r="C670" i="5"/>
  <c r="B670" i="5" s="1"/>
  <c r="B674" i="5"/>
  <c r="C678" i="5"/>
  <c r="B678" i="5" s="1"/>
  <c r="B682" i="5"/>
  <c r="C686" i="5"/>
  <c r="B686" i="5" s="1"/>
  <c r="B690" i="5"/>
  <c r="C694" i="5"/>
  <c r="B694" i="5" s="1"/>
  <c r="B698" i="5"/>
  <c r="C702" i="5"/>
  <c r="B702" i="5" s="1"/>
  <c r="B706" i="5"/>
  <c r="C710" i="5"/>
  <c r="B710" i="5" s="1"/>
  <c r="B714" i="5"/>
  <c r="C718" i="5"/>
  <c r="B718" i="5" s="1"/>
  <c r="B722" i="5"/>
  <c r="C726" i="5"/>
  <c r="B726" i="5" s="1"/>
  <c r="B730" i="5"/>
  <c r="C734" i="5"/>
  <c r="B734" i="5" s="1"/>
  <c r="B738" i="5"/>
  <c r="C742" i="5"/>
  <c r="B742" i="5" s="1"/>
  <c r="B746" i="5"/>
  <c r="C750" i="5"/>
  <c r="B750" i="5" s="1"/>
  <c r="B754" i="5"/>
  <c r="C758" i="5"/>
  <c r="B758" i="5" s="1"/>
  <c r="B762" i="5"/>
  <c r="C766" i="5"/>
  <c r="B766" i="5" s="1"/>
  <c r="B770" i="5"/>
  <c r="C774" i="5"/>
  <c r="B774" i="5" s="1"/>
  <c r="B778" i="5"/>
  <c r="C782" i="5"/>
  <c r="B782" i="5" s="1"/>
  <c r="B786" i="5"/>
  <c r="C790" i="5"/>
  <c r="B790" i="5" s="1"/>
  <c r="B794" i="5"/>
  <c r="C798" i="5"/>
  <c r="B798" i="5" s="1"/>
  <c r="B802" i="5"/>
  <c r="C806" i="5"/>
  <c r="B806" i="5" s="1"/>
  <c r="B810" i="5"/>
  <c r="B818" i="5"/>
  <c r="B823" i="5"/>
  <c r="B837" i="5"/>
  <c r="B850" i="5"/>
  <c r="B855" i="5"/>
  <c r="B869" i="5"/>
  <c r="B882" i="5"/>
  <c r="B887" i="5"/>
  <c r="C1384" i="5"/>
  <c r="B1384" i="5" s="1"/>
  <c r="C1416" i="5"/>
  <c r="B1416" i="5" s="1"/>
  <c r="C1448" i="5"/>
  <c r="B1448" i="5" s="1"/>
  <c r="C1480" i="5"/>
  <c r="B1480" i="5" s="1"/>
  <c r="C1512" i="5"/>
  <c r="B1512" i="5" s="1"/>
  <c r="C1544" i="5"/>
  <c r="B1544" i="5" s="1"/>
  <c r="C1576" i="5"/>
  <c r="B1576" i="5" s="1"/>
  <c r="C1605" i="5"/>
  <c r="B1605" i="5" s="1"/>
  <c r="C522" i="5"/>
  <c r="B522" i="5" s="1"/>
  <c r="B527" i="5"/>
  <c r="B535" i="5"/>
  <c r="B543" i="5"/>
  <c r="B551" i="5"/>
  <c r="B559" i="5"/>
  <c r="B567" i="5"/>
  <c r="B575" i="5"/>
  <c r="B583" i="5"/>
  <c r="B591" i="5"/>
  <c r="B599" i="5"/>
  <c r="B607" i="5"/>
  <c r="B609" i="5"/>
  <c r="C611" i="5"/>
  <c r="B611" i="5" s="1"/>
  <c r="B615" i="5"/>
  <c r="B617" i="5"/>
  <c r="C619" i="5"/>
  <c r="B619" i="5" s="1"/>
  <c r="B623" i="5"/>
  <c r="B625" i="5"/>
  <c r="C627" i="5"/>
  <c r="B627" i="5" s="1"/>
  <c r="B631" i="5"/>
  <c r="B633" i="5"/>
  <c r="C635" i="5"/>
  <c r="B635" i="5" s="1"/>
  <c r="B639" i="5"/>
  <c r="B641" i="5"/>
  <c r="C643" i="5"/>
  <c r="B643" i="5" s="1"/>
  <c r="B647" i="5"/>
  <c r="B649" i="5"/>
  <c r="C651" i="5"/>
  <c r="B651" i="5" s="1"/>
  <c r="B655" i="5"/>
  <c r="B657" i="5"/>
  <c r="C659" i="5"/>
  <c r="B659" i="5" s="1"/>
  <c r="B663" i="5"/>
  <c r="B665" i="5"/>
  <c r="C667" i="5"/>
  <c r="B667" i="5" s="1"/>
  <c r="B671" i="5"/>
  <c r="B673" i="5"/>
  <c r="C675" i="5"/>
  <c r="B675" i="5" s="1"/>
  <c r="B679" i="5"/>
  <c r="B681" i="5"/>
  <c r="C683" i="5"/>
  <c r="B683" i="5" s="1"/>
  <c r="B687" i="5"/>
  <c r="B689" i="5"/>
  <c r="C691" i="5"/>
  <c r="B691" i="5" s="1"/>
  <c r="B695" i="5"/>
  <c r="B697" i="5"/>
  <c r="C699" i="5"/>
  <c r="B699" i="5" s="1"/>
  <c r="B703" i="5"/>
  <c r="B705" i="5"/>
  <c r="C707" i="5"/>
  <c r="B707" i="5" s="1"/>
  <c r="B711" i="5"/>
  <c r="B713" i="5"/>
  <c r="C715" i="5"/>
  <c r="B715" i="5" s="1"/>
  <c r="B719" i="5"/>
  <c r="B721" i="5"/>
  <c r="C723" i="5"/>
  <c r="B723" i="5" s="1"/>
  <c r="B727" i="5"/>
  <c r="B729" i="5"/>
  <c r="C731" i="5"/>
  <c r="B731" i="5" s="1"/>
  <c r="B735" i="5"/>
  <c r="B737" i="5"/>
  <c r="C739" i="5"/>
  <c r="B739" i="5" s="1"/>
  <c r="B743" i="5"/>
  <c r="B745" i="5"/>
  <c r="C747" i="5"/>
  <c r="B747" i="5" s="1"/>
  <c r="B751" i="5"/>
  <c r="B753" i="5"/>
  <c r="C755" i="5"/>
  <c r="B755" i="5" s="1"/>
  <c r="B759" i="5"/>
  <c r="B761" i="5"/>
  <c r="C763" i="5"/>
  <c r="B763" i="5" s="1"/>
  <c r="B767" i="5"/>
  <c r="B769" i="5"/>
  <c r="C771" i="5"/>
  <c r="B771" i="5" s="1"/>
  <c r="B775" i="5"/>
  <c r="B777" i="5"/>
  <c r="C779" i="5"/>
  <c r="B779" i="5" s="1"/>
  <c r="B783" i="5"/>
  <c r="B785" i="5"/>
  <c r="C787" i="5"/>
  <c r="B787" i="5" s="1"/>
  <c r="B791" i="5"/>
  <c r="B793" i="5"/>
  <c r="C795" i="5"/>
  <c r="B795" i="5" s="1"/>
  <c r="B799" i="5"/>
  <c r="B801" i="5"/>
  <c r="C803" i="5"/>
  <c r="B803" i="5" s="1"/>
  <c r="B807" i="5"/>
  <c r="B809" i="5"/>
  <c r="C811" i="5"/>
  <c r="B811" i="5" s="1"/>
  <c r="B815" i="5"/>
  <c r="B829" i="5"/>
  <c r="B842" i="5"/>
  <c r="B847" i="5"/>
  <c r="B861" i="5"/>
  <c r="B874" i="5"/>
  <c r="B879" i="5"/>
  <c r="B893" i="5"/>
  <c r="C906" i="5"/>
  <c r="B906" i="5" s="1"/>
  <c r="C922" i="5"/>
  <c r="B922" i="5" s="1"/>
  <c r="C938" i="5"/>
  <c r="B938" i="5" s="1"/>
  <c r="C954" i="5"/>
  <c r="B954" i="5" s="1"/>
  <c r="C970" i="5"/>
  <c r="B970" i="5" s="1"/>
  <c r="C986" i="5"/>
  <c r="B986" i="5" s="1"/>
  <c r="C1002" i="5"/>
  <c r="B1002" i="5" s="1"/>
  <c r="C1018" i="5"/>
  <c r="B1018" i="5" s="1"/>
  <c r="C1034" i="5"/>
  <c r="B1034" i="5" s="1"/>
  <c r="C1050" i="5"/>
  <c r="B1050" i="5" s="1"/>
  <c r="C1066" i="5"/>
  <c r="B1066" i="5" s="1"/>
  <c r="C1082" i="5"/>
  <c r="B1082" i="5" s="1"/>
  <c r="C1098" i="5"/>
  <c r="B1098" i="5" s="1"/>
  <c r="C1114" i="5"/>
  <c r="B1114" i="5" s="1"/>
  <c r="C1130" i="5"/>
  <c r="B1130" i="5" s="1"/>
  <c r="C1146" i="5"/>
  <c r="B1146" i="5" s="1"/>
  <c r="C1162" i="5"/>
  <c r="B1162" i="5" s="1"/>
  <c r="C1178" i="5"/>
  <c r="B1178" i="5" s="1"/>
  <c r="C1194" i="5"/>
  <c r="B1194" i="5" s="1"/>
  <c r="C1210" i="5"/>
  <c r="B1210" i="5" s="1"/>
  <c r="C1226" i="5"/>
  <c r="B1226" i="5" s="1"/>
  <c r="C1242" i="5"/>
  <c r="B1242" i="5" s="1"/>
  <c r="C1258" i="5"/>
  <c r="B1258" i="5" s="1"/>
  <c r="C1274" i="5"/>
  <c r="B1274" i="5" s="1"/>
  <c r="C1290" i="5"/>
  <c r="B1290" i="5" s="1"/>
  <c r="C1306" i="5"/>
  <c r="B1306" i="5" s="1"/>
  <c r="C1322" i="5"/>
  <c r="B1322" i="5" s="1"/>
  <c r="C1338" i="5"/>
  <c r="B1338" i="5" s="1"/>
  <c r="C1354" i="5"/>
  <c r="B1354" i="5" s="1"/>
  <c r="C1370" i="5"/>
  <c r="B1370" i="5" s="1"/>
  <c r="B1378" i="5"/>
  <c r="B1410" i="5"/>
  <c r="B1442" i="5"/>
  <c r="B1474" i="5"/>
  <c r="B1506" i="5"/>
  <c r="B1538" i="5"/>
  <c r="B1570" i="5"/>
  <c r="C1602" i="5"/>
  <c r="B1602" i="5" s="1"/>
  <c r="B530" i="5"/>
  <c r="B538" i="5"/>
  <c r="B546" i="5"/>
  <c r="B554" i="5"/>
  <c r="B562" i="5"/>
  <c r="B570" i="5"/>
  <c r="B578" i="5"/>
  <c r="B586" i="5"/>
  <c r="B594" i="5"/>
  <c r="B602" i="5"/>
  <c r="B821" i="5"/>
  <c r="B834" i="5"/>
  <c r="B853" i="5"/>
  <c r="B866" i="5"/>
  <c r="B885" i="5"/>
  <c r="B898" i="5"/>
  <c r="C903" i="5"/>
  <c r="B903" i="5" s="1"/>
  <c r="C907" i="5"/>
  <c r="B907" i="5" s="1"/>
  <c r="B910" i="5"/>
  <c r="C919" i="5"/>
  <c r="B919" i="5" s="1"/>
  <c r="C923" i="5"/>
  <c r="B923" i="5" s="1"/>
  <c r="B926" i="5"/>
  <c r="C935" i="5"/>
  <c r="B935" i="5" s="1"/>
  <c r="C939" i="5"/>
  <c r="B939" i="5" s="1"/>
  <c r="B942" i="5"/>
  <c r="C951" i="5"/>
  <c r="B951" i="5" s="1"/>
  <c r="C955" i="5"/>
  <c r="B955" i="5" s="1"/>
  <c r="B958" i="5"/>
  <c r="C967" i="5"/>
  <c r="B967" i="5" s="1"/>
  <c r="C971" i="5"/>
  <c r="B971" i="5" s="1"/>
  <c r="B974" i="5"/>
  <c r="C983" i="5"/>
  <c r="B983" i="5" s="1"/>
  <c r="C987" i="5"/>
  <c r="B987" i="5" s="1"/>
  <c r="B990" i="5"/>
  <c r="C999" i="5"/>
  <c r="B999" i="5" s="1"/>
  <c r="C1003" i="5"/>
  <c r="B1003" i="5" s="1"/>
  <c r="B1006" i="5"/>
  <c r="C1015" i="5"/>
  <c r="B1015" i="5" s="1"/>
  <c r="C1019" i="5"/>
  <c r="B1019" i="5" s="1"/>
  <c r="B1022" i="5"/>
  <c r="C1031" i="5"/>
  <c r="B1031" i="5" s="1"/>
  <c r="C1035" i="5"/>
  <c r="B1035" i="5" s="1"/>
  <c r="B1038" i="5"/>
  <c r="C1047" i="5"/>
  <c r="B1047" i="5" s="1"/>
  <c r="C1051" i="5"/>
  <c r="B1051" i="5" s="1"/>
  <c r="B1054" i="5"/>
  <c r="C1063" i="5"/>
  <c r="B1063" i="5" s="1"/>
  <c r="C1067" i="5"/>
  <c r="B1067" i="5" s="1"/>
  <c r="B1070" i="5"/>
  <c r="C1079" i="5"/>
  <c r="B1079" i="5" s="1"/>
  <c r="C1083" i="5"/>
  <c r="B1083" i="5" s="1"/>
  <c r="B1086" i="5"/>
  <c r="C1095" i="5"/>
  <c r="B1095" i="5" s="1"/>
  <c r="C1099" i="5"/>
  <c r="B1099" i="5" s="1"/>
  <c r="B1102" i="5"/>
  <c r="C1111" i="5"/>
  <c r="B1111" i="5" s="1"/>
  <c r="C1115" i="5"/>
  <c r="B1115" i="5" s="1"/>
  <c r="B1118" i="5"/>
  <c r="C1127" i="5"/>
  <c r="B1127" i="5" s="1"/>
  <c r="C1131" i="5"/>
  <c r="B1131" i="5" s="1"/>
  <c r="B1134" i="5"/>
  <c r="C1143" i="5"/>
  <c r="B1143" i="5" s="1"/>
  <c r="C1147" i="5"/>
  <c r="B1147" i="5" s="1"/>
  <c r="B1150" i="5"/>
  <c r="C1159" i="5"/>
  <c r="B1159" i="5" s="1"/>
  <c r="C1163" i="5"/>
  <c r="B1163" i="5" s="1"/>
  <c r="B1166" i="5"/>
  <c r="C1175" i="5"/>
  <c r="B1175" i="5" s="1"/>
  <c r="C1179" i="5"/>
  <c r="B1179" i="5" s="1"/>
  <c r="B1182" i="5"/>
  <c r="C1191" i="5"/>
  <c r="B1191" i="5" s="1"/>
  <c r="C1195" i="5"/>
  <c r="B1195" i="5" s="1"/>
  <c r="B1198" i="5"/>
  <c r="C1207" i="5"/>
  <c r="B1207" i="5" s="1"/>
  <c r="C1211" i="5"/>
  <c r="B1211" i="5" s="1"/>
  <c r="B1214" i="5"/>
  <c r="C1223" i="5"/>
  <c r="B1223" i="5" s="1"/>
  <c r="C1227" i="5"/>
  <c r="B1227" i="5" s="1"/>
  <c r="B1230" i="5"/>
  <c r="C1239" i="5"/>
  <c r="B1239" i="5" s="1"/>
  <c r="C1243" i="5"/>
  <c r="B1243" i="5" s="1"/>
  <c r="B1246" i="5"/>
  <c r="C1255" i="5"/>
  <c r="B1255" i="5" s="1"/>
  <c r="C1259" i="5"/>
  <c r="B1259" i="5" s="1"/>
  <c r="B1262" i="5"/>
  <c r="C1271" i="5"/>
  <c r="B1271" i="5" s="1"/>
  <c r="C1275" i="5"/>
  <c r="B1275" i="5" s="1"/>
  <c r="B1278" i="5"/>
  <c r="C1287" i="5"/>
  <c r="B1287" i="5" s="1"/>
  <c r="C1291" i="5"/>
  <c r="B1291" i="5" s="1"/>
  <c r="B1294" i="5"/>
  <c r="C1303" i="5"/>
  <c r="B1303" i="5" s="1"/>
  <c r="C1307" i="5"/>
  <c r="B1307" i="5" s="1"/>
  <c r="B1310" i="5"/>
  <c r="C1319" i="5"/>
  <c r="B1319" i="5" s="1"/>
  <c r="C1323" i="5"/>
  <c r="B1323" i="5" s="1"/>
  <c r="B1326" i="5"/>
  <c r="C1335" i="5"/>
  <c r="B1335" i="5" s="1"/>
  <c r="C1339" i="5"/>
  <c r="B1339" i="5" s="1"/>
  <c r="B1342" i="5"/>
  <c r="C1351" i="5"/>
  <c r="B1351" i="5" s="1"/>
  <c r="C1355" i="5"/>
  <c r="B1355" i="5" s="1"/>
  <c r="B1358" i="5"/>
  <c r="C1367" i="5"/>
  <c r="B1367" i="5" s="1"/>
  <c r="C1371" i="5"/>
  <c r="B1371" i="5" s="1"/>
  <c r="B1376" i="5"/>
  <c r="B1381" i="5"/>
  <c r="C1389" i="5"/>
  <c r="B1389" i="5" s="1"/>
  <c r="B1408" i="5"/>
  <c r="B1413" i="5"/>
  <c r="C1421" i="5"/>
  <c r="B1421" i="5" s="1"/>
  <c r="B1440" i="5"/>
  <c r="B1445" i="5"/>
  <c r="C1453" i="5"/>
  <c r="B1453" i="5" s="1"/>
  <c r="B1472" i="5"/>
  <c r="B1477" i="5"/>
  <c r="C1485" i="5"/>
  <c r="B1485" i="5" s="1"/>
  <c r="B1504" i="5"/>
  <c r="B1509" i="5"/>
  <c r="C1517" i="5"/>
  <c r="B1517" i="5" s="1"/>
  <c r="B1536" i="5"/>
  <c r="B1541" i="5"/>
  <c r="C1549" i="5"/>
  <c r="B1549" i="5" s="1"/>
  <c r="B1568" i="5"/>
  <c r="B1573" i="5"/>
  <c r="C1581" i="5"/>
  <c r="B1581" i="5" s="1"/>
  <c r="B1600" i="5"/>
  <c r="B819" i="5"/>
  <c r="B827" i="5"/>
  <c r="B835" i="5"/>
  <c r="B843" i="5"/>
  <c r="B851" i="5"/>
  <c r="B859" i="5"/>
  <c r="B867" i="5"/>
  <c r="B875" i="5"/>
  <c r="B883" i="5"/>
  <c r="B891" i="5"/>
  <c r="B899" i="5"/>
  <c r="C911" i="5"/>
  <c r="B911" i="5" s="1"/>
  <c r="B914" i="5"/>
  <c r="C927" i="5"/>
  <c r="B927" i="5" s="1"/>
  <c r="B930" i="5"/>
  <c r="C943" i="5"/>
  <c r="B943" i="5" s="1"/>
  <c r="B946" i="5"/>
  <c r="C959" i="5"/>
  <c r="B959" i="5" s="1"/>
  <c r="B962" i="5"/>
  <c r="C975" i="5"/>
  <c r="B975" i="5" s="1"/>
  <c r="B978" i="5"/>
  <c r="C991" i="5"/>
  <c r="B991" i="5" s="1"/>
  <c r="B994" i="5"/>
  <c r="C1007" i="5"/>
  <c r="B1007" i="5" s="1"/>
  <c r="B1010" i="5"/>
  <c r="C1023" i="5"/>
  <c r="B1023" i="5" s="1"/>
  <c r="B1026" i="5"/>
  <c r="C1039" i="5"/>
  <c r="B1039" i="5" s="1"/>
  <c r="B1042" i="5"/>
  <c r="C1055" i="5"/>
  <c r="B1055" i="5" s="1"/>
  <c r="B1058" i="5"/>
  <c r="C1071" i="5"/>
  <c r="B1071" i="5" s="1"/>
  <c r="B1074" i="5"/>
  <c r="C1087" i="5"/>
  <c r="B1087" i="5" s="1"/>
  <c r="B1090" i="5"/>
  <c r="C1103" i="5"/>
  <c r="B1103" i="5" s="1"/>
  <c r="B1106" i="5"/>
  <c r="C1119" i="5"/>
  <c r="B1119" i="5" s="1"/>
  <c r="B1122" i="5"/>
  <c r="C1135" i="5"/>
  <c r="B1135" i="5" s="1"/>
  <c r="B1138" i="5"/>
  <c r="C1151" i="5"/>
  <c r="B1151" i="5" s="1"/>
  <c r="B1154" i="5"/>
  <c r="C1167" i="5"/>
  <c r="B1167" i="5" s="1"/>
  <c r="B1170" i="5"/>
  <c r="C1183" i="5"/>
  <c r="B1183" i="5" s="1"/>
  <c r="B1186" i="5"/>
  <c r="C1199" i="5"/>
  <c r="B1199" i="5" s="1"/>
  <c r="B1202" i="5"/>
  <c r="C1215" i="5"/>
  <c r="B1215" i="5" s="1"/>
  <c r="B1218" i="5"/>
  <c r="C1231" i="5"/>
  <c r="B1231" i="5" s="1"/>
  <c r="B1234" i="5"/>
  <c r="C1247" i="5"/>
  <c r="B1247" i="5" s="1"/>
  <c r="B1250" i="5"/>
  <c r="C1263" i="5"/>
  <c r="B1263" i="5" s="1"/>
  <c r="B1266" i="5"/>
  <c r="C1279" i="5"/>
  <c r="B1279" i="5" s="1"/>
  <c r="B1282" i="5"/>
  <c r="C1295" i="5"/>
  <c r="B1295" i="5" s="1"/>
  <c r="B1298" i="5"/>
  <c r="C1311" i="5"/>
  <c r="B1311" i="5" s="1"/>
  <c r="B1314" i="5"/>
  <c r="C1327" i="5"/>
  <c r="B1327" i="5" s="1"/>
  <c r="B1330" i="5"/>
  <c r="C1343" i="5"/>
  <c r="B1343" i="5" s="1"/>
  <c r="B1346" i="5"/>
  <c r="C1359" i="5"/>
  <c r="B1359" i="5" s="1"/>
  <c r="B1362" i="5"/>
  <c r="B1373" i="5"/>
  <c r="B1394" i="5"/>
  <c r="B1400" i="5"/>
  <c r="B1405" i="5"/>
  <c r="B1426" i="5"/>
  <c r="B1432" i="5"/>
  <c r="B1437" i="5"/>
  <c r="B1458" i="5"/>
  <c r="B1464" i="5"/>
  <c r="B1469" i="5"/>
  <c r="B1490" i="5"/>
  <c r="B1496" i="5"/>
  <c r="B1501" i="5"/>
  <c r="B1522" i="5"/>
  <c r="B1528" i="5"/>
  <c r="B1533" i="5"/>
  <c r="B1554" i="5"/>
  <c r="B1560" i="5"/>
  <c r="B1565" i="5"/>
  <c r="B1586" i="5"/>
  <c r="B1592" i="5"/>
  <c r="B1597" i="5"/>
  <c r="B1618" i="5"/>
  <c r="B1624" i="5"/>
  <c r="B1656" i="5"/>
  <c r="C1817" i="5"/>
  <c r="B1817" i="5" s="1"/>
  <c r="C1833" i="5"/>
  <c r="B1833" i="5" s="1"/>
  <c r="C1849" i="5"/>
  <c r="B1849" i="5" s="1"/>
  <c r="C1865" i="5"/>
  <c r="B1865" i="5" s="1"/>
  <c r="B814" i="5"/>
  <c r="B822" i="5"/>
  <c r="B830" i="5"/>
  <c r="B838" i="5"/>
  <c r="B846" i="5"/>
  <c r="B854" i="5"/>
  <c r="B862" i="5"/>
  <c r="B870" i="5"/>
  <c r="B878" i="5"/>
  <c r="B886" i="5"/>
  <c r="B894" i="5"/>
  <c r="B902" i="5"/>
  <c r="C915" i="5"/>
  <c r="B915" i="5" s="1"/>
  <c r="B918" i="5"/>
  <c r="C931" i="5"/>
  <c r="B931" i="5" s="1"/>
  <c r="B934" i="5"/>
  <c r="C947" i="5"/>
  <c r="B947" i="5" s="1"/>
  <c r="B950" i="5"/>
  <c r="C963" i="5"/>
  <c r="B963" i="5" s="1"/>
  <c r="B966" i="5"/>
  <c r="C979" i="5"/>
  <c r="B979" i="5" s="1"/>
  <c r="B982" i="5"/>
  <c r="C995" i="5"/>
  <c r="B995" i="5" s="1"/>
  <c r="B998" i="5"/>
  <c r="C1011" i="5"/>
  <c r="B1011" i="5" s="1"/>
  <c r="B1014" i="5"/>
  <c r="C1027" i="5"/>
  <c r="B1027" i="5" s="1"/>
  <c r="B1030" i="5"/>
  <c r="C1043" i="5"/>
  <c r="B1043" i="5" s="1"/>
  <c r="B1046" i="5"/>
  <c r="C1059" i="5"/>
  <c r="B1059" i="5" s="1"/>
  <c r="B1062" i="5"/>
  <c r="C1075" i="5"/>
  <c r="B1075" i="5" s="1"/>
  <c r="B1078" i="5"/>
  <c r="C1091" i="5"/>
  <c r="B1091" i="5" s="1"/>
  <c r="B1094" i="5"/>
  <c r="C1107" i="5"/>
  <c r="B1107" i="5" s="1"/>
  <c r="B1110" i="5"/>
  <c r="C1123" i="5"/>
  <c r="B1123" i="5" s="1"/>
  <c r="B1126" i="5"/>
  <c r="C1139" i="5"/>
  <c r="B1139" i="5" s="1"/>
  <c r="B1142" i="5"/>
  <c r="C1155" i="5"/>
  <c r="B1155" i="5" s="1"/>
  <c r="B1158" i="5"/>
  <c r="C1171" i="5"/>
  <c r="B1171" i="5" s="1"/>
  <c r="B1174" i="5"/>
  <c r="C1187" i="5"/>
  <c r="B1187" i="5" s="1"/>
  <c r="B1190" i="5"/>
  <c r="C1203" i="5"/>
  <c r="B1203" i="5" s="1"/>
  <c r="B1206" i="5"/>
  <c r="C1219" i="5"/>
  <c r="B1219" i="5" s="1"/>
  <c r="B1222" i="5"/>
  <c r="C1235" i="5"/>
  <c r="B1235" i="5" s="1"/>
  <c r="B1238" i="5"/>
  <c r="C1251" i="5"/>
  <c r="B1251" i="5" s="1"/>
  <c r="B1254" i="5"/>
  <c r="C1267" i="5"/>
  <c r="B1267" i="5" s="1"/>
  <c r="B1270" i="5"/>
  <c r="C1283" i="5"/>
  <c r="B1283" i="5" s="1"/>
  <c r="B1286" i="5"/>
  <c r="C1299" i="5"/>
  <c r="B1299" i="5" s="1"/>
  <c r="B1302" i="5"/>
  <c r="C1315" i="5"/>
  <c r="B1315" i="5" s="1"/>
  <c r="B1318" i="5"/>
  <c r="C1331" i="5"/>
  <c r="B1331" i="5" s="1"/>
  <c r="B1334" i="5"/>
  <c r="C1347" i="5"/>
  <c r="B1347" i="5" s="1"/>
  <c r="B1350" i="5"/>
  <c r="C1363" i="5"/>
  <c r="B1363" i="5" s="1"/>
  <c r="B1366" i="5"/>
  <c r="B1392" i="5"/>
  <c r="B1397" i="5"/>
  <c r="B1424" i="5"/>
  <c r="B1429" i="5"/>
  <c r="B1456" i="5"/>
  <c r="B1461" i="5"/>
  <c r="B1488" i="5"/>
  <c r="B1493" i="5"/>
  <c r="B1520" i="5"/>
  <c r="B1525" i="5"/>
  <c r="B1552" i="5"/>
  <c r="B1557" i="5"/>
  <c r="B1584" i="5"/>
  <c r="B1589" i="5"/>
  <c r="B1610" i="5"/>
  <c r="B1616" i="5"/>
  <c r="B1621" i="5"/>
  <c r="C1814" i="5"/>
  <c r="B1814" i="5" s="1"/>
  <c r="C1830" i="5"/>
  <c r="B1830" i="5" s="1"/>
  <c r="C1846" i="5"/>
  <c r="B1846" i="5" s="1"/>
  <c r="C1862" i="5"/>
  <c r="B1862" i="5" s="1"/>
  <c r="B1608" i="5"/>
  <c r="B1613" i="5"/>
  <c r="B1629" i="5"/>
  <c r="B1637" i="5"/>
  <c r="B1645" i="5"/>
  <c r="B1653" i="5"/>
  <c r="B1661" i="5"/>
  <c r="B1669" i="5"/>
  <c r="B1677" i="5"/>
  <c r="B1685" i="5"/>
  <c r="B1693" i="5"/>
  <c r="B1701" i="5"/>
  <c r="B1709" i="5"/>
  <c r="B1717" i="5"/>
  <c r="B1725" i="5"/>
  <c r="B1733" i="5"/>
  <c r="B1741" i="5"/>
  <c r="B1749" i="5"/>
  <c r="B1757" i="5"/>
  <c r="B1765" i="5"/>
  <c r="B1773" i="5"/>
  <c r="B1781" i="5"/>
  <c r="B1789" i="5"/>
  <c r="B1797" i="5"/>
  <c r="B1805" i="5"/>
  <c r="C1818" i="5"/>
  <c r="B1818" i="5" s="1"/>
  <c r="B1821" i="5"/>
  <c r="C1834" i="5"/>
  <c r="B1834" i="5" s="1"/>
  <c r="B1837" i="5"/>
  <c r="C1850" i="5"/>
  <c r="B1850" i="5" s="1"/>
  <c r="B1853" i="5"/>
  <c r="C1866" i="5"/>
  <c r="B1866" i="5" s="1"/>
  <c r="B1869" i="5"/>
  <c r="C1882" i="5"/>
  <c r="B1882" i="5" s="1"/>
  <c r="B1885" i="5"/>
  <c r="B1897" i="5"/>
  <c r="B1929" i="5"/>
  <c r="B1961" i="5"/>
  <c r="B1993" i="5"/>
  <c r="B2025" i="5"/>
  <c r="B2057" i="5"/>
  <c r="C1806" i="5"/>
  <c r="B1806" i="5" s="1"/>
  <c r="B1809" i="5"/>
  <c r="C1822" i="5"/>
  <c r="B1822" i="5" s="1"/>
  <c r="B1825" i="5"/>
  <c r="C1838" i="5"/>
  <c r="B1838" i="5" s="1"/>
  <c r="B1841" i="5"/>
  <c r="C1854" i="5"/>
  <c r="B1854" i="5" s="1"/>
  <c r="B1857" i="5"/>
  <c r="C1870" i="5"/>
  <c r="B1870" i="5" s="1"/>
  <c r="B1873" i="5"/>
  <c r="C1886" i="5"/>
  <c r="B1886" i="5" s="1"/>
  <c r="B1889" i="5"/>
  <c r="B1921" i="5"/>
  <c r="B1953" i="5"/>
  <c r="B1985" i="5"/>
  <c r="B2017" i="5"/>
  <c r="B2049" i="5"/>
  <c r="C2179" i="5"/>
  <c r="B2179" i="5" s="1"/>
  <c r="C2211" i="5"/>
  <c r="B2211" i="5" s="1"/>
  <c r="C2247" i="5"/>
  <c r="B2247" i="5" s="1"/>
  <c r="C2290" i="5"/>
  <c r="B2290" i="5" s="1"/>
  <c r="C2293" i="5"/>
  <c r="B2293" i="5" s="1"/>
  <c r="C2311" i="5"/>
  <c r="B2311" i="5" s="1"/>
  <c r="B1377" i="5"/>
  <c r="B1385" i="5"/>
  <c r="B1393" i="5"/>
  <c r="B1401" i="5"/>
  <c r="B1409" i="5"/>
  <c r="B1417" i="5"/>
  <c r="B1425" i="5"/>
  <c r="B1433" i="5"/>
  <c r="B1441" i="5"/>
  <c r="B1449" i="5"/>
  <c r="B1457" i="5"/>
  <c r="B1465" i="5"/>
  <c r="B1473" i="5"/>
  <c r="B1481" i="5"/>
  <c r="B1489" i="5"/>
  <c r="B1497" i="5"/>
  <c r="B1505" i="5"/>
  <c r="B1513" i="5"/>
  <c r="B1521" i="5"/>
  <c r="B1529" i="5"/>
  <c r="B1537" i="5"/>
  <c r="B1545" i="5"/>
  <c r="B1553" i="5"/>
  <c r="B1561" i="5"/>
  <c r="B1569" i="5"/>
  <c r="B1577" i="5"/>
  <c r="B1585" i="5"/>
  <c r="B1593" i="5"/>
  <c r="B1601" i="5"/>
  <c r="B1609" i="5"/>
  <c r="B1617" i="5"/>
  <c r="B1625" i="5"/>
  <c r="B1633" i="5"/>
  <c r="B1641" i="5"/>
  <c r="B1649" i="5"/>
  <c r="B1657" i="5"/>
  <c r="B1665" i="5"/>
  <c r="B1673" i="5"/>
  <c r="B1681" i="5"/>
  <c r="B1689" i="5"/>
  <c r="B1697" i="5"/>
  <c r="B1705" i="5"/>
  <c r="B1713" i="5"/>
  <c r="B1721" i="5"/>
  <c r="B1729" i="5"/>
  <c r="B1737" i="5"/>
  <c r="B1745" i="5"/>
  <c r="B1753" i="5"/>
  <c r="B1761" i="5"/>
  <c r="B1769" i="5"/>
  <c r="B1777" i="5"/>
  <c r="B1785" i="5"/>
  <c r="B1793" i="5"/>
  <c r="B1801" i="5"/>
  <c r="C1810" i="5"/>
  <c r="B1810" i="5" s="1"/>
  <c r="B1813" i="5"/>
  <c r="C1826" i="5"/>
  <c r="B1826" i="5" s="1"/>
  <c r="B1829" i="5"/>
  <c r="C1842" i="5"/>
  <c r="B1842" i="5" s="1"/>
  <c r="B1845" i="5"/>
  <c r="C1858" i="5"/>
  <c r="B1858" i="5" s="1"/>
  <c r="B1861" i="5"/>
  <c r="C1874" i="5"/>
  <c r="B1874" i="5" s="1"/>
  <c r="B1877" i="5"/>
  <c r="B1913" i="5"/>
  <c r="B1894" i="5"/>
  <c r="B1902" i="5"/>
  <c r="B1910" i="5"/>
  <c r="B1918" i="5"/>
  <c r="B1926" i="5"/>
  <c r="B1934" i="5"/>
  <c r="B1942" i="5"/>
  <c r="B1950" i="5"/>
  <c r="B1958" i="5"/>
  <c r="B1966" i="5"/>
  <c r="B1974" i="5"/>
  <c r="B1982" i="5"/>
  <c r="B1990" i="5"/>
  <c r="B1998" i="5"/>
  <c r="B2006" i="5"/>
  <c r="B2014" i="5"/>
  <c r="B2022" i="5"/>
  <c r="B2030" i="5"/>
  <c r="B2038" i="5"/>
  <c r="B2046" i="5"/>
  <c r="B2054" i="5"/>
  <c r="B2170" i="5"/>
  <c r="C2175" i="5"/>
  <c r="B2175" i="5" s="1"/>
  <c r="B2186" i="5"/>
  <c r="C2191" i="5"/>
  <c r="B2191" i="5" s="1"/>
  <c r="B2202" i="5"/>
  <c r="C2207" i="5"/>
  <c r="B2207" i="5" s="1"/>
  <c r="B2218" i="5"/>
  <c r="C2223" i="5"/>
  <c r="B2223" i="5" s="1"/>
  <c r="B2234" i="5"/>
  <c r="C2239" i="5"/>
  <c r="B2239" i="5" s="1"/>
  <c r="C2250" i="5"/>
  <c r="B2250" i="5" s="1"/>
  <c r="C2253" i="5"/>
  <c r="B2253" i="5" s="1"/>
  <c r="C2271" i="5"/>
  <c r="B2271" i="5" s="1"/>
  <c r="C2282" i="5"/>
  <c r="B2282" i="5" s="1"/>
  <c r="C2285" i="5"/>
  <c r="B2285" i="5" s="1"/>
  <c r="C2303" i="5"/>
  <c r="B2303" i="5" s="1"/>
  <c r="C2314" i="5"/>
  <c r="B2314" i="5" s="1"/>
  <c r="C2317" i="5"/>
  <c r="B2317" i="5" s="1"/>
  <c r="C2325" i="5"/>
  <c r="B2325" i="5" s="1"/>
  <c r="C2346" i="5"/>
  <c r="B2346" i="5" s="1"/>
  <c r="C2351" i="5"/>
  <c r="B2351" i="5" s="1"/>
  <c r="C2357" i="5"/>
  <c r="B2357" i="5" s="1"/>
  <c r="C2378" i="5"/>
  <c r="B2378" i="5" s="1"/>
  <c r="C2383" i="5"/>
  <c r="B2383" i="5" s="1"/>
  <c r="C2389" i="5"/>
  <c r="B2389" i="5" s="1"/>
  <c r="C2410" i="5"/>
  <c r="B2410" i="5" s="1"/>
  <c r="C2415" i="5"/>
  <c r="B2415" i="5" s="1"/>
  <c r="C2421" i="5"/>
  <c r="B2421" i="5" s="1"/>
  <c r="B2166" i="5"/>
  <c r="C2171" i="5"/>
  <c r="B2171" i="5" s="1"/>
  <c r="B2182" i="5"/>
  <c r="C2187" i="5"/>
  <c r="B2187" i="5" s="1"/>
  <c r="B2198" i="5"/>
  <c r="C2203" i="5"/>
  <c r="B2203" i="5" s="1"/>
  <c r="B2214" i="5"/>
  <c r="C2219" i="5"/>
  <c r="B2219" i="5" s="1"/>
  <c r="B2230" i="5"/>
  <c r="C2235" i="5"/>
  <c r="B2235" i="5" s="1"/>
  <c r="C2242" i="5"/>
  <c r="B2242" i="5" s="1"/>
  <c r="C2245" i="5"/>
  <c r="B2245" i="5" s="1"/>
  <c r="C2263" i="5"/>
  <c r="B2263" i="5" s="1"/>
  <c r="C2274" i="5"/>
  <c r="B2274" i="5" s="1"/>
  <c r="C2277" i="5"/>
  <c r="B2277" i="5" s="1"/>
  <c r="C2295" i="5"/>
  <c r="B2295" i="5" s="1"/>
  <c r="C2306" i="5"/>
  <c r="B2306" i="5" s="1"/>
  <c r="C2309" i="5"/>
  <c r="B2309" i="5" s="1"/>
  <c r="C2338" i="5"/>
  <c r="B2338" i="5" s="1"/>
  <c r="C2343" i="5"/>
  <c r="B2343" i="5" s="1"/>
  <c r="C2349" i="5"/>
  <c r="B2349" i="5" s="1"/>
  <c r="C2370" i="5"/>
  <c r="B2370" i="5" s="1"/>
  <c r="C2375" i="5"/>
  <c r="B2375" i="5" s="1"/>
  <c r="C2381" i="5"/>
  <c r="B2381" i="5" s="1"/>
  <c r="C2402" i="5"/>
  <c r="B2402" i="5" s="1"/>
  <c r="C2407" i="5"/>
  <c r="B2407" i="5" s="1"/>
  <c r="C2413" i="5"/>
  <c r="B2413" i="5" s="1"/>
  <c r="C2434" i="5"/>
  <c r="B2434" i="5" s="1"/>
  <c r="B1890" i="5"/>
  <c r="B1898" i="5"/>
  <c r="B1906" i="5"/>
  <c r="B1914" i="5"/>
  <c r="B1922" i="5"/>
  <c r="B1930" i="5"/>
  <c r="B1938" i="5"/>
  <c r="B1946" i="5"/>
  <c r="B1954" i="5"/>
  <c r="B1962" i="5"/>
  <c r="B1970" i="5"/>
  <c r="B1978" i="5"/>
  <c r="B1986" i="5"/>
  <c r="B1994" i="5"/>
  <c r="B2002" i="5"/>
  <c r="B2010" i="5"/>
  <c r="B2018" i="5"/>
  <c r="B2026" i="5"/>
  <c r="B2034" i="5"/>
  <c r="B2042" i="5"/>
  <c r="B2050" i="5"/>
  <c r="B2058" i="5"/>
  <c r="B2062" i="5"/>
  <c r="B2066" i="5"/>
  <c r="B2070" i="5"/>
  <c r="B2074" i="5"/>
  <c r="B2078" i="5"/>
  <c r="B2082" i="5"/>
  <c r="B2086" i="5"/>
  <c r="B2090" i="5"/>
  <c r="B2094" i="5"/>
  <c r="B2098" i="5"/>
  <c r="B2102" i="5"/>
  <c r="B2106" i="5"/>
  <c r="B2110" i="5"/>
  <c r="B2114" i="5"/>
  <c r="B2118" i="5"/>
  <c r="B2122" i="5"/>
  <c r="B2126" i="5"/>
  <c r="B2130" i="5"/>
  <c r="B2134" i="5"/>
  <c r="B2138" i="5"/>
  <c r="B2142" i="5"/>
  <c r="B2146" i="5"/>
  <c r="B2150" i="5"/>
  <c r="C2167" i="5"/>
  <c r="B2167" i="5" s="1"/>
  <c r="C2183" i="5"/>
  <c r="B2183" i="5" s="1"/>
  <c r="C2199" i="5"/>
  <c r="B2199" i="5" s="1"/>
  <c r="C2215" i="5"/>
  <c r="B2215" i="5" s="1"/>
  <c r="C2231" i="5"/>
  <c r="B2231" i="5" s="1"/>
  <c r="C2255" i="5"/>
  <c r="B2255" i="5" s="1"/>
  <c r="C2266" i="5"/>
  <c r="B2266" i="5" s="1"/>
  <c r="C2269" i="5"/>
  <c r="B2269" i="5" s="1"/>
  <c r="C2287" i="5"/>
  <c r="B2287" i="5" s="1"/>
  <c r="C2298" i="5"/>
  <c r="B2298" i="5" s="1"/>
  <c r="C2301" i="5"/>
  <c r="B2301" i="5" s="1"/>
  <c r="C2319" i="5"/>
  <c r="B2319" i="5" s="1"/>
  <c r="C2330" i="5"/>
  <c r="B2330" i="5" s="1"/>
  <c r="C2335" i="5"/>
  <c r="B2335" i="5" s="1"/>
  <c r="C2341" i="5"/>
  <c r="B2341" i="5" s="1"/>
  <c r="C2362" i="5"/>
  <c r="B2362" i="5" s="1"/>
  <c r="C2367" i="5"/>
  <c r="B2367" i="5" s="1"/>
  <c r="C2373" i="5"/>
  <c r="B2373" i="5" s="1"/>
  <c r="C2394" i="5"/>
  <c r="B2394" i="5" s="1"/>
  <c r="C2399" i="5"/>
  <c r="B2399" i="5" s="1"/>
  <c r="C2405" i="5"/>
  <c r="B2405" i="5" s="1"/>
  <c r="C2426" i="5"/>
  <c r="B2426" i="5" s="1"/>
  <c r="C2431" i="5"/>
  <c r="B2431" i="5" s="1"/>
  <c r="B2243" i="5"/>
  <c r="B2251" i="5"/>
  <c r="B2259" i="5"/>
  <c r="B2267" i="5"/>
  <c r="B2275" i="5"/>
  <c r="B2283" i="5"/>
  <c r="B2291" i="5"/>
  <c r="B2299" i="5"/>
  <c r="B2307" i="5"/>
  <c r="B2315" i="5"/>
  <c r="B2438" i="5"/>
  <c r="B2442" i="5"/>
  <c r="B2446" i="5"/>
  <c r="B2450" i="5"/>
  <c r="B2454" i="5"/>
  <c r="B2458" i="5"/>
  <c r="B2462" i="5"/>
  <c r="B2466" i="5"/>
  <c r="B2470" i="5"/>
  <c r="B2246" i="5"/>
  <c r="B2254" i="5"/>
  <c r="B2262" i="5"/>
  <c r="B2270" i="5"/>
  <c r="B2278" i="5"/>
  <c r="B2286" i="5"/>
  <c r="B2294" i="5"/>
  <c r="B2302" i="5"/>
  <c r="B2310" i="5"/>
  <c r="B2318" i="5"/>
  <c r="B2326" i="5"/>
  <c r="B2334" i="5"/>
  <c r="B2342" i="5"/>
  <c r="B2350" i="5"/>
  <c r="B2358" i="5"/>
  <c r="B2366" i="5"/>
  <c r="B2374" i="5"/>
  <c r="B2382" i="5"/>
  <c r="B2390" i="5"/>
  <c r="B2398" i="5"/>
  <c r="B2406" i="5"/>
  <c r="B2414" i="5"/>
  <c r="B2422" i="5"/>
  <c r="B2430" i="5"/>
  <c r="B2437" i="5"/>
  <c r="B2439" i="5"/>
  <c r="B2441" i="5"/>
  <c r="B2443" i="5"/>
  <c r="B2445" i="5"/>
  <c r="B2447" i="5"/>
  <c r="B2449" i="5"/>
  <c r="B2451" i="5"/>
  <c r="B2453" i="5"/>
  <c r="B2455" i="5"/>
  <c r="B2457" i="5"/>
  <c r="B2459" i="5"/>
  <c r="B2461" i="5"/>
  <c r="B2463" i="5"/>
  <c r="B2465" i="5"/>
  <c r="B2467" i="5"/>
  <c r="B2469" i="5"/>
  <c r="C2531" i="5"/>
  <c r="B2531" i="5" s="1"/>
  <c r="C2547" i="5"/>
  <c r="B2547" i="5" s="1"/>
  <c r="C2563" i="5"/>
  <c r="B2563" i="5" s="1"/>
  <c r="C2579" i="5"/>
  <c r="B2579" i="5" s="1"/>
  <c r="C2595" i="5"/>
  <c r="B2595" i="5" s="1"/>
  <c r="C2611" i="5"/>
  <c r="B2611" i="5" s="1"/>
  <c r="C2627" i="5"/>
  <c r="B2627" i="5" s="1"/>
  <c r="C2643" i="5"/>
  <c r="B2643" i="5" s="1"/>
  <c r="C2659" i="5"/>
  <c r="B2659" i="5" s="1"/>
  <c r="C2675" i="5"/>
  <c r="B2675" i="5" s="1"/>
  <c r="B2471" i="5"/>
  <c r="B2479" i="5"/>
  <c r="B2487" i="5"/>
  <c r="B2495" i="5"/>
  <c r="B2503" i="5"/>
  <c r="B2511" i="5"/>
  <c r="B2519" i="5"/>
  <c r="C2532" i="5"/>
  <c r="B2532" i="5" s="1"/>
  <c r="B2535" i="5"/>
  <c r="C2548" i="5"/>
  <c r="B2548" i="5" s="1"/>
  <c r="B2551" i="5"/>
  <c r="C2564" i="5"/>
  <c r="B2564" i="5" s="1"/>
  <c r="B2567" i="5"/>
  <c r="C2580" i="5"/>
  <c r="B2580" i="5" s="1"/>
  <c r="B2583" i="5"/>
  <c r="C2596" i="5"/>
  <c r="B2596" i="5" s="1"/>
  <c r="B2599" i="5"/>
  <c r="C2612" i="5"/>
  <c r="B2612" i="5" s="1"/>
  <c r="B2615" i="5"/>
  <c r="C2628" i="5"/>
  <c r="B2628" i="5" s="1"/>
  <c r="B2631" i="5"/>
  <c r="C2644" i="5"/>
  <c r="B2644" i="5" s="1"/>
  <c r="B2647" i="5"/>
  <c r="C2660" i="5"/>
  <c r="B2660" i="5" s="1"/>
  <c r="B2663" i="5"/>
  <c r="C2676" i="5"/>
  <c r="B2676" i="5" s="1"/>
  <c r="B2679" i="5"/>
  <c r="C2692" i="5"/>
  <c r="B2692" i="5" s="1"/>
  <c r="B2695" i="5"/>
  <c r="C2708" i="5"/>
  <c r="B2708" i="5" s="1"/>
  <c r="B2711" i="5"/>
  <c r="C2724" i="5"/>
  <c r="B2724" i="5" s="1"/>
  <c r="B2727" i="5"/>
  <c r="C2740" i="5"/>
  <c r="B2740" i="5" s="1"/>
  <c r="B2743" i="5"/>
  <c r="C2756" i="5"/>
  <c r="B2756" i="5" s="1"/>
  <c r="B2759" i="5"/>
  <c r="B2766" i="5"/>
  <c r="C2842" i="5"/>
  <c r="B2842" i="5" s="1"/>
  <c r="C2520" i="5"/>
  <c r="B2520" i="5" s="1"/>
  <c r="B2523" i="5"/>
  <c r="C2536" i="5"/>
  <c r="B2536" i="5" s="1"/>
  <c r="B2539" i="5"/>
  <c r="C2552" i="5"/>
  <c r="B2552" i="5" s="1"/>
  <c r="B2555" i="5"/>
  <c r="C2568" i="5"/>
  <c r="B2568" i="5" s="1"/>
  <c r="B2571" i="5"/>
  <c r="C2584" i="5"/>
  <c r="B2584" i="5" s="1"/>
  <c r="B2587" i="5"/>
  <c r="C2600" i="5"/>
  <c r="B2600" i="5" s="1"/>
  <c r="B2603" i="5"/>
  <c r="C2616" i="5"/>
  <c r="B2616" i="5" s="1"/>
  <c r="B2619" i="5"/>
  <c r="C2632" i="5"/>
  <c r="B2632" i="5" s="1"/>
  <c r="B2635" i="5"/>
  <c r="C2648" i="5"/>
  <c r="B2648" i="5" s="1"/>
  <c r="B2651" i="5"/>
  <c r="C2664" i="5"/>
  <c r="B2664" i="5" s="1"/>
  <c r="B2667" i="5"/>
  <c r="C2680" i="5"/>
  <c r="B2680" i="5" s="1"/>
  <c r="B2683" i="5"/>
  <c r="C2696" i="5"/>
  <c r="B2696" i="5" s="1"/>
  <c r="C2712" i="5"/>
  <c r="B2712" i="5" s="1"/>
  <c r="C2728" i="5"/>
  <c r="B2728" i="5" s="1"/>
  <c r="C2744" i="5"/>
  <c r="B2744" i="5" s="1"/>
  <c r="C2760" i="5"/>
  <c r="B2760" i="5" s="1"/>
  <c r="C2810" i="5"/>
  <c r="B2810" i="5" s="1"/>
  <c r="C2839" i="5"/>
  <c r="B2839" i="5" s="1"/>
  <c r="B2475" i="5"/>
  <c r="B2483" i="5"/>
  <c r="B2491" i="5"/>
  <c r="B2499" i="5"/>
  <c r="B2507" i="5"/>
  <c r="B2515" i="5"/>
  <c r="C2524" i="5"/>
  <c r="B2524" i="5" s="1"/>
  <c r="B2527" i="5"/>
  <c r="C2540" i="5"/>
  <c r="B2540" i="5" s="1"/>
  <c r="B2543" i="5"/>
  <c r="C2556" i="5"/>
  <c r="B2556" i="5" s="1"/>
  <c r="B2559" i="5"/>
  <c r="C2572" i="5"/>
  <c r="B2572" i="5" s="1"/>
  <c r="B2575" i="5"/>
  <c r="C2588" i="5"/>
  <c r="B2588" i="5" s="1"/>
  <c r="B2591" i="5"/>
  <c r="C2604" i="5"/>
  <c r="B2604" i="5" s="1"/>
  <c r="B2607" i="5"/>
  <c r="C2620" i="5"/>
  <c r="B2620" i="5" s="1"/>
  <c r="B2623" i="5"/>
  <c r="C2636" i="5"/>
  <c r="B2636" i="5" s="1"/>
  <c r="B2639" i="5"/>
  <c r="C2652" i="5"/>
  <c r="B2652" i="5" s="1"/>
  <c r="B2655" i="5"/>
  <c r="C2668" i="5"/>
  <c r="B2668" i="5" s="1"/>
  <c r="B2671" i="5"/>
  <c r="C2684" i="5"/>
  <c r="B2684" i="5" s="1"/>
  <c r="B2687" i="5"/>
  <c r="C2700" i="5"/>
  <c r="B2700" i="5" s="1"/>
  <c r="B2703" i="5"/>
  <c r="C2716" i="5"/>
  <c r="B2716" i="5" s="1"/>
  <c r="B2719" i="5"/>
  <c r="C2732" i="5"/>
  <c r="B2732" i="5" s="1"/>
  <c r="B2735" i="5"/>
  <c r="C2748" i="5"/>
  <c r="B2748" i="5" s="1"/>
  <c r="B2751" i="5"/>
  <c r="B2782" i="5"/>
  <c r="C2807" i="5"/>
  <c r="B2807" i="5" s="1"/>
  <c r="C2837" i="5"/>
  <c r="B2837" i="5" s="1"/>
  <c r="B2771" i="5"/>
  <c r="B2779" i="5"/>
  <c r="B2787" i="5"/>
  <c r="B2797" i="5"/>
  <c r="B2802" i="5"/>
  <c r="B2829" i="5"/>
  <c r="B2834" i="5"/>
  <c r="C2847" i="5"/>
  <c r="B2847" i="5" s="1"/>
  <c r="C2855" i="5"/>
  <c r="B2855" i="5" s="1"/>
  <c r="C2863" i="5"/>
  <c r="B2863" i="5" s="1"/>
  <c r="C2871" i="5"/>
  <c r="B2871" i="5" s="1"/>
  <c r="C2879" i="5"/>
  <c r="B2879" i="5" s="1"/>
  <c r="C2887" i="5"/>
  <c r="B2887" i="5" s="1"/>
  <c r="C2895" i="5"/>
  <c r="B2895" i="5" s="1"/>
  <c r="C2903" i="5"/>
  <c r="B2903" i="5" s="1"/>
  <c r="C2911" i="5"/>
  <c r="B2911" i="5" s="1"/>
  <c r="C2919" i="5"/>
  <c r="B2919" i="5" s="1"/>
  <c r="C2927" i="5"/>
  <c r="B2927" i="5" s="1"/>
  <c r="C2935" i="5"/>
  <c r="B2935" i="5" s="1"/>
  <c r="C2943" i="5"/>
  <c r="B2943" i="5" s="1"/>
  <c r="C2951" i="5"/>
  <c r="B2951" i="5" s="1"/>
  <c r="C2959" i="5"/>
  <c r="B2959" i="5" s="1"/>
  <c r="B2794" i="5"/>
  <c r="B2821" i="5"/>
  <c r="B2826" i="5"/>
  <c r="C2845" i="5"/>
  <c r="B2845" i="5" s="1"/>
  <c r="C2853" i="5"/>
  <c r="B2853" i="5" s="1"/>
  <c r="C2861" i="5"/>
  <c r="B2861" i="5" s="1"/>
  <c r="C2869" i="5"/>
  <c r="B2869" i="5" s="1"/>
  <c r="C2877" i="5"/>
  <c r="B2877" i="5" s="1"/>
  <c r="C2885" i="5"/>
  <c r="B2885" i="5" s="1"/>
  <c r="C2893" i="5"/>
  <c r="B2893" i="5" s="1"/>
  <c r="C2901" i="5"/>
  <c r="B2901" i="5" s="1"/>
  <c r="C2909" i="5"/>
  <c r="B2909" i="5" s="1"/>
  <c r="C2917" i="5"/>
  <c r="B2917" i="5" s="1"/>
  <c r="C2925" i="5"/>
  <c r="B2925" i="5" s="1"/>
  <c r="C2933" i="5"/>
  <c r="B2933" i="5" s="1"/>
  <c r="C2941" i="5"/>
  <c r="B2941" i="5" s="1"/>
  <c r="C2949" i="5"/>
  <c r="B2949" i="5" s="1"/>
  <c r="C2957" i="5"/>
  <c r="B2957" i="5" s="1"/>
  <c r="B2767" i="5"/>
  <c r="B2775" i="5"/>
  <c r="B2783" i="5"/>
  <c r="B2791" i="5"/>
  <c r="B2813" i="5"/>
  <c r="B2818" i="5"/>
  <c r="C2851" i="5"/>
  <c r="B2851" i="5" s="1"/>
  <c r="C2859" i="5"/>
  <c r="B2859" i="5" s="1"/>
  <c r="C2867" i="5"/>
  <c r="B2867" i="5" s="1"/>
  <c r="C2875" i="5"/>
  <c r="B2875" i="5" s="1"/>
  <c r="C2883" i="5"/>
  <c r="B2883" i="5" s="1"/>
  <c r="C2891" i="5"/>
  <c r="B2891" i="5" s="1"/>
  <c r="C2899" i="5"/>
  <c r="B2899" i="5" s="1"/>
  <c r="C2907" i="5"/>
  <c r="B2907" i="5" s="1"/>
  <c r="C2915" i="5"/>
  <c r="B2915" i="5" s="1"/>
  <c r="C2923" i="5"/>
  <c r="B2923" i="5" s="1"/>
  <c r="C2931" i="5"/>
  <c r="B2931" i="5" s="1"/>
  <c r="C2939" i="5"/>
  <c r="B2939" i="5" s="1"/>
  <c r="C2947" i="5"/>
  <c r="B2947" i="5" s="1"/>
  <c r="C2955" i="5"/>
  <c r="B2955" i="5" s="1"/>
  <c r="B2798" i="5"/>
  <c r="B2806" i="5"/>
  <c r="B2814" i="5"/>
  <c r="B2822" i="5"/>
  <c r="B2830" i="5"/>
  <c r="B2838" i="5"/>
  <c r="B2848" i="5"/>
  <c r="B2850" i="5"/>
  <c r="B2852" i="5"/>
  <c r="B2854" i="5"/>
  <c r="B2856" i="5"/>
  <c r="B2858" i="5"/>
  <c r="B2862" i="5"/>
  <c r="B2866" i="5"/>
  <c r="B2870" i="5"/>
  <c r="B2874" i="5"/>
  <c r="B2878" i="5"/>
  <c r="B2882" i="5"/>
  <c r="B2886" i="5"/>
  <c r="B2890" i="5"/>
  <c r="B2894" i="5"/>
  <c r="B2898" i="5"/>
  <c r="B2900" i="5"/>
  <c r="B2902" i="5"/>
  <c r="B2904" i="5"/>
  <c r="B2906" i="5"/>
  <c r="B2908" i="5"/>
  <c r="B2910" i="5"/>
  <c r="B2912" i="5"/>
  <c r="B2914" i="5"/>
  <c r="B2916" i="5"/>
  <c r="B2918" i="5"/>
  <c r="B2920" i="5"/>
  <c r="B2922" i="5"/>
  <c r="B2924" i="5"/>
  <c r="B2926" i="5"/>
  <c r="B2928" i="5"/>
  <c r="B2930" i="5"/>
  <c r="B2932" i="5"/>
  <c r="B2936" i="5"/>
  <c r="B2940" i="5"/>
  <c r="B2944" i="5"/>
  <c r="B2948" i="5"/>
  <c r="B2952" i="5"/>
  <c r="B2954" i="5"/>
  <c r="B2956" i="5"/>
  <c r="B2960" i="5"/>
  <c r="B2964" i="5"/>
  <c r="B2968" i="5"/>
  <c r="B2972" i="5"/>
  <c r="B2976" i="5"/>
  <c r="B2978" i="5"/>
  <c r="B2980" i="5"/>
  <c r="B2982" i="5"/>
  <c r="B2984" i="5"/>
  <c r="B2986" i="5"/>
  <c r="B2988" i="5"/>
  <c r="B2990" i="5"/>
  <c r="B2992" i="5"/>
  <c r="B2994" i="5"/>
  <c r="B2998" i="5"/>
  <c r="B3002" i="5"/>
  <c r="B3006" i="5"/>
  <c r="B3010" i="5"/>
  <c r="B3014" i="5"/>
  <c r="C172" i="4"/>
  <c r="B172" i="4"/>
  <c r="C168" i="4"/>
  <c r="B168" i="4"/>
  <c r="C164" i="4"/>
  <c r="B164" i="4"/>
  <c r="C160" i="4"/>
  <c r="B160" i="4"/>
  <c r="C156" i="4"/>
  <c r="B156" i="4"/>
  <c r="C152" i="4"/>
  <c r="B152" i="4"/>
  <c r="C148" i="4"/>
  <c r="B148" i="4"/>
  <c r="C144" i="4"/>
  <c r="B144" i="4"/>
  <c r="C140" i="4"/>
  <c r="B140" i="4"/>
  <c r="C136" i="4"/>
  <c r="B136" i="4"/>
  <c r="C132" i="4"/>
  <c r="B132" i="4"/>
  <c r="C128" i="4"/>
  <c r="B128" i="4"/>
  <c r="C124" i="4"/>
  <c r="B124" i="4"/>
  <c r="C120" i="4"/>
  <c r="B120" i="4"/>
  <c r="C116" i="4"/>
  <c r="B116" i="4"/>
  <c r="C112" i="4"/>
  <c r="B112" i="4"/>
  <c r="C108" i="4"/>
  <c r="B108" i="4"/>
  <c r="C104" i="4"/>
  <c r="B104" i="4"/>
  <c r="C100" i="4"/>
  <c r="B100" i="4"/>
  <c r="C96" i="4"/>
  <c r="B96" i="4"/>
  <c r="C92" i="4"/>
  <c r="B92" i="4"/>
  <c r="C88" i="4"/>
  <c r="B88" i="4"/>
  <c r="C84" i="4"/>
  <c r="B84" i="4"/>
  <c r="C80" i="4"/>
  <c r="B80" i="4"/>
  <c r="C76" i="4"/>
  <c r="B76" i="4"/>
  <c r="C72" i="4"/>
  <c r="B72" i="4"/>
  <c r="C68" i="4"/>
  <c r="B68" i="4"/>
  <c r="C64" i="4"/>
  <c r="B64" i="4"/>
  <c r="C60" i="4"/>
  <c r="B60" i="4"/>
  <c r="C56" i="4"/>
  <c r="B56" i="4"/>
  <c r="C52" i="4"/>
  <c r="B52" i="4"/>
  <c r="C48" i="4"/>
  <c r="B48" i="4"/>
  <c r="C44" i="4"/>
  <c r="B44" i="4"/>
  <c r="C40" i="4"/>
  <c r="B40" i="4"/>
  <c r="C36" i="4"/>
  <c r="B36" i="4"/>
  <c r="C32" i="4"/>
  <c r="B32" i="4"/>
  <c r="C28" i="4"/>
  <c r="B28" i="4"/>
  <c r="C24" i="4"/>
  <c r="B24" i="4"/>
  <c r="C20" i="4"/>
  <c r="B20" i="4"/>
  <c r="C16" i="4"/>
  <c r="B16" i="4"/>
  <c r="C12" i="4"/>
  <c r="B12" i="4"/>
  <c r="C8" i="4"/>
  <c r="B8" i="4"/>
  <c r="C170" i="4"/>
  <c r="B170" i="4"/>
  <c r="C166" i="4"/>
  <c r="B166" i="4"/>
  <c r="C162" i="4"/>
  <c r="B162" i="4"/>
  <c r="C158" i="4"/>
  <c r="B158" i="4"/>
  <c r="C154" i="4"/>
  <c r="B154" i="4"/>
  <c r="C150" i="4"/>
  <c r="B150" i="4"/>
  <c r="C146" i="4"/>
  <c r="B146" i="4"/>
  <c r="C142" i="4"/>
  <c r="B142" i="4"/>
  <c r="C138" i="4"/>
  <c r="B138" i="4"/>
  <c r="C134" i="4"/>
  <c r="B134" i="4"/>
  <c r="C130" i="4"/>
  <c r="B130" i="4"/>
  <c r="C126" i="4"/>
  <c r="B126" i="4"/>
  <c r="C122" i="4"/>
  <c r="B122" i="4"/>
  <c r="C118" i="4"/>
  <c r="B118" i="4"/>
  <c r="C114" i="4"/>
  <c r="B114" i="4"/>
  <c r="C110" i="4"/>
  <c r="B110" i="4"/>
  <c r="C106" i="4"/>
  <c r="B106" i="4"/>
  <c r="C102" i="4"/>
  <c r="B102" i="4"/>
  <c r="C98" i="4"/>
  <c r="B98" i="4"/>
  <c r="C94" i="4"/>
  <c r="B94" i="4"/>
  <c r="C90" i="4"/>
  <c r="B90" i="4"/>
  <c r="C86" i="4"/>
  <c r="B86" i="4"/>
  <c r="C82" i="4"/>
  <c r="B82" i="4"/>
  <c r="C78" i="4"/>
  <c r="B78" i="4"/>
  <c r="C74" i="4"/>
  <c r="B74" i="4"/>
  <c r="C70" i="4"/>
  <c r="B70" i="4"/>
  <c r="C66" i="4"/>
  <c r="B66" i="4"/>
  <c r="C62" i="4"/>
  <c r="B62" i="4"/>
  <c r="C58" i="4"/>
  <c r="B58" i="4"/>
  <c r="C54" i="4"/>
  <c r="B54" i="4"/>
  <c r="C50" i="4"/>
  <c r="B50" i="4"/>
  <c r="C46" i="4"/>
  <c r="B46" i="4"/>
  <c r="C42" i="4"/>
  <c r="B42" i="4"/>
  <c r="C38" i="4"/>
  <c r="B38" i="4"/>
  <c r="C34" i="4"/>
  <c r="B34" i="4"/>
  <c r="C30" i="4"/>
  <c r="B30" i="4"/>
  <c r="C26" i="4"/>
  <c r="B26" i="4"/>
  <c r="C22" i="4"/>
  <c r="B22" i="4"/>
  <c r="C18" i="4"/>
  <c r="B18" i="4"/>
  <c r="C14" i="4"/>
  <c r="B14" i="4"/>
  <c r="C10" i="4"/>
  <c r="B10" i="4"/>
  <c r="C6" i="4"/>
  <c r="B6" i="4"/>
  <c r="D11" i="1"/>
  <c r="D10" i="1"/>
  <c r="D9" i="1"/>
  <c r="D8" i="1"/>
  <c r="D7" i="1"/>
  <c r="D6" i="1"/>
  <c r="D5" i="1"/>
  <c r="D4" i="1"/>
  <c r="D3" i="1"/>
  <c r="D108" i="1"/>
  <c r="D100" i="1"/>
  <c r="D80" i="1"/>
  <c r="D73" i="1"/>
  <c r="D67" i="1"/>
  <c r="D61" i="1"/>
  <c r="D55" i="1"/>
  <c r="D49" i="1"/>
  <c r="D2" i="1"/>
  <c r="A771" i="1"/>
  <c r="A822" i="1"/>
  <c r="B822" i="1" s="1"/>
  <c r="B823" i="1" s="1"/>
  <c r="B824" i="1" s="1"/>
  <c r="B3" i="8" l="1"/>
  <c r="B7" i="8"/>
  <c r="B11" i="8"/>
  <c r="B15" i="8"/>
  <c r="B19" i="8"/>
  <c r="B23" i="8"/>
  <c r="B27" i="8"/>
  <c r="B31" i="8"/>
  <c r="B35" i="8"/>
  <c r="B39" i="8"/>
  <c r="B43" i="8"/>
  <c r="B47" i="8"/>
  <c r="B51" i="8"/>
  <c r="B55" i="8"/>
  <c r="B59" i="8"/>
  <c r="B63" i="8"/>
  <c r="B67" i="8"/>
  <c r="B71" i="8"/>
  <c r="B75" i="8"/>
  <c r="B79" i="8"/>
  <c r="B83" i="8"/>
  <c r="B87" i="8"/>
  <c r="B91" i="8"/>
  <c r="B95" i="8"/>
  <c r="B99" i="8"/>
  <c r="B103" i="8"/>
  <c r="B107" i="8"/>
  <c r="B111" i="8"/>
  <c r="B115" i="8"/>
  <c r="B119" i="8"/>
  <c r="B123" i="8"/>
  <c r="B127" i="8"/>
  <c r="B131" i="8"/>
  <c r="B135" i="8"/>
  <c r="B139" i="8"/>
  <c r="B143" i="8"/>
  <c r="B147" i="8"/>
  <c r="B151" i="8"/>
  <c r="B155" i="8"/>
  <c r="B159" i="8"/>
  <c r="B163" i="8"/>
  <c r="B167" i="8"/>
  <c r="B4" i="8"/>
  <c r="B8" i="8"/>
  <c r="B12" i="8"/>
  <c r="B16" i="8"/>
  <c r="B20" i="8"/>
  <c r="B24" i="8"/>
  <c r="B28" i="8"/>
  <c r="B32" i="8"/>
  <c r="B36" i="8"/>
  <c r="B40" i="8"/>
  <c r="B44" i="8"/>
  <c r="B48" i="8"/>
  <c r="B52" i="8"/>
  <c r="B56" i="8"/>
  <c r="B60" i="8"/>
  <c r="B64" i="8"/>
  <c r="B68" i="8"/>
  <c r="B72" i="8"/>
  <c r="B76" i="8"/>
  <c r="B80" i="8"/>
  <c r="B84" i="8"/>
  <c r="B88" i="8"/>
  <c r="B92" i="8"/>
  <c r="B96" i="8"/>
  <c r="B100" i="8"/>
  <c r="B104" i="8"/>
  <c r="B108" i="8"/>
  <c r="B112" i="8"/>
  <c r="B116" i="8"/>
  <c r="B120" i="8"/>
  <c r="B124" i="8"/>
  <c r="B128" i="8"/>
  <c r="B132" i="8"/>
  <c r="B136" i="8"/>
  <c r="B140" i="8"/>
  <c r="B144" i="8"/>
  <c r="B148" i="8"/>
  <c r="B152" i="8"/>
  <c r="B156" i="8"/>
  <c r="B160" i="8"/>
  <c r="B164" i="8"/>
  <c r="B168" i="8"/>
  <c r="B172" i="8"/>
  <c r="B176" i="8"/>
  <c r="B180" i="8"/>
  <c r="B184" i="8"/>
  <c r="B188" i="8"/>
  <c r="B192" i="8"/>
  <c r="B196" i="8"/>
  <c r="B200" i="8"/>
  <c r="B204" i="8"/>
  <c r="B208" i="8"/>
  <c r="B212" i="8"/>
  <c r="B216" i="8"/>
  <c r="B220" i="8"/>
  <c r="B224" i="8"/>
  <c r="B228" i="8"/>
  <c r="B232" i="8"/>
  <c r="B236" i="8"/>
  <c r="B240" i="8"/>
  <c r="B244" i="8"/>
  <c r="B248" i="8"/>
  <c r="B252" i="8"/>
  <c r="B256" i="8"/>
  <c r="B260" i="8"/>
  <c r="B264" i="8"/>
  <c r="B268" i="8"/>
  <c r="B272" i="8"/>
  <c r="B276" i="8"/>
  <c r="B280" i="8"/>
  <c r="B284" i="8"/>
  <c r="B288" i="8"/>
  <c r="B292" i="8"/>
  <c r="B296" i="8"/>
  <c r="B300" i="8"/>
  <c r="B304" i="8"/>
  <c r="B308" i="8"/>
  <c r="B312" i="8"/>
  <c r="B316" i="8"/>
  <c r="B320" i="8"/>
  <c r="B324" i="8"/>
  <c r="B328" i="8"/>
  <c r="B332" i="8"/>
  <c r="B336" i="8"/>
  <c r="B340" i="8"/>
  <c r="B6" i="8"/>
  <c r="B10" i="8"/>
  <c r="B14" i="8"/>
  <c r="B18" i="8"/>
  <c r="B22" i="8"/>
  <c r="B26" i="8"/>
  <c r="B30" i="8"/>
  <c r="B34" i="8"/>
  <c r="B38" i="8"/>
  <c r="B42" i="8"/>
  <c r="B46" i="8"/>
  <c r="B50" i="8"/>
  <c r="B54" i="8"/>
  <c r="B58" i="8"/>
  <c r="B62" i="8"/>
  <c r="B66" i="8"/>
  <c r="B70" i="8"/>
  <c r="B74" i="8"/>
  <c r="B78" i="8"/>
  <c r="B82" i="8"/>
  <c r="B86" i="8"/>
  <c r="B90" i="8"/>
  <c r="B94" i="8"/>
  <c r="B98" i="8"/>
  <c r="B102" i="8"/>
  <c r="B106" i="8"/>
  <c r="B110" i="8"/>
  <c r="B114" i="8"/>
  <c r="B118" i="8"/>
  <c r="B122" i="8"/>
  <c r="B126" i="8"/>
  <c r="B130" i="8"/>
  <c r="B134" i="8"/>
  <c r="B138" i="8"/>
  <c r="B142" i="8"/>
  <c r="B146" i="8"/>
  <c r="B150" i="8"/>
  <c r="B154" i="8"/>
  <c r="B158" i="8"/>
  <c r="B162" i="8"/>
  <c r="B166" i="8"/>
  <c r="B170" i="8"/>
  <c r="B5" i="8"/>
  <c r="B21" i="8"/>
  <c r="B37" i="8"/>
  <c r="B53" i="8"/>
  <c r="B69" i="8"/>
  <c r="B85" i="8"/>
  <c r="B101" i="8"/>
  <c r="B117" i="8"/>
  <c r="B133" i="8"/>
  <c r="B149" i="8"/>
  <c r="B165" i="8"/>
  <c r="B174" i="8"/>
  <c r="B179" i="8"/>
  <c r="B185" i="8"/>
  <c r="B190" i="8"/>
  <c r="B195" i="8"/>
  <c r="B201" i="8"/>
  <c r="B206" i="8"/>
  <c r="B211" i="8"/>
  <c r="B217" i="8"/>
  <c r="B222" i="8"/>
  <c r="B227" i="8"/>
  <c r="B233" i="8"/>
  <c r="B238" i="8"/>
  <c r="B243" i="8"/>
  <c r="B249" i="8"/>
  <c r="B254" i="8"/>
  <c r="B259" i="8"/>
  <c r="B265" i="8"/>
  <c r="B270" i="8"/>
  <c r="B275" i="8"/>
  <c r="B281" i="8"/>
  <c r="B291" i="8"/>
  <c r="B302" i="8"/>
  <c r="B318" i="8"/>
  <c r="B334" i="8"/>
  <c r="B348" i="8"/>
  <c r="B360" i="8"/>
  <c r="B771" i="1"/>
  <c r="B772" i="1" s="1"/>
  <c r="B773" i="1" s="1"/>
  <c r="B349" i="8"/>
  <c r="B365" i="8"/>
  <c r="B29" i="8"/>
  <c r="B77" i="8"/>
  <c r="B125" i="8"/>
  <c r="B177" i="8"/>
  <c r="B198" i="8"/>
  <c r="B219" i="8"/>
  <c r="B241" i="8"/>
  <c r="B262" i="8"/>
  <c r="B283" i="8"/>
  <c r="B305" i="8"/>
  <c r="B326" i="8"/>
  <c r="B9" i="8"/>
  <c r="B25" i="8"/>
  <c r="B41" i="8"/>
  <c r="B57" i="8"/>
  <c r="B73" i="8"/>
  <c r="B89" i="8"/>
  <c r="B105" i="8"/>
  <c r="B121" i="8"/>
  <c r="B137" i="8"/>
  <c r="B153" i="8"/>
  <c r="B169" i="8"/>
  <c r="B175" i="8"/>
  <c r="B181" i="8"/>
  <c r="B186" i="8"/>
  <c r="B191" i="8"/>
  <c r="B197" i="8"/>
  <c r="B202" i="8"/>
  <c r="B207" i="8"/>
  <c r="B213" i="8"/>
  <c r="B218" i="8"/>
  <c r="B223" i="8"/>
  <c r="B229" i="8"/>
  <c r="B234" i="8"/>
  <c r="B239" i="8"/>
  <c r="B245" i="8"/>
  <c r="B250" i="8"/>
  <c r="B255" i="8"/>
  <c r="B261" i="8"/>
  <c r="B266" i="8"/>
  <c r="B271" i="8"/>
  <c r="B277" i="8"/>
  <c r="B282" i="8"/>
  <c r="B287" i="8"/>
  <c r="B293" i="8"/>
  <c r="B298" i="8"/>
  <c r="B303" i="8"/>
  <c r="B309" i="8"/>
  <c r="B314" i="8"/>
  <c r="B319" i="8"/>
  <c r="B325" i="8"/>
  <c r="B330" i="8"/>
  <c r="B335" i="8"/>
  <c r="B341" i="8"/>
  <c r="B353" i="8"/>
  <c r="B361" i="8"/>
  <c r="B93" i="8"/>
  <c r="B157" i="8"/>
  <c r="B187" i="8"/>
  <c r="B209" i="8"/>
  <c r="B230" i="8"/>
  <c r="B251" i="8"/>
  <c r="B273" i="8"/>
  <c r="B294" i="8"/>
  <c r="B315" i="8"/>
  <c r="B17" i="8"/>
  <c r="B33" i="8"/>
  <c r="B49" i="8"/>
  <c r="B65" i="8"/>
  <c r="B81" i="8"/>
  <c r="B97" i="8"/>
  <c r="B113" i="8"/>
  <c r="B129" i="8"/>
  <c r="B145" i="8"/>
  <c r="B161" i="8"/>
  <c r="B173" i="8"/>
  <c r="B178" i="8"/>
  <c r="B183" i="8"/>
  <c r="B189" i="8"/>
  <c r="B194" i="8"/>
  <c r="B199" i="8"/>
  <c r="B205" i="8"/>
  <c r="B210" i="8"/>
  <c r="B215" i="8"/>
  <c r="B221" i="8"/>
  <c r="B226" i="8"/>
  <c r="B231" i="8"/>
  <c r="B237" i="8"/>
  <c r="B242" i="8"/>
  <c r="B247" i="8"/>
  <c r="B253" i="8"/>
  <c r="B258" i="8"/>
  <c r="B263" i="8"/>
  <c r="B269" i="8"/>
  <c r="B274" i="8"/>
  <c r="B279" i="8"/>
  <c r="B285" i="8"/>
  <c r="B290" i="8"/>
  <c r="B295" i="8"/>
  <c r="B301" i="8"/>
  <c r="B306" i="8"/>
  <c r="B311" i="8"/>
  <c r="B317" i="8"/>
  <c r="B322" i="8"/>
  <c r="B327" i="8"/>
  <c r="B333" i="8"/>
  <c r="B338" i="8"/>
  <c r="B343" i="8"/>
  <c r="B347" i="8"/>
  <c r="B351" i="8"/>
  <c r="B355" i="8"/>
  <c r="B359" i="8"/>
  <c r="B363" i="8"/>
  <c r="B367" i="8"/>
  <c r="B286" i="8"/>
  <c r="B297" i="8"/>
  <c r="B307" i="8"/>
  <c r="B313" i="8"/>
  <c r="B323" i="8"/>
  <c r="B329" i="8"/>
  <c r="B339" i="8"/>
  <c r="B344" i="8"/>
  <c r="B352" i="8"/>
  <c r="B356" i="8"/>
  <c r="B364" i="8"/>
  <c r="B368" i="8"/>
  <c r="B345" i="8"/>
  <c r="B357" i="8"/>
  <c r="B2" i="8"/>
  <c r="B13" i="8"/>
  <c r="B45" i="8"/>
  <c r="B61" i="8"/>
  <c r="B109" i="8"/>
  <c r="B141" i="8"/>
  <c r="B171" i="8"/>
  <c r="B182" i="8"/>
  <c r="B193" i="8"/>
  <c r="B203" i="8"/>
  <c r="B214" i="8"/>
  <c r="B225" i="8"/>
  <c r="B235" i="8"/>
  <c r="B246" i="8"/>
  <c r="B257" i="8"/>
  <c r="B267" i="8"/>
  <c r="B278" i="8"/>
  <c r="B289" i="8"/>
  <c r="B299" i="8"/>
  <c r="B310" i="8"/>
  <c r="B321" i="8"/>
  <c r="B331" i="8"/>
  <c r="B350" i="8"/>
  <c r="B366" i="8"/>
  <c r="B354" i="8"/>
  <c r="B358" i="8"/>
  <c r="B337" i="8"/>
  <c r="B346" i="8"/>
  <c r="B362" i="8"/>
  <c r="B342" i="8"/>
</calcChain>
</file>

<file path=xl/sharedStrings.xml><?xml version="1.0" encoding="utf-8"?>
<sst xmlns="http://schemas.openxmlformats.org/spreadsheetml/2006/main" count="32246" uniqueCount="5484">
  <si>
    <t>------------------------------------------------------------------------</t>
  </si>
  <si>
    <t>r1551925 | Thomas | 2015-11-27 16:57:44 +0000 (Fri, 27 Nov 2015) | 1 line</t>
  </si>
  <si>
    <t>Changed paths:</t>
  </si>
  <si>
    <t>A /cloud/personal/client-international/android/branches/android-15.2-solutions/clients/client/res/drawable-xxxhdpi (from /cloud/personal/client-international/android/branches/android-15.2-solutions/clients/client/res/drawablw-xxxhdpi:1551688)</t>
  </si>
  <si>
    <t>D /cloud/personal/client-international/android/branches/android-15.2-solutions/clients/client/res/drawablw-xxxhdpi</t>
  </si>
  <si>
    <t>A /cloud/personal/client-international/android/branches/android-15.2-solutions/clients/client-bt/res/drawable-xxxhdpi (from /cloud/personal/client-international/android/branches/android-15.2-solutions/clients/client-bt/res/drawablw-xxxhdpi:1551922)</t>
  </si>
  <si>
    <t>D /cloud/personal/client-international/android/branches/android-15.2-solutions/clients/client-bt/res/drawablw-xxxhdpi</t>
  </si>
  <si>
    <t>Renamed folder to the correct name</t>
  </si>
  <si>
    <t>r1551575 | Thomas | 2015-11-27 09:46:32 +0000 (Fri, 27 Nov 2015) | 1 line</t>
  </si>
  <si>
    <t>M /cloud/personal/client-international/android/branches/android-15.2-solutions/clients/common/mvn-config/res/values/environment.xml</t>
  </si>
  <si>
    <t>M /cloud/personal/client-international/android/branches/android-15.2-solutions/clients/mct/build-config/prod.properties</t>
  </si>
  <si>
    <t>M /cloud/personal/client-international/android/branches/android-15.2-solutions/clients/mct/build-config/prod_lowbandwidth.properties</t>
  </si>
  <si>
    <t>M /cloud/personal/client-international/android/branches/android-15.2-solutions/clients/mct/build-config/qa.properties</t>
  </si>
  <si>
    <t>M /cloud/personal/client-international/android/branches/android-15.2-solutions/clients/mct/build-config/qa_lowbandwidth.properties</t>
  </si>
  <si>
    <t>M /cloud/personal/client-international/android/branches/android-15.2-solutions/clients/mct/build-config/voucher.properties</t>
  </si>
  <si>
    <t>M /cloud/personal/client-international/android/branches/android-15.2-solutions/clients/client/build-config/dev.properties</t>
  </si>
  <si>
    <t>M /cloud/personal/client-international/android/branches/android-15.2-solutions/clients/client/build-config/prod.properties</t>
  </si>
  <si>
    <t>M /cloud/personal/client-international/android/branches/android-15.2-solutions/clients/client/build-config/qa.properties</t>
  </si>
  <si>
    <t>M /cloud/personal/client-international/android/branches/android-15.2-solutions/clients/client-amx/build-config/dev.properties</t>
  </si>
  <si>
    <t>M /cloud/personal/client-international/android/branches/android-15.2-solutions/clients/client-amx/build-config/prod.properties</t>
  </si>
  <si>
    <t>M /cloud/personal/client-international/android/branches/android-15.2-solutions/clients/client-amx/build-config/qa.properties</t>
  </si>
  <si>
    <t>M /cloud/personal/client-international/android/branches/android-15.2-solutions/clients/client-bt/build-config/dev.properties</t>
  </si>
  <si>
    <t>M /cloud/personal/client-international/android/branches/android-15.2-solutions/clients/client-bt/build-config/prod.properties</t>
  </si>
  <si>
    <t>M /cloud/personal/client-international/android/branches/android-15.2-solutions/clients/client-bt/build-config/qa.properties</t>
  </si>
  <si>
    <t>M /cloud/personal/client-international/android/branches/android-15.2-solutions/clients/client-frt/build-config/prod.properties</t>
  </si>
  <si>
    <t>M /cloud/personal/client-international/android/branches/android-15.2-solutions/clients/client-frt/build-config/qa.properties</t>
  </si>
  <si>
    <t>M /cloud/personal/client-international/android/branches/android-15.2-solutions/clients/client-sfr/build-config/dev.properties</t>
  </si>
  <si>
    <t>M /cloud/personal/client-international/android/branches/android-15.2-solutions/clients/client-sfr/build-config/prod.properties</t>
  </si>
  <si>
    <t>M /cloud/personal/client-international/android/branches/android-15.2-solutions/clients/client-sfr/build-config/qa.properties</t>
  </si>
  <si>
    <t>M /cloud/personal/client-international/android/branches/android-15.2-solutions/clients/client-spanishclaros/build-config/dev.properties</t>
  </si>
  <si>
    <t>M /cloud/personal/client-international/android/branches/android-15.2-solutions/clients/client-spanishclaros/build-config/prod.properties</t>
  </si>
  <si>
    <t>M /cloud/personal/client-international/android/branches/android-15.2-solutions/clients/client-spanishclaros/build-config/qa.properties</t>
  </si>
  <si>
    <t>M /cloud/personal/client-international/android/branches/android-15.2-solutions/clients/client-telcel/build-config/dev.properties</t>
  </si>
  <si>
    <t>M /cloud/personal/client-international/android/branches/android-15.2-solutions/clients/client-telcel/build-config/prod.properties</t>
  </si>
  <si>
    <t>M /cloud/personal/client-international/android/branches/android-15.2-solutions/clients/client-telcel/build-config/qa.properties</t>
  </si>
  <si>
    <t>M /cloud/personal/client-international/android/branches/android-15.2-solutions/libs/ui/res/values/configurations.xml</t>
  </si>
  <si>
    <t>Removed unused webview.plan.management and webview_plan_management properties</t>
  </si>
  <si>
    <t>r1551569 | Vincent | 2015-11-27 09:38:09 +0000 (Fri, 27 Nov 2015) | 1 line</t>
  </si>
  <si>
    <t>M /cloud/personal/client-international/android/branches/android-15.2-solutions/settings.gradle</t>
  </si>
  <si>
    <t>enable all clients</t>
  </si>
  <si>
    <t>r1551558 | Thomas | 2015-11-27 09:13:26 +0000 (Fri, 27 Nov 2015) | 1 line</t>
  </si>
  <si>
    <t>M /cloud/personal/client-international/android/branches/android-15.2-solutions/clients/common/scripts/clients.gradle</t>
  </si>
  <si>
    <t>Chnaged jira url to htps</t>
  </si>
  <si>
    <t>r1551504 | /OU=Domain Control Validated/CN=svn.company.net | 2015-11-27 07:05:41 +0000 (Fri, 27 Nov 2015) | 1 line</t>
  </si>
  <si>
    <t>M /cloud/personal/client-international/android/branches/android-15.2-solutions/version.properties</t>
  </si>
  <si>
    <t>[gradle-release] prepare for next development iteration</t>
  </si>
  <si>
    <t>r1551486 | Vincent | 2015-11-27 06:10:10 +0000 (Fri, 27 Nov 2015) | 1 line</t>
  </si>
  <si>
    <t>SFR-108 : preparing release for SFR</t>
  </si>
  <si>
    <t>r1551485 | Vincent | 2015-11-27 06:06:30 +0000 (Fri, 27 Nov 2015) | 1 line</t>
  </si>
  <si>
    <t>M /cloud/personal/client-international/android/branches/android-15.2-solutions/clients/client-sfr/res/values-fr/strings.xml</t>
  </si>
  <si>
    <t>SFR-108 : 1.buddy sync removed from settings. 2. italics text corrected.</t>
  </si>
  <si>
    <t>r1551375 | Vincent | 2015-11-26 15:01:51 +0000 (Thu, 26 Nov 2015) | 1 line</t>
  </si>
  <si>
    <t>M /cloud/personal/client-international/android/branches/android-15.2-solutions/clients/client-sfr/res/values/strings.xml</t>
  </si>
  <si>
    <t>SFR-108 : androidM related strings added.</t>
  </si>
  <si>
    <t>r1551347 | Vincent | 2015-11-26 14:35:32 +0000 (Thu, 26 Nov 2015) | 1 line</t>
  </si>
  <si>
    <t>D /cloud/personal/client-international/android/branches/android-15.2-solutions/clients/client-sfr/res/layout/activity_settings.xml</t>
  </si>
  <si>
    <t>D /cloud/personal/client-international/android/branches/android-15.2-solutions/clients/client-sfr/res/layout/all_files_activity.xml</t>
  </si>
  <si>
    <t>D /cloud/personal/client-international/android/branches/android-15.2-solutions/clients/client-sfr/res/layout/fragment_help_layout.xml</t>
  </si>
  <si>
    <t>D /cloud/personal/client-international/android/branches/android-15.2-solutions/clients/client-sfr/res/layout/new_slides_main_screen.xml</t>
  </si>
  <si>
    <t>D /cloud/personal/client-international/android/branches/android-15.2-solutions/clients/client-sfr/res/layout/play_now_activity.xml</t>
  </si>
  <si>
    <t>D /cloud/personal/client-international/android/branches/android-15.2-solutions/clients/client-sfr/res/layout/restore_activity.xml</t>
  </si>
  <si>
    <t>D /cloud/personal/client-international/android/branches/android-15.2-solutions/clients/client-sfr/res/layout/setting_dataclasses_activity.xml</t>
  </si>
  <si>
    <t>D /cloud/personal/client-international/android/branches/android-15.2-solutions/clients/client-sfr/res/layout/tabs_view_pager.xml</t>
  </si>
  <si>
    <t>D /cloud/personal/client-international/android/branches/android-15.2-solutions/clients/client-sfr/res/layout/tools_activity.xml</t>
  </si>
  <si>
    <t>D /cloud/personal/client-international/android/branches/android-15.2-solutions/clients/client-sfr/res/layout/upload_download_status.xml</t>
  </si>
  <si>
    <t>D /cloud/personal/client-international/android/branches/android-15.2-solutions/clients/client-sfr/res/layout/view_pager.xml</t>
  </si>
  <si>
    <t>D /cloud/personal/client-international/android/branches/android-15.2-solutions/clients/client-sfr/res/layout/wizard_activity.xml</t>
  </si>
  <si>
    <t>D /cloud/personal/client-international/android/branches/android-15.2-solutions/clients/client-sfr/res/layout-sw600dp</t>
  </si>
  <si>
    <t>D /cloud/personal/client-international/android/branches/android-15.2-solutions/clients/client-sfr/res/layout-sw600dp-land</t>
  </si>
  <si>
    <t>D /cloud/personal/client-international/android/branches/android-15.2-solutions/clients/client-sfr/res/layout-sw600dp-port</t>
  </si>
  <si>
    <t>SFR-108 : removed unnecessary layouts which were copy-pasted from amx. They were enabling help_footer</t>
  </si>
  <si>
    <t>r1551334 | Vincent | 2015-11-26 14:20:12 +0000 (Thu, 26 Nov 2015) | 1 line</t>
  </si>
  <si>
    <t>SFR-108 : using WL base &amp; snc urls</t>
  </si>
  <si>
    <t>r1551332 | Vincent | 2015-11-26 14:17:48 +0000 (Thu, 26 Nov 2015) | 4 lines</t>
  </si>
  <si>
    <t>M /cloud/personal/client-international/android/branches/android-15.2-solutions/clients/client-sfr/res/values/booleans.xml</t>
  </si>
  <si>
    <t>SFR-108 : Create bilingual French/English translated Android application for SFR</t>
  </si>
  <si>
    <t>-----------</t>
  </si>
  <si>
    <t>contact-sync enabled correctly.</t>
  </si>
  <si>
    <t>r1551313 | Vincent | 2015-11-26 13:58:15 +0000 (Thu, 26 Nov 2015) | 4 lines</t>
  </si>
  <si>
    <t>contact-sync disabled. It was not a correct way.</t>
  </si>
  <si>
    <t>r1551307 | Thomas | 2015-11-26 13:48:29 +0000 (Thu, 26 Nov 2015) | 1 line</t>
  </si>
  <si>
    <t>D /cloud/personal/client-international/android/branches/android-15.2-solutions/clients/client-spanishclaros/res/layout/activity_settings.xml</t>
  </si>
  <si>
    <t>D /cloud/personal/client-international/android/branches/android-15.2-solutions/clients/client-spanishclaros/res/layout/all_files_activity.xml</t>
  </si>
  <si>
    <t>D /cloud/personal/client-international/android/branches/android-15.2-solutions/clients/client-spanishclaros/res/layout/fragment_help_layout.xml</t>
  </si>
  <si>
    <t>D /cloud/personal/client-international/android/branches/android-15.2-solutions/clients/client-spanishclaros/res/layout/new_slides_main_screen.xml</t>
  </si>
  <si>
    <t>D /cloud/personal/client-international/android/branches/android-15.2-solutions/clients/client-spanishclaros/res/layout/play_now_activity.xml</t>
  </si>
  <si>
    <t>D /cloud/personal/client-international/android/branches/android-15.2-solutions/clients/client-spanishclaros/res/layout/restore_activity.xml</t>
  </si>
  <si>
    <t>D /cloud/personal/client-international/android/branches/android-15.2-solutions/clients/client-spanishclaros/res/layout/setting_dataclasses_activity.xml</t>
  </si>
  <si>
    <t>D /cloud/personal/client-international/android/branches/android-15.2-solutions/clients/client-spanishclaros/res/layout/tabs_view_pager.xml</t>
  </si>
  <si>
    <t>D /cloud/personal/client-international/android/branches/android-15.2-solutions/clients/client-spanishclaros/res/layout/tools_activity.xml</t>
  </si>
  <si>
    <t>D /cloud/personal/client-international/android/branches/android-15.2-solutions/clients/client-spanishclaros/res/layout/upload_download_status.xml</t>
  </si>
  <si>
    <t>D /cloud/personal/client-international/android/branches/android-15.2-solutions/clients/client-spanishclaros/res/layout/view_pager.xml</t>
  </si>
  <si>
    <t>D /cloud/personal/client-international/android/branches/android-15.2-solutions/clients/client-spanishclaros/res/layout/wizard_activity.xml</t>
  </si>
  <si>
    <t>D /cloud/personal/client-international/android/branches/android-15.2-solutions/clients/client-spanishclaros/res/layout-sw600dp</t>
  </si>
  <si>
    <t>D /cloud/personal/client-international/android/branches/android-15.2-solutions/clients/client-spanishclaros/res/layout-sw600dp-land</t>
  </si>
  <si>
    <t>D /cloud/personal/client-international/android/branches/android-15.2-solutions/clients/client-spanishclaros/res/layout-sw600dp-port</t>
  </si>
  <si>
    <t>Removed AMX specific layouts.</t>
  </si>
  <si>
    <t>r1551294 | Vincent | 2015-11-26 13:30:16 +0000 (Thu, 26 Nov 2015) | 4 lines</t>
  </si>
  <si>
    <t>M /cloud/personal/client-international/android/branches/android-15.2-solutions/libs/ui/res/values/booleans.xml</t>
  </si>
  <si>
    <t>M /cloud/personal/client-international/android/branches/android-15.2-solutions/libs/ui/src/com/biscay/client/android/ui/gui/activities/RootActivity.java</t>
  </si>
  <si>
    <t>SFR-108 : Help Foother can be configured by enable_help_footer.</t>
  </si>
  <si>
    <t>for SFR it is disabled.</t>
  </si>
  <si>
    <t>r1551249 | Vincent | 2015-11-26 12:16:06 +0000 (Thu, 26 Nov 2015) | 5 lines</t>
  </si>
  <si>
    <t>contact-sync enabled.</t>
  </si>
  <si>
    <t>r1551248 | Vincent | 2015-11-26 12:15:26 +0000 (Thu, 26 Nov 2015) | 5 lines</t>
  </si>
  <si>
    <t>M /cloud/personal/client-international/android/branches/android-15.2-solutions/clients/client-sfr/res/values/colors.xml</t>
  </si>
  <si>
    <t>reverted --&gt; actionbar color &amp; background</t>
  </si>
  <si>
    <t>r1551105 | Thomas | 2015-11-26 09:17:08 +0000 (Thu, 26 Nov 2015) | 1 line</t>
  </si>
  <si>
    <t>M /cloud/personal/client-international/android/branches/android-15.2-solutions/libs/ui/src/com/biscay/client/android/ui/gcm/GcmNotificationCreator.java</t>
  </si>
  <si>
    <t>FTRPC-393: Frontier - Still receiving push notification even when Notifications is off from app settings.</t>
  </si>
  <si>
    <t>r1551061 | Vincent | 2015-11-26 07:33:33 +0000 (Thu, 26 Nov 2015) | 3 lines</t>
  </si>
  <si>
    <t>actionbar color &amp; background</t>
  </si>
  <si>
    <t>r1550863 | Thomas | 2015-11-25 16:42:06 +0000 (Wed, 25 Nov 2015) | 1 line</t>
  </si>
  <si>
    <t>M /cloud/personal/client-international/android/branches/android-15.2-solutions/build.gradle</t>
  </si>
  <si>
    <t>Changed cloudsdkVersion to '1.0.22.10'</t>
  </si>
  <si>
    <t>r1550724 | Thomas | 2015-11-25 14:17:42 +0000 (Wed, 25 Nov 2015) | 1 line</t>
  </si>
  <si>
    <t>Changed jira url to https</t>
  </si>
  <si>
    <t>r1550591 | Thomas | 2015-11-25 11:29:15 +0000 (Wed, 25 Nov 2015) | 3 lines</t>
  </si>
  <si>
    <t>M /cloud/personal/client-international/android/branches/android-15.2-solutions/libs/model/src/com/biscay/client/android/model/util/sync/dv/SyncAdapter.java</t>
  </si>
  <si>
    <t>Reverted back:</t>
  </si>
  <si>
    <t>FTRPC-500: Frontier Android || Inconsistencey in My Activity screen</t>
  </si>
  <si>
    <t>Client used systemAttribute name="Creation-Date" instead of versionCreated as version created.</t>
  </si>
  <si>
    <t>r1550580 | Thomas | 2015-11-25 11:15:27 +0000 (Wed, 25 Nov 2015) | 1 line</t>
  </si>
  <si>
    <t>M /cloud/personal/client-international/android/branches/android-15.2-solutions/clients/client-frt/res/drawable-hdpi/grphc_pcloud_logo.png</t>
  </si>
  <si>
    <t>D /cloud/personal/client-international/android/branches/android-15.2-solutions/clients/client-frt/res/drawable-hdpi/splash_logo.png</t>
  </si>
  <si>
    <t>D /cloud/personal/client-international/android/branches/android-15.2-solutions/clients/client-frt/res/drawable-hdpi/title_brand.png</t>
  </si>
  <si>
    <t>D /cloud/personal/client-international/android/branches/android-15.2-solutions/clients/client-frt/res/drawable-ldpi/grphc_pcloud_logo.png</t>
  </si>
  <si>
    <t>D /cloud/personal/client-international/android/branches/android-15.2-solutions/clients/client-frt/res/drawable-mdpi/grphc_pcloud_logo.png</t>
  </si>
  <si>
    <t>A /cloud/personal/client-international/android/branches/android-15.2-solutions/clients/client-frt/res/drawable-sw600dp/grphc_pcloud_logo.png</t>
  </si>
  <si>
    <t>D /cloud/personal/client-international/android/branches/android-15.2-solutions/clients/client-frt/res/drawable-sw600dp/splash_logo.png</t>
  </si>
  <si>
    <t>D /cloud/personal/client-international/android/branches/android-15.2-solutions/clients/client-frt/res/drawable-sw600dp/title_brand.png</t>
  </si>
  <si>
    <t>A /cloud/personal/client-international/android/branches/android-15.2-solutions/clients/client-frt/res/drawable-sw600dp-mdpi/grphc_pcloud_logo.png</t>
  </si>
  <si>
    <t>D /cloud/personal/client-international/android/branches/android-15.2-solutions/clients/client-frt/res/drawable-sw600dp-mdpi/splash_logo.png</t>
  </si>
  <si>
    <t>D /cloud/personal/client-international/android/branches/android-15.2-solutions/clients/client-frt/res/drawable-xhdpi/grphc_pcloud_logo.png</t>
  </si>
  <si>
    <t>D /cloud/personal/client-international/android/branches/android-15.2-solutions/clients/client-frt/res/drawable-xhdpi/grphc_powered_sncr.png</t>
  </si>
  <si>
    <t>M /cloud/personal/client-international/android/branches/android-15.2-solutions/clients/client-frt/res/drawable-xxhdpi/grphc_pcloud_logo.png</t>
  </si>
  <si>
    <t>D /cloud/personal/client-international/android/branches/android-15.2-solutions/clients/client-frt/res/drawable-xxhdpi/splash_logo.png</t>
  </si>
  <si>
    <t>M /cloud/personal/client-international/android/branches/android-15.2-solutions/clients/client-frt/res/drawable-xxxhdpi/grphc_pcloud_logo.png</t>
  </si>
  <si>
    <t>D /cloud/personal/client-international/android/branches/android-15.2-solutions/clients/client-frt/res/drawable-xxxhdpi/splash_logo.png</t>
  </si>
  <si>
    <t>M /cloud/personal/client-international/android/branches/android-15.2-solutions/clients/client-frt/res/layout/splashscreen.xml</t>
  </si>
  <si>
    <t>Updated splashscreen to re use grphc_pcloud_logo image instead of splash_logo</t>
  </si>
  <si>
    <t>r1550503 | Thomas | 2015-11-25 09:26:22 +0000 (Wed, 25 Nov 2015) | 1 line</t>
  </si>
  <si>
    <t>A /cloud/personal/client-international/android/branches/android-15.2-solutions/clients/client-frt/res/drawable-sw600dp/splash_logo.png (from /cloud/personal/client-international/android/branches/android-15.2-solutions_ux/clients/client-frt/res/drawable-sw600dp-mdpi/splash_logo.png:1550100)</t>
  </si>
  <si>
    <t>M /cloud/personal/client-international/android/branches/android-15.2-solutions/clients/client-frt/res/values/colors.xml</t>
  </si>
  <si>
    <t>Changed splash screen as requested</t>
  </si>
  <si>
    <t>r1550097 | Vincent | 2015-11-24 14:41:53 +0000 (Tue, 24 Nov 2015) | 3 lines</t>
  </si>
  <si>
    <t>three dots. "..."</t>
  </si>
  <si>
    <t>r1550089 | Thomas | 2015-11-24 14:28:19 +0000 (Tue, 24 Nov 2015) | 2 lines</t>
  </si>
  <si>
    <t>r1550060 | Vincent | 2015-11-24 13:58:25 +0000 (Tue, 24 Nov 2015) | 4 lines</t>
  </si>
  <si>
    <t>1) strings-array fixed</t>
  </si>
  <si>
    <t>2) "AMX Cloud" replaced by "SFR Cloud"</t>
  </si>
  <si>
    <t>r1550046 | Vincent | 2015-11-24 13:42:26 +0000 (Tue, 24 Nov 2015) | 4 lines</t>
  </si>
  <si>
    <t>A /cloud/personal/client-international/android/branches/android-15.2-solutions/clients/client-sfr/res/drawable-hdpi/btn_play.png</t>
  </si>
  <si>
    <t>A /cloud/personal/client-international/android/branches/android-15.2-solutions/clients/client-sfr/res/drawable-hdpi/button_bg.9.png</t>
  </si>
  <si>
    <t>A /cloud/personal/client-international/android/branches/android-15.2-solutions/clients/client-sfr/res/drawable-hdpi/button_bg_disabled.9.png</t>
  </si>
  <si>
    <t>A /cloud/personal/client-international/android/branches/android-15.2-solutions/clients/client-sfr/res/drawable-hdpi/button_bg_highlight.9.png</t>
  </si>
  <si>
    <t>A /cloud/personal/client-international/android/branches/android-15.2-solutions/clients/client-sfr/res/drawable-hdpi/button_bg_pressed.9.png</t>
  </si>
  <si>
    <t>A /cloud/personal/client-international/android/branches/android-15.2-solutions/clients/client-sfr/res/drawable-hdpi/close_alert_icon.png</t>
  </si>
  <si>
    <t>M /cloud/personal/client-international/android/branches/android-15.2-solutions/clients/client-sfr/res/drawable-hdpi/grphc_pcloud_logo.png</t>
  </si>
  <si>
    <t>A /cloud/personal/client-international/android/branches/android-15.2-solutions/clients/client-sfr/res/drawable-hdpi/grphc_powered_sncr.png</t>
  </si>
  <si>
    <t>A /cloud/personal/client-international/android/branches/android-15.2-solutions/clients/client-sfr/res/drawable-hdpi/ic_launcher.png</t>
  </si>
  <si>
    <t>A /cloud/personal/client-international/android/branches/android-15.2-solutions/clients/client-sfr/res/drawable-hdpi/ic_mini_player_close.png</t>
  </si>
  <si>
    <t>A /cloud/personal/client-international/android/branches/android-15.2-solutions/clients/client-sfr/res/drawable-hdpi/ic_nav_contacts.png</t>
  </si>
  <si>
    <t>A /cloud/personal/client-international/android/branches/android-15.2-solutions/clients/client-sfr/res/drawable-hdpi/ic_nav_contacts_activated.png</t>
  </si>
  <si>
    <t>A /cloud/personal/client-international/android/branches/android-15.2-solutions/clients/client-sfr/res/drawable-hdpi/ic_nav_documents.png</t>
  </si>
  <si>
    <t>A /cloud/personal/client-international/android/branches/android-15.2-solutions/clients/client-sfr/res/drawable-hdpi/ic_nav_documents_activated.png</t>
  </si>
  <si>
    <t>A /cloud/personal/client-international/android/branches/android-15.2-solutions/clients/client-sfr/res/drawable-hdpi/ic_nav_files.png</t>
  </si>
  <si>
    <t>A /cloud/personal/client-international/android/branches/android-15.2-solutions/clients/client-sfr/res/drawable-hdpi/ic_nav_files_activated.png</t>
  </si>
  <si>
    <t>A /cloud/personal/client-international/android/branches/android-15.2-solutions/clients/client-sfr/res/drawable-hdpi/ic_nav_help.png</t>
  </si>
  <si>
    <t>A /cloud/personal/client-international/android/branches/android-15.2-solutions/clients/client-sfr/res/drawable-hdpi/ic_nav_help_activated.png</t>
  </si>
  <si>
    <t>A /cloud/personal/client-international/android/branches/android-15.2-solutions/clients/client-sfr/res/drawable-hdpi/ic_nav_home.png</t>
  </si>
  <si>
    <t>A /cloud/personal/client-international/android/branches/android-15.2-solutions/clients/client-sfr/res/drawable-hdpi/ic_nav_home_activated.png</t>
  </si>
  <si>
    <t>A /cloud/personal/client-international/android/branches/android-15.2-solutions/clients/client-sfr/res/drawable-hdpi/ic_nav_invites.png</t>
  </si>
  <si>
    <t>A /cloud/personal/client-international/android/branches/android-15.2-solutions/clients/client-sfr/res/drawable-hdpi/ic_nav_invites_activated.png</t>
  </si>
  <si>
    <t>A /cloud/personal/client-international/android/branches/android-15.2-solutions/clients/client-sfr/res/drawable-hdpi/ic_nav_logout.png</t>
  </si>
  <si>
    <t>A /cloud/personal/client-international/android/branches/android-15.2-solutions/clients/client-sfr/res/drawable-hdpi/ic_nav_logout_activated.png</t>
  </si>
  <si>
    <t>A /cloud/personal/client-international/android/branches/android-15.2-solutions/clients/client-sfr/res/drawable-hdpi/ic_nav_messages.png</t>
  </si>
  <si>
    <t>A /cloud/personal/client-international/android/branches/android-15.2-solutions/clients/client-sfr/res/drawable-hdpi/ic_nav_messages_activated.png</t>
  </si>
  <si>
    <t>A /cloud/personal/client-international/android/branches/android-15.2-solutions/clients/client-sfr/res/drawable-hdpi/ic_nav_music.png</t>
  </si>
  <si>
    <t>A /cloud/personal/client-international/android/branches/android-15.2-solutions/clients/client-sfr/res/drawable-hdpi/ic_nav_music_activated.png</t>
  </si>
  <si>
    <t>A /cloud/personal/client-international/android/branches/android-15.2-solutions/clients/client-sfr/res/drawable-hdpi/ic_nav_photos.png</t>
  </si>
  <si>
    <t>A /cloud/personal/client-international/android/branches/android-15.2-solutions/clients/client-sfr/res/drawable-hdpi/ic_nav_photos_activated.png</t>
  </si>
  <si>
    <t>A /cloud/personal/client-international/android/branches/android-15.2-solutions/clients/client-sfr/res/drawable-hdpi/ic_nav_settings.png</t>
  </si>
  <si>
    <t>A /cloud/personal/client-international/android/branches/android-15.2-solutions/clients/client-sfr/res/drawable-hdpi/ic_nav_settings_activated.png</t>
  </si>
  <si>
    <t>A /cloud/personal/client-international/android/branches/android-15.2-solutions/clients/client-sfr/res/drawable-hdpi/ic_nav_share.png</t>
  </si>
  <si>
    <t>A /cloud/personal/client-international/android/branches/android-15.2-solutions/clients/client-sfr/res/drawable-hdpi/ic_nav_share_activated.png</t>
  </si>
  <si>
    <t>A /cloud/personal/client-international/android/branches/android-15.2-solutions/clients/client-sfr/res/drawable-hdpi/ic_nav_tools.png</t>
  </si>
  <si>
    <t>A /cloud/personal/client-international/android/branches/android-15.2-solutions/clients/client-sfr/res/drawable-hdpi/ic_nav_tools_activated.png</t>
  </si>
  <si>
    <t>A /cloud/personal/client-international/android/branches/android-15.2-solutions/clients/client-sfr/res/drawable-hdpi/ic_notification.png</t>
  </si>
  <si>
    <t>A /cloud/personal/client-international/android/branches/android-15.2-solutions/clients/client-sfr/res/drawable-hdpi/icon.png</t>
  </si>
  <si>
    <t>A /cloud/personal/client-international/android/branches/android-15.2-solutions/clients/client-sfr/res/drawable-hdpi/invitation_referral.png</t>
  </si>
  <si>
    <t>D /cloud/personal/client-international/android/branches/android-15.2-solutions/clients/client-sfr/res/drawable-hdpi/mct_wizard_1.png</t>
  </si>
  <si>
    <t>A /cloud/personal/client-international/android/branches/android-15.2-solutions/clients/client-sfr/res/drawable-hdpi/new_album.png</t>
  </si>
  <si>
    <t>A /cloud/personal/client-international/android/branches/android-15.2-solutions/clients/client-sfr/res/drawable-hdpi/slider_thumb_selected.png</t>
  </si>
  <si>
    <t>A /cloud/personal/client-international/android/branches/android-15.2-solutions/clients/client-sfr/res/drawable-hdpi/slider_thumb_standard.png</t>
  </si>
  <si>
    <t>D /cloud/personal/client-international/android/branches/android-15.2-solutions/clients/client-sfr/res/drawable-hdpi/splash_icon.png</t>
  </si>
  <si>
    <t>A /cloud/personal/client-international/android/branches/android-15.2-solutions/clients/client-sfr/res/drawable-hdpi/splash_logo.png</t>
  </si>
  <si>
    <t>D /cloud/personal/client-international/android/branches/android-15.2-solutions/clients/client-sfr/res/drawable-hdpi/splash_title.png</t>
  </si>
  <si>
    <t>A /cloud/personal/client-international/android/branches/android-15.2-solutions/clients/client-sfr/res/drawable-hdpi/title_brand.png</t>
  </si>
  <si>
    <t>A /cloud/personal/client-international/android/branches/android-15.2-solutions/clients/client-sfr/res/drawable-hdpi/view_all.png</t>
  </si>
  <si>
    <t>M /cloud/personal/client-international/android/branches/android-15.2-solutions/clients/client-sfr/res/drawable-hdpi/wizard_image_0.png</t>
  </si>
  <si>
    <t>M /cloud/personal/client-international/android/branches/android-15.2-solutions/clients/client-sfr/res/drawable-hdpi/wizard_image_1.png</t>
  </si>
  <si>
    <t>M /cloud/personal/client-international/android/branches/android-15.2-solutions/clients/client-sfr/res/drawable-hdpi/wizard_image_2.png</t>
  </si>
  <si>
    <t>D /cloud/personal/client-international/android/branches/android-15.2-solutions/clients/client-sfr/res/drawable-hdpi/wizard_image_3.png</t>
  </si>
  <si>
    <t>A /cloud/personal/client-international/android/branches/android-15.2-solutions/clients/client-sfr/res/drawable-hdpi-v11/ic_notification.png</t>
  </si>
  <si>
    <t>A /cloud/personal/client-international/android/branches/android-15.2-solutions/clients/client-sfr/res/drawable-ldpi/btn_play.png</t>
  </si>
  <si>
    <t>A /cloud/personal/client-international/android/branches/android-15.2-solutions/clients/client-sfr/res/drawable-ldpi/button_bg.9.png</t>
  </si>
  <si>
    <t>A /cloud/personal/client-international/android/branches/android-15.2-solutions/clients/client-sfr/res/drawable-ldpi/button_bg_disabled.9.png</t>
  </si>
  <si>
    <t>A /cloud/personal/client-international/android/branches/android-15.2-solutions/clients/client-sfr/res/drawable-ldpi/button_bg_highlight.9.png</t>
  </si>
  <si>
    <t>A /cloud/personal/client-international/android/branches/android-15.2-solutions/clients/client-sfr/res/drawable-ldpi/button_bg_pressed.9.png</t>
  </si>
  <si>
    <t>A /cloud/personal/client-international/android/branches/android-15.2-solutions/clients/client-sfr/res/drawable-ldpi/close_alert_icon.png</t>
  </si>
  <si>
    <t>A /cloud/personal/client-international/android/branches/android-15.2-solutions/clients/client-sfr/res/drawable-ldpi/grphc_pcloud_logo.png</t>
  </si>
  <si>
    <t>A /cloud/personal/client-international/android/branches/android-15.2-solutions/clients/client-sfr/res/drawable-ldpi/grphc_powered_sncr.png</t>
  </si>
  <si>
    <t>M /cloud/personal/client-international/android/branches/android-15.2-solutions/clients/client-sfr/res/drawable-ldpi/ic_launcher.png</t>
  </si>
  <si>
    <t>A /cloud/personal/client-international/android/branches/android-15.2-solutions/clients/client-sfr/res/drawable-ldpi/ic_mini_player_close.png</t>
  </si>
  <si>
    <t>A /cloud/personal/client-international/android/branches/android-15.2-solutions/clients/client-sfr/res/drawable-ldpi/ic_nav_contacts.png</t>
  </si>
  <si>
    <t>A /cloud/personal/client-international/android/branches/android-15.2-solutions/clients/client-sfr/res/drawable-ldpi/ic_nav_contacts_activated.png</t>
  </si>
  <si>
    <t>A /cloud/personal/client-international/android/branches/android-15.2-solutions/clients/client-sfr/res/drawable-ldpi/ic_nav_documents.png</t>
  </si>
  <si>
    <t>A /cloud/personal/client-international/android/branches/android-15.2-solutions/clients/client-sfr/res/drawable-ldpi/ic_nav_documents_activated.png</t>
  </si>
  <si>
    <t>A /cloud/personal/client-international/android/branches/android-15.2-solutions/clients/client-sfr/res/drawable-ldpi/ic_nav_files.png</t>
  </si>
  <si>
    <t>A /cloud/personal/client-international/android/branches/android-15.2-solutions/clients/client-sfr/res/drawable-ldpi/ic_nav_files_activated.png</t>
  </si>
  <si>
    <t>A /cloud/personal/client-international/android/branches/android-15.2-solutions/clients/client-sfr/res/drawable-ldpi/ic_nav_help.png</t>
  </si>
  <si>
    <t>A /cloud/personal/client-international/android/branches/android-15.2-solutions/clients/client-sfr/res/drawable-ldpi/ic_nav_help_activated.png</t>
  </si>
  <si>
    <t>A /cloud/personal/client-international/android/branches/android-15.2-solutions/clients/client-sfr/res/drawable-ldpi/ic_nav_home.png</t>
  </si>
  <si>
    <t>A /cloud/personal/client-international/android/branches/android-15.2-solutions/clients/client-sfr/res/drawable-ldpi/ic_nav_home_activated.png</t>
  </si>
  <si>
    <t>A /cloud/personal/client-international/android/branches/android-15.2-solutions/clients/client-sfr/res/drawable-ldpi/ic_nav_invites.png</t>
  </si>
  <si>
    <t>A /cloud/personal/client-international/android/branches/android-15.2-solutions/clients/client-sfr/res/drawable-ldpi/ic_nav_invites_activated.png</t>
  </si>
  <si>
    <t>A /cloud/personal/client-international/android/branches/android-15.2-solutions/clients/client-sfr/res/drawable-ldpi/ic_nav_logout.png</t>
  </si>
  <si>
    <t>A /cloud/personal/client-international/android/branches/android-15.2-solutions/clients/client-sfr/res/drawable-ldpi/ic_nav_logout_activated.png</t>
  </si>
  <si>
    <t>A /cloud/personal/client-international/android/branches/android-15.2-solutions/clients/client-sfr/res/drawable-ldpi/ic_nav_messages.png</t>
  </si>
  <si>
    <t>A /cloud/personal/client-international/android/branches/android-15.2-solutions/clients/client-sfr/res/drawable-ldpi/ic_nav_messages_activated.png</t>
  </si>
  <si>
    <t>A /cloud/personal/client-international/android/branches/android-15.2-solutions/clients/client-sfr/res/drawable-ldpi/ic_nav_music.png</t>
  </si>
  <si>
    <t>A /cloud/personal/client-international/android/branches/android-15.2-solutions/clients/client-sfr/res/drawable-ldpi/ic_nav_music_activated.png</t>
  </si>
  <si>
    <t>A /cloud/personal/client-international/android/branches/android-15.2-solutions/clients/client-sfr/res/drawable-ldpi/ic_nav_photos.png</t>
  </si>
  <si>
    <t>A /cloud/personal/client-international/android/branches/android-15.2-solutions/clients/client-sfr/res/drawable-ldpi/ic_nav_photos_activated.png</t>
  </si>
  <si>
    <t>A /cloud/personal/client-international/android/branches/android-15.2-solutions/clients/client-sfr/res/drawable-ldpi/ic_nav_settings.png</t>
  </si>
  <si>
    <t>A /cloud/personal/client-international/android/branches/android-15.2-solutions/clients/client-sfr/res/drawable-ldpi/ic_nav_settings_activated.png</t>
  </si>
  <si>
    <t>A /cloud/personal/client-international/android/branches/android-15.2-solutions/clients/client-sfr/res/drawable-ldpi/ic_nav_share.png</t>
  </si>
  <si>
    <t>A /cloud/personal/client-international/android/branches/android-15.2-solutions/clients/client-sfr/res/drawable-ldpi/ic_nav_share_activated.png</t>
  </si>
  <si>
    <t>A /cloud/personal/client-international/android/branches/android-15.2-solutions/clients/client-sfr/res/drawable-ldpi/ic_nav_tools.png</t>
  </si>
  <si>
    <t>A /cloud/personal/client-international/android/branches/android-15.2-solutions/clients/client-sfr/res/drawable-ldpi/ic_nav_tools_activated.png</t>
  </si>
  <si>
    <t>A /cloud/personal/client-international/android/branches/android-15.2-solutions/clients/client-sfr/res/drawable-ldpi/ic_notification.png</t>
  </si>
  <si>
    <t>M /cloud/personal/client-international/android/branches/android-15.2-solutions/clients/client-sfr/res/drawable-ldpi/icon.png</t>
  </si>
  <si>
    <t>A /cloud/personal/client-international/android/branches/android-15.2-solutions/clients/client-sfr/res/drawable-ldpi/invitation_referral.png</t>
  </si>
  <si>
    <t>D /cloud/personal/client-international/android/branches/android-15.2-solutions/clients/client-sfr/res/drawable-ldpi/mct_wizard_1.png</t>
  </si>
  <si>
    <t>A /cloud/personal/client-international/android/branches/android-15.2-solutions/clients/client-sfr/res/drawable-ldpi/new_album.png</t>
  </si>
  <si>
    <t>A /cloud/personal/client-international/android/branches/android-15.2-solutions/clients/client-sfr/res/drawable-ldpi/slider_thumb_selected.png</t>
  </si>
  <si>
    <t>A /cloud/personal/client-international/android/branches/android-15.2-solutions/clients/client-sfr/res/drawable-ldpi/slider_thumb_standard.png</t>
  </si>
  <si>
    <t>D /cloud/personal/client-international/android/branches/android-15.2-solutions/clients/client-sfr/res/drawable-ldpi/splash_icon.png</t>
  </si>
  <si>
    <t>D /cloud/personal/client-international/android/branches/android-15.2-solutions/clients/client-sfr/res/drawable-ldpi/splash_title.png</t>
  </si>
  <si>
    <t>A /cloud/personal/client-international/android/branches/android-15.2-solutions/clients/client-sfr/res/drawable-ldpi/view_all.png</t>
  </si>
  <si>
    <t>A /cloud/personal/client-international/android/branches/android-15.2-solutions/clients/client-sfr/res/drawable-ldpi/wizard_image_0.png</t>
  </si>
  <si>
    <t>A /cloud/personal/client-international/android/branches/android-15.2-solutions/clients/client-sfr/res/drawable-ldpi/wizard_image_1.png</t>
  </si>
  <si>
    <t>A /cloud/personal/client-international/android/branches/android-15.2-solutions/clients/client-sfr/res/drawable-ldpi/wizard_image_2.png</t>
  </si>
  <si>
    <t>A /cloud/personal/client-international/android/branches/android-15.2-solutions/clients/client-sfr/res/drawable-ldpi-v11/ic_notification.png</t>
  </si>
  <si>
    <t>A /cloud/personal/client-international/android/branches/android-15.2-solutions/clients/client-sfr/res/drawable-mdpi/btn_play.png</t>
  </si>
  <si>
    <t>A /cloud/personal/client-international/android/branches/android-15.2-solutions/clients/client-sfr/res/drawable-mdpi/button_bg.9.png</t>
  </si>
  <si>
    <t>A /cloud/personal/client-international/android/branches/android-15.2-solutions/clients/client-sfr/res/drawable-mdpi/button_bg_disabled.9.png</t>
  </si>
  <si>
    <t>A /cloud/personal/client-international/android/branches/android-15.2-solutions/clients/client-sfr/res/drawable-mdpi/button_bg_highlight.9.png</t>
  </si>
  <si>
    <t>A /cloud/personal/client-international/android/branches/android-15.2-solutions/clients/client-sfr/res/drawable-mdpi/button_bg_pressed.9.png</t>
  </si>
  <si>
    <t>A /cloud/personal/client-international/android/branches/android-15.2-solutions/clients/client-sfr/res/drawable-mdpi/close_alert_icon.png</t>
  </si>
  <si>
    <t>A /cloud/personal/client-international/android/branches/android-15.2-solutions/clients/client-sfr/res/drawable-mdpi/grphc_pcloud_logo.png</t>
  </si>
  <si>
    <t>A /cloud/personal/client-international/android/branches/android-15.2-solutions/clients/client-sfr/res/drawable-mdpi/grphc_powered_sncr.png</t>
  </si>
  <si>
    <t>A /cloud/personal/client-international/android/branches/android-15.2-solutions/clients/client-sfr/res/drawable-mdpi/ic_launcher.png</t>
  </si>
  <si>
    <t>A /cloud/personal/client-international/android/branches/android-15.2-solutions/clients/client-sfr/res/drawable-mdpi/ic_mini_player_close.png</t>
  </si>
  <si>
    <t>A /cloud/personal/client-international/android/branches/android-15.2-solutions/clients/client-sfr/res/drawable-mdpi/ic_nav_contacts.png</t>
  </si>
  <si>
    <t>A /cloud/personal/client-international/android/branches/android-15.2-solutions/clients/client-sfr/res/drawable-mdpi/ic_nav_contacts_activated.png</t>
  </si>
  <si>
    <t>A /cloud/personal/client-international/android/branches/android-15.2-solutions/clients/client-sfr/res/drawable-mdpi/ic_nav_documents.png</t>
  </si>
  <si>
    <t>A /cloud/personal/client-international/android/branches/android-15.2-solutions/clients/client-sfr/res/drawable-mdpi/ic_nav_documents_activated.png</t>
  </si>
  <si>
    <t>A /cloud/personal/client-international/android/branches/android-15.2-solutions/clients/client-sfr/res/drawable-mdpi/ic_nav_files.png</t>
  </si>
  <si>
    <t>A /cloud/personal/client-international/android/branches/android-15.2-solutions/clients/client-sfr/res/drawable-mdpi/ic_nav_files_activated.png</t>
  </si>
  <si>
    <t>A /cloud/personal/client-international/android/branches/android-15.2-solutions/clients/client-sfr/res/drawable-mdpi/ic_nav_help.png</t>
  </si>
  <si>
    <t>A /cloud/personal/client-international/android/branches/android-15.2-solutions/clients/client-sfr/res/drawable-mdpi/ic_nav_help_activated.png</t>
  </si>
  <si>
    <t>A /cloud/personal/client-international/android/branches/android-15.2-solutions/clients/client-sfr/res/drawable-mdpi/ic_nav_home.png</t>
  </si>
  <si>
    <t>A /cloud/personal/client-international/android/branches/android-15.2-solutions/clients/client-sfr/res/drawable-mdpi/ic_nav_home_activated.png</t>
  </si>
  <si>
    <t>A /cloud/personal/client-international/android/branches/android-15.2-solutions/clients/client-sfr/res/drawable-mdpi/ic_nav_invites.png</t>
  </si>
  <si>
    <t>A /cloud/personal/client-international/android/branches/android-15.2-solutions/clients/client-sfr/res/drawable-mdpi/ic_nav_invites_activated.png</t>
  </si>
  <si>
    <t>A /cloud/personal/client-international/android/branches/android-15.2-solutions/clients/client-sfr/res/drawable-mdpi/ic_nav_logout.png</t>
  </si>
  <si>
    <t>A /cloud/personal/client-international/android/branches/android-15.2-solutions/clients/client-sfr/res/drawable-mdpi/ic_nav_logout_activated.png</t>
  </si>
  <si>
    <t>A /cloud/personal/client-international/android/branches/android-15.2-solutions/clients/client-sfr/res/drawable-mdpi/ic_nav_messages.png</t>
  </si>
  <si>
    <t>A /cloud/personal/client-international/android/branches/android-15.2-solutions/clients/client-sfr/res/drawable-mdpi/ic_nav_messages_activated.png</t>
  </si>
  <si>
    <t>A /cloud/personal/client-international/android/branches/android-15.2-solutions/clients/client-sfr/res/drawable-mdpi/ic_nav_music.png</t>
  </si>
  <si>
    <t>A /cloud/personal/client-international/android/branches/android-15.2-solutions/clients/client-sfr/res/drawable-mdpi/ic_nav_music_activated.png</t>
  </si>
  <si>
    <t>A /cloud/personal/client-international/android/branches/android-15.2-solutions/clients/client-sfr/res/drawable-mdpi/ic_nav_photos.png</t>
  </si>
  <si>
    <t>A /cloud/personal/client-international/android/branches/android-15.2-solutions/clients/client-sfr/res/drawable-mdpi/ic_nav_photos_activated.png</t>
  </si>
  <si>
    <t>A /cloud/personal/client-international/android/branches/android-15.2-solutions/clients/client-sfr/res/drawable-mdpi/ic_nav_settings.png</t>
  </si>
  <si>
    <t>A /cloud/personal/client-international/android/branches/android-15.2-solutions/clients/client-sfr/res/drawable-mdpi/ic_nav_settings_activated.png</t>
  </si>
  <si>
    <t>A /cloud/personal/client-international/android/branches/android-15.2-solutions/clients/client-sfr/res/drawable-mdpi/ic_nav_share.png</t>
  </si>
  <si>
    <t>A /cloud/personal/client-international/android/branches/android-15.2-solutions/clients/client-sfr/res/drawable-mdpi/ic_nav_share_activated.png</t>
  </si>
  <si>
    <t>A /cloud/personal/client-international/android/branches/android-15.2-solutions/clients/client-sfr/res/drawable-mdpi/ic_nav_tools.png</t>
  </si>
  <si>
    <t>A /cloud/personal/client-international/android/branches/android-15.2-solutions/clients/client-sfr/res/drawable-mdpi/ic_nav_tools_activated.png</t>
  </si>
  <si>
    <t>A /cloud/personal/client-international/android/branches/android-15.2-solutions/clients/client-sfr/res/drawable-mdpi/ic_notification.png</t>
  </si>
  <si>
    <t>A /cloud/personal/client-international/android/branches/android-15.2-solutions/clients/client-sfr/res/drawable-mdpi/icon.png</t>
  </si>
  <si>
    <t>A /cloud/personal/client-international/android/branches/android-15.2-solutions/clients/client-sfr/res/drawable-mdpi/invitation_referral.png</t>
  </si>
  <si>
    <t>D /cloud/personal/client-international/android/branches/android-15.2-solutions/clients/client-sfr/res/drawable-mdpi/mct_wizard_1.png</t>
  </si>
  <si>
    <t>A /cloud/personal/client-international/android/branches/android-15.2-solutions/clients/client-sfr/res/drawable-mdpi/new_album.png</t>
  </si>
  <si>
    <t>A /cloud/personal/client-international/android/branches/android-15.2-solutions/clients/client-sfr/res/drawable-mdpi/slider_thumb_selected.png</t>
  </si>
  <si>
    <t>A /cloud/personal/client-international/android/branches/android-15.2-solutions/clients/client-sfr/res/drawable-mdpi/slider_thumb_standard.png</t>
  </si>
  <si>
    <t>D /cloud/personal/client-international/android/branches/android-15.2-solutions/clients/client-sfr/res/drawable-mdpi/splash_icon.png</t>
  </si>
  <si>
    <t>D /cloud/personal/client-international/android/branches/android-15.2-solutions/clients/client-sfr/res/drawable-mdpi/splash_title.png</t>
  </si>
  <si>
    <t>A /cloud/personal/client-international/android/branches/android-15.2-solutions/clients/client-sfr/res/drawable-mdpi/view_all.png</t>
  </si>
  <si>
    <t>A /cloud/personal/client-international/android/branches/android-15.2-solutions/clients/client-sfr/res/drawable-mdpi/wizard_image_0.png</t>
  </si>
  <si>
    <t>A /cloud/personal/client-international/android/branches/android-15.2-solutions/clients/client-sfr/res/drawable-mdpi/wizard_image_1.png</t>
  </si>
  <si>
    <t>A /cloud/personal/client-international/android/branches/android-15.2-solutions/clients/client-sfr/res/drawable-mdpi/wizard_image_2.png</t>
  </si>
  <si>
    <t>A /cloud/personal/client-international/android/branches/android-15.2-solutions/clients/client-sfr/res/drawable-mdpi-v11/ic_notification.png</t>
  </si>
  <si>
    <t>A /cloud/personal/client-international/android/branches/android-15.2-solutions/clients/client-sfr/res/drawable-sw600dp</t>
  </si>
  <si>
    <t>A /cloud/personal/client-international/android/branches/android-15.2-solutions/clients/client-sfr/res/drawable-sw600dp/title_brand.png</t>
  </si>
  <si>
    <t>A /cloud/personal/client-international/android/branches/android-15.2-solutions/clients/client-sfr/res/drawable-sw600dp-mdpi</t>
  </si>
  <si>
    <t>A /cloud/personal/client-international/android/branches/android-15.2-solutions/clients/client-sfr/res/drawable-sw600dp-mdpi/splash_logo.png</t>
  </si>
  <si>
    <t>A /cloud/personal/client-international/android/branches/android-15.2-solutions/clients/client-sfr/res/drawable-xhdpi/btn_play.png</t>
  </si>
  <si>
    <t>A /cloud/personal/client-international/android/branches/android-15.2-solutions/clients/client-sfr/res/drawable-xhdpi/button_bg.9.png</t>
  </si>
  <si>
    <t>A /cloud/personal/client-international/android/branches/android-15.2-solutions/clients/client-sfr/res/drawable-xhdpi/button_bg_disabled.9.png</t>
  </si>
  <si>
    <t>A /cloud/personal/client-international/android/branches/android-15.2-solutions/clients/client-sfr/res/drawable-xhdpi/button_bg_highlight.9.png</t>
  </si>
  <si>
    <t>A /cloud/personal/client-international/android/branches/android-15.2-solutions/clients/client-sfr/res/drawable-xhdpi/button_bg_pressed.9.png</t>
  </si>
  <si>
    <t>A /cloud/personal/client-international/android/branches/android-15.2-solutions/clients/client-sfr/res/drawable-xhdpi/close_alert_icon.png</t>
  </si>
  <si>
    <t>A /cloud/personal/client-international/android/branches/android-15.2-solutions/clients/client-sfr/res/drawable-xhdpi/grphc_pcloud_logo.png</t>
  </si>
  <si>
    <t>A /cloud/personal/client-international/android/branches/android-15.2-solutions/clients/client-sfr/res/drawable-xhdpi/grphc_powered_sncr.png</t>
  </si>
  <si>
    <t>A /cloud/personal/client-international/android/branches/android-15.2-solutions/clients/client-sfr/res/drawable-xhdpi/ic_launcher.png</t>
  </si>
  <si>
    <t>A /cloud/personal/client-international/android/branches/android-15.2-solutions/clients/client-sfr/res/drawable-xhdpi/ic_mini_player_close.png</t>
  </si>
  <si>
    <t>A /cloud/personal/client-international/android/branches/android-15.2-solutions/clients/client-sfr/res/drawable-xhdpi/ic_nav_contacts.png</t>
  </si>
  <si>
    <t>A /cloud/personal/client-international/android/branches/android-15.2-solutions/clients/client-sfr/res/drawable-xhdpi/ic_nav_contacts_activated.png</t>
  </si>
  <si>
    <t>A /cloud/personal/client-international/android/branches/android-15.2-solutions/clients/client-sfr/res/drawable-xhdpi/ic_nav_documents.png</t>
  </si>
  <si>
    <t>A /cloud/personal/client-international/android/branches/android-15.2-solutions/clients/client-sfr/res/drawable-xhdpi/ic_nav_documents_activated.png</t>
  </si>
  <si>
    <t>A /cloud/personal/client-international/android/branches/android-15.2-solutions/clients/client-sfr/res/drawable-xhdpi/ic_nav_files.png</t>
  </si>
  <si>
    <t>A /cloud/personal/client-international/android/branches/android-15.2-solutions/clients/client-sfr/res/drawable-xhdpi/ic_nav_files_activated.png</t>
  </si>
  <si>
    <t>A /cloud/personal/client-international/android/branches/android-15.2-solutions/clients/client-sfr/res/drawable-xhdpi/ic_nav_help.png</t>
  </si>
  <si>
    <t>A /cloud/personal/client-international/android/branches/android-15.2-solutions/clients/client-sfr/res/drawable-xhdpi/ic_nav_help_activated.png</t>
  </si>
  <si>
    <t>A /cloud/personal/client-international/android/branches/android-15.2-solutions/clients/client-sfr/res/drawable-xhdpi/ic_nav_home.png</t>
  </si>
  <si>
    <t>A /cloud/personal/client-international/android/branches/android-15.2-solutions/clients/client-sfr/res/drawable-xhdpi/ic_nav_home_activated.png</t>
  </si>
  <si>
    <t>A /cloud/personal/client-international/android/branches/android-15.2-solutions/clients/client-sfr/res/drawable-xhdpi/ic_nav_invites.png</t>
  </si>
  <si>
    <t>A /cloud/personal/client-international/android/branches/android-15.2-solutions/clients/client-sfr/res/drawable-xhdpi/ic_nav_invites_activated.png</t>
  </si>
  <si>
    <t>A /cloud/personal/client-international/android/branches/android-15.2-solutions/clients/client-sfr/res/drawable-xhdpi/ic_nav_logout.png</t>
  </si>
  <si>
    <t>A /cloud/personal/client-international/android/branches/android-15.2-solutions/clients/client-sfr/res/drawable-xhdpi/ic_nav_logout_activated.png</t>
  </si>
  <si>
    <t>A /cloud/personal/client-international/android/branches/android-15.2-solutions/clients/client-sfr/res/drawable-xhdpi/ic_nav_messages.png</t>
  </si>
  <si>
    <t>A /cloud/personal/client-international/android/branches/android-15.2-solutions/clients/client-sfr/res/drawable-xhdpi/ic_nav_messages_activated.png</t>
  </si>
  <si>
    <t>A /cloud/personal/client-international/android/branches/android-15.2-solutions/clients/client-sfr/res/drawable-xhdpi/ic_nav_music.png</t>
  </si>
  <si>
    <t>A /cloud/personal/client-international/android/branches/android-15.2-solutions/clients/client-sfr/res/drawable-xhdpi/ic_nav_music_activated.png</t>
  </si>
  <si>
    <t>A /cloud/personal/client-international/android/branches/android-15.2-solutions/clients/client-sfr/res/drawable-xhdpi/ic_nav_photos.png</t>
  </si>
  <si>
    <t>A /cloud/personal/client-international/android/branches/android-15.2-solutions/clients/client-sfr/res/drawable-xhdpi/ic_nav_photos_activated.png</t>
  </si>
  <si>
    <t>A /cloud/personal/client-international/android/branches/android-15.2-solutions/clients/client-sfr/res/drawable-xhdpi/ic_nav_settings.png</t>
  </si>
  <si>
    <t>A /cloud/personal/client-international/android/branches/android-15.2-solutions/clients/client-sfr/res/drawable-xhdpi/ic_nav_settings_activated.png</t>
  </si>
  <si>
    <t>A /cloud/personal/client-international/android/branches/android-15.2-solutions/clients/client-sfr/res/drawable-xhdpi/ic_nav_share.png</t>
  </si>
  <si>
    <t>A /cloud/personal/client-international/android/branches/android-15.2-solutions/clients/client-sfr/res/drawable-xhdpi/ic_nav_share_activated.png</t>
  </si>
  <si>
    <t>A /cloud/personal/client-international/android/branches/android-15.2-solutions/clients/client-sfr/res/drawable-xhdpi/ic_nav_tools.png</t>
  </si>
  <si>
    <t>A /cloud/personal/client-international/android/branches/android-15.2-solutions/clients/client-sfr/res/drawable-xhdpi/ic_nav_tools_activated.png</t>
  </si>
  <si>
    <t>A /cloud/personal/client-international/android/branches/android-15.2-solutions/clients/client-sfr/res/drawable-xhdpi/ic_notification.png</t>
  </si>
  <si>
    <t>A /cloud/personal/client-international/android/branches/android-15.2-solutions/clients/client-sfr/res/drawable-xhdpi/icon.png</t>
  </si>
  <si>
    <t>A /cloud/personal/client-international/android/branches/android-15.2-solutions/clients/client-sfr/res/drawable-xhdpi/invitation_referral.png</t>
  </si>
  <si>
    <t>D /cloud/personal/client-international/android/branches/android-15.2-solutions/clients/client-sfr/res/drawable-xhdpi/mct_wizard_1.png</t>
  </si>
  <si>
    <t>A /cloud/personal/client-international/android/branches/android-15.2-solutions/clients/client-sfr/res/drawable-xhdpi/new_album.png</t>
  </si>
  <si>
    <t>A /cloud/personal/client-international/android/branches/android-15.2-solutions/clients/client-sfr/res/drawable-xhdpi/slider_thumb_selected.png</t>
  </si>
  <si>
    <t>A /cloud/personal/client-international/android/branches/android-15.2-solutions/clients/client-sfr/res/drawable-xhdpi/slider_thumb_standard.png</t>
  </si>
  <si>
    <t>D /cloud/personal/client-international/android/branches/android-15.2-solutions/clients/client-sfr/res/drawable-xhdpi/splash_icon.png</t>
  </si>
  <si>
    <t>D /cloud/personal/client-international/android/branches/android-15.2-solutions/clients/client-sfr/res/drawable-xhdpi/splash_title.png</t>
  </si>
  <si>
    <t>A /cloud/personal/client-international/android/branches/android-15.2-solutions/clients/client-sfr/res/drawable-xhdpi/view_all.png</t>
  </si>
  <si>
    <t>A /cloud/personal/client-international/android/branches/android-15.2-solutions/clients/client-sfr/res/drawable-xhdpi/wizard_image_0.png</t>
  </si>
  <si>
    <t>A /cloud/personal/client-international/android/branches/android-15.2-solutions/clients/client-sfr/res/drawable-xhdpi/wizard_image_1.png</t>
  </si>
  <si>
    <t>A /cloud/personal/client-international/android/branches/android-15.2-solutions/clients/client-sfr/res/drawable-xhdpi/wizard_image_2.png</t>
  </si>
  <si>
    <t>A /cloud/personal/client-international/android/branches/android-15.2-solutions/clients/client-sfr/res/drawable-xhdpi-v11/ic_notification.png</t>
  </si>
  <si>
    <t>A /cloud/personal/client-international/android/branches/android-15.2-solutions/clients/client-sfr/res/drawable-xxhdpi/btn_play.png</t>
  </si>
  <si>
    <t>A /cloud/personal/client-international/android/branches/android-15.2-solutions/clients/client-sfr/res/drawable-xxhdpi/grphc_pcloud_logo.png</t>
  </si>
  <si>
    <t>A /cloud/personal/client-international/android/branches/android-15.2-solutions/clients/client-sfr/res/drawable-xxhdpi/grphc_powered_sncr.png</t>
  </si>
  <si>
    <t>A /cloud/personal/client-international/android/branches/android-15.2-solutions/clients/client-sfr/res/drawable-xxhdpi/ic_launcher.png</t>
  </si>
  <si>
    <t>A /cloud/personal/client-international/android/branches/android-15.2-solutions/clients/client-sfr/res/drawable-xxhdpi/ic_nav_contacts.png</t>
  </si>
  <si>
    <t>A /cloud/personal/client-international/android/branches/android-15.2-solutions/clients/client-sfr/res/drawable-xxhdpi/ic_nav_contacts_activated.png</t>
  </si>
  <si>
    <t>A /cloud/personal/client-international/android/branches/android-15.2-solutions/clients/client-sfr/res/drawable-xxhdpi/ic_nav_documents.png</t>
  </si>
  <si>
    <t>A /cloud/personal/client-international/android/branches/android-15.2-solutions/clients/client-sfr/res/drawable-xxhdpi/ic_nav_documents_activated.png</t>
  </si>
  <si>
    <t>A /cloud/personal/client-international/android/branches/android-15.2-solutions/clients/client-sfr/res/drawable-xxhdpi/ic_nav_files.png</t>
  </si>
  <si>
    <t>A /cloud/personal/client-international/android/branches/android-15.2-solutions/clients/client-sfr/res/drawable-xxhdpi/ic_nav_files_activated.png</t>
  </si>
  <si>
    <t>A /cloud/personal/client-international/android/branches/android-15.2-solutions/clients/client-sfr/res/drawable-xxhdpi/ic_nav_help.png</t>
  </si>
  <si>
    <t>A /cloud/personal/client-international/android/branches/android-15.2-solutions/clients/client-sfr/res/drawable-xxhdpi/ic_nav_help_activated.png</t>
  </si>
  <si>
    <t>A /cloud/personal/client-international/android/branches/android-15.2-solutions/clients/client-sfr/res/drawable-xxhdpi/ic_nav_home.png</t>
  </si>
  <si>
    <t>A /cloud/personal/client-international/android/branches/android-15.2-solutions/clients/client-sfr/res/drawable-xxhdpi/ic_nav_home_activated.png</t>
  </si>
  <si>
    <t>A /cloud/personal/client-international/android/branches/android-15.2-solutions/clients/client-sfr/res/drawable-xxhdpi/ic_nav_invites.png</t>
  </si>
  <si>
    <t>A /cloud/personal/client-international/android/branches/android-15.2-solutions/clients/client-sfr/res/drawable-xxhdpi/ic_nav_invites_activated.png</t>
  </si>
  <si>
    <t>A /cloud/personal/client-international/android/branches/android-15.2-solutions/clients/client-sfr/res/drawable-xxhdpi/ic_nav_logout.png</t>
  </si>
  <si>
    <t>A /cloud/personal/client-international/android/branches/android-15.2-solutions/clients/client-sfr/res/drawable-xxhdpi/ic_nav_logout_activated.png</t>
  </si>
  <si>
    <t>A /cloud/personal/client-international/android/branches/android-15.2-solutions/clients/client-sfr/res/drawable-xxhdpi/ic_nav_messages.png</t>
  </si>
  <si>
    <t>A /cloud/personal/client-international/android/branches/android-15.2-solutions/clients/client-sfr/res/drawable-xxhdpi/ic_nav_messages_activated.png</t>
  </si>
  <si>
    <t>A /cloud/personal/client-international/android/branches/android-15.2-solutions/clients/client-sfr/res/drawable-xxhdpi/ic_nav_music.png</t>
  </si>
  <si>
    <t>A /cloud/personal/client-international/android/branches/android-15.2-solutions/clients/client-sfr/res/drawable-xxhdpi/ic_nav_music_activated.png</t>
  </si>
  <si>
    <t>A /cloud/personal/client-international/android/branches/android-15.2-solutions/clients/client-sfr/res/drawable-xxhdpi/ic_nav_photos.png</t>
  </si>
  <si>
    <t>A /cloud/personal/client-international/android/branches/android-15.2-solutions/clients/client-sfr/res/drawable-xxhdpi/ic_nav_photos_activated.png</t>
  </si>
  <si>
    <t>A /cloud/personal/client-international/android/branches/android-15.2-solutions/clients/client-sfr/res/drawable-xxhdpi/ic_nav_settings.png</t>
  </si>
  <si>
    <t>A /cloud/personal/client-international/android/branches/android-15.2-solutions/clients/client-sfr/res/drawable-xxhdpi/ic_nav_settings_activated.png</t>
  </si>
  <si>
    <t>A /cloud/personal/client-international/android/branches/android-15.2-solutions/clients/client-sfr/res/drawable-xxhdpi/ic_nav_share.png</t>
  </si>
  <si>
    <t>A /cloud/personal/client-international/android/branches/android-15.2-solutions/clients/client-sfr/res/drawable-xxhdpi/ic_nav_share_activated.png</t>
  </si>
  <si>
    <t>A /cloud/personal/client-international/android/branches/android-15.2-solutions/clients/client-sfr/res/drawable-xxhdpi/ic_nav_tools.png</t>
  </si>
  <si>
    <t>A /cloud/personal/client-international/android/branches/android-15.2-solutions/clients/client-sfr/res/drawable-xxhdpi/ic_nav_tools_activated.png</t>
  </si>
  <si>
    <t>A /cloud/personal/client-international/android/branches/android-15.2-solutions/clients/client-sfr/res/drawable-xxhdpi/icon.png</t>
  </si>
  <si>
    <t>A /cloud/personal/client-international/android/branches/android-15.2-solutions/clients/client-sfr/res/drawable-xxhdpi/invitation_referral.png</t>
  </si>
  <si>
    <t>D /cloud/personal/client-international/android/branches/android-15.2-solutions/clients/client-sfr/res/drawable-xxhdpi/splash_icon.png</t>
  </si>
  <si>
    <t>A /cloud/personal/client-international/android/branches/android-15.2-solutions/clients/client-sfr/res/drawable-xxhdpi/splash_logo.png</t>
  </si>
  <si>
    <t>D /cloud/personal/client-international/android/branches/android-15.2-solutions/clients/client-sfr/res/drawable-xxhdpi/splash_title.png</t>
  </si>
  <si>
    <t>A /cloud/personal/client-international/android/branches/android-15.2-solutions/clients/client-sfr/res/drawable-xxxhdpi/btn_play.png</t>
  </si>
  <si>
    <t>A /cloud/personal/client-international/android/branches/android-15.2-solutions/clients/client-sfr/res/drawable-xxxhdpi/grphc_pcloud_logo.png</t>
  </si>
  <si>
    <t>A /cloud/personal/client-international/android/branches/android-15.2-solutions/clients/client-sfr/res/drawable-xxxhdpi/grphc_powered_sncr.png</t>
  </si>
  <si>
    <t>A /cloud/personal/client-international/android/branches/android-15.2-solutions/clients/client-sfr/res/drawable-xxxhdpi/ic_launcher.png</t>
  </si>
  <si>
    <t>A /cloud/personal/client-international/android/branches/android-15.2-solutions/clients/client-sfr/res/drawable-xxxhdpi/ic_nav_contacts.png</t>
  </si>
  <si>
    <t>A /cloud/personal/client-international/android/branches/android-15.2-solutions/clients/client-sfr/res/drawable-xxxhdpi/ic_nav_contacts_activated.png</t>
  </si>
  <si>
    <t>A /cloud/personal/client-international/android/branches/android-15.2-solutions/clients/client-sfr/res/drawable-xxxhdpi/ic_nav_documents.png</t>
  </si>
  <si>
    <t>A /cloud/personal/client-international/android/branches/android-15.2-solutions/clients/client-sfr/res/drawable-xxxhdpi/ic_nav_documents_activated.png</t>
  </si>
  <si>
    <t>A /cloud/personal/client-international/android/branches/android-15.2-solutions/clients/client-sfr/res/drawable-xxxhdpi/ic_nav_files.png</t>
  </si>
  <si>
    <t>A /cloud/personal/client-international/android/branches/android-15.2-solutions/clients/client-sfr/res/drawable-xxxhdpi/ic_nav_files_activated.png</t>
  </si>
  <si>
    <t>A /cloud/personal/client-international/android/branches/android-15.2-solutions/clients/client-sfr/res/drawable-xxxhdpi/ic_nav_help.png</t>
  </si>
  <si>
    <t>A /cloud/personal/client-international/android/branches/android-15.2-solutions/clients/client-sfr/res/drawable-xxxhdpi/ic_nav_help_activated.png</t>
  </si>
  <si>
    <t>A /cloud/personal/client-international/android/branches/android-15.2-solutions/clients/client-sfr/res/drawable-xxxhdpi/ic_nav_home.png</t>
  </si>
  <si>
    <t>A /cloud/personal/client-international/android/branches/android-15.2-solutions/clients/client-sfr/res/drawable-xxxhdpi/ic_nav_home_activated.png</t>
  </si>
  <si>
    <t>A /cloud/personal/client-international/android/branches/android-15.2-solutions/clients/client-sfr/res/drawable-xxxhdpi/ic_nav_invites.png</t>
  </si>
  <si>
    <t>A /cloud/personal/client-international/android/branches/android-15.2-solutions/clients/client-sfr/res/drawable-xxxhdpi/ic_nav_invites_activated.png</t>
  </si>
  <si>
    <t>A /cloud/personal/client-international/android/branches/android-15.2-solutions/clients/client-sfr/res/drawable-xxxhdpi/ic_nav_logout.png</t>
  </si>
  <si>
    <t>A /cloud/personal/client-international/android/branches/android-15.2-solutions/clients/client-sfr/res/drawable-xxxhdpi/ic_nav_logout_activated.png</t>
  </si>
  <si>
    <t>A /cloud/personal/client-international/android/branches/android-15.2-solutions/clients/client-sfr/res/drawable-xxxhdpi/ic_nav_messages.png</t>
  </si>
  <si>
    <t>A /cloud/personal/client-international/android/branches/android-15.2-solutions/clients/client-sfr/res/drawable-xxxhdpi/ic_nav_messages_activated.png</t>
  </si>
  <si>
    <t>A /cloud/personal/client-international/android/branches/android-15.2-solutions/clients/client-sfr/res/drawable-xxxhdpi/ic_nav_music.png</t>
  </si>
  <si>
    <t>A /cloud/personal/client-international/android/branches/android-15.2-solutions/clients/client-sfr/res/drawable-xxxhdpi/ic_nav_music_activated.png</t>
  </si>
  <si>
    <t>A /cloud/personal/client-international/android/branches/android-15.2-solutions/clients/client-sfr/res/drawable-xxxhdpi/ic_nav_photos.png</t>
  </si>
  <si>
    <t>A /cloud/personal/client-international/android/branches/android-15.2-solutions/clients/client-sfr/res/drawable-xxxhdpi/ic_nav_photos_activated.png</t>
  </si>
  <si>
    <t>A /cloud/personal/client-international/android/branches/android-15.2-solutions/clients/client-sfr/res/drawable-xxxhdpi/ic_nav_settings.png</t>
  </si>
  <si>
    <t>A /cloud/personal/client-international/android/branches/android-15.2-solutions/clients/client-sfr/res/drawable-xxxhdpi/ic_nav_settings_activated.png</t>
  </si>
  <si>
    <t>A /cloud/personal/client-international/android/branches/android-15.2-solutions/clients/client-sfr/res/drawable-xxxhdpi/ic_nav_share.png</t>
  </si>
  <si>
    <t>A /cloud/personal/client-international/android/branches/android-15.2-solutions/clients/client-sfr/res/drawable-xxxhdpi/ic_nav_share_activated.png</t>
  </si>
  <si>
    <t>A /cloud/personal/client-international/android/branches/android-15.2-solutions/clients/client-sfr/res/drawable-xxxhdpi/ic_nav_tools.png</t>
  </si>
  <si>
    <t>A /cloud/personal/client-international/android/branches/android-15.2-solutions/clients/client-sfr/res/drawable-xxxhdpi/ic_nav_tools_activated.png</t>
  </si>
  <si>
    <t>A /cloud/personal/client-international/android/branches/android-15.2-solutions/clients/client-sfr/res/drawable-xxxhdpi/icon.png</t>
  </si>
  <si>
    <t>A /cloud/personal/client-international/android/branches/android-15.2-solutions/clients/client-sfr/res/drawable-xxxhdpi/invitation_referral.png</t>
  </si>
  <si>
    <t>D /cloud/personal/client-international/android/branches/android-15.2-solutions/clients/client-sfr/res/drawable-xxxhdpi/splash_icon.png</t>
  </si>
  <si>
    <t>A /cloud/personal/client-international/android/branches/android-15.2-solutions/clients/client-sfr/res/drawable-xxxhdpi/splash_logo.png</t>
  </si>
  <si>
    <t>D /cloud/personal/client-international/android/branches/android-15.2-solutions/clients/client-sfr/res/drawable-xxxhdpi/splash_title.png</t>
  </si>
  <si>
    <t>A /cloud/personal/client-international/android/branches/android-15.2-solutions/clients/client-sfr/res/values-fr</t>
  </si>
  <si>
    <t>A /cloud/personal/client-international/android/branches/android-15.2-solutions/clients/client-sfr/res/values-fr/mct_sdk_strings.xml</t>
  </si>
  <si>
    <t>A /cloud/personal/client-international/android/branches/android-15.2-solutions/clients/client-sfr/res/values-fr/share_actions.xml</t>
  </si>
  <si>
    <t>A /cloud/personal/client-international/android/branches/android-15.2-solutions/clients/client-sfr/res/values-fr/strings.xml</t>
  </si>
  <si>
    <t>A /cloud/personal/client-international/android/branches/android-15.2-solutions/clients/client-sfr/res/values-fr/transfers_timelines.xml</t>
  </si>
  <si>
    <t>1) added text &amp; assets from ux branch</t>
  </si>
  <si>
    <t>2) fixed compilation errors.</t>
  </si>
  <si>
    <t>r1549398 | Thomas | 2015-11-23 16:32:45 +0000 (Mon, 23 Nov 2015) | 1 line</t>
  </si>
  <si>
    <t>Updated jira port number to 8443</t>
  </si>
  <si>
    <t>r1549355 | /OU=Domain Control Validated/CN=svn.company.net | 2015-11-23 15:34:21 +0000 (Mon, 23 Nov 2015) | 1 line</t>
  </si>
  <si>
    <t>r1549331 | Thomas | 2015-11-23 15:20:49 +0000 (Mon, 23 Nov 2015) | 1 line</t>
  </si>
  <si>
    <t>M /cloud/personal/client-international/android/branches/android-15.2-solutions/libs/ui/src/com/biscay/client/android/ui/gui/dialogs/factory/NotificationFactory.java</t>
  </si>
  <si>
    <t>M /cloud/personal/client-international/android/branches/android-15.2-solutions/libs/ui/src/com/biscay/client/android/ui/gui/dialogs/fileactions/handlers/NotificationHandler.java</t>
  </si>
  <si>
    <t>FTRPC-497: Frontier Android || Difference in the branding icon in push notifications</t>
  </si>
  <si>
    <t>r1549294 | Jimmy | 2015-11-23 15:02:18 +0000 (Mon, 23 Nov 2015) | 2 lines</t>
  </si>
  <si>
    <t>M /cloud/personal/client-international/android/branches/android-15.2-solutions/libs/model/src/com/biscay/client/android/model/datalayer/api/dv/user/impl/cloudsdk/RemoteFileManagerCloudSdkImpl.java</t>
  </si>
  <si>
    <t>M /cloud/personal/client-international/android/branches/android-15.2-solutions/libs/model/src/com/biscay/client/android/model/homescreen/engine/Engine.java</t>
  </si>
  <si>
    <t>M /cloud/personal/client-international/android/branches/android-15.2-solutions/libs/model/src/com/biscay/client/android/model/homescreen/engine/cog/ContactsCog.java</t>
  </si>
  <si>
    <t>M /cloud/personal/client-international/android/branches/android-15.2-solutions/libs/model/src/com/biscay/client/android/model/homescreen/engine/cog/CountCog.java</t>
  </si>
  <si>
    <t>New contacts nab version</t>
  </si>
  <si>
    <t>Homescreen update</t>
  </si>
  <si>
    <t>r1549111 | Thomas | 2015-11-23 11:46:06 +0000 (Mon, 23 Nov 2015) | 1 line</t>
  </si>
  <si>
    <t>M /cloud/personal/client-international/android/branches/android-15.2-solutions/libs/ui/src/com/biscay/client/android/ui/util/SimStateReceiver.java</t>
  </si>
  <si>
    <t>Fix crash on the boot complete</t>
  </si>
  <si>
    <t>r1548946 | Vincent | 2015-11-23 05:50:12 +0000 (Mon, 23 Nov 2015) | 5 lines</t>
  </si>
  <si>
    <t>M /cloud/personal/client-international/android/branches/android-15.2-solutions/libs/ui/src/com/biscay/client/android/ui/nab/model/DataClass.java</t>
  </si>
  <si>
    <t>FTRPC-304 : Frontier - Default Backups Settings to be ON</t>
  </si>
  <si>
    <t>---------------</t>
  </si>
  <si>
    <t>instant upload was enabled for all data classes by vivek.</t>
  </si>
  <si>
    <t>Instant upload only for Contacts and Photos will be ON.</t>
  </si>
  <si>
    <t>r1548632 | Thomas | 2015-11-20 16:36:17 +0000 (Fri, 20 Nov 2015) | 1 line</t>
  </si>
  <si>
    <t>A /cloud/personal/client-international/android/branches/android-15.2-solutions/clients/client-frt/res/menu</t>
  </si>
  <si>
    <t>A /cloud/personal/client-international/android/branches/android-15.2-solutions/clients/client-frt/res/menu/read_share_context_menu.xml (from /cloud/personal/client-international/android/branches/android-15.2-solutions/libs/ui/res/menu/read_share_context_menu.xml:1548555)</t>
  </si>
  <si>
    <t>M /cloud/personal/client-international/android/branches/android-15.2-solutions/libs/ui/res/values/ids.xml</t>
  </si>
  <si>
    <t>FTRPC-309: Frontier - Report Abuse is ON</t>
  </si>
  <si>
    <t>r1548595 | Thomas | 2015-11-20 15:43:36 +0000 (Fri, 20 Nov 2015) | 1 line</t>
  </si>
  <si>
    <t>M /cloud/personal/client-international/android/branches/android-15.2-solutions/clients/common/proguard.cfg</t>
  </si>
  <si>
    <t>Put dontwarn for android.provider.** to fix snapshot build</t>
  </si>
  <si>
    <t>r1548398 | Thomas | 2015-11-20 13:06:04 +0000 (Fri, 20 Nov 2015) | 1 line</t>
  </si>
  <si>
    <t>M /cloud/personal/client-international/android/branches/android-15.2-solutions/libs/ui/build.gradle</t>
  </si>
  <si>
    <t>Enabled com.android.support:support-v4-internal_impl</t>
  </si>
  <si>
    <t>r1548384 | Thomas | 2015-11-20 12:57:08 +0000 (Fri, 20 Nov 2015) | 1 line</t>
  </si>
  <si>
    <t>M /cloud/personal/client-international/android/branches/android-15.2-solutions/clients/common/mvn-manifest/AndroidManifest.xml</t>
  </si>
  <si>
    <t>M /cloud/personal/client-international/android/branches/android-15.2-solutions/clients/client-amx/res/values/strings.xml</t>
  </si>
  <si>
    <t>M /cloud/personal/client-international/android/branches/android-15.2-solutions/clients/client-bt/res/values/strings.xml</t>
  </si>
  <si>
    <t>M /cloud/personal/client-international/android/branches/android-15.2-solutions/clients/client-frt/res/values/strings.xml</t>
  </si>
  <si>
    <t>M /cloud/personal/client-international/android/branches/android-15.2-solutions/clients/client-spanishclaros/res/values/strings.xml</t>
  </si>
  <si>
    <t>M /cloud/personal/client-international/android/branches/android-15.2-solutions/clients/client-telcel/res/values/strings.xml</t>
  </si>
  <si>
    <t>M /cloud/personal/client-international/android/branches/android-15.2-solutions/gradle/wrapper/gradle-wrapper.jar</t>
  </si>
  <si>
    <t>M /cloud/personal/client-international/android/branches/android-15.2-solutions/gradle/wrapper/gradle-wrapper.properties</t>
  </si>
  <si>
    <t>M /cloud/personal/client-international/android/branches/android-15.2-solutions/gradlew</t>
  </si>
  <si>
    <t>M /cloud/personal/client-international/android/branches/android-15.2-solutions/libs/model/build.gradle</t>
  </si>
  <si>
    <t>M /cloud/personal/client-international/android/branches/android-15.2-solutions/libs/model/res/values/strings.xml</t>
  </si>
  <si>
    <t>M /cloud/personal/client-international/android/branches/android-15.2-solutions/libs/model/src/com/biscay/client/android/model/Constants.java</t>
  </si>
  <si>
    <t>M /cloud/personal/client-international/android/branches/android-15.2-solutions/libs/model/src/com/biscay/client/android/model/ModelException.java</t>
  </si>
  <si>
    <t>M /cloud/personal/client-international/android/branches/android-15.2-solutions/libs/model/src/com/biscay/client/android/model/configuration/ApiConfigManager.java</t>
  </si>
  <si>
    <t>M /cloud/personal/client-international/android/branches/android-15.2-solutions/libs/model/src/com/biscay/client/android/model/configuration/DebugProperties.java</t>
  </si>
  <si>
    <t>M /cloud/personal/client-international/android/branches/android-15.2-solutions/libs/model/src/com/biscay/client/android/model/datalayer/api/dv/user/impl/cloudsdk/PDItemToNodeMapper.java</t>
  </si>
  <si>
    <t>M /cloud/personal/client-international/android/branches/android-15.2-solutions/libs/model/src/com/biscay/client/android/model/datalayer/api/dv/user/impl/cloudsdk/RemoteFolderManagerCloudSdkImpl.java</t>
  </si>
  <si>
    <t>M /cloud/personal/client-international/android/branches/android-15.2-solutions/libs/model/src/com/biscay/client/android/model/datalayer/api/dv/user/impl/cloudsdk/SearchManagerCloudSdkImpl.java</t>
  </si>
  <si>
    <t>M /cloud/personal/client-international/android/branches/android-15.2-solutions/libs/model/src/com/biscay/client/android/model/gui/description/local/BackgroundLocalTaskHandler.java</t>
  </si>
  <si>
    <t>M /cloud/personal/client-international/android/branches/android-15.2-solutions/libs/model/src/com/biscay/client/android/model/gui/description/local/BackgroundLocalTaskHandlerFactoryImpl.java</t>
  </si>
  <si>
    <t>M /cloud/personal/client-international/android/branches/android-15.2-solutions/libs/model/src/com/biscay/client/android/model/gui/description/local/LocalMediaScannerImpl.java</t>
  </si>
  <si>
    <t>M /cloud/personal/client-international/android/branches/android-15.2-solutions/libs/model/src/com/biscay/client/android/model/gui/description/local/MediaTableObserver.java</t>
  </si>
  <si>
    <t>M /cloud/personal/client-international/android/branches/android-15.2-solutions/libs/model/src/com/biscay/client/android/model/p2p/contenttransfer/util/MobileContentTransferUtils.java</t>
  </si>
  <si>
    <t>M /cloud/personal/client-international/android/branches/android-15.2-solutions/libs/model/src/com/biscay/client/android/model/util/NotificationUtils.java</t>
  </si>
  <si>
    <t>M /cloud/personal/client-international/android/branches/android-15.2-solutions/libs/model/src/com/biscay/client/android/model/util/SortedCursorWrapper.java</t>
  </si>
  <si>
    <t>M /cloud/personal/client-international/android/branches/android-15.2-solutions/libs/model/src/com/biscay/client/android/model/util/sync/SyncService.java</t>
  </si>
  <si>
    <t>M /cloud/personal/client-international/android/branches/android-15.2-solutions/libs/model/src/com/biscay/client/android/model/util/sync/SyncServiceChecker.java</t>
  </si>
  <si>
    <t>M /cloud/personal/client-international/android/branches/android-15.2-solutions/libs/model/src/com/biscay/client/android/model/util/sync/SyncUtils.java</t>
  </si>
  <si>
    <t>M /cloud/personal/client-international/android/branches/android-15.2-solutions/libs/model/src/com/biscay/client/android/model/util/sync/ZeroClickUploadService.java</t>
  </si>
  <si>
    <t>M /cloud/personal/client-international/android/branches/android-15.2-solutions/libs/model/src/com/biscay/client/android/model/util/sync/dv/SystemAttributeKeys.java</t>
  </si>
  <si>
    <t>M /cloud/personal/client-international/android/branches/android-15.2-solutions/libs/model/src/com/biscay/client/android/model/util/sync/mm/MessageManagerImpl.java</t>
  </si>
  <si>
    <t>M /cloud/personal/client-international/android/branches/android-15.2-solutions/libs/model/src/com/biscay/client/android/model/workers/FileDownloadControllerImpl.java</t>
  </si>
  <si>
    <t>M /cloud/personal/client-international/android/branches/android-15.2-solutions/libs/ui/lint.xml</t>
  </si>
  <si>
    <t>M /cloud/personal/client-international/android/branches/android-15.2-solutions/libs/ui/res/values/colors.xml</t>
  </si>
  <si>
    <t>M /cloud/personal/client-international/android/branches/android-15.2-solutions/libs/ui/res/values/strings.xml</t>
  </si>
  <si>
    <t>M /cloud/personal/client-international/android/branches/android-15.2-solutions/libs/ui/res/values/styles.xml</t>
  </si>
  <si>
    <t>M /cloud/personal/client-international/android/branches/android-15.2-solutions/libs/ui/src/com/biscay/client/android/ui/application/SyncDrive.java</t>
  </si>
  <si>
    <t>M /cloud/personal/client-international/android/branches/android-15.2-solutions/libs/ui/src/com/biscay/client/android/ui/application/SyncDriveModule.java</t>
  </si>
  <si>
    <t>M /cloud/personal/client-international/android/branches/android-15.2-solutions/libs/ui/src/com/biscay/client/android/ui/datalayer/gui/endpoints/tasks/DownloadTask.java</t>
  </si>
  <si>
    <t>M /cloud/personal/client-international/android/branches/android-15.2-solutions/libs/ui/src/com/biscay/client/android/ui/gui/activities/MainMenuActivity.java</t>
  </si>
  <si>
    <t>M /cloud/personal/client-international/android/branches/android-15.2-solutions/libs/ui/src/com/biscay/client/android/ui/gui/activities/SplashConnectingActivity.java</t>
  </si>
  <si>
    <t>M /cloud/personal/client-international/android/branches/android-15.2-solutions/libs/ui/src/com/biscay/client/android/ui/gui/activities/UploadDownloadStatusActivity.java</t>
  </si>
  <si>
    <t>M /cloud/personal/client-international/android/branches/android-15.2-solutions/libs/ui/src/com/biscay/client/android/ui/gui/dialogs/factory/WarningFactory.java</t>
  </si>
  <si>
    <t>M /cloud/personal/client-international/android/branches/android-15.2-solutions/libs/ui/src/com/biscay/client/android/ui/gui/dialogs/fileactions/DownloadFileAction.java</t>
  </si>
  <si>
    <t>M /cloud/personal/client-international/android/branches/android-15.2-solutions/libs/ui/src/com/biscay/client/android/ui/gui/dialogs/fileactions/DownloadFileActionFactoryImpl.java</t>
  </si>
  <si>
    <t>M /cloud/personal/client-international/android/branches/android-15.2-solutions/libs/ui/src/com/biscay/client/android/ui/gui/dialogs/fileactions/UploadFileAction.java</t>
  </si>
  <si>
    <t>M /cloud/personal/client-international/android/branches/android-15.2-solutions/libs/ui/src/com/biscay/client/android/ui/gui/dialogs/fileactions/handlers/MmNotificationHandler.java</t>
  </si>
  <si>
    <t>M /cloud/personal/client-international/android/branches/android-15.2-solutions/libs/ui/src/com/biscay/client/android/ui/gui/fragments/DataViewFragment.java</t>
  </si>
  <si>
    <t>M /cloud/personal/client-international/android/branches/android-15.2-solutions/libs/ui/src/com/biscay/client/android/ui/gui/fragments/RestoreActionFragment.java</t>
  </si>
  <si>
    <t>M /cloud/personal/client-international/android/branches/android-15.2-solutions/libs/ui/src/com/biscay/client/android/ui/gui/fragments/ShareMetaDataFragment.java</t>
  </si>
  <si>
    <t>M /cloud/personal/client-international/android/branches/android-15.2-solutions/libs/ui/src/com/biscay/client/android/ui/gui/fragments/UploadMediaFragment.java</t>
  </si>
  <si>
    <t>M /cloud/personal/client-international/android/branches/android-15.2-solutions/libs/ui/src/com/biscay/client/android/ui/musicplayer/MusicService.java</t>
  </si>
  <si>
    <t>M /cloud/personal/client-international/android/branches/android-15.2-solutions/libs/ui/src/com/biscay/client/android/ui/nab/NabInviteActivity.java</t>
  </si>
  <si>
    <t>M /cloud/personal/client-international/android/branches/android-15.2-solutions/libs/ui/src/com/biscay/client/android/ui/nab/SettingsDataclassesActivity.java</t>
  </si>
  <si>
    <t>M /cloud/personal/client-international/android/branches/android-15.2-solutions/libs/ui/src/com/biscay/client/android/ui/nab/fragments/SettingsDataclassesDialog.java</t>
  </si>
  <si>
    <t>M /cloud/personal/client-international/android/branches/android-15.2-solutions/libs/ui/src/com/biscay/client/android/ui/nab/util/ActivityLauncher.java</t>
  </si>
  <si>
    <t>M /cloud/personal/client-international/android/branches/android-15.2-solutions/libs/ui/src/com/biscay/client/android/ui/nativeintegration/IntentActivityManagerImpl.java</t>
  </si>
  <si>
    <t>M /cloud/personal/client-international/android/branches/android-15.2-solutions/libs/ui/src/com/biscay/client/android/ui/offline/fileactions/OfflineAccessFileAction.java</t>
  </si>
  <si>
    <t>M /cloud/personal/client-international/android/branches/android-15.2-solutions/libs/ui/src/com/biscay/client/android/ui/p2p/AppRecommendationPopulator.java</t>
  </si>
  <si>
    <t>M /cloud/personal/client-international/android/branches/android-15.2-solutions/libs/ui/src/com/biscay/client/android/ui/p2p/MobileContentTransferIntro.java</t>
  </si>
  <si>
    <t>M /cloud/personal/client-international/android/branches/android-15.2-solutions/libs/ui/src/com/biscay/client/android/ui/p2p/activities/MCTQRCodeScanning.java</t>
  </si>
  <si>
    <t>M /cloud/personal/client-international/android/branches/android-15.2-solutions/libs/ui/src/com/biscay/client/android/ui/p2p/activities/MctWiFiOptionsActivity.java</t>
  </si>
  <si>
    <t>M /cloud/personal/client-international/android/branches/android-15.2-solutions/libs/ui/src/com/biscay/client/android/ui/permission/IPermissionStatusListener.java</t>
  </si>
  <si>
    <t>FTRPC-381: Add Android M Support to Handset Client</t>
  </si>
  <si>
    <t>r1548364 | Thomas | 2015-11-20 12:42:14 +0000 (Fri, 20 Nov 2015) | 2 lines</t>
  </si>
  <si>
    <t>A /cloud/personal/client-international/android/branches/android-15.2-solutions/libs/ui/res/menu/next_menu.xml (from /cloud/personal/client-international/android/branches/android-15.2-solutions-att-m/libs/ui/res/menu/next_menu.xml:1548363)</t>
  </si>
  <si>
    <t>Copying resouces from att-m branch</t>
  </si>
  <si>
    <t>r1548358 | Thomas | 2015-11-20 12:40:31 +0000 (Fri, 20 Nov 2015) | 2 lines</t>
  </si>
  <si>
    <t>A /cloud/personal/client-international/android/branches/android-15.2-solutions/libs/ui/res/layout/permissions_deny_all_content.xml (from /cloud/personal/client-international/android/branches/android-15.2-solutions-att-m/libs/ui/res/layout/permissions_deny_all_content.xml:1548357)</t>
  </si>
  <si>
    <t>Copying resources from att-m branch</t>
  </si>
  <si>
    <t>r1548357 | Thomas | 2015-11-20 12:39:03 +0000 (Fri, 20 Nov 2015) | 2 lines</t>
  </si>
  <si>
    <t>A /cloud/personal/client-international/android/branches/android-15.2-solutions/libs/ui/res/layout/permissions_layout.xml (from /cloud/personal/client-international/android/branches/android-15.2-solutions-att-m/libs/ui/res/layout/permissions_layout.xml:1548356)</t>
  </si>
  <si>
    <t>r1548355 | Thomas | 2015-11-20 12:37:26 +0000 (Fri, 20 Nov 2015) | 2 lines</t>
  </si>
  <si>
    <t>A /cloud/personal/client-international/android/branches/android-15.2-solutions/libs/ui/res/layout/permission_list_item.xml (from /cloud/personal/client-international/android/branches/android-15.2-solutions-att-m/libs/ui/res/layout/permission_list_item.xml:1548354)</t>
  </si>
  <si>
    <t>Copying resources from att-m</t>
  </si>
  <si>
    <t>r1548352 | Thomas | 2015-11-20 12:35:47 +0000 (Fri, 20 Nov 2015) | 2 lines</t>
  </si>
  <si>
    <t>A /cloud/personal/client-international/android/branches/android-15.2-solutions/libs/ui/res/drawable-hdpi/ic_perm_general.png (from /cloud/personal/client-international/android/branches/android-15.2-solutions-att-m/libs/ui/res/drawable-hdpi/ic_perm_general.png:1548351)</t>
  </si>
  <si>
    <t>r1548350 | Thomas | 2015-11-20 12:33:51 +0000 (Fri, 20 Nov 2015) | 2 lines</t>
  </si>
  <si>
    <t>A /cloud/personal/client-international/android/branches/android-15.2-solutions/libs/ui/res/drawable-hdpi/ic_perm_camera.png (from /cloud/personal/client-international/android/branches/android-15.2-solutions-att-m/libs/ui/res/drawable-hdpi/ic_perm_camera.png:1548349)</t>
  </si>
  <si>
    <t>Copy resources from att-m branch</t>
  </si>
  <si>
    <t>r1548342 | Thomas | 2015-11-20 12:28:01 +0000 (Fri, 20 Nov 2015) | 2 lines</t>
  </si>
  <si>
    <t>A /cloud/personal/client-international/android/branches/android-15.2-solutions/libs/ui/src/com/biscay/client/android/ui/permission (from /cloud/personal/client-international/android/branches/android-15.2-solutions-att-m/libs/ui/src/com/biscay/client/android/ui/permission:1548332)</t>
  </si>
  <si>
    <t>Moving ui/permission classes from at-m branch</t>
  </si>
  <si>
    <t>r1548336 | Thomas | 2015-11-20 12:26:32 +0000 (Fri, 20 Nov 2015) | 2 lines</t>
  </si>
  <si>
    <t>A /cloud/personal/client-international/android/branches/android-15.2-solutions/libs/model/src/com/biscay/client/android/model/permission (from /cloud/personal/client-international/android/branches/android-15.2-solutions-att-m/libs/model/src/com/biscay/client/android/model/permission:1548332)</t>
  </si>
  <si>
    <t>Moving model/permission classes from att-m branch</t>
  </si>
  <si>
    <t>r1547894 | /OU=Domain Control Validated/CN=svn.company.net | 2015-11-19 16:41:58 +0000 (Thu, 19 Nov 2015) | 1 line</t>
  </si>
  <si>
    <t>r1547749 | Freddie | 2015-11-19 13:53:23 +0000 (Thu, 19 Nov 2015) | 2 lines</t>
  </si>
  <si>
    <t>- use the latest Cloud SDK 1.0.8 branch version to fix issues with upload not resuming + send the Creation-Date attribute at DV-Attach phase (if provided)</t>
  </si>
  <si>
    <t>r1547748 | Jimmy | 2015-11-19 13:51:15 +0000 (Thu, 19 Nov 2015) | 1 line</t>
  </si>
  <si>
    <t>Enabled all modules</t>
  </si>
  <si>
    <t>r1547738 | Jimmy | 2015-11-19 13:35:41 +0000 (Thu, 19 Nov 2015) | 1 line</t>
  </si>
  <si>
    <t>M /cloud/personal/client-international/android/branches/android-15.2-solutions/libs/model/src/com/biscay/client/android/model/homescreen/containers/counts/Count.java</t>
  </si>
  <si>
    <t>M /cloud/personal/client-international/android/branches/android-15.2-solutions/libs/model/src/com/biscay/client/android/model/homescreen/engine/DefaultDataSet.java</t>
  </si>
  <si>
    <t>M /cloud/personal/client-international/android/branches/android-15.2-solutions/libs/model/src/com/biscay/client/android/model/homescreen/engine/Utils.java</t>
  </si>
  <si>
    <t>A /cloud/personal/client-international/android/branches/android-15.2-solutions/libs/ui/res/raw</t>
  </si>
  <si>
    <t>A /cloud/personal/client-international/android/branches/android-15.2-solutions/libs/ui/res/raw/homescreen.json</t>
  </si>
  <si>
    <t>M /cloud/personal/client-international/android/branches/android-15.2-solutions/libs/ui/src/com/biscay/client/android/ui/gui/fragments/HomeScreenFragment.java</t>
  </si>
  <si>
    <t>FTRPC-191 - Removed call logs and messages from home screen rendering</t>
  </si>
  <si>
    <t>r1547683 | Jimmy | 2015-11-19 12:26:49 +0000 (Thu, 19 Nov 2015) | 1 line</t>
  </si>
  <si>
    <t>M /cloud/personal/client-international/android/branches/android-15.2-solutions/libs/model/src/com/biscay/client/android/model/homescreen/containers/Matrix.java</t>
  </si>
  <si>
    <t>M /cloud/personal/client-international/android/branches/android-15.2-solutions/libs/model/src/com/biscay/client/android/model/homescreen/containers/OrderedIntervals.java</t>
  </si>
  <si>
    <t>M /cloud/personal/client-international/android/branches/android-15.2-solutions/libs/model/src/com/biscay/client/android/model/homescreen/containers/Thumbnail.java</t>
  </si>
  <si>
    <t>M /cloud/personal/client-international/android/branches/android-15.2-solutions/libs/model/src/com/biscay/client/android/model/homescreen/containers/merge/AlbumsMerge.java</t>
  </si>
  <si>
    <t>M /cloud/personal/client-international/android/branches/android-15.2-solutions/libs/model/src/com/biscay/client/android/model/homescreen/containers/merge/CountsMerge.java</t>
  </si>
  <si>
    <t>M /cloud/personal/client-international/android/branches/android-15.2-solutions/libs/model/src/com/biscay/client/android/model/homescreen/engine/DataSet.java</t>
  </si>
  <si>
    <t>M /cloud/personal/client-international/android/branches/android-15.2-solutions/libs/model/src/com/biscay/client/android/model/homescreen/engine/observers/MediaScannerObserver.java</t>
  </si>
  <si>
    <t>M /cloud/personal/client-international/android/branches/android-15.2-solutions/libs/model/src/com/biscay/client/android/model/homescreen/engine/observers/Observer.java</t>
  </si>
  <si>
    <t>A /cloud/personal/client-international/android/branches/android-15.2-solutions/libs/model/src/com/biscay/client/android/model/homescreen/engine/observers/SharesObserver.java (from /cloud/personal/client-international/android/branches/android-15.2-solutions-att-m/libs/model/src/com/biscay/client/android/model/homescreen/engine/observers/SharesObserver.java:1547363)</t>
  </si>
  <si>
    <t>M /cloud/personal/client-international/android/branches/android-15.2-solutions/libs/model/src/com/biscay/client/android/model/homescreen/engine/observers/VaultObserver.java</t>
  </si>
  <si>
    <t>M /cloud/personal/client-international/android/branches/android-15.2-solutions/libs/model/src/com/biscay/client/android/model/util/sync/dv/VaultSyncManager.java</t>
  </si>
  <si>
    <t>Homescreen merge from at&amp;t branch</t>
  </si>
  <si>
    <t>r1547493 | Vincent | 2015-11-19 06:31:05 +0000 (Thu, 19 Nov 2015) | 4 lines</t>
  </si>
  <si>
    <t>r1546917 | Vincent | 2015-11-18 09:06:34 +0000 (Wed, 18 Nov 2015) | 3 lines</t>
  </si>
  <si>
    <t>M /cloud/personal/client-international/android/branches/android-15.2-solutions/clients/client-frt/res/values/booleans.xml</t>
  </si>
  <si>
    <t>FTRPC-336 : Frontier Android || TV beaming option does not appear inspite of cast receivers available</t>
  </si>
  <si>
    <t>chrome_cast_support_feature= true. enabled on Frontier.</t>
  </si>
  <si>
    <t>r1546493 | /OU=Domain Control Validated/CN=svn.company.net | 2015-11-17 15:38:50 +0000 (Tue, 17 Nov 2015) | 1 line</t>
  </si>
  <si>
    <t>r1546460 | Vincent | 2015-11-17 14:56:49 +0000 (Tue, 17 Nov 2015) | 3 lines</t>
  </si>
  <si>
    <t>FTRPC-416 : [FTR Android Client]Android Prod Build is pointed to API server</t>
  </si>
  <si>
    <t>-------------</t>
  </si>
  <si>
    <t>reverted changes of Revision: 1545628</t>
  </si>
  <si>
    <t>r1546414 | Thomas | 2015-11-17 14:09:45 +0000 (Tue, 17 Nov 2015) | 7 lines</t>
  </si>
  <si>
    <t>M /cloud/personal/client-international/android/branches/android-15.2-solutions</t>
  </si>
  <si>
    <t>M /cloud/personal/client-international/android/branches/android-15.2-solutions/libs/model/src/com/biscay/client/android/model/mappers/QueryMapperImpl.java</t>
  </si>
  <si>
    <t>M /cloud/personal/client-international/android/branches/android-15.2-solutions/libs/ui/res/menu/documents_context_menu.xml</t>
  </si>
  <si>
    <t>M /cloud/personal/client-international/android/branches/android-15.2-solutions/libs/ui/res/menu/files_context_menu.xml</t>
  </si>
  <si>
    <t>M /cloud/personal/client-international/android/branches/android-15.2-solutions/libs/ui/res/menu-sw600dp/documents_context_menu.xml</t>
  </si>
  <si>
    <t>M /cloud/personal/client-international/android/branches/android-15.2-solutions/libs/ui/res/menu-sw600dp/files_context_menu.xml</t>
  </si>
  <si>
    <t>Merged from android-15.2-solutions-att-m</t>
  </si>
  <si>
    <t>PHONE-2017: PHONE-2019: Android - Timeline Search in Month Folder</t>
  </si>
  <si>
    <t>Merged from trunk: ANDINTL-3373: 15.2 | 15.2.30 | PC Home Screen | Search functionality is not working within the Timeline Month Folders [from revision 1543798]</t>
  </si>
  <si>
    <t>PHONE-2061: Phone 2.0 - Favorited Documents is not showing up under favorite tile. [from revision 1544784]</t>
  </si>
  <si>
    <t>PHONE-2082: Phone - Cannot unfav a doc from documents view</t>
  </si>
  <si>
    <t>Merged from trunk: ANDINTL-3420 Ability to unfavorite files on mobile [from revision 1545058]</t>
  </si>
  <si>
    <t>Fixed FTRPC-410: Frontier - Favorited Documents is not showing up under favorite tile.</t>
  </si>
  <si>
    <t>r1545714 | /OU=Domain Control Validated/CN=svn.company.net | 2015-11-16 15:35:27 +0000 (Mon, 16 Nov 2015) | 1 line</t>
  </si>
  <si>
    <t>r1545674 | Jimmy | 2015-11-16 14:47:41 +0000 (Mon, 16 Nov 2015) | 1 line</t>
  </si>
  <si>
    <t>Reverted to older cloud sdk</t>
  </si>
  <si>
    <t>r1545670 | Jimmy | 2015-11-16 14:40:00 +0000 (Mon, 16 Nov 2015) | 1 line</t>
  </si>
  <si>
    <t>r1545663 | Jimmy | 2015-11-16 14:35:39 +0000 (Mon, 16 Nov 2015) | 1 line</t>
  </si>
  <si>
    <t>Changed minSDK</t>
  </si>
  <si>
    <t>r1545657 | Jimmy | 2015-11-16 14:30:47 +0000 (Mon, 16 Nov 2015) | 1 line</t>
  </si>
  <si>
    <t>Dropped SDK version</t>
  </si>
  <si>
    <t>r1545652 | Jimmy | 2015-11-16 14:26:50 +0000 (Mon, 16 Nov 2015) | 1 line</t>
  </si>
  <si>
    <t>UPdated</t>
  </si>
  <si>
    <t>r1545628 | Jimmy | 2015-11-16 13:45:04 +0000 (Mon, 16 Nov 2015) | 1 line</t>
  </si>
  <si>
    <t>M /cloud/personal/client-international/android/branches/android-15.2-solutions/clients/client/build.gradle</t>
  </si>
  <si>
    <t>M /cloud/personal/client-international/android/branches/android-15.2-solutions/clients/client-amx/build.gradle</t>
  </si>
  <si>
    <t>M /cloud/personal/client-international/android/branches/android-15.2-solutions/clients/client-bt/build.gradle</t>
  </si>
  <si>
    <t>M /cloud/personal/client-international/android/branches/android-15.2-solutions/clients/client-bt/res/values/configurations.xml</t>
  </si>
  <si>
    <t>M /cloud/personal/client-international/android/branches/android-15.2-solutions/clients/client-frt/build.gradle</t>
  </si>
  <si>
    <t>A /cloud/personal/client-international/android/branches/android-15.2-solutions/clients/client-sfr</t>
  </si>
  <si>
    <t>A /cloud/personal/client-international/android/branches/android-15.2-solutions/clients/client-sfr/assets</t>
  </si>
  <si>
    <t>A /cloud/personal/client-international/android/branches/android-15.2-solutions/clients/client-sfr/assets/legal_notice.htm</t>
  </si>
  <si>
    <t>A /cloud/personal/client-international/android/branches/android-15.2-solutions/clients/client-sfr/assets/privacy.htm</t>
  </si>
  <si>
    <t>A /cloud/personal/client-international/android/branches/android-15.2-solutions/clients/client-sfr/assets/routers.xml</t>
  </si>
  <si>
    <t>A /cloud/personal/client-international/android/branches/android-15.2-solutions/clients/client-sfr/assets/t_and_c.htm</t>
  </si>
  <si>
    <t>A /cloud/personal/client-international/android/branches/android-15.2-solutions/clients/client-sfr/build-config</t>
  </si>
  <si>
    <t>A /cloud/personal/client-international/android/branches/android-15.2-solutions/clients/client-sfr/build-config/dev.properties</t>
  </si>
  <si>
    <t>A /cloud/personal/client-international/android/branches/android-15.2-solutions/clients/client-sfr/build-config/prod.properties</t>
  </si>
  <si>
    <t>A /cloud/personal/client-international/android/branches/android-15.2-solutions/clients/client-sfr/build-config/qa.properties</t>
  </si>
  <si>
    <t>A /cloud/personal/client-international/android/branches/android-15.2-solutions/clients/client-sfr/build.gradle</t>
  </si>
  <si>
    <t>A /cloud/personal/client-international/android/branches/android-15.2-solutions/clients/client-sfr/custom-lint.xml</t>
  </si>
  <si>
    <t>A /cloud/personal/client-international/android/branches/android-15.2-solutions/clients/client-sfr/manifest</t>
  </si>
  <si>
    <t>A /cloud/personal/client-international/android/branches/android-15.2-solutions/clients/client-sfr/manifest/project-specific-metadata-components.txt</t>
  </si>
  <si>
    <t>A /cloud/personal/client-international/android/branches/android-15.2-solutions/clients/client-sfr/manifest/project-specific-permissions.txt</t>
  </si>
  <si>
    <t>A /cloud/personal/client-international/android/branches/android-15.2-solutions/clients/client-sfr/res</t>
  </si>
  <si>
    <t>A /cloud/personal/client-international/android/branches/android-15.2-solutions/clients/client-sfr/res/drawable-hdpi</t>
  </si>
  <si>
    <t>A /cloud/personal/client-international/android/branches/android-15.2-solutions/clients/client-sfr/res/drawable-hdpi/grphc_pcloud_logo.png</t>
  </si>
  <si>
    <t>A /cloud/personal/client-international/android/branches/android-15.2-solutions/clients/client-sfr/res/drawable-hdpi/mct_wizard_1.png</t>
  </si>
  <si>
    <t>A /cloud/personal/client-international/android/branches/android-15.2-solutions/clients/client-sfr/res/drawable-hdpi/splash_icon.png</t>
  </si>
  <si>
    <t>A /cloud/personal/client-international/android/branches/android-15.2-solutions/clients/client-sfr/res/drawable-hdpi/splash_title.png</t>
  </si>
  <si>
    <t>A /cloud/personal/client-international/android/branches/android-15.2-solutions/clients/client-sfr/res/drawable-hdpi/wizard_image_0.png</t>
  </si>
  <si>
    <t>A /cloud/personal/client-international/android/branches/android-15.2-solutions/clients/client-sfr/res/drawable-hdpi/wizard_image_1.png</t>
  </si>
  <si>
    <t>A /cloud/personal/client-international/android/branches/android-15.2-solutions/clients/client-sfr/res/drawable-hdpi/wizard_image_2.png</t>
  </si>
  <si>
    <t>A /cloud/personal/client-international/android/branches/android-15.2-solutions/clients/client-sfr/res/drawable-hdpi/wizard_image_3.png</t>
  </si>
  <si>
    <t>A /cloud/personal/client-international/android/branches/android-15.2-solutions/clients/client-sfr/res/drawable-hdpi-v11</t>
  </si>
  <si>
    <t>A /cloud/personal/client-international/android/branches/android-15.2-solutions/clients/client-sfr/res/drawable-ldpi</t>
  </si>
  <si>
    <t>A /cloud/personal/client-international/android/branches/android-15.2-solutions/clients/client-sfr/res/drawable-ldpi/ic_launcher.png</t>
  </si>
  <si>
    <t>A /cloud/personal/client-international/android/branches/android-15.2-solutions/clients/client-sfr/res/drawable-ldpi/icon.png</t>
  </si>
  <si>
    <t>A /cloud/personal/client-international/android/branches/android-15.2-solutions/clients/client-sfr/res/drawable-ldpi/mct_wizard_1.png</t>
  </si>
  <si>
    <t>A /cloud/personal/client-international/android/branches/android-15.2-solutions/clients/client-sfr/res/drawable-ldpi/splash_icon.png</t>
  </si>
  <si>
    <t>A /cloud/personal/client-international/android/branches/android-15.2-solutions/clients/client-sfr/res/drawable-ldpi/splash_title.png</t>
  </si>
  <si>
    <t>A /cloud/personal/client-international/android/branches/android-15.2-solutions/clients/client-sfr/res/drawable-ldpi-v11</t>
  </si>
  <si>
    <t>A /cloud/personal/client-international/android/branches/android-15.2-solutions/clients/client-sfr/res/drawable-mdpi</t>
  </si>
  <si>
    <t>A /cloud/personal/client-international/android/branches/android-15.2-solutions/clients/client-sfr/res/drawable-mdpi/mct_wizard_1.png</t>
  </si>
  <si>
    <t>A /cloud/personal/client-international/android/branches/android-15.2-solutions/clients/client-sfr/res/drawable-mdpi/splash_icon.png</t>
  </si>
  <si>
    <t>A /cloud/personal/client-international/android/branches/android-15.2-solutions/clients/client-sfr/res/drawable-mdpi/splash_title.png</t>
  </si>
  <si>
    <t>A /cloud/personal/client-international/android/branches/android-15.2-solutions/clients/client-sfr/res/drawable-mdpi-v11</t>
  </si>
  <si>
    <t>A /cloud/personal/client-international/android/branches/android-15.2-solutions/clients/client-sfr/res/drawable-xhdpi</t>
  </si>
  <si>
    <t>A /cloud/personal/client-international/android/branches/android-15.2-solutions/clients/client-sfr/res/drawable-xhdpi/mct_wizard_1.png</t>
  </si>
  <si>
    <t>A /cloud/personal/client-international/android/branches/android-15.2-solutions/clients/client-sfr/res/drawable-xhdpi/splash_icon.png</t>
  </si>
  <si>
    <t>A /cloud/personal/client-international/android/branches/android-15.2-solutions/clients/client-sfr/res/drawable-xhdpi/splash_title.png</t>
  </si>
  <si>
    <t>A /cloud/personal/client-international/android/branches/android-15.2-solutions/clients/client-sfr/res/drawable-xhdpi-v11</t>
  </si>
  <si>
    <t>A /cloud/personal/client-international/android/branches/android-15.2-solutions/clients/client-sfr/res/drawable-xxhdpi</t>
  </si>
  <si>
    <t>A /cloud/personal/client-international/android/branches/android-15.2-solutions/clients/client-sfr/res/drawable-xxhdpi/splash_icon.png</t>
  </si>
  <si>
    <t>A /cloud/personal/client-international/android/branches/android-15.2-solutions/clients/client-sfr/res/drawable-xxhdpi/splash_title.png</t>
  </si>
  <si>
    <t>A /cloud/personal/client-international/android/branches/android-15.2-solutions/clients/client-sfr/res/drawable-xxhdpi-v11</t>
  </si>
  <si>
    <t>A /cloud/personal/client-international/android/branches/android-15.2-solutions/clients/client-sfr/res/drawable-xxxhdpi</t>
  </si>
  <si>
    <t>A /cloud/personal/client-international/android/branches/android-15.2-solutions/clients/client-sfr/res/drawable-xxxhdpi/splash_icon.png</t>
  </si>
  <si>
    <t>A /cloud/personal/client-international/android/branches/android-15.2-solutions/clients/client-sfr/res/drawable-xxxhdpi/splash_title.png</t>
  </si>
  <si>
    <t>A /cloud/personal/client-international/android/branches/android-15.2-solutions/clients/client-sfr/res/drawable-xxxhdpi-v11</t>
  </si>
  <si>
    <t>A /cloud/personal/client-international/android/branches/android-15.2-solutions/clients/client-sfr/res/layout</t>
  </si>
  <si>
    <t>A /cloud/personal/client-international/android/branches/android-15.2-solutions/clients/client-sfr/res/layout/activity_settings.xml</t>
  </si>
  <si>
    <t>A /cloud/personal/client-international/android/branches/android-15.2-solutions/clients/client-sfr/res/layout/all_files_activity.xml</t>
  </si>
  <si>
    <t>A /cloud/personal/client-international/android/branches/android-15.2-solutions/clients/client-sfr/res/layout/fragment_help_layout.xml</t>
  </si>
  <si>
    <t>A /cloud/personal/client-international/android/branches/android-15.2-solutions/clients/client-sfr/res/layout/new_slides_main_screen.xml</t>
  </si>
  <si>
    <t>A /cloud/personal/client-international/android/branches/android-15.2-solutions/clients/client-sfr/res/layout/play_now_activity.xml</t>
  </si>
  <si>
    <t>A /cloud/personal/client-international/android/branches/android-15.2-solutions/clients/client-sfr/res/layout/restore_activity.xml</t>
  </si>
  <si>
    <t>A /cloud/personal/client-international/android/branches/android-15.2-solutions/clients/client-sfr/res/layout/setting_dataclasses_activity.xml</t>
  </si>
  <si>
    <t>A /cloud/personal/client-international/android/branches/android-15.2-solutions/clients/client-sfr/res/layout/splashscreen.xml</t>
  </si>
  <si>
    <t>A /cloud/personal/client-international/android/branches/android-15.2-solutions/clients/client-sfr/res/layout/tabs_view_pager.xml</t>
  </si>
  <si>
    <t>A /cloud/personal/client-international/android/branches/android-15.2-solutions/clients/client-sfr/res/layout/tools_activity.xml</t>
  </si>
  <si>
    <t>A /cloud/personal/client-international/android/branches/android-15.2-solutions/clients/client-sfr/res/layout/uiwidgets_tutor_item.xml</t>
  </si>
  <si>
    <t>A /cloud/personal/client-international/android/branches/android-15.2-solutions/clients/client-sfr/res/layout/upload_download_status.xml</t>
  </si>
  <si>
    <t>A /cloud/personal/client-international/android/branches/android-15.2-solutions/clients/client-sfr/res/layout/view_pager.xml</t>
  </si>
  <si>
    <t>A /cloud/personal/client-international/android/branches/android-15.2-solutions/clients/client-sfr/res/layout/wizard_activity.xml</t>
  </si>
  <si>
    <t>A /cloud/personal/client-international/android/branches/android-15.2-solutions/clients/client-sfr/res/layout-sw600dp</t>
  </si>
  <si>
    <t>A /cloud/personal/client-international/android/branches/android-15.2-solutions/clients/client-sfr/res/layout-sw600dp/activity_settings.xml</t>
  </si>
  <si>
    <t>A /cloud/personal/client-international/android/branches/android-15.2-solutions/clients/client-sfr/res/layout-sw600dp/view_pager.xml</t>
  </si>
  <si>
    <t>A /cloud/personal/client-international/android/branches/android-15.2-solutions/clients/client-sfr/res/layout-sw600dp-land</t>
  </si>
  <si>
    <t>A /cloud/personal/client-international/android/branches/android-15.2-solutions/clients/client-sfr/res/layout-sw600dp-land/play_now_activity.xml</t>
  </si>
  <si>
    <t>A /cloud/personal/client-international/android/branches/android-15.2-solutions/clients/client-sfr/res/layout-sw600dp-port</t>
  </si>
  <si>
    <t>A /cloud/personal/client-international/android/branches/android-15.2-solutions/clients/client-sfr/res/layout-sw600dp-port/activity_settings.xml</t>
  </si>
  <si>
    <t>A /cloud/personal/client-international/android/branches/android-15.2-solutions/clients/client-sfr/res/values</t>
  </si>
  <si>
    <t>A /cloud/personal/client-international/android/branches/android-15.2-solutions/clients/client-sfr/res/values/booleans.xml</t>
  </si>
  <si>
    <t>A /cloud/personal/client-international/android/branches/android-15.2-solutions/clients/client-sfr/res/values/colors.xml</t>
  </si>
  <si>
    <t>A /cloud/personal/client-international/android/branches/android-15.2-solutions/clients/client-sfr/res/values/configurations.xml</t>
  </si>
  <si>
    <t>A /cloud/personal/client-international/android/branches/android-15.2-solutions/clients/client-sfr/res/values/integers.xml</t>
  </si>
  <si>
    <t>A /cloud/personal/client-international/android/branches/android-15.2-solutions/clients/client-sfr/res/values/share_actions.xml</t>
  </si>
  <si>
    <t>A /cloud/personal/client-international/android/branches/android-15.2-solutions/clients/client-sfr/res/values/strings.xml</t>
  </si>
  <si>
    <t>A /cloud/personal/client-international/android/branches/android-15.2-solutions/clients/client-sfr/res/values/styles.xml</t>
  </si>
  <si>
    <t>A /cloud/personal/client-international/android/branches/android-15.2-solutions/clients/client-sfr/res/values/transfers_timelines.xml</t>
  </si>
  <si>
    <t>A /cloud/personal/client-international/android/branches/android-15.2-solutions/clients/client-sfr/res/values-sw600dp</t>
  </si>
  <si>
    <t>A /cloud/personal/client-international/android/branches/android-15.2-solutions/clients/client-sfr/res/values-sw600dp/booleans.xml</t>
  </si>
  <si>
    <t>A /cloud/personal/client-international/android/branches/android-15.2-solutions/clients/client-sfr/res/xml</t>
  </si>
  <si>
    <t>A /cloud/personal/client-international/android/branches/android-15.2-solutions/clients/client-sfr/res/xml/account_rawcontact.xml</t>
  </si>
  <si>
    <t>A /cloud/personal/client-international/android/branches/android-15.2-solutions/clients/client-sfr/res/xml/apprecomendation.xml</t>
  </si>
  <si>
    <t>A /cloud/personal/client-international/android/branches/android-15.2-solutions/clients/client-sfr/signing</t>
  </si>
  <si>
    <t>A /cloud/personal/client-international/android/branches/android-15.2-solutions/clients/client-sfr/signing/biscay-release-key.keystore</t>
  </si>
  <si>
    <t>A /cloud/personal/client-international/android/branches/android-15.2-solutions/clients/client-sfr/src</t>
  </si>
  <si>
    <t>A /cloud/personal/client-international/android/branches/android-15.2-solutions/clients/client-sfr/src/empty.txt</t>
  </si>
  <si>
    <t>M /cloud/personal/client-international/android/branches/android-15.2-solutions/clients/client-spanishclaros/build.gradle</t>
  </si>
  <si>
    <t>M /cloud/personal/client-international/android/branches/android-15.2-solutions/clients/client-telcel/build.gradle</t>
  </si>
  <si>
    <t>Added sfr module</t>
  </si>
  <si>
    <t>r1544560 | Dave | 2015-11-12 20:10:20 +0000 (Thu, 12 Nov 2015) | 1 line</t>
  </si>
  <si>
    <t>fix the build for the jacoco agent warnings</t>
  </si>
  <si>
    <t>r1544422 | Jimmy | 2015-11-12 15:48:11 +0000 (Thu, 12 Nov 2015) | 1 line</t>
  </si>
  <si>
    <t>FRT only</t>
  </si>
  <si>
    <t>r1544421 | Jimmy | 2015-11-12 15:47:49 +0000 (Thu, 12 Nov 2015) | 1 line</t>
  </si>
  <si>
    <t>D /cloud/personal/client-international/android/branches/android-15.2-solutions/libs/model/test/com/biscay/client/android/model/configuration/ApiConfigUpdaterTest.java</t>
  </si>
  <si>
    <t>Fixed unit test</t>
  </si>
  <si>
    <t>r1544404 | Jimmy | 2015-11-12 15:31:13 +0000 (Thu, 12 Nov 2015) | 1 line</t>
  </si>
  <si>
    <t>M /cloud/personal/client-international/android/branches/android-15.2-solutions/libs/model/test/com/biscay/client/android/model/migration/TestMigration.java</t>
  </si>
  <si>
    <t>r1544362 | Jimmy | 2015-11-12 14:37:08 +0000 (Thu, 12 Nov 2015) | 1 line</t>
  </si>
  <si>
    <t>M /cloud/personal/client-international/android/branches/android-15.2-solutions/libs/model/test/com/biscay/client/android/model/configuration/ApiConfigUpdaterTest.java</t>
  </si>
  <si>
    <t>Modified test</t>
  </si>
  <si>
    <t>r1544360 | Jimmy | 2015-11-12 14:31:35 +0000 (Thu, 12 Nov 2015) | 1 line</t>
  </si>
  <si>
    <t>r1544350 | Jimmy | 2015-11-12 14:27:36 +0000 (Thu, 12 Nov 2015) | 1 line</t>
  </si>
  <si>
    <t>Modified app Target version</t>
  </si>
  <si>
    <t>r1544342 | Jimmy | 2015-11-12 14:16:04 +0000 (Thu, 12 Nov 2015) | 1 line</t>
  </si>
  <si>
    <t>FTRPC-119</t>
  </si>
  <si>
    <t>r1544339 | Jimmy | 2015-11-12 14:11:02 +0000 (Thu, 12 Nov 2015) | 1 line</t>
  </si>
  <si>
    <t>r1544282 | Thomas | 2015-11-12 11:44:34 +0000 (Thu, 12 Nov 2015) | 3 lines</t>
  </si>
  <si>
    <t>M /cloud/personal/client-international/android/branches/android-15.2-solutions/libs/model/src/com/biscay/client/android/model/util/sync/dv/VaultCache.java</t>
  </si>
  <si>
    <t>r1544253 | Thomas | 2015-11-12 10:32:06 +0000 (Thu, 12 Nov 2015) | 2 lines</t>
  </si>
  <si>
    <t>M /cloud/personal/client-international/android/branches/android-15.2-solutions/libs/ui/res/layout/home_screen_count_grid_item.xml</t>
  </si>
  <si>
    <t>PHONE-2008: Phone 2.0 - Photos/ Songs/ Documents fonts should be bold on home screen. [from revision 1543831]</t>
  </si>
  <si>
    <t>r1544250 | Thomas | 2015-11-12 10:27:58 +0000 (Thu, 12 Nov 2015) | 5 lines</t>
  </si>
  <si>
    <t>M /cloud/personal/client-international/android/branches/android-15.2-solutions/libs/model/src/com/biscay/client/android/model/gui/description/RemoteDescriptionFactory.java</t>
  </si>
  <si>
    <t>PHONE-2035: Android M - After deleting a photo from the album, photos count does not match the number displayed on the albums page</t>
  </si>
  <si>
    <t>Merged: ANDINTL-3667: 15.3:Album count is not getting updated after we delete all photos [from revision 1544231]Merged from android-15.2-solutions-att-m</t>
  </si>
  <si>
    <t>Merged: ANDINTL-3667: 15.3:Album count is not getting updated after we delete all photos [from revision 1544231]</t>
  </si>
  <si>
    <t>r1541334 | Vincent | 2015-11-05 16:31:34 +0000 (Thu, 05 Nov 2015) | 5 lines</t>
  </si>
  <si>
    <t>M /cloud/personal/client-international/android/branches/android-15.2-solutions/libs/ui/src/com/biscay/client/android/ui/nab/SettingsContactAccountActivity.java</t>
  </si>
  <si>
    <t>FTRPC-337 : Frontier - Sim Contacts Import - DisabledFTRPC-</t>
  </si>
  <si>
    <t>frontier configured with enable_sim_contacts_import = false.</t>
  </si>
  <si>
    <t>default value of this varibale is true for all projects.</t>
  </si>
  <si>
    <t>r1540927 | Vincent | 2015-11-04 20:47:04 +0000 (Wed, 04 Nov 2015) | 4 lines</t>
  </si>
  <si>
    <t>M /cloud/personal/client-international/android/branches/android-15.2-solutions/libs/ui/src/com/biscay/client/android/ui/gui/fragments/SlidingMenuFragment.java</t>
  </si>
  <si>
    <t>M /cloud/personal/client-international/android/branches/android-15.2-solutions/libs/ui/src/com/biscay/client/android/ui/nab/fragments/SettingsFragment.java</t>
  </si>
  <si>
    <t>M /cloud/personal/client-international/android/branches/android-15.2-solutions/libs/ui/src/com/biscay/client/android/ui/receiver/LogoutReceiver.java</t>
  </si>
  <si>
    <t>configured with enable_select_all_data_classes_initially = true</t>
  </si>
  <si>
    <t>default value of this varibale is false for all projects.</t>
  </si>
  <si>
    <t>r1540926 | Vincent | 2015-11-04 20:34:30 +0000 (Wed, 04 Nov 2015) | 5 lines</t>
  </si>
  <si>
    <t>FTRPC-332 : Content anywhere crashes</t>
  </si>
  <si>
    <t>----------------</t>
  </si>
  <si>
    <t>Seems like, it is a device specific issue.</t>
  </si>
  <si>
    <t>There is no "Content Anywhere" account created in [android device --&gt; settings --&gt; accounts --&gt; Content Anywhere].</t>
  </si>
  <si>
    <t>I have fixed ArrayIndexoutOfBounds issue. No_Sync issue is still there.</t>
  </si>
  <si>
    <t>r1540834 | Vincent | 2015-11-04 16:37:55 +0000 (Wed, 04 Nov 2015) | 3 lines</t>
  </si>
  <si>
    <t>A /cloud/personal/client-international/android/branches/android-15.2-solutions/clients/client-frt/res/values/share_actions.xml</t>
  </si>
  <si>
    <t>FTRPC-309 : Frontier - Report Abuse is ON</t>
  </si>
  <si>
    <t>report abuse is disabled for Frontier android client.</t>
  </si>
  <si>
    <t>r1540809 | Vincent | 2015-11-04 16:15:14 +0000 (Wed, 04 Nov 2015) | 3 lines</t>
  </si>
  <si>
    <t>FTRPC-303: Frontier - Invitation is ON</t>
  </si>
  <si>
    <t>--------------</t>
  </si>
  <si>
    <t>invitation is now disabled on Frontier android.</t>
  </si>
  <si>
    <t>r1540172 | Jimmy | 2015-11-03 14:59:39 +0000 (Tue, 03 Nov 2015) | 1 line</t>
  </si>
  <si>
    <t>Enabled all clients</t>
  </si>
  <si>
    <t>r1540168 | /OU=Domain Control Validated/CN=svn.company.net | 2015-11-03 14:50:34 +0000 (Tue, 03 Nov 2015) | 1 line</t>
  </si>
  <si>
    <t>r1540148 | Jimmy | 2015-11-03 14:35:14 +0000 (Tue, 03 Nov 2015) | 1 line</t>
  </si>
  <si>
    <t>Frontier</t>
  </si>
  <si>
    <t>r1539956 | Jimmy | 2015-11-03 10:32:49 +0000 (Tue, 03 Nov 2015) | 1 line</t>
  </si>
  <si>
    <t>Added carriage return</t>
  </si>
  <si>
    <t>r1539933 | Thomas | 2015-11-03 09:59:13 +0000 (Tue, 03 Nov 2015) | 1 line</t>
  </si>
  <si>
    <t>Return imports</t>
  </si>
  <si>
    <t>r1539930 | Thomas | 2015-11-03 09:57:23 +0000 (Tue, 03 Nov 2015) | 1 line</t>
  </si>
  <si>
    <t>PHONE-1855: Phone - Android Prod Cannot Switch Account</t>
  </si>
  <si>
    <t>r1539664 | ajon0002 | 2015-11-02 15:15:35 +0000 (Mon, 02 Nov 2015) | 1 line</t>
  </si>
  <si>
    <t>add string widget_header_update_text, containing generic update message for HomeScreenWidget ViewFlipper TextView.</t>
  </si>
  <si>
    <t>r1539662 | ajon0002 | 2015-11-02 15:13:19 +0000 (Mon, 02 Nov 2015) | 6 lines</t>
  </si>
  <si>
    <t>Add private List&lt;Count&gt; countsDelta.</t>
  </si>
  <si>
    <t>Add constructor with Matrix parameter.</t>
  </si>
  <si>
    <t>Add getter and setter for countsDelta.</t>
  </si>
  <si>
    <t>New constructor calls existing constructor, plus populates countsDelta.</t>
  </si>
  <si>
    <t>TODO is to hold counts delta per Count.type, instead of in a List, as this is last stop for delta before passing to Intent, which must be as Strings, so do the iterating here.</t>
  </si>
  <si>
    <t>r1539659 | ajon0002 | 2015-11-02 15:09:41 +0000 (Mon, 02 Nov 2015) | 3 lines</t>
  </si>
  <si>
    <t>Populated from CountsMerge.delta on Matrix.updateMediaType call.</t>
  </si>
  <si>
    <t>Holds delta on Counts between this matrix and previous matrix.</t>
  </si>
  <si>
    <t>r1539656 | ajon0002 | 2015-11-02 15:06:09 +0000 (Mon, 02 Nov 2015) | 4 lines</t>
  </si>
  <si>
    <t>M /cloud/personal/client-international/android/branches/android-15.2-solutions/libs/ui/src/com/biscay/client/android/ui/gui/widget/HomeWidget.java</t>
  </si>
  <si>
    <t>Add logic onUpdate such that visibility of placeholder logo and viewflipper are toggled.</t>
  </si>
  <si>
    <t>ViewFlipper flips every 5 seconds between logo and update message ("New content...")/</t>
  </si>
  <si>
    <t>After 60s visibility of the VF and placeholder logo are reversed, stopping the animation.</t>
  </si>
  <si>
    <t>TODO: switch generic update message to "X new photos, Y new files..." from Matrix delta.</t>
  </si>
  <si>
    <t>r1539654 | ajon0002 | 2015-11-02 15:02:56 +0000 (Mon, 02 Nov 2015) | 2 lines</t>
  </si>
  <si>
    <t>M /cloud/personal/client-international/android/branches/android-15.2-solutions/libs/model/src/com/biscay/client/android/model/homescreen/HomeScreenConstants.java</t>
  </si>
  <si>
    <t>Add DELTA contstants such that Intent sent to HomeScreenWidget can hold delta counts for widet update message.</t>
  </si>
  <si>
    <t>These are not currently used.</t>
  </si>
  <si>
    <t>r1539651 | ajon0002 | 2015-11-02 15:00:59 +0000 (Mon, 02 Nov 2015) | 1 line</t>
  </si>
  <si>
    <t>M /cloud/personal/client-international/android/branches/android-15.2-solutions/libs/ui/res/xml/home_widget_info.xml</t>
  </si>
  <si>
    <t>Make HomeScreenWidget vertically resizeable.</t>
  </si>
  <si>
    <t>r1539648 | ajon0002 | 2015-11-02 15:00:06 +0000 (Mon, 02 Nov 2015) | 2 lines</t>
  </si>
  <si>
    <t>M /cloud/personal/client-international/android/branches/android-15.2-solutions/libs/ui/res/layout/home_widget.xml</t>
  </si>
  <si>
    <t>Add placeholder ImageView, containing operator logo and invisible ViewFlipper.</t>
  </si>
  <si>
    <t>VF containts logo and TextView for update msg. Visibility toggled on update.</t>
  </si>
  <si>
    <t>r1539645 | ajon0002 | 2015-11-02 14:58:00 +0000 (Mon, 02 Nov 2015) | 2 lines</t>
  </si>
  <si>
    <t>Reinstate sendBroadcast, called in notifyOnUpdate.</t>
  </si>
  <si>
    <t>Initialises ACTION_UPDATE_COUNT intent and sends broadcast for HomeScreenWidget.</t>
  </si>
  <si>
    <t>r1539640 | ajon0002 | 2015-11-02 14:55:02 +0000 (Mon, 02 Nov 2015) | 3 lines</t>
  </si>
  <si>
    <t>Add private ArrayList&lt;Count&gt; delta to store difference between incoming and in memory counts.</t>
  </si>
  <si>
    <t>Add setter updateDelta, called in append method.</t>
  </si>
  <si>
    <t>Add getter for delta.</t>
  </si>
  <si>
    <t>r1539452 | Thomas | 2015-11-02 11:38:15 +0000 (Mon, 02 Nov 2015) | 1 line</t>
  </si>
  <si>
    <t>M /cloud/personal/client-international/android/branches/android-15.2-solutions/libs/ui/src/com/biscay/client/android/ui/gui/activities/UpgradeActivity.java</t>
  </si>
  <si>
    <t>M /cloud/personal/client-international/android/branches/android-15.2-solutions/libs/ui/src/com/biscay/client/android/ui/gui/fragments/UpgradeFragment.java</t>
  </si>
  <si>
    <t>AMXPC-22: Incorporate new In-App Purchase Flows into Titans Android 15.2 client for Titans</t>
  </si>
  <si>
    <t>r1539443 | Thomas | 2015-11-02 11:32:59 +0000 (Mon, 02 Nov 2015) | 1 line</t>
  </si>
  <si>
    <t>Changed to the frontier prod endpoints</t>
  </si>
  <si>
    <t>r1539019 | Thomas | 2015-10-30 16:07:02 +0000 (Fri, 30 Oct 2015) | 1 line</t>
  </si>
  <si>
    <t>Disabled buddy sync for amx cient</t>
  </si>
  <si>
    <t>r1538990 | Thomas | 2015-10-30 15:30:32 +0000 (Fri, 30 Oct 2015) | 1 line</t>
  </si>
  <si>
    <t>D /cloud/personal/client-international/android/branches/android-15.2-solutions/clients/client-amx/res/xml/initial_sync_settings.xml</t>
  </si>
  <si>
    <t>Removed default settings</t>
  </si>
  <si>
    <t>r1538828 | Jimmy | 2015-10-30 12:22:31 +0000 (Fri, 30 Oct 2015) | 1 line</t>
  </si>
  <si>
    <t>M /cloud/personal/client-international/android/branches/android-15.2-solutions/libs/model/src/com/biscay/client/android/model/homescreen/containers/Share.java</t>
  </si>
  <si>
    <t>M /cloud/personal/client-international/android/branches/android-15.2-solutions/libs/model/src/com/biscay/client/android/model/homescreen/engine/cog/AlbumCog.java</t>
  </si>
  <si>
    <t>M /cloud/personal/client-international/android/branches/android-15.2-solutions/libs/model/src/com/biscay/client/android/model/homescreen/engine/cog/Cog.java</t>
  </si>
  <si>
    <t>M /cloud/personal/client-international/android/branches/android-15.2-solutions/libs/model/src/com/biscay/client/android/model/homescreen/engine/cog/CollectionCog.java</t>
  </si>
  <si>
    <t>M /cloud/personal/client-international/android/branches/android-15.2-solutions/libs/model/src/com/biscay/client/android/model/homescreen/engine/cog/PlaylistCog.java</t>
  </si>
  <si>
    <t>M /cloud/personal/client-international/android/branches/android-15.2-solutions/libs/model/src/com/biscay/client/android/model/homescreen/engine/cog/SharesCog.java</t>
  </si>
  <si>
    <t>A /cloud/personal/client-international/android/branches/android-15.2-solutions/libs/model/src/com/biscay/client/android/model/homescreen/engine/observers/ActionObserver.java (from /cloud/personal/client-international/android/branches/android-15.2-solutions-att/libs/model/src/com/biscay/client/android/model/homescreen/engine/observers/ActionObserver.java:1538487)</t>
  </si>
  <si>
    <t>M /cloud/personal/client-international/android/branches/android-15.2-solutions/libs/ui/src/com/biscay/client/android/ui/homescreen/views/AlbumView.java</t>
  </si>
  <si>
    <t>M /cloud/personal/client-international/android/branches/android-15.2-solutions/libs/ui/src/com/biscay/client/android/ui/homescreen/views/AnimatedAlbumView.java</t>
  </si>
  <si>
    <t>M /cloud/personal/client-international/android/branches/android-15.2-solutions/libs/ui/src/com/biscay/client/android/ui/homescreen/views/SharesView.java</t>
  </si>
  <si>
    <t>Homescreen merge</t>
  </si>
  <si>
    <t>r1538795 | Thomas | 2015-10-30 11:13:31 +0000 (Fri, 30 Oct 2015) | 1 line</t>
  </si>
  <si>
    <t>Set up dev and prod to amxpc labs</t>
  </si>
  <si>
    <t>r1538793 | Thomas | 2015-10-30 11:09:24 +0000 (Fri, 30 Oct 2015) | 1 line</t>
  </si>
  <si>
    <t>Set up qa to amxpc-api</t>
  </si>
  <si>
    <t>r1538454 | Thomas | 2015-10-29 15:24:47 +0000 (Thu, 29 Oct 2015) | 2 lines</t>
  </si>
  <si>
    <t>Updated cloudsdkVersion to '1.0.8.25'</t>
  </si>
  <si>
    <t>PHONE-1759: Error "WiFi Connection is Lost" during initial backup while connected to WiFi</t>
  </si>
  <si>
    <t>r1538444 | Thomas | 2015-10-29 15:13:29 +0000 (Thu, 29 Oct 2015) | 1 line</t>
  </si>
  <si>
    <t>M /cloud/personal/client-international/android/branches/android-15.2-solutions/libs/ui/src/com/biscay/client/android/ui/description/visitor/DescriptionVisitorImpl.java</t>
  </si>
  <si>
    <t>FTRPC-160: Frontier Android || Favorite icon is not shown for some of the PDF files</t>
  </si>
  <si>
    <t>r1538425 | Thomas | 2015-10-29 14:49:23 +0000 (Thu, 29 Oct 2015) | 1 line</t>
  </si>
  <si>
    <t>M /cloud/personal/client-international/android/branches/android-15.2-solutions/libs/ui/src/com/biscay/client/android/ui/gui/activities/NewAlbumActivity.java</t>
  </si>
  <si>
    <t>Fixed typo</t>
  </si>
  <si>
    <t>r1538416 | Thomas | 2015-10-29 14:38:14 +0000 (Thu, 29 Oct 2015) | 1 line</t>
  </si>
  <si>
    <t>r1538410 | Thomas | 2015-10-29 14:30:41 +0000 (Thu, 29 Oct 2015) | 2 lines</t>
  </si>
  <si>
    <t>FTRPC-153: Frontier Android Tablet || User able to create dupliacte albums with same name</t>
  </si>
  <si>
    <t>Merged from main line: Fixed ANDINTL-3815 User is able to create two or more albums with the same name.</t>
  </si>
  <si>
    <t>r1538393 | Thomas | 2015-10-29 13:55:08 +0000 (Thu, 29 Oct 2015) | 1 line</t>
  </si>
  <si>
    <t>M /cloud/personal/client-international/android/branches/android-15.2-solutions/libs/ui/res/menu/picture_context_menu_with_all_files_view.xml</t>
  </si>
  <si>
    <t>M /cloud/personal/client-international/android/branches/android-15.2-solutions/libs/ui/res/menu/picture_options_menu.xml</t>
  </si>
  <si>
    <t>M /cloud/personal/client-international/android/branches/android-15.2-solutions/libs/ui/res/menu/pictures_context_menu.xml</t>
  </si>
  <si>
    <t>M /cloud/personal/client-international/android/branches/android-15.2-solutions/libs/ui/res/menu/pictures_with_specific_album_context_menu.xml</t>
  </si>
  <si>
    <t>M /cloud/personal/client-international/android/branches/android-15.2-solutions/libs/ui/res/menu/songs_artist_context_menu.xml</t>
  </si>
  <si>
    <t>M /cloud/personal/client-international/android/branches/android-15.2-solutions/libs/ui/res/menu/songs_context_menu.xml</t>
  </si>
  <si>
    <t>M /cloud/personal/client-international/android/branches/android-15.2-solutions/libs/ui/res/menu/songs_genre_context_menu.xml</t>
  </si>
  <si>
    <t>M /cloud/personal/client-international/android/branches/android-15.2-solutions/libs/ui/res/menu/songs_with_specific_playlist_context_menu.xml</t>
  </si>
  <si>
    <t>M /cloud/personal/client-international/android/branches/android-15.2-solutions/libs/ui/res/menu/videos_context_menu.xml</t>
  </si>
  <si>
    <t>M /cloud/personal/client-international/android/branches/android-15.2-solutions/libs/ui/res/menu/videos_context_menu_with_all_files_view.xml</t>
  </si>
  <si>
    <t>M /cloud/personal/client-international/android/branches/android-15.2-solutions/libs/ui/res/menu/videos_with_specific_collection_context_menu.xml</t>
  </si>
  <si>
    <t>M /cloud/personal/client-international/android/branches/android-15.2-solutions/libs/ui/res/menu-land/picture_options_menu.xml</t>
  </si>
  <si>
    <t>M /cloud/personal/client-international/android/branches/android-15.2-solutions/libs/ui/res/menu-sw600dp/picture_context_menu_with_all_files_view.xml</t>
  </si>
  <si>
    <t>M /cloud/personal/client-international/android/branches/android-15.2-solutions/libs/ui/res/menu-sw600dp/pictures_context_menu.xml</t>
  </si>
  <si>
    <t>M /cloud/personal/client-international/android/branches/android-15.2-solutions/libs/ui/res/menu-sw600dp/pictures_with_specific_album_context_menu.xml</t>
  </si>
  <si>
    <t>M /cloud/personal/client-international/android/branches/android-15.2-solutions/libs/ui/res/menu-sw600dp/songs_artist_context_menu.xml</t>
  </si>
  <si>
    <t>M /cloud/personal/client-international/android/branches/android-15.2-solutions/libs/ui/res/menu-sw600dp/songs_context_menu.xml</t>
  </si>
  <si>
    <t>M /cloud/personal/client-international/android/branches/android-15.2-solutions/libs/ui/res/menu-sw600dp/songs_genre_context_menu.xml</t>
  </si>
  <si>
    <t>M /cloud/personal/client-international/android/branches/android-15.2-solutions/libs/ui/res/menu-sw600dp/songs_with_specific_playlist_context_menu.xml</t>
  </si>
  <si>
    <t>M /cloud/personal/client-international/android/branches/android-15.2-solutions/libs/ui/res/menu-sw600dp/videos_context_menu.xml</t>
  </si>
  <si>
    <t>M /cloud/personal/client-international/android/branches/android-15.2-solutions/libs/ui/res/menu-sw600dp/videos_context_menu_with_all_files_view.xml</t>
  </si>
  <si>
    <t>M /cloud/personal/client-international/android/branches/android-15.2-solutions/libs/ui/res/menu-sw600dp/videos_with_specific_collection_context_menu.xml</t>
  </si>
  <si>
    <t>FTRPC-201: Frontier Android || Contextual menu options positions changing when selecting the files</t>
  </si>
  <si>
    <t>r1538367 | Thomas | 2015-10-29 13:12:13 +0000 (Thu, 29 Oct 2015) | 1 line</t>
  </si>
  <si>
    <t>D /cloud/personal/client-international/android/branches/android-15.2-solutions/libs/ui/res/drawable-nodpi</t>
  </si>
  <si>
    <t>D /cloud/personal/client-international/android/branches/android-15.2-solutions/libs/ui/res/layout-v14</t>
  </si>
  <si>
    <t>Remove empty dirs</t>
  </si>
  <si>
    <t>r1538359 | Thomas | 2015-10-29 13:03:24 +0000 (Thu, 29 Oct 2015) | 1 line</t>
  </si>
  <si>
    <t>M /cloud/personal/client-international/android/branches/android-15.2-solutions/libs/ui/res/menu-sw600dp/picture_timeline_context_menu.xml</t>
  </si>
  <si>
    <t>FTRPC-152: Frontier Android Tablet || "Available Offline" is been displayed when user multi select time line photos(select Monts)</t>
  </si>
  <si>
    <t>r1538288 | Thomas | 2015-10-29 11:30:26 +0000 (Thu, 29 Oct 2015) | 1 line</t>
  </si>
  <si>
    <t>D /cloud/personal/client-international/android/branches/android-15.2-solutions/clients/client-frt/build-config/qa_wl.properties</t>
  </si>
  <si>
    <t>Removed qa_wl builds</t>
  </si>
  <si>
    <t>r1538283 | Thomas | 2015-10-29 11:25:18 +0000 (Thu, 29 Oct 2015) | 1 line</t>
  </si>
  <si>
    <t>M /cloud/personal/client-international/android/branches/android-15.2-solutions/libs/ui/src/com/biscay/client/android/ui/gcm/RegistrationIntentService.java</t>
  </si>
  <si>
    <t>FTRPC-133: Frontier Android || User doesn't recieves a notification when a a file is shared with them</t>
  </si>
  <si>
    <t>r1538264 | Jimmy | 2015-10-29 10:59:57 +0000 (Thu, 29 Oct 2015) | 1 line</t>
  </si>
  <si>
    <t>BTPC-70</t>
  </si>
  <si>
    <t>r1538234 | Jimmy | 2015-10-29 10:05:43 +0000 (Thu, 29 Oct 2015) | 1 line</t>
  </si>
  <si>
    <t>M /cloud/personal/client-international/android/branches/android-15.2-solutions/clients/client-frt/build-config/qa_wl.properties</t>
  </si>
  <si>
    <t>FTRPC-191</t>
  </si>
  <si>
    <t>r1538198 | Thomas | 2015-10-29 08:46:06 +0000 (Thu, 29 Oct 2015) | 1 line</t>
  </si>
  <si>
    <t>M /cloud/personal/client-international/android/branches/android-15.2-solutions/libs/ui/res/layout/splashscreen.xml</t>
  </si>
  <si>
    <t>Moved id splash_parent to ids.xml</t>
  </si>
  <si>
    <t>r1537920 | Thomas | 2015-10-28 15:10:05 +0000 (Wed, 28 Oct 2015) | 2 lines</t>
  </si>
  <si>
    <t>FTRPC-55: Incorporate new Password Flows into Frontier Android 15.2 client for Frontier</t>
  </si>
  <si>
    <t>Missed file</t>
  </si>
  <si>
    <t>r1537919 | Thomas | 2015-10-28 15:07:07 +0000 (Wed, 28 Oct 2015) | 1 line</t>
  </si>
  <si>
    <t>M /cloud/personal/client-international/android/branches/android-15.2-solutions/clients/client-bt</t>
  </si>
  <si>
    <t>M /cloud/personal/client-international/android/branches/android-15.2-solutions/clients/client-spanishclaros</t>
  </si>
  <si>
    <t>M /cloud/personal/client-international/android/branches/android-15.2-solutions/clients/client-telcel</t>
  </si>
  <si>
    <t>Uopdated ignores</t>
  </si>
  <si>
    <t>r1537915 | Thomas | 2015-10-28 15:02:17 +0000 (Wed, 28 Oct 2015) | 1 line</t>
  </si>
  <si>
    <t>M /cloud/personal/client-international/android/branches/android-15.2-solutions/libs/ui/src/com/biscay/client/android/ui/atp/AtpAuthActivity.java</t>
  </si>
  <si>
    <t>A /cloud/personal/client-international/android/branches/android-15.2-solutions/libs/ui/src/com/biscay/client/android/ui/gui/activities/WebViewActivity.java</t>
  </si>
  <si>
    <t>M /cloud/personal/client-international/android/branches/android-15.2-solutions/libs/ui/src/com/biscay/client/android/ui/gui/fragments/WebViewFragment.java</t>
  </si>
  <si>
    <t>M /cloud/personal/client-international/android/branches/android-15.2-solutions/libs/ui/src/com/biscay/client/android/ui/nab/model/SettingsRow.java</t>
  </si>
  <si>
    <t>r1537911 | Thomas | 2015-10-28 14:57:51 +0000 (Wed, 28 Oct 2015) | 1 line</t>
  </si>
  <si>
    <t>Added ignores</t>
  </si>
  <si>
    <t>r1537697 | Jimmy | 2015-10-28 09:36:03 +0000 (Wed, 28 Oct 2015) | 1 line</t>
  </si>
  <si>
    <t>D /cloud/personal/client-international/android/branches/android-15.2-solutions/clients/mct-att</t>
  </si>
  <si>
    <t>D /cloud/personal/client-international/android/branches/android-15.2-solutions/clients/client-att</t>
  </si>
  <si>
    <t>Removed client-att and mct-att</t>
  </si>
  <si>
    <t>r1537528 | Vincent | 2015-10-27 18:12:29 +0000 (Tue, 27 Oct 2015) | 1 line</t>
  </si>
  <si>
    <t>FTRPC-199 : Frontier Android || Instead of "All Files", "Files" is displaying in Hamburger menu</t>
  </si>
  <si>
    <t>r1537485 | Jimmy | 2015-10-27 16:58:28 +0000 (Tue, 27 Oct 2015) | 1 line</t>
  </si>
  <si>
    <t>r1537460 | Jimmy | 2015-10-27 16:28:16 +0000 (Tue, 27 Oct 2015) | 1 line</t>
  </si>
  <si>
    <t>M /cloud/personal/client-international/android/branches/android-15.2-solutions/clients/client-spanishclaros/res/values/configurations.xml</t>
  </si>
  <si>
    <t>M /cloud/personal/client-international/android/branches/android-15.2-solutions/clients/client-telcel/res/values/configurations.xml</t>
  </si>
  <si>
    <t>Enabled spanishclaros and telcel clients</t>
  </si>
  <si>
    <t>r1537454 | Jimmy | 2015-10-27 16:04:20 +0000 (Tue, 27 Oct 2015) | 1 line</t>
  </si>
  <si>
    <t>A /cloud/personal/client-international/android/branches/android-15.2-solutions/clients/client-telcel</t>
  </si>
  <si>
    <t>A /cloud/personal/client-international/android/branches/android-15.2-solutions/clients/client-telcel/assets</t>
  </si>
  <si>
    <t>A /cloud/personal/client-international/android/branches/android-15.2-solutions/clients/client-telcel/assets/legal_notice.htm</t>
  </si>
  <si>
    <t>A /cloud/personal/client-international/android/branches/android-15.2-solutions/clients/client-telcel/assets/privacy.htm</t>
  </si>
  <si>
    <t>A /cloud/personal/client-international/android/branches/android-15.2-solutions/clients/client-telcel/assets/routers.xml</t>
  </si>
  <si>
    <t>A /cloud/personal/client-international/android/branches/android-15.2-solutions/clients/client-telcel/assets/t_and_c.htm</t>
  </si>
  <si>
    <t>A /cloud/personal/client-international/android/branches/android-15.2-solutions/clients/client-telcel/build-config</t>
  </si>
  <si>
    <t>A /cloud/personal/client-international/android/branches/android-15.2-solutions/clients/client-telcel/build-config/dev.properties</t>
  </si>
  <si>
    <t>A /cloud/personal/client-international/android/branches/android-15.2-solutions/clients/client-telcel/build-config/prod.properties</t>
  </si>
  <si>
    <t>A /cloud/personal/client-international/android/branches/android-15.2-solutions/clients/client-telcel/build-config/qa.properties</t>
  </si>
  <si>
    <t>A /cloud/personal/client-international/android/branches/android-15.2-solutions/clients/client-telcel/build.gradle</t>
  </si>
  <si>
    <t>A /cloud/personal/client-international/android/branches/android-15.2-solutions/clients/client-telcel/custom-lint.xml</t>
  </si>
  <si>
    <t>A /cloud/personal/client-international/android/branches/android-15.2-solutions/clients/client-telcel/manifest</t>
  </si>
  <si>
    <t>A /cloud/personal/client-international/android/branches/android-15.2-solutions/clients/client-telcel/manifest/project-specific-metadata-components.txt</t>
  </si>
  <si>
    <t>A /cloud/personal/client-international/android/branches/android-15.2-solutions/clients/client-telcel/manifest/project-specific-permissions.txt</t>
  </si>
  <si>
    <t>A /cloud/personal/client-international/android/branches/android-15.2-solutions/clients/client-telcel/res</t>
  </si>
  <si>
    <t>A /cloud/personal/client-international/android/branches/android-15.2-solutions/clients/client-telcel/res/drawable-hdpi</t>
  </si>
  <si>
    <t>A /cloud/personal/client-international/android/branches/android-15.2-solutions/clients/client-telcel/res/drawable-hdpi/grphc_pcloud_logo.png</t>
  </si>
  <si>
    <t>A /cloud/personal/client-international/android/branches/android-15.2-solutions/clients/client-telcel/res/drawable-hdpi/mct_wizard_1.png</t>
  </si>
  <si>
    <t>A /cloud/personal/client-international/android/branches/android-15.2-solutions/clients/client-telcel/res/drawable-hdpi/splash_icon.png</t>
  </si>
  <si>
    <t>A /cloud/personal/client-international/android/branches/android-15.2-solutions/clients/client-telcel/res/drawable-hdpi/splash_title.png</t>
  </si>
  <si>
    <t>A /cloud/personal/client-international/android/branches/android-15.2-solutions/clients/client-telcel/res/drawable-hdpi/wizard_image_0.png</t>
  </si>
  <si>
    <t>A /cloud/personal/client-international/android/branches/android-15.2-solutions/clients/client-telcel/res/drawable-hdpi/wizard_image_1.png</t>
  </si>
  <si>
    <t>A /cloud/personal/client-international/android/branches/android-15.2-solutions/clients/client-telcel/res/drawable-hdpi/wizard_image_2.png</t>
  </si>
  <si>
    <t>A /cloud/personal/client-international/android/branches/android-15.2-solutions/clients/client-telcel/res/drawable-hdpi/wizard_image_3.png</t>
  </si>
  <si>
    <t>A /cloud/personal/client-international/android/branches/android-15.2-solutions/clients/client-telcel/res/drawable-hdpi-v11</t>
  </si>
  <si>
    <t>A /cloud/personal/client-international/android/branches/android-15.2-solutions/clients/client-telcel/res/drawable-ldpi</t>
  </si>
  <si>
    <t>A /cloud/personal/client-international/android/branches/android-15.2-solutions/clients/client-telcel/res/drawable-ldpi/ic_launcher.png</t>
  </si>
  <si>
    <t>A /cloud/personal/client-international/android/branches/android-15.2-solutions/clients/client-telcel/res/drawable-ldpi/icon.png</t>
  </si>
  <si>
    <t>A /cloud/personal/client-international/android/branches/android-15.2-solutions/clients/client-telcel/res/drawable-ldpi/mct_wizard_1.png</t>
  </si>
  <si>
    <t>A /cloud/personal/client-international/android/branches/android-15.2-solutions/clients/client-telcel/res/drawable-ldpi/splash_icon.png</t>
  </si>
  <si>
    <t>A /cloud/personal/client-international/android/branches/android-15.2-solutions/clients/client-telcel/res/drawable-ldpi/splash_title.png</t>
  </si>
  <si>
    <t>A /cloud/personal/client-international/android/branches/android-15.2-solutions/clients/client-telcel/res/drawable-ldpi-v11</t>
  </si>
  <si>
    <t>A /cloud/personal/client-international/android/branches/android-15.2-solutions/clients/client-telcel/res/drawable-mdpi</t>
  </si>
  <si>
    <t>A /cloud/personal/client-international/android/branches/android-15.2-solutions/clients/client-telcel/res/drawable-mdpi/mct_wizard_1.png</t>
  </si>
  <si>
    <t>A /cloud/personal/client-international/android/branches/android-15.2-solutions/clients/client-telcel/res/drawable-mdpi/splash_icon.png</t>
  </si>
  <si>
    <t>A /cloud/personal/client-international/android/branches/android-15.2-solutions/clients/client-telcel/res/drawable-mdpi/splash_title.png</t>
  </si>
  <si>
    <t>A /cloud/personal/client-international/android/branches/android-15.2-solutions/clients/client-telcel/res/drawable-mdpi-v11</t>
  </si>
  <si>
    <t>A /cloud/personal/client-international/android/branches/android-15.2-solutions/clients/client-telcel/res/drawable-xhdpi</t>
  </si>
  <si>
    <t>A /cloud/personal/client-international/android/branches/android-15.2-solutions/clients/client-telcel/res/drawable-xhdpi/mct_wizard_1.png</t>
  </si>
  <si>
    <t>A /cloud/personal/client-international/android/branches/android-15.2-solutions/clients/client-telcel/res/drawable-xhdpi/splash_icon.png</t>
  </si>
  <si>
    <t>A /cloud/personal/client-international/android/branches/android-15.2-solutions/clients/client-telcel/res/drawable-xhdpi/splash_title.png</t>
  </si>
  <si>
    <t>A /cloud/personal/client-international/android/branches/android-15.2-solutions/clients/client-telcel/res/drawable-xhdpi-v11</t>
  </si>
  <si>
    <t>A /cloud/personal/client-international/android/branches/android-15.2-solutions/clients/client-telcel/res/drawable-xxhdpi</t>
  </si>
  <si>
    <t>A /cloud/personal/client-international/android/branches/android-15.2-solutions/clients/client-telcel/res/drawable-xxhdpi/splash_icon.png</t>
  </si>
  <si>
    <t>A /cloud/personal/client-international/android/branches/android-15.2-solutions/clients/client-telcel/res/drawable-xxhdpi/splash_title.png</t>
  </si>
  <si>
    <t>A /cloud/personal/client-international/android/branches/android-15.2-solutions/clients/client-telcel/res/drawable-xxhdpi-v11</t>
  </si>
  <si>
    <t>A /cloud/personal/client-international/android/branches/android-15.2-solutions/clients/client-telcel/res/drawable-xxxhdpi</t>
  </si>
  <si>
    <t>A /cloud/personal/client-international/android/branches/android-15.2-solutions/clients/client-telcel/res/drawable-xxxhdpi/splash_icon.png</t>
  </si>
  <si>
    <t>A /cloud/personal/client-international/android/branches/android-15.2-solutions/clients/client-telcel/res/drawable-xxxhdpi/splash_title.png</t>
  </si>
  <si>
    <t>A /cloud/personal/client-international/android/branches/android-15.2-solutions/clients/client-telcel/res/drawable-xxxhdpi-v11</t>
  </si>
  <si>
    <t>A /cloud/personal/client-international/android/branches/android-15.2-solutions/clients/client-telcel/res/layout</t>
  </si>
  <si>
    <t>A /cloud/personal/client-international/android/branches/android-15.2-solutions/clients/client-telcel/res/layout/activity_settings.xml</t>
  </si>
  <si>
    <t>A /cloud/personal/client-international/android/branches/android-15.2-solutions/clients/client-telcel/res/layout/all_files_activity.xml</t>
  </si>
  <si>
    <t>A /cloud/personal/client-international/android/branches/android-15.2-solutions/clients/client-telcel/res/layout/fragment_help_layout.xml</t>
  </si>
  <si>
    <t>A /cloud/personal/client-international/android/branches/android-15.2-solutions/clients/client-telcel/res/layout/new_slides_main_screen.xml</t>
  </si>
  <si>
    <t>A /cloud/personal/client-international/android/branches/android-15.2-solutions/clients/client-telcel/res/layout/play_now_activity.xml</t>
  </si>
  <si>
    <t>A /cloud/personal/client-international/android/branches/android-15.2-solutions/clients/client-telcel/res/layout/restore_activity.xml</t>
  </si>
  <si>
    <t>A /cloud/personal/client-international/android/branches/android-15.2-solutions/clients/client-telcel/res/layout/setting_dataclasses_activity.xml</t>
  </si>
  <si>
    <t>A /cloud/personal/client-international/android/branches/android-15.2-solutions/clients/client-telcel/res/layout/splashscreen.xml</t>
  </si>
  <si>
    <t>A /cloud/personal/client-international/android/branches/android-15.2-solutions/clients/client-telcel/res/layout/tabs_view_pager.xml</t>
  </si>
  <si>
    <t>A /cloud/personal/client-international/android/branches/android-15.2-solutions/clients/client-telcel/res/layout/tools_activity.xml</t>
  </si>
  <si>
    <t>A /cloud/personal/client-international/android/branches/android-15.2-solutions/clients/client-telcel/res/layout/uiwidgets_tutor_item.xml</t>
  </si>
  <si>
    <t>A /cloud/personal/client-international/android/branches/android-15.2-solutions/clients/client-telcel/res/layout/upload_download_status.xml</t>
  </si>
  <si>
    <t>A /cloud/personal/client-international/android/branches/android-15.2-solutions/clients/client-telcel/res/layout/view_pager.xml</t>
  </si>
  <si>
    <t>A /cloud/personal/client-international/android/branches/android-15.2-solutions/clients/client-telcel/res/layout/wizard_activity.xml</t>
  </si>
  <si>
    <t>A /cloud/personal/client-international/android/branches/android-15.2-solutions/clients/client-telcel/res/layout-sw600dp</t>
  </si>
  <si>
    <t>A /cloud/personal/client-international/android/branches/android-15.2-solutions/clients/client-telcel/res/layout-sw600dp/activity_settings.xml</t>
  </si>
  <si>
    <t>A /cloud/personal/client-international/android/branches/android-15.2-solutions/clients/client-telcel/res/layout-sw600dp/view_pager.xml</t>
  </si>
  <si>
    <t>A /cloud/personal/client-international/android/branches/android-15.2-solutions/clients/client-telcel/res/layout-sw600dp-land</t>
  </si>
  <si>
    <t>A /cloud/personal/client-international/android/branches/android-15.2-solutions/clients/client-telcel/res/layout-sw600dp-land/play_now_activity.xml</t>
  </si>
  <si>
    <t>A /cloud/personal/client-international/android/branches/android-15.2-solutions/clients/client-telcel/res/layout-sw600dp-port</t>
  </si>
  <si>
    <t>A /cloud/personal/client-international/android/branches/android-15.2-solutions/clients/client-telcel/res/layout-sw600dp-port/activity_settings.xml</t>
  </si>
  <si>
    <t>A /cloud/personal/client-international/android/branches/android-15.2-solutions/clients/client-telcel/res/values</t>
  </si>
  <si>
    <t>A /cloud/personal/client-international/android/branches/android-15.2-solutions/clients/client-telcel/res/values/booleans.xml</t>
  </si>
  <si>
    <t>A /cloud/personal/client-international/android/branches/android-15.2-solutions/clients/client-telcel/res/values/colors.xml</t>
  </si>
  <si>
    <t>A /cloud/personal/client-international/android/branches/android-15.2-solutions/clients/client-telcel/res/values/configurations.xml</t>
  </si>
  <si>
    <t>A /cloud/personal/client-international/android/branches/android-15.2-solutions/clients/client-telcel/res/values/integers.xml</t>
  </si>
  <si>
    <t>A /cloud/personal/client-international/android/branches/android-15.2-solutions/clients/client-telcel/res/values/share_actions.xml</t>
  </si>
  <si>
    <t>A /cloud/personal/client-international/android/branches/android-15.2-solutions/clients/client-telcel/res/values/strings.xml</t>
  </si>
  <si>
    <t>A /cloud/personal/client-international/android/branches/android-15.2-solutions/clients/client-telcel/res/values/styles.xml</t>
  </si>
  <si>
    <t>A /cloud/personal/client-international/android/branches/android-15.2-solutions/clients/client-telcel/res/values/transfers_timelines.xml</t>
  </si>
  <si>
    <t>A /cloud/personal/client-international/android/branches/android-15.2-solutions/clients/client-telcel/res/values-sw600dp</t>
  </si>
  <si>
    <t>A /cloud/personal/client-international/android/branches/android-15.2-solutions/clients/client-telcel/res/values-sw600dp/booleans.xml</t>
  </si>
  <si>
    <t>A /cloud/personal/client-international/android/branches/android-15.2-solutions/clients/client-telcel/res/xml</t>
  </si>
  <si>
    <t>A /cloud/personal/client-international/android/branches/android-15.2-solutions/clients/client-telcel/res/xml/account_rawcontact.xml</t>
  </si>
  <si>
    <t>A /cloud/personal/client-international/android/branches/android-15.2-solutions/clients/client-telcel/res/xml/apprecomendation.xml</t>
  </si>
  <si>
    <t>A /cloud/personal/client-international/android/branches/android-15.2-solutions/clients/client-telcel/res/xml/initial_sync_settings.xml</t>
  </si>
  <si>
    <t>A /cloud/personal/client-international/android/branches/android-15.2-solutions/clients/client-telcel/signing</t>
  </si>
  <si>
    <t>A /cloud/personal/client-international/android/branches/android-15.2-solutions/clients/client-telcel/signing/biscay-release-key.keystore</t>
  </si>
  <si>
    <t>A /cloud/personal/client-international/android/branches/android-15.2-solutions/clients/client-telcel/src</t>
  </si>
  <si>
    <t>A /cloud/personal/client-international/android/branches/android-15.2-solutions/clients/client-telcel/src/empty.txt</t>
  </si>
  <si>
    <t>Added telcel folder</t>
  </si>
  <si>
    <t>r1537452 | Jimmy | 2015-10-27 16:01:15 +0000 (Tue, 27 Oct 2015) | 1 line</t>
  </si>
  <si>
    <t>A /cloud/personal/client-international/android/branches/android-15.2-solutions/clients/client-spanishclaros</t>
  </si>
  <si>
    <t>A /cloud/personal/client-international/android/branches/android-15.2-solutions/clients/client-spanishclaros/assets</t>
  </si>
  <si>
    <t>A /cloud/personal/client-international/android/branches/android-15.2-solutions/clients/client-spanishclaros/assets/legal_notice.htm</t>
  </si>
  <si>
    <t>A /cloud/personal/client-international/android/branches/android-15.2-solutions/clients/client-spanishclaros/assets/privacy.htm</t>
  </si>
  <si>
    <t>A /cloud/personal/client-international/android/branches/android-15.2-solutions/clients/client-spanishclaros/assets/routers.xml</t>
  </si>
  <si>
    <t>A /cloud/personal/client-international/android/branches/android-15.2-solutions/clients/client-spanishclaros/assets/t_and_c.htm</t>
  </si>
  <si>
    <t>A /cloud/personal/client-international/android/branches/android-15.2-solutions/clients/client-spanishclaros/build-config</t>
  </si>
  <si>
    <t>A /cloud/personal/client-international/android/branches/android-15.2-solutions/clients/client-spanishclaros/build-config/dev.properties</t>
  </si>
  <si>
    <t>A /cloud/personal/client-international/android/branches/android-15.2-solutions/clients/client-spanishclaros/build-config/prod.properties</t>
  </si>
  <si>
    <t>A /cloud/personal/client-international/android/branches/android-15.2-solutions/clients/client-spanishclaros/build-config/qa.properties</t>
  </si>
  <si>
    <t>A /cloud/personal/client-international/android/branches/android-15.2-solutions/clients/client-spanishclaros/build.gradle</t>
  </si>
  <si>
    <t>A /cloud/personal/client-international/android/branches/android-15.2-solutions/clients/client-spanishclaros/custom-lint.xml</t>
  </si>
  <si>
    <t>A /cloud/personal/client-international/android/branches/android-15.2-solutions/clients/client-spanishclaros/manifest</t>
  </si>
  <si>
    <t>A /cloud/personal/client-international/android/branches/android-15.2-solutions/clients/client-spanishclaros/manifest/project-specific-metadata-components.txt</t>
  </si>
  <si>
    <t>A /cloud/personal/client-international/android/branches/android-15.2-solutions/clients/client-spanishclaros/manifest/project-specific-permissions.txt</t>
  </si>
  <si>
    <t>A /cloud/personal/client-international/android/branches/android-15.2-solutions/clients/client-spanishclaros/res</t>
  </si>
  <si>
    <t>A /cloud/personal/client-international/android/branches/android-15.2-solutions/clients/client-spanishclaros/res/drawable-hdpi</t>
  </si>
  <si>
    <t>A /cloud/personal/client-international/android/branches/android-15.2-solutions/clients/client-spanishclaros/res/drawable-hdpi/grphc_pcloud_logo.png</t>
  </si>
  <si>
    <t>A /cloud/personal/client-international/android/branches/android-15.2-solutions/clients/client-spanishclaros/res/drawable-hdpi/mct_wizard_1.png</t>
  </si>
  <si>
    <t>A /cloud/personal/client-international/android/branches/android-15.2-solutions/clients/client-spanishclaros/res/drawable-hdpi/splash_icon.png</t>
  </si>
  <si>
    <t>A /cloud/personal/client-international/android/branches/android-15.2-solutions/clients/client-spanishclaros/res/drawable-hdpi/splash_title.png</t>
  </si>
  <si>
    <t>A /cloud/personal/client-international/android/branches/android-15.2-solutions/clients/client-spanishclaros/res/drawable-hdpi/wizard_image_0.png</t>
  </si>
  <si>
    <t>A /cloud/personal/client-international/android/branches/android-15.2-solutions/clients/client-spanishclaros/res/drawable-hdpi/wizard_image_1.png</t>
  </si>
  <si>
    <t>A /cloud/personal/client-international/android/branches/android-15.2-solutions/clients/client-spanishclaros/res/drawable-hdpi/wizard_image_2.png</t>
  </si>
  <si>
    <t>A /cloud/personal/client-international/android/branches/android-15.2-solutions/clients/client-spanishclaros/res/drawable-hdpi/wizard_image_3.png</t>
  </si>
  <si>
    <t>A /cloud/personal/client-international/android/branches/android-15.2-solutions/clients/client-spanishclaros/res/drawable-hdpi-v11</t>
  </si>
  <si>
    <t>A /cloud/personal/client-international/android/branches/android-15.2-solutions/clients/client-spanishclaros/res/drawable-ldpi</t>
  </si>
  <si>
    <t>A /cloud/personal/client-international/android/branches/android-15.2-solutions/clients/client-spanishclaros/res/drawable-ldpi/ic_launcher.png</t>
  </si>
  <si>
    <t>A /cloud/personal/client-international/android/branches/android-15.2-solutions/clients/client-spanishclaros/res/drawable-ldpi/icon.png</t>
  </si>
  <si>
    <t>A /cloud/personal/client-international/android/branches/android-15.2-solutions/clients/client-spanishclaros/res/drawable-ldpi/mct_wizard_1.png</t>
  </si>
  <si>
    <t>A /cloud/personal/client-international/android/branches/android-15.2-solutions/clients/client-spanishclaros/res/drawable-ldpi/splash_icon.png</t>
  </si>
  <si>
    <t>A /cloud/personal/client-international/android/branches/android-15.2-solutions/clients/client-spanishclaros/res/drawable-ldpi/splash_title.png</t>
  </si>
  <si>
    <t>A /cloud/personal/client-international/android/branches/android-15.2-solutions/clients/client-spanishclaros/res/drawable-ldpi-v11</t>
  </si>
  <si>
    <t>A /cloud/personal/client-international/android/branches/android-15.2-solutions/clients/client-spanishclaros/res/drawable-mdpi</t>
  </si>
  <si>
    <t>A /cloud/personal/client-international/android/branches/android-15.2-solutions/clients/client-spanishclaros/res/drawable-mdpi/mct_wizard_1.png</t>
  </si>
  <si>
    <t>A /cloud/personal/client-international/android/branches/android-15.2-solutions/clients/client-spanishclaros/res/drawable-mdpi/splash_icon.png</t>
  </si>
  <si>
    <t>A /cloud/personal/client-international/android/branches/android-15.2-solutions/clients/client-spanishclaros/res/drawable-mdpi/splash_title.png</t>
  </si>
  <si>
    <t>A /cloud/personal/client-international/android/branches/android-15.2-solutions/clients/client-spanishclaros/res/drawable-mdpi-v11</t>
  </si>
  <si>
    <t>A /cloud/personal/client-international/android/branches/android-15.2-solutions/clients/client-spanishclaros/res/drawable-xhdpi</t>
  </si>
  <si>
    <t>A /cloud/personal/client-international/android/branches/android-15.2-solutions/clients/client-spanishclaros/res/drawable-xhdpi/mct_wizard_1.png</t>
  </si>
  <si>
    <t>A /cloud/personal/client-international/android/branches/android-15.2-solutions/clients/client-spanishclaros/res/drawable-xhdpi/splash_icon.png</t>
  </si>
  <si>
    <t>A /cloud/personal/client-international/android/branches/android-15.2-solutions/clients/client-spanishclaros/res/drawable-xhdpi/splash_title.png</t>
  </si>
  <si>
    <t>A /cloud/personal/client-international/android/branches/android-15.2-solutions/clients/client-spanishclaros/res/drawable-xhdpi-v11</t>
  </si>
  <si>
    <t>A /cloud/personal/client-international/android/branches/android-15.2-solutions/clients/client-spanishclaros/res/drawable-xxhdpi</t>
  </si>
  <si>
    <t>A /cloud/personal/client-international/android/branches/android-15.2-solutions/clients/client-spanishclaros/res/drawable-xxhdpi/splash_icon.png</t>
  </si>
  <si>
    <t>A /cloud/personal/client-international/android/branches/android-15.2-solutions/clients/client-spanishclaros/res/drawable-xxhdpi/splash_title.png</t>
  </si>
  <si>
    <t>A /cloud/personal/client-international/android/branches/android-15.2-solutions/clients/client-spanishclaros/res/drawable-xxhdpi-v11</t>
  </si>
  <si>
    <t>A /cloud/personal/client-international/android/branches/android-15.2-solutions/clients/client-spanishclaros/res/drawable-xxxhdpi</t>
  </si>
  <si>
    <t>A /cloud/personal/client-international/android/branches/android-15.2-solutions/clients/client-spanishclaros/res/drawable-xxxhdpi/splash_icon.png</t>
  </si>
  <si>
    <t>A /cloud/personal/client-international/android/branches/android-15.2-solutions/clients/client-spanishclaros/res/drawable-xxxhdpi/splash_title.png</t>
  </si>
  <si>
    <t>A /cloud/personal/client-international/android/branches/android-15.2-solutions/clients/client-spanishclaros/res/drawable-xxxhdpi-v11</t>
  </si>
  <si>
    <t>A /cloud/personal/client-international/android/branches/android-15.2-solutions/clients/client-spanishclaros/res/layout</t>
  </si>
  <si>
    <t>A /cloud/personal/client-international/android/branches/android-15.2-solutions/clients/client-spanishclaros/res/layout/activity_settings.xml</t>
  </si>
  <si>
    <t>A /cloud/personal/client-international/android/branches/android-15.2-solutions/clients/client-spanishclaros/res/layout/all_files_activity.xml</t>
  </si>
  <si>
    <t>A /cloud/personal/client-international/android/branches/android-15.2-solutions/clients/client-spanishclaros/res/layout/fragment_help_layout.xml</t>
  </si>
  <si>
    <t>A /cloud/personal/client-international/android/branches/android-15.2-solutions/clients/client-spanishclaros/res/layout/new_slides_main_screen.xml</t>
  </si>
  <si>
    <t>A /cloud/personal/client-international/android/branches/android-15.2-solutions/clients/client-spanishclaros/res/layout/play_now_activity.xml</t>
  </si>
  <si>
    <t>A /cloud/personal/client-international/android/branches/android-15.2-solutions/clients/client-spanishclaros/res/layout/restore_activity.xml</t>
  </si>
  <si>
    <t>A /cloud/personal/client-international/android/branches/android-15.2-solutions/clients/client-spanishclaros/res/layout/setting_dataclasses_activity.xml</t>
  </si>
  <si>
    <t>A /cloud/personal/client-international/android/branches/android-15.2-solutions/clients/client-spanishclaros/res/layout/splashscreen.xml</t>
  </si>
  <si>
    <t>A /cloud/personal/client-international/android/branches/android-15.2-solutions/clients/client-spanishclaros/res/layout/tabs_view_pager.xml</t>
  </si>
  <si>
    <t>A /cloud/personal/client-international/android/branches/android-15.2-solutions/clients/client-spanishclaros/res/layout/tools_activity.xml</t>
  </si>
  <si>
    <t>A /cloud/personal/client-international/android/branches/android-15.2-solutions/clients/client-spanishclaros/res/layout/uiwidgets_tutor_item.xml</t>
  </si>
  <si>
    <t>A /cloud/personal/client-international/android/branches/android-15.2-solutions/clients/client-spanishclaros/res/layout/upload_download_status.xml</t>
  </si>
  <si>
    <t>A /cloud/personal/client-international/android/branches/android-15.2-solutions/clients/client-spanishclaros/res/layout/view_pager.xml</t>
  </si>
  <si>
    <t>A /cloud/personal/client-international/android/branches/android-15.2-solutions/clients/client-spanishclaros/res/layout/wizard_activity.xml</t>
  </si>
  <si>
    <t>A /cloud/personal/client-international/android/branches/android-15.2-solutions/clients/client-spanishclaros/res/layout-sw600dp</t>
  </si>
  <si>
    <t>A /cloud/personal/client-international/android/branches/android-15.2-solutions/clients/client-spanishclaros/res/layout-sw600dp/activity_settings.xml</t>
  </si>
  <si>
    <t>A /cloud/personal/client-international/android/branches/android-15.2-solutions/clients/client-spanishclaros/res/layout-sw600dp/view_pager.xml</t>
  </si>
  <si>
    <t>A /cloud/personal/client-international/android/branches/android-15.2-solutions/clients/client-spanishclaros/res/layout-sw600dp-land</t>
  </si>
  <si>
    <t>A /cloud/personal/client-international/android/branches/android-15.2-solutions/clients/client-spanishclaros/res/layout-sw600dp-land/play_now_activity.xml</t>
  </si>
  <si>
    <t>A /cloud/personal/client-international/android/branches/android-15.2-solutions/clients/client-spanishclaros/res/layout-sw600dp-port</t>
  </si>
  <si>
    <t>A /cloud/personal/client-international/android/branches/android-15.2-solutions/clients/client-spanishclaros/res/layout-sw600dp-port/activity_settings.xml</t>
  </si>
  <si>
    <t>A /cloud/personal/client-international/android/branches/android-15.2-solutions/clients/client-spanishclaros/res/values</t>
  </si>
  <si>
    <t>A /cloud/personal/client-international/android/branches/android-15.2-solutions/clients/client-spanishclaros/res/values/booleans.xml</t>
  </si>
  <si>
    <t>A /cloud/personal/client-international/android/branches/android-15.2-solutions/clients/client-spanishclaros/res/values/colors.xml</t>
  </si>
  <si>
    <t>A /cloud/personal/client-international/android/branches/android-15.2-solutions/clients/client-spanishclaros/res/values/configurations.xml</t>
  </si>
  <si>
    <t>A /cloud/personal/client-international/android/branches/android-15.2-solutions/clients/client-spanishclaros/res/values/integers.xml</t>
  </si>
  <si>
    <t>A /cloud/personal/client-international/android/branches/android-15.2-solutions/clients/client-spanishclaros/res/values/share_actions.xml</t>
  </si>
  <si>
    <t>A /cloud/personal/client-international/android/branches/android-15.2-solutions/clients/client-spanishclaros/res/values/strings.xml</t>
  </si>
  <si>
    <t>A /cloud/personal/client-international/android/branches/android-15.2-solutions/clients/client-spanishclaros/res/values/styles.xml</t>
  </si>
  <si>
    <t>A /cloud/personal/client-international/android/branches/android-15.2-solutions/clients/client-spanishclaros/res/values/transfers_timelines.xml</t>
  </si>
  <si>
    <t>A /cloud/personal/client-international/android/branches/android-15.2-solutions/clients/client-spanishclaros/res/values-sw600dp</t>
  </si>
  <si>
    <t>A /cloud/personal/client-international/android/branches/android-15.2-solutions/clients/client-spanishclaros/res/values-sw600dp/booleans.xml</t>
  </si>
  <si>
    <t>A /cloud/personal/client-international/android/branches/android-15.2-solutions/clients/client-spanishclaros/res/xml</t>
  </si>
  <si>
    <t>A /cloud/personal/client-international/android/branches/android-15.2-solutions/clients/client-spanishclaros/res/xml/account_rawcontact.xml</t>
  </si>
  <si>
    <t>A /cloud/personal/client-international/android/branches/android-15.2-solutions/clients/client-spanishclaros/res/xml/apprecomendation.xml</t>
  </si>
  <si>
    <t>A /cloud/personal/client-international/android/branches/android-15.2-solutions/clients/client-spanishclaros/res/xml/initial_sync_settings.xml</t>
  </si>
  <si>
    <t>A /cloud/personal/client-international/android/branches/android-15.2-solutions/clients/client-spanishclaros/signing</t>
  </si>
  <si>
    <t>A /cloud/personal/client-international/android/branches/android-15.2-solutions/clients/client-spanishclaros/signing/biscay-release-key.keystore</t>
  </si>
  <si>
    <t>A /cloud/personal/client-international/android/branches/android-15.2-solutions/clients/client-spanishclaros/src</t>
  </si>
  <si>
    <t>A /cloud/personal/client-international/android/branches/android-15.2-solutions/clients/client-spanishclaros/src/empty.txt</t>
  </si>
  <si>
    <t>Added spanishclaros folder</t>
  </si>
  <si>
    <t>r1537319 | Vincent | 2015-10-27 13:15:19 +0000 (Tue, 27 Oct 2015) | 2 lines</t>
  </si>
  <si>
    <t>M /cloud/personal/client-international/android/branches/android-15.2-solutions/libs/ui/src/com/biscay/client/android/ui/util/FragmentMenuHelper.java</t>
  </si>
  <si>
    <t>FTRPC-159 : Frontier Android || "Favorite" is displayed when user selects Folders from 'All Files' section</t>
  </si>
  <si>
    <t>r1536385 | Jimmy | 2015-10-23 17:03:31 +0100 (Fri, 23 Oct 2015) | 1 line</t>
  </si>
  <si>
    <t>M /cloud/personal/client-international/android/branches/android-15.2-solutions/clients/client-bt/res/layout/incompatible_app_found.xml</t>
  </si>
  <si>
    <t>Lint fix</t>
  </si>
  <si>
    <t>r1536330 | Jimmy | 2015-10-23 16:07:36 +0100 (Fri, 23 Oct 2015) | 1 line</t>
  </si>
  <si>
    <t>M /cloud/personal/client-international/android/branches/android-15.2-solutions/clients/common/lint.xml</t>
  </si>
  <si>
    <t>r1536312 | Jimmy | 2015-10-23 15:53:51 +0100 (Fri, 23 Oct 2015) | 1 line</t>
  </si>
  <si>
    <t>M /cloud/personal/client-international/android/branches/android-15.2-solutions/libs/ui/src/com/biscay/client/android/ui/gui/activities/SplashLogoActivity.java</t>
  </si>
  <si>
    <t>Legacy app uninstall</t>
  </si>
  <si>
    <t>r1536311 | Jimmy | 2015-10-23 15:53:31 +0100 (Fri, 23 Oct 2015) | 1 line</t>
  </si>
  <si>
    <t>M /cloud/personal/client-international/android/branches/android-15.2-solutions/clients/client-bt/res/layout/splashscreen.xml</t>
  </si>
  <si>
    <t>r1536126 | Jimmy | 2015-10-23 13:40:49 +0100 (Fri, 23 Oct 2015) | 1 line</t>
  </si>
  <si>
    <t>A /cloud/personal/client-international/android/branches/android-15.2-solutions/libs/model/src/com/biscay/client/android/model/util/incompatibility/Incompatibility.java</t>
  </si>
  <si>
    <t>M /cloud/personal/client-international/android/branches/android-15.2-solutions/libs/ui/res/layout/incompatible_app_found.xml</t>
  </si>
  <si>
    <t>r1536118 | Jimmy | 2015-10-23 13:30:01 +0100 (Fri, 23 Oct 2015) | 1 line</t>
  </si>
  <si>
    <t>A /cloud/personal/client-international/android/branches/android-15.2-solutions/libs/model/src/com/biscay/client/android/model/util/incompatibility</t>
  </si>
  <si>
    <t>M /cloud/personal/client-international/android/branches/android-15.2-solutions/libs/ui/src/com/biscay/client/android/ui/gui/fragments/IncompatibleAppFragment.java</t>
  </si>
  <si>
    <t>r1536037 | Jimmy | 2015-10-23 11:57:54 +0100 (Fri, 23 Oct 2015) | 1 line</t>
  </si>
  <si>
    <t>r1536002 | Jimmy | 2015-10-23 10:59:01 +0100 (Fri, 23 Oct 2015) | 1 line</t>
  </si>
  <si>
    <t>Reverted to prod urls</t>
  </si>
  <si>
    <t>r1535957 | Jimmy | 2015-10-23 10:00:03 +0100 (Fri, 23 Oct 2015) | 1 line</t>
  </si>
  <si>
    <t>A /cloud/personal/client-international/android/branches/android-15.2-solutions/clients/client-bt/res/layout/incompatible_app_found.xml</t>
  </si>
  <si>
    <t>A /cloud/personal/client-international/android/branches/android-15.2-solutions/libs/ui/res/layout/incompatible_app_found.xml</t>
  </si>
  <si>
    <t>A /cloud/personal/client-international/android/branches/android-15.2-solutions/libs/ui/src/com/biscay/client/android/ui/gui/fragments/IncompatibleAppFragment.java</t>
  </si>
  <si>
    <t>Added incompatibilty fragment</t>
  </si>
  <si>
    <t>r1535594 | Jimmy | 2015-10-22 14:42:26 +0100 (Thu, 22 Oct 2015) | 1 line</t>
  </si>
  <si>
    <t>D /cloud/personal/client-international/android/branches/android-15.2-solutions/clients/client-bt/res/drawable-xhdpi/av_list_play.png</t>
  </si>
  <si>
    <t>D /cloud/personal/client-international/android/branches/android-15.2-solutions/clients/client-bt/res/drawable-xhdpi/btn_ic_link.png</t>
  </si>
  <si>
    <t>D /cloud/personal/client-international/android/branches/android-15.2-solutions/clients/client-bt/res/drawable-xhdpi/grphc_invitations.png</t>
  </si>
  <si>
    <t>D /cloud/personal/client-international/android/branches/android-15.2-solutions/clients/client-bt/res/drawable-xhdpi/ic_action_add_wifi.png</t>
  </si>
  <si>
    <t>D /cloud/personal/client-international/android/branches/android-15.2-solutions/clients/client-bt/res/drawable-xhdpi/ic_nav_calls_activated.png</t>
  </si>
  <si>
    <t>D /cloud/personal/client-international/android/branches/android-15.2-solutions/clients/client-bt/res/drawable-xhdpi/ic_nav_contacts_activated.png</t>
  </si>
  <si>
    <t>D /cloud/personal/client-international/android/branches/android-15.2-solutions/clients/client-bt/res/drawable-xhdpi/ic_nav_upload_activated.png</t>
  </si>
  <si>
    <t>r1535593 | Jimmy | 2015-10-22 14:40:39 +0100 (Thu, 22 Oct 2015) | 1 line</t>
  </si>
  <si>
    <t>M /cloud/personal/client-international/android/branches/android-15.2-solutions/clients/client-att/build-config/dev.properties</t>
  </si>
  <si>
    <t>M /cloud/personal/client-international/android/branches/android-15.2-solutions/clients/client-att/build-config/prod.properties</t>
  </si>
  <si>
    <t>M /cloud/personal/client-international/android/branches/android-15.2-solutions/clients/client-att/build-config/qa.properties</t>
  </si>
  <si>
    <t>Added incpmpatible legacy client parameter</t>
  </si>
  <si>
    <t>r1535587 | Jimmy | 2015-10-22 14:35:31 +0100 (Thu, 22 Oct 2015) | 1 line</t>
  </si>
  <si>
    <t>D /cloud/personal/client-international/android/branches/android-15.2-solutions/clients/client-bt/res/drawable-ldpi/av_list_play.png</t>
  </si>
  <si>
    <t>D /cloud/personal/client-international/android/branches/android-15.2-solutions/clients/client-bt/res/drawable-ldpi/btn_ic_link.png</t>
  </si>
  <si>
    <t>D /cloud/personal/client-international/android/branches/android-15.2-solutions/clients/client-bt/res/drawable-ldpi/grphc_invitations.png</t>
  </si>
  <si>
    <t>D /cloud/personal/client-international/android/branches/android-15.2-solutions/clients/client-bt/res/drawable-ldpi/ic_action_add_wifi.png</t>
  </si>
  <si>
    <t>D /cloud/personal/client-international/android/branches/android-15.2-solutions/clients/client-bt/res/drawable-ldpi/ic_nav_calls_activated.png</t>
  </si>
  <si>
    <t>D /cloud/personal/client-international/android/branches/android-15.2-solutions/clients/client-bt/res/drawable-ldpi/ic_nav_contacts_activated.png</t>
  </si>
  <si>
    <t>D /cloud/personal/client-international/android/branches/android-15.2-solutions/clients/client-bt/res/drawable-ldpi/ic_nav_upload_activated.png</t>
  </si>
  <si>
    <t>D /cloud/personal/client-international/android/branches/android-15.2-solutions/clients/client-bt/res/drawable-mdpi/av_list_play.png</t>
  </si>
  <si>
    <t>D /cloud/personal/client-international/android/branches/android-15.2-solutions/clients/client-bt/res/drawable-mdpi/btn_ic_link.png</t>
  </si>
  <si>
    <t>D /cloud/personal/client-international/android/branches/android-15.2-solutions/clients/client-bt/res/drawable-mdpi/grphc_invitations.png</t>
  </si>
  <si>
    <t>D /cloud/personal/client-international/android/branches/android-15.2-solutions/clients/client-bt/res/drawable-mdpi/ic_action_add_wifi.png</t>
  </si>
  <si>
    <t>D /cloud/personal/client-international/android/branches/android-15.2-solutions/clients/client-bt/res/drawable-mdpi/ic_nav_calls_activated.png</t>
  </si>
  <si>
    <t>D /cloud/personal/client-international/android/branches/android-15.2-solutions/clients/client-bt/res/drawable-mdpi/ic_nav_contacts_activated.png</t>
  </si>
  <si>
    <t>D /cloud/personal/client-international/android/branches/android-15.2-solutions/clients/client-bt/res/drawable-mdpi/ic_nav_upload_activated.png</t>
  </si>
  <si>
    <t>D /cloud/personal/client-international/android/branches/android-15.2-solutions/clients/client-bt/res/drawable-xxhdpi/btn_ic_link.png</t>
  </si>
  <si>
    <t>D /cloud/personal/client-international/android/branches/android-15.2-solutions/clients/client-bt/res/drawable-xxhdpi/grphc_invitations.png</t>
  </si>
  <si>
    <t>D /cloud/personal/client-international/android/branches/android-15.2-solutions/clients/client-bt/res/drawable-xxhdpi/ic_action_add_wifi.png</t>
  </si>
  <si>
    <t>D /cloud/personal/client-international/android/branches/android-15.2-solutions/clients/client-bt/res/drawable-xxhdpi/ic_nav_calls_activated.png</t>
  </si>
  <si>
    <t>D /cloud/personal/client-international/android/branches/android-15.2-solutions/clients/client-bt/res/drawable-xxhdpi/ic_nav_contacts_activated.png</t>
  </si>
  <si>
    <t>D /cloud/personal/client-international/android/branches/android-15.2-solutions/clients/client-bt/res/drawable-xxhdpi/ic_nav_upload_activated.png</t>
  </si>
  <si>
    <t>D /cloud/personal/client-international/android/branches/android-15.2-solutions/clients/client-bt/res/drawablw-xxxhdpi/btn_ic_link.png</t>
  </si>
  <si>
    <t>D /cloud/personal/client-international/android/branches/android-15.2-solutions/clients/client-bt/res/drawablw-xxxhdpi/grphc_invitations.png</t>
  </si>
  <si>
    <t>D /cloud/personal/client-international/android/branches/android-15.2-solutions/clients/client-bt/res/drawablw-xxxhdpi/ic_action_add_wifi.png</t>
  </si>
  <si>
    <t>D /cloud/personal/client-international/android/branches/android-15.2-solutions/clients/client-bt/res/drawablw-xxxhdpi/ic_nav_calls_activated.png</t>
  </si>
  <si>
    <t>D /cloud/personal/client-international/android/branches/android-15.2-solutions/clients/client-bt/res/drawablw-xxxhdpi/ic_nav_contacts_activated.png</t>
  </si>
  <si>
    <t>D /cloud/personal/client-international/android/branches/android-15.2-solutions/clients/client-bt/res/drawablw-xxxhdpi/ic_nav_upload_activated.png</t>
  </si>
  <si>
    <t>r1535571 | Jimmy | 2015-10-22 14:23:01 +0100 (Thu, 22 Oct 2015) | 1 line</t>
  </si>
  <si>
    <t>M /cloud/personal/client-international/android/branches/android-15.2-solutions/clients/client-bt/manifest/project-specific-metadata-components.txt</t>
  </si>
  <si>
    <t>D /cloud/personal/client-international/android/branches/android-15.2-solutions/clients/client-bt/res/drawable-hdpi/av_list_play.png</t>
  </si>
  <si>
    <t>D /cloud/personal/client-international/android/branches/android-15.2-solutions/clients/client-bt/res/drawable-hdpi/btn_ic_link.png</t>
  </si>
  <si>
    <t>D /cloud/personal/client-international/android/branches/android-15.2-solutions/clients/client-bt/res/drawable-hdpi/grphc_invitations.png</t>
  </si>
  <si>
    <t>D /cloud/personal/client-international/android/branches/android-15.2-solutions/clients/client-bt/res/drawable-hdpi/ic_action_add_wifi.png</t>
  </si>
  <si>
    <t>D /cloud/personal/client-international/android/branches/android-15.2-solutions/clients/client-bt/res/drawable-hdpi/ic_nav_calls_activated.png</t>
  </si>
  <si>
    <t>D /cloud/personal/client-international/android/branches/android-15.2-solutions/clients/client-bt/res/drawable-hdpi/ic_nav_contacts_activated.png</t>
  </si>
  <si>
    <t>D /cloud/personal/client-international/android/branches/android-15.2-solutions/clients/client-bt/res/drawable-hdpi/ic_nav_upload_activated.png</t>
  </si>
  <si>
    <t>Removed unused resources</t>
  </si>
  <si>
    <t>r1535537 | Jimmy | 2015-10-22 14:08:58 +0100 (Thu, 22 Oct 2015) | 1 line</t>
  </si>
  <si>
    <t>M /cloud/personal/client-international/android/branches/android-15.2-solutions/libs/ui/custom-lint.xml</t>
  </si>
  <si>
    <t>lint fix</t>
  </si>
  <si>
    <t>r1535523 | Jimmy | 2015-10-22 13:52:30 +0100 (Thu, 22 Oct 2015) | 1 line</t>
  </si>
  <si>
    <t>Enabled BT module</t>
  </si>
  <si>
    <t>r1535517 | Jimmy | 2015-10-22 13:42:47 +0100 (Thu, 22 Oct 2015) | 1 line</t>
  </si>
  <si>
    <t>A /cloud/personal/client-international/android/branches/android-15.2-solutions/clients/client-bt</t>
  </si>
  <si>
    <t>A /cloud/personal/client-international/android/branches/android-15.2-solutions/clients/client-bt/assets</t>
  </si>
  <si>
    <t>A /cloud/personal/client-international/android/branches/android-15.2-solutions/clients/client-bt/assets/legal_notice.htm</t>
  </si>
  <si>
    <t>A /cloud/personal/client-international/android/branches/android-15.2-solutions/clients/client-bt/assets/privacy.htm</t>
  </si>
  <si>
    <t>A /cloud/personal/client-international/android/branches/android-15.2-solutions/clients/client-bt/assets/routers.xml</t>
  </si>
  <si>
    <t>A /cloud/personal/client-international/android/branches/android-15.2-solutions/clients/client-bt/assets/t_and_c.htm</t>
  </si>
  <si>
    <t>A /cloud/personal/client-international/android/branches/android-15.2-solutions/clients/client-bt/build-config</t>
  </si>
  <si>
    <t>A /cloud/personal/client-international/android/branches/android-15.2-solutions/clients/client-bt/build-config/dev.properties</t>
  </si>
  <si>
    <t>A /cloud/personal/client-international/android/branches/android-15.2-solutions/clients/client-bt/build-config/prod.properties</t>
  </si>
  <si>
    <t>A /cloud/personal/client-international/android/branches/android-15.2-solutions/clients/client-bt/build-config/qa.properties</t>
  </si>
  <si>
    <t>A /cloud/personal/client-international/android/branches/android-15.2-solutions/clients/client-bt/build.gradle</t>
  </si>
  <si>
    <t>A /cloud/personal/client-international/android/branches/android-15.2-solutions/clients/client-bt/custom-lint.xml</t>
  </si>
  <si>
    <t>A /cloud/personal/client-international/android/branches/android-15.2-solutions/clients/client-bt/manifest</t>
  </si>
  <si>
    <t>A /cloud/personal/client-international/android/branches/android-15.2-solutions/clients/client-bt/manifest/project-specific-metadata-components.txt</t>
  </si>
  <si>
    <t>A /cloud/personal/client-international/android/branches/android-15.2-solutions/clients/client-bt/manifest/project-specific-permissions.txt</t>
  </si>
  <si>
    <t>A /cloud/personal/client-international/android/branches/android-15.2-solutions/clients/client-bt/project.properties</t>
  </si>
  <si>
    <t>A /cloud/personal/client-international/android/branches/android-15.2-solutions/clients/client-bt/res</t>
  </si>
  <si>
    <t>A /cloud/personal/client-international/android/branches/android-15.2-solutions/clients/client-bt/res/drawable-hdpi</t>
  </si>
  <si>
    <t>A /cloud/personal/client-international/android/branches/android-15.2-solutions/clients/client-bt/res/drawable-hdpi/av_list_play.png</t>
  </si>
  <si>
    <t>A /cloud/personal/client-international/android/branches/android-15.2-solutions/clients/client-bt/res/drawable-hdpi/btn_ic_link.png</t>
  </si>
  <si>
    <t>A /cloud/personal/client-international/android/branches/android-15.2-solutions/clients/client-bt/res/drawable-hdpi/btn_play.png</t>
  </si>
  <si>
    <t>A /cloud/personal/client-international/android/branches/android-15.2-solutions/clients/client-bt/res/drawable-hdpi/button_bg.9.png</t>
  </si>
  <si>
    <t>A /cloud/personal/client-international/android/branches/android-15.2-solutions/clients/client-bt/res/drawable-hdpi/button_bg_disabled.9.png</t>
  </si>
  <si>
    <t>A /cloud/personal/client-international/android/branches/android-15.2-solutions/clients/client-bt/res/drawable-hdpi/button_bg_highlight.9.png</t>
  </si>
  <si>
    <t>A /cloud/personal/client-international/android/branches/android-15.2-solutions/clients/client-bt/res/drawable-hdpi/button_bg_pressed.9.png</t>
  </si>
  <si>
    <t>A /cloud/personal/client-international/android/branches/android-15.2-solutions/clients/client-bt/res/drawable-hdpi/close_alert_icon.png</t>
  </si>
  <si>
    <t>A /cloud/personal/client-international/android/branches/android-15.2-solutions/clients/client-bt/res/drawable-hdpi/grphc_invitations.png</t>
  </si>
  <si>
    <t>A /cloud/personal/client-international/android/branches/android-15.2-solutions/clients/client-bt/res/drawable-hdpi/grphc_pcloud_logo.png</t>
  </si>
  <si>
    <t>A /cloud/personal/client-international/android/branches/android-15.2-solutions/clients/client-bt/res/drawable-hdpi/grphc_powered_sncr.png</t>
  </si>
  <si>
    <t>A /cloud/personal/client-international/android/branches/android-15.2-solutions/clients/client-bt/res/drawable-hdpi/ic_action_add_wifi.png</t>
  </si>
  <si>
    <t>A /cloud/personal/client-international/android/branches/android-15.2-solutions/clients/client-bt/res/drawable-hdpi/ic_launcher.png</t>
  </si>
  <si>
    <t>A /cloud/personal/client-international/android/branches/android-15.2-solutions/clients/client-bt/res/drawable-hdpi/ic_mini_player_close.png</t>
  </si>
  <si>
    <t>A /cloud/personal/client-international/android/branches/android-15.2-solutions/clients/client-bt/res/drawable-hdpi/ic_nav_calls_activated.png</t>
  </si>
  <si>
    <t>A /cloud/personal/client-international/android/branches/android-15.2-solutions/clients/client-bt/res/drawable-hdpi/ic_nav_contacts_activated.png</t>
  </si>
  <si>
    <t>A /cloud/personal/client-international/android/branches/android-15.2-solutions/clients/client-bt/res/drawable-hdpi/ic_nav_documents_activated.png</t>
  </si>
  <si>
    <t>A /cloud/personal/client-international/android/branches/android-15.2-solutions/clients/client-bt/res/drawable-hdpi/ic_nav_files_activated.png</t>
  </si>
  <si>
    <t>A /cloud/personal/client-international/android/branches/android-15.2-solutions/clients/client-bt/res/drawable-hdpi/ic_nav_help_activated.png</t>
  </si>
  <si>
    <t>A /cloud/personal/client-international/android/branches/android-15.2-solutions/clients/client-bt/res/drawable-hdpi/ic_nav_home_activated.png</t>
  </si>
  <si>
    <t>A /cloud/personal/client-international/android/branches/android-15.2-solutions/clients/client-bt/res/drawable-hdpi/ic_nav_invites_activated.png</t>
  </si>
  <si>
    <t>A /cloud/personal/client-international/android/branches/android-15.2-solutions/clients/client-bt/res/drawable-hdpi/ic_nav_logout_activated.png</t>
  </si>
  <si>
    <t>A /cloud/personal/client-international/android/branches/android-15.2-solutions/clients/client-bt/res/drawable-hdpi/ic_nav_messages_activated.png</t>
  </si>
  <si>
    <t>A /cloud/personal/client-international/android/branches/android-15.2-solutions/clients/client-bt/res/drawable-hdpi/ic_nav_music_activated.png</t>
  </si>
  <si>
    <t>A /cloud/personal/client-international/android/branches/android-15.2-solutions/clients/client-bt/res/drawable-hdpi/ic_nav_photos_activated.png</t>
  </si>
  <si>
    <t>A /cloud/personal/client-international/android/branches/android-15.2-solutions/clients/client-bt/res/drawable-hdpi/ic_nav_settings_activated.png</t>
  </si>
  <si>
    <t>A /cloud/personal/client-international/android/branches/android-15.2-solutions/clients/client-bt/res/drawable-hdpi/ic_nav_share_activated.png</t>
  </si>
  <si>
    <t>A /cloud/personal/client-international/android/branches/android-15.2-solutions/clients/client-bt/res/drawable-hdpi/ic_nav_tools_activated.png</t>
  </si>
  <si>
    <t>A /cloud/personal/client-international/android/branches/android-15.2-solutions/clients/client-bt/res/drawable-hdpi/ic_nav_upload_activated.png</t>
  </si>
  <si>
    <t>A /cloud/personal/client-international/android/branches/android-15.2-solutions/clients/client-bt/res/drawable-hdpi/ic_notification.png</t>
  </si>
  <si>
    <t>A /cloud/personal/client-international/android/branches/android-15.2-solutions/clients/client-bt/res/drawable-hdpi/icon.png</t>
  </si>
  <si>
    <t>A /cloud/personal/client-international/android/branches/android-15.2-solutions/clients/client-bt/res/drawable-hdpi/invitation_referral.png</t>
  </si>
  <si>
    <t>A /cloud/personal/client-international/android/branches/android-15.2-solutions/clients/client-bt/res/drawable-hdpi/new_album.png</t>
  </si>
  <si>
    <t>A /cloud/personal/client-international/android/branches/android-15.2-solutions/clients/client-bt/res/drawable-hdpi/slider_thumb_selected.png</t>
  </si>
  <si>
    <t>A /cloud/personal/client-international/android/branches/android-15.2-solutions/clients/client-bt/res/drawable-hdpi/slider_thumb_standard.png</t>
  </si>
  <si>
    <t>A /cloud/personal/client-international/android/branches/android-15.2-solutions/clients/client-bt/res/drawable-hdpi/splash_logo.png</t>
  </si>
  <si>
    <t>A /cloud/personal/client-international/android/branches/android-15.2-solutions/clients/client-bt/res/drawable-hdpi/title_brand.png</t>
  </si>
  <si>
    <t>A /cloud/personal/client-international/android/branches/android-15.2-solutions/clients/client-bt/res/drawable-hdpi/view_all.png</t>
  </si>
  <si>
    <t>A /cloud/personal/client-international/android/branches/android-15.2-solutions/clients/client-bt/res/drawable-hdpi/wizard_image_0.png</t>
  </si>
  <si>
    <t>A /cloud/personal/client-international/android/branches/android-15.2-solutions/clients/client-bt/res/drawable-hdpi/wizard_image_1.png</t>
  </si>
  <si>
    <t>A /cloud/personal/client-international/android/branches/android-15.2-solutions/clients/client-bt/res/drawable-hdpi/wizard_image_2.png</t>
  </si>
  <si>
    <t>A /cloud/personal/client-international/android/branches/android-15.2-solutions/clients/client-bt/res/drawable-hdpi-v11</t>
  </si>
  <si>
    <t>A /cloud/personal/client-international/android/branches/android-15.2-solutions/clients/client-bt/res/drawable-hdpi-v11/ic_notification.png</t>
  </si>
  <si>
    <t>A /cloud/personal/client-international/android/branches/android-15.2-solutions/clients/client-bt/res/drawable-ldpi</t>
  </si>
  <si>
    <t>A /cloud/personal/client-international/android/branches/android-15.2-solutions/clients/client-bt/res/drawable-ldpi/av_list_play.png</t>
  </si>
  <si>
    <t>A /cloud/personal/client-international/android/branches/android-15.2-solutions/clients/client-bt/res/drawable-ldpi/btn_ic_link.png</t>
  </si>
  <si>
    <t>A /cloud/personal/client-international/android/branches/android-15.2-solutions/clients/client-bt/res/drawable-ldpi/btn_play.png</t>
  </si>
  <si>
    <t>A /cloud/personal/client-international/android/branches/android-15.2-solutions/clients/client-bt/res/drawable-ldpi/button_bg.9.png</t>
  </si>
  <si>
    <t>A /cloud/personal/client-international/android/branches/android-15.2-solutions/clients/client-bt/res/drawable-ldpi/button_bg_disabled.9.png</t>
  </si>
  <si>
    <t>A /cloud/personal/client-international/android/branches/android-15.2-solutions/clients/client-bt/res/drawable-ldpi/button_bg_highlight.9.png</t>
  </si>
  <si>
    <t>A /cloud/personal/client-international/android/branches/android-15.2-solutions/clients/client-bt/res/drawable-ldpi/button_bg_pressed.9.png</t>
  </si>
  <si>
    <t>A /cloud/personal/client-international/android/branches/android-15.2-solutions/clients/client-bt/res/drawable-ldpi/close_alert_icon.png</t>
  </si>
  <si>
    <t>A /cloud/personal/client-international/android/branches/android-15.2-solutions/clients/client-bt/res/drawable-ldpi/grphc_invitations.png</t>
  </si>
  <si>
    <t>A /cloud/personal/client-international/android/branches/android-15.2-solutions/clients/client-bt/res/drawable-ldpi/grphc_pcloud_logo.png</t>
  </si>
  <si>
    <t>A /cloud/personal/client-international/android/branches/android-15.2-solutions/clients/client-bt/res/drawable-ldpi/grphc_powered_sncr.png</t>
  </si>
  <si>
    <t>A /cloud/personal/client-international/android/branches/android-15.2-solutions/clients/client-bt/res/drawable-ldpi/ic_action_add_wifi.png</t>
  </si>
  <si>
    <t>A /cloud/personal/client-international/android/branches/android-15.2-solutions/clients/client-bt/res/drawable-ldpi/ic_launcher.png</t>
  </si>
  <si>
    <t>A /cloud/personal/client-international/android/branches/android-15.2-solutions/clients/client-bt/res/drawable-ldpi/ic_mini_player_close.png</t>
  </si>
  <si>
    <t>A /cloud/personal/client-international/android/branches/android-15.2-solutions/clients/client-bt/res/drawable-ldpi/ic_nav_calls_activated.png</t>
  </si>
  <si>
    <t>A /cloud/personal/client-international/android/branches/android-15.2-solutions/clients/client-bt/res/drawable-ldpi/ic_nav_contacts_activated.png</t>
  </si>
  <si>
    <t>A /cloud/personal/client-international/android/branches/android-15.2-solutions/clients/client-bt/res/drawable-ldpi/ic_nav_documents_activated.png</t>
  </si>
  <si>
    <t>A /cloud/personal/client-international/android/branches/android-15.2-solutions/clients/client-bt/res/drawable-ldpi/ic_nav_files_activated.png</t>
  </si>
  <si>
    <t>A /cloud/personal/client-international/android/branches/android-15.2-solutions/clients/client-bt/res/drawable-ldpi/ic_nav_help_activated.png</t>
  </si>
  <si>
    <t>A /cloud/personal/client-international/android/branches/android-15.2-solutions/clients/client-bt/res/drawable-ldpi/ic_nav_home_activated.png</t>
  </si>
  <si>
    <t>A /cloud/personal/client-international/android/branches/android-15.2-solutions/clients/client-bt/res/drawable-ldpi/ic_nav_invites_activated.png</t>
  </si>
  <si>
    <t>A /cloud/personal/client-international/android/branches/android-15.2-solutions/clients/client-bt/res/drawable-ldpi/ic_nav_logout_activated.png</t>
  </si>
  <si>
    <t>A /cloud/personal/client-international/android/branches/android-15.2-solutions/clients/client-bt/res/drawable-ldpi/ic_nav_messages_activated.png</t>
  </si>
  <si>
    <t>A /cloud/personal/client-international/android/branches/android-15.2-solutions/clients/client-bt/res/drawable-ldpi/ic_nav_music_activated.png</t>
  </si>
  <si>
    <t>A /cloud/personal/client-international/android/branches/android-15.2-solutions/clients/client-bt/res/drawable-ldpi/ic_nav_photos_activated.png</t>
  </si>
  <si>
    <t>A /cloud/personal/client-international/android/branches/android-15.2-solutions/clients/client-bt/res/drawable-ldpi/ic_nav_settings_activated.png</t>
  </si>
  <si>
    <t>A /cloud/personal/client-international/android/branches/android-15.2-solutions/clients/client-bt/res/drawable-ldpi/ic_nav_share_activated.png</t>
  </si>
  <si>
    <t>A /cloud/personal/client-international/android/branches/android-15.2-solutions/clients/client-bt/res/drawable-ldpi/ic_nav_tools_activated.png</t>
  </si>
  <si>
    <t>A /cloud/personal/client-international/android/branches/android-15.2-solutions/clients/client-bt/res/drawable-ldpi/ic_nav_upload_activated.png</t>
  </si>
  <si>
    <t>A /cloud/personal/client-international/android/branches/android-15.2-solutions/clients/client-bt/res/drawable-ldpi/ic_notification.png</t>
  </si>
  <si>
    <t>A /cloud/personal/client-international/android/branches/android-15.2-solutions/clients/client-bt/res/drawable-ldpi/icon.png</t>
  </si>
  <si>
    <t>A /cloud/personal/client-international/android/branches/android-15.2-solutions/clients/client-bt/res/drawable-ldpi/invitation_referral.png</t>
  </si>
  <si>
    <t>A /cloud/personal/client-international/android/branches/android-15.2-solutions/clients/client-bt/res/drawable-ldpi/new_album.png</t>
  </si>
  <si>
    <t>A /cloud/personal/client-international/android/branches/android-15.2-solutions/clients/client-bt/res/drawable-ldpi/slider_thumb_selected.png</t>
  </si>
  <si>
    <t>A /cloud/personal/client-international/android/branches/android-15.2-solutions/clients/client-bt/res/drawable-ldpi/slider_thumb_standard.png</t>
  </si>
  <si>
    <t>A /cloud/personal/client-international/android/branches/android-15.2-solutions/clients/client-bt/res/drawable-ldpi/view_all.png</t>
  </si>
  <si>
    <t>A /cloud/personal/client-international/android/branches/android-15.2-solutions/clients/client-bt/res/drawable-ldpi/wizard_image_0.png</t>
  </si>
  <si>
    <t>A /cloud/personal/client-international/android/branches/android-15.2-solutions/clients/client-bt/res/drawable-ldpi/wizard_image_1.png</t>
  </si>
  <si>
    <t>A /cloud/personal/client-international/android/branches/android-15.2-solutions/clients/client-bt/res/drawable-ldpi/wizard_image_2.png</t>
  </si>
  <si>
    <t>A /cloud/personal/client-international/android/branches/android-15.2-solutions/clients/client-bt/res/drawable-ldpi-v11</t>
  </si>
  <si>
    <t>A /cloud/personal/client-international/android/branches/android-15.2-solutions/clients/client-bt/res/drawable-ldpi-v11/ic_notification.png</t>
  </si>
  <si>
    <t>A /cloud/personal/client-international/android/branches/android-15.2-solutions/clients/client-bt/res/drawable-mdpi</t>
  </si>
  <si>
    <t>A /cloud/personal/client-international/android/branches/android-15.2-solutions/clients/client-bt/res/drawable-mdpi/av_list_play.png</t>
  </si>
  <si>
    <t>A /cloud/personal/client-international/android/branches/android-15.2-solutions/clients/client-bt/res/drawable-mdpi/btn_ic_link.png</t>
  </si>
  <si>
    <t>A /cloud/personal/client-international/android/branches/android-15.2-solutions/clients/client-bt/res/drawable-mdpi/btn_play.png</t>
  </si>
  <si>
    <t>A /cloud/personal/client-international/android/branches/android-15.2-solutions/clients/client-bt/res/drawable-mdpi/button_bg.9.png</t>
  </si>
  <si>
    <t>A /cloud/personal/client-international/android/branches/android-15.2-solutions/clients/client-bt/res/drawable-mdpi/button_bg_disabled.9.png</t>
  </si>
  <si>
    <t>A /cloud/personal/client-international/android/branches/android-15.2-solutions/clients/client-bt/res/drawable-mdpi/button_bg_highlight.9.png</t>
  </si>
  <si>
    <t>A /cloud/personal/client-international/android/branches/android-15.2-solutions/clients/client-bt/res/drawable-mdpi/button_bg_pressed.9.png</t>
  </si>
  <si>
    <t>A /cloud/personal/client-international/android/branches/android-15.2-solutions/clients/client-bt/res/drawable-mdpi/close_alert_icon.png</t>
  </si>
  <si>
    <t>A /cloud/personal/client-international/android/branches/android-15.2-solutions/clients/client-bt/res/drawable-mdpi/grphc_invitations.png</t>
  </si>
  <si>
    <t>A /cloud/personal/client-international/android/branches/android-15.2-solutions/clients/client-bt/res/drawable-mdpi/grphc_pcloud_logo.png</t>
  </si>
  <si>
    <t>A /cloud/personal/client-international/android/branches/android-15.2-solutions/clients/client-bt/res/drawable-mdpi/grphc_powered_sncr.png</t>
  </si>
  <si>
    <t>A /cloud/personal/client-international/android/branches/android-15.2-solutions/clients/client-bt/res/drawable-mdpi/ic_action_add_wifi.png</t>
  </si>
  <si>
    <t>A /cloud/personal/client-international/android/branches/android-15.2-solutions/clients/client-bt/res/drawable-mdpi/ic_launcher.png</t>
  </si>
  <si>
    <t>A /cloud/personal/client-international/android/branches/android-15.2-solutions/clients/client-bt/res/drawable-mdpi/ic_mini_player_close.png</t>
  </si>
  <si>
    <t>A /cloud/personal/client-international/android/branches/android-15.2-solutions/clients/client-bt/res/drawable-mdpi/ic_nav_calls_activated.png</t>
  </si>
  <si>
    <t>A /cloud/personal/client-international/android/branches/android-15.2-solutions/clients/client-bt/res/drawable-mdpi/ic_nav_contacts_activated.png</t>
  </si>
  <si>
    <t>A /cloud/personal/client-international/android/branches/android-15.2-solutions/clients/client-bt/res/drawable-mdpi/ic_nav_documents_activated.png</t>
  </si>
  <si>
    <t>A /cloud/personal/client-international/android/branches/android-15.2-solutions/clients/client-bt/res/drawable-mdpi/ic_nav_files_activated.png</t>
  </si>
  <si>
    <t>A /cloud/personal/client-international/android/branches/android-15.2-solutions/clients/client-bt/res/drawable-mdpi/ic_nav_help_activated.png</t>
  </si>
  <si>
    <t>A /cloud/personal/client-international/android/branches/android-15.2-solutions/clients/client-bt/res/drawable-mdpi/ic_nav_home_activated.png</t>
  </si>
  <si>
    <t>A /cloud/personal/client-international/android/branches/android-15.2-solutions/clients/client-bt/res/drawable-mdpi/ic_nav_invites_activated.png</t>
  </si>
  <si>
    <t>A /cloud/personal/client-international/android/branches/android-15.2-solutions/clients/client-bt/res/drawable-mdpi/ic_nav_logout_activated.png</t>
  </si>
  <si>
    <t>A /cloud/personal/client-international/android/branches/android-15.2-solutions/clients/client-bt/res/drawable-mdpi/ic_nav_messages_activated.png</t>
  </si>
  <si>
    <t>A /cloud/personal/client-international/android/branches/android-15.2-solutions/clients/client-bt/res/drawable-mdpi/ic_nav_music_activated.png</t>
  </si>
  <si>
    <t>A /cloud/personal/client-international/android/branches/android-15.2-solutions/clients/client-bt/res/drawable-mdpi/ic_nav_photos_activated.png</t>
  </si>
  <si>
    <t>A /cloud/personal/client-international/android/branches/android-15.2-solutions/clients/client-bt/res/drawable-mdpi/ic_nav_settings_activated.png</t>
  </si>
  <si>
    <t>A /cloud/personal/client-international/android/branches/android-15.2-solutions/clients/client-bt/res/drawable-mdpi/ic_nav_share_activated.png</t>
  </si>
  <si>
    <t>A /cloud/personal/client-international/android/branches/android-15.2-solutions/clients/client-bt/res/drawable-mdpi/ic_nav_tools_activated.png</t>
  </si>
  <si>
    <t>A /cloud/personal/client-international/android/branches/android-15.2-solutions/clients/client-bt/res/drawable-mdpi/ic_nav_upload_activated.png</t>
  </si>
  <si>
    <t>A /cloud/personal/client-international/android/branches/android-15.2-solutions/clients/client-bt/res/drawable-mdpi/ic_notification.png</t>
  </si>
  <si>
    <t>A /cloud/personal/client-international/android/branches/android-15.2-solutions/clients/client-bt/res/drawable-mdpi/icon.png</t>
  </si>
  <si>
    <t>A /cloud/personal/client-international/android/branches/android-15.2-solutions/clients/client-bt/res/drawable-mdpi/invitation_referral.png</t>
  </si>
  <si>
    <t>A /cloud/personal/client-international/android/branches/android-15.2-solutions/clients/client-bt/res/drawable-mdpi/new_album.png</t>
  </si>
  <si>
    <t>A /cloud/personal/client-international/android/branches/android-15.2-solutions/clients/client-bt/res/drawable-mdpi/slider_thumb_selected.png</t>
  </si>
  <si>
    <t>A /cloud/personal/client-international/android/branches/android-15.2-solutions/clients/client-bt/res/drawable-mdpi/slider_thumb_standard.png</t>
  </si>
  <si>
    <t>A /cloud/personal/client-international/android/branches/android-15.2-solutions/clients/client-bt/res/drawable-mdpi/view_all.png</t>
  </si>
  <si>
    <t>A /cloud/personal/client-international/android/branches/android-15.2-solutions/clients/client-bt/res/drawable-mdpi/wizard_image_0.png</t>
  </si>
  <si>
    <t>A /cloud/personal/client-international/android/branches/android-15.2-solutions/clients/client-bt/res/drawable-mdpi/wizard_image_1.png</t>
  </si>
  <si>
    <t>A /cloud/personal/client-international/android/branches/android-15.2-solutions/clients/client-bt/res/drawable-mdpi/wizard_image_2.png</t>
  </si>
  <si>
    <t>A /cloud/personal/client-international/android/branches/android-15.2-solutions/clients/client-bt/res/drawable-mdpi-v11</t>
  </si>
  <si>
    <t>A /cloud/personal/client-international/android/branches/android-15.2-solutions/clients/client-bt/res/drawable-mdpi-v11/ic_notification.png</t>
  </si>
  <si>
    <t>A /cloud/personal/client-international/android/branches/android-15.2-solutions/clients/client-bt/res/drawable-sw600dp</t>
  </si>
  <si>
    <t>A /cloud/personal/client-international/android/branches/android-15.2-solutions/clients/client-bt/res/drawable-sw600dp/title_brand.png</t>
  </si>
  <si>
    <t>A /cloud/personal/client-international/android/branches/android-15.2-solutions/clients/client-bt/res/drawable-sw600dp-mdpi</t>
  </si>
  <si>
    <t>A /cloud/personal/client-international/android/branches/android-15.2-solutions/clients/client-bt/res/drawable-sw600dp-mdpi/splash_logo.png</t>
  </si>
  <si>
    <t>A /cloud/personal/client-international/android/branches/android-15.2-solutions/clients/client-bt/res/drawable-xhdpi</t>
  </si>
  <si>
    <t>A /cloud/personal/client-international/android/branches/android-15.2-solutions/clients/client-bt/res/drawable-xhdpi/av_list_play.png</t>
  </si>
  <si>
    <t>A /cloud/personal/client-international/android/branches/android-15.2-solutions/clients/client-bt/res/drawable-xhdpi/btn_ic_link.png</t>
  </si>
  <si>
    <t>A /cloud/personal/client-international/android/branches/android-15.2-solutions/clients/client-bt/res/drawable-xhdpi/btn_play.png</t>
  </si>
  <si>
    <t>A /cloud/personal/client-international/android/branches/android-15.2-solutions/clients/client-bt/res/drawable-xhdpi/button_bg.9.png</t>
  </si>
  <si>
    <t>A /cloud/personal/client-international/android/branches/android-15.2-solutions/clients/client-bt/res/drawable-xhdpi/button_bg_disabled.9.png</t>
  </si>
  <si>
    <t>A /cloud/personal/client-international/android/branches/android-15.2-solutions/clients/client-bt/res/drawable-xhdpi/button_bg_highlight.9.png</t>
  </si>
  <si>
    <t>A /cloud/personal/client-international/android/branches/android-15.2-solutions/clients/client-bt/res/drawable-xhdpi/button_bg_pressed.9.png</t>
  </si>
  <si>
    <t>A /cloud/personal/client-international/android/branches/android-15.2-solutions/clients/client-bt/res/drawable-xhdpi/close_alert_icon.png</t>
  </si>
  <si>
    <t>A /cloud/personal/client-international/android/branches/android-15.2-solutions/clients/client-bt/res/drawable-xhdpi/grphc_invitations.png</t>
  </si>
  <si>
    <t>A /cloud/personal/client-international/android/branches/android-15.2-solutions/clients/client-bt/res/drawable-xhdpi/grphc_pcloud_logo.png</t>
  </si>
  <si>
    <t>A /cloud/personal/client-international/android/branches/android-15.2-solutions/clients/client-bt/res/drawable-xhdpi/grphc_powered_sncr.png</t>
  </si>
  <si>
    <t>A /cloud/personal/client-international/android/branches/android-15.2-solutions/clients/client-bt/res/drawable-xhdpi/ic_action_add_wifi.png</t>
  </si>
  <si>
    <t>A /cloud/personal/client-international/android/branches/android-15.2-solutions/clients/client-bt/res/drawable-xhdpi/ic_launcher.png</t>
  </si>
  <si>
    <t>A /cloud/personal/client-international/android/branches/android-15.2-solutions/clients/client-bt/res/drawable-xhdpi/ic_mini_player_close.png</t>
  </si>
  <si>
    <t>A /cloud/personal/client-international/android/branches/android-15.2-solutions/clients/client-bt/res/drawable-xhdpi/ic_nav_calls_activated.png</t>
  </si>
  <si>
    <t>A /cloud/personal/client-international/android/branches/android-15.2-solutions/clients/client-bt/res/drawable-xhdpi/ic_nav_contacts_activated.png</t>
  </si>
  <si>
    <t>A /cloud/personal/client-international/android/branches/android-15.2-solutions/clients/client-bt/res/drawable-xhdpi/ic_nav_documents_activated.png</t>
  </si>
  <si>
    <t>A /cloud/personal/client-international/android/branches/android-15.2-solutions/clients/client-bt/res/drawable-xhdpi/ic_nav_files_activated.png</t>
  </si>
  <si>
    <t>A /cloud/personal/client-international/android/branches/android-15.2-solutions/clients/client-bt/res/drawable-xhdpi/ic_nav_help_activated.png</t>
  </si>
  <si>
    <t>A /cloud/personal/client-international/android/branches/android-15.2-solutions/clients/client-bt/res/drawable-xhdpi/ic_nav_home_activated.png</t>
  </si>
  <si>
    <t>A /cloud/personal/client-international/android/branches/android-15.2-solutions/clients/client-bt/res/drawable-xhdpi/ic_nav_invites_activated.png</t>
  </si>
  <si>
    <t>A /cloud/personal/client-international/android/branches/android-15.2-solutions/clients/client-bt/res/drawable-xhdpi/ic_nav_logout_activated.png</t>
  </si>
  <si>
    <t>A /cloud/personal/client-international/android/branches/android-15.2-solutions/clients/client-bt/res/drawable-xhdpi/ic_nav_messages_activated.png</t>
  </si>
  <si>
    <t>A /cloud/personal/client-international/android/branches/android-15.2-solutions/clients/client-bt/res/drawable-xhdpi/ic_nav_music_activated.png</t>
  </si>
  <si>
    <t>A /cloud/personal/client-international/android/branches/android-15.2-solutions/clients/client-bt/res/drawable-xhdpi/ic_nav_photos_activated.png</t>
  </si>
  <si>
    <t>A /cloud/personal/client-international/android/branches/android-15.2-solutions/clients/client-bt/res/drawable-xhdpi/ic_nav_settings_activated.png</t>
  </si>
  <si>
    <t>A /cloud/personal/client-international/android/branches/android-15.2-solutions/clients/client-bt/res/drawable-xhdpi/ic_nav_share_activated.png</t>
  </si>
  <si>
    <t>A /cloud/personal/client-international/android/branches/android-15.2-solutions/clients/client-bt/res/drawable-xhdpi/ic_nav_tools_activated.png</t>
  </si>
  <si>
    <t>A /cloud/personal/client-international/android/branches/android-15.2-solutions/clients/client-bt/res/drawable-xhdpi/ic_nav_upload_activated.png</t>
  </si>
  <si>
    <t>A /cloud/personal/client-international/android/branches/android-15.2-solutions/clients/client-bt/res/drawable-xhdpi/ic_notification.png</t>
  </si>
  <si>
    <t>A /cloud/personal/client-international/android/branches/android-15.2-solutions/clients/client-bt/res/drawable-xhdpi/icon.png</t>
  </si>
  <si>
    <t>A /cloud/personal/client-international/android/branches/android-15.2-solutions/clients/client-bt/res/drawable-xhdpi/invitation_referral.png</t>
  </si>
  <si>
    <t>A /cloud/personal/client-international/android/branches/android-15.2-solutions/clients/client-bt/res/drawable-xhdpi/new_album.png</t>
  </si>
  <si>
    <t>A /cloud/personal/client-international/android/branches/android-15.2-solutions/clients/client-bt/res/drawable-xhdpi/slider_thumb_selected.png</t>
  </si>
  <si>
    <t>A /cloud/personal/client-international/android/branches/android-15.2-solutions/clients/client-bt/res/drawable-xhdpi/slider_thumb_standard.png</t>
  </si>
  <si>
    <t>A /cloud/personal/client-international/android/branches/android-15.2-solutions/clients/client-bt/res/drawable-xhdpi/view_all.png</t>
  </si>
  <si>
    <t>A /cloud/personal/client-international/android/branches/android-15.2-solutions/clients/client-bt/res/drawable-xhdpi/wizard_image_0.png</t>
  </si>
  <si>
    <t>A /cloud/personal/client-international/android/branches/android-15.2-solutions/clients/client-bt/res/drawable-xhdpi/wizard_image_1.png</t>
  </si>
  <si>
    <t>A /cloud/personal/client-international/android/branches/android-15.2-solutions/clients/client-bt/res/drawable-xhdpi/wizard_image_2.png</t>
  </si>
  <si>
    <t>A /cloud/personal/client-international/android/branches/android-15.2-solutions/clients/client-bt/res/drawable-xhdpi-v11</t>
  </si>
  <si>
    <t>A /cloud/personal/client-international/android/branches/android-15.2-solutions/clients/client-bt/res/drawable-xhdpi-v11/ic_notification.png</t>
  </si>
  <si>
    <t>A /cloud/personal/client-international/android/branches/android-15.2-solutions/clients/client-bt/res/drawable-xxhdpi</t>
  </si>
  <si>
    <t>A /cloud/personal/client-international/android/branches/android-15.2-solutions/clients/client-bt/res/drawable-xxhdpi/btn_ic_link.png</t>
  </si>
  <si>
    <t>A /cloud/personal/client-international/android/branches/android-15.2-solutions/clients/client-bt/res/drawable-xxhdpi/btn_play.png</t>
  </si>
  <si>
    <t>A /cloud/personal/client-international/android/branches/android-15.2-solutions/clients/client-bt/res/drawable-xxhdpi/grphc_invitations.png</t>
  </si>
  <si>
    <t>A /cloud/personal/client-international/android/branches/android-15.2-solutions/clients/client-bt/res/drawable-xxhdpi/grphc_pcloud_logo.png</t>
  </si>
  <si>
    <t>A /cloud/personal/client-international/android/branches/android-15.2-solutions/clients/client-bt/res/drawable-xxhdpi/grphc_powered_sncr.png</t>
  </si>
  <si>
    <t>A /cloud/personal/client-international/android/branches/android-15.2-solutions/clients/client-bt/res/drawable-xxhdpi/ic_action_add_wifi.png</t>
  </si>
  <si>
    <t>A /cloud/personal/client-international/android/branches/android-15.2-solutions/clients/client-bt/res/drawable-xxhdpi/ic_launcher.png</t>
  </si>
  <si>
    <t>A /cloud/personal/client-international/android/branches/android-15.2-solutions/clients/client-bt/res/drawable-xxhdpi/ic_nav_calls_activated.png</t>
  </si>
  <si>
    <t>A /cloud/personal/client-international/android/branches/android-15.2-solutions/clients/client-bt/res/drawable-xxhdpi/ic_nav_contacts_activated.png</t>
  </si>
  <si>
    <t>A /cloud/personal/client-international/android/branches/android-15.2-solutions/clients/client-bt/res/drawable-xxhdpi/ic_nav_documents_activated.png</t>
  </si>
  <si>
    <t>A /cloud/personal/client-international/android/branches/android-15.2-solutions/clients/client-bt/res/drawable-xxhdpi/ic_nav_files_activated.png</t>
  </si>
  <si>
    <t>A /cloud/personal/client-international/android/branches/android-15.2-solutions/clients/client-bt/res/drawable-xxhdpi/ic_nav_help_activated.png</t>
  </si>
  <si>
    <t>A /cloud/personal/client-international/android/branches/android-15.2-solutions/clients/client-bt/res/drawable-xxhdpi/ic_nav_home_activated.png</t>
  </si>
  <si>
    <t>A /cloud/personal/client-international/android/branches/android-15.2-solutions/clients/client-bt/res/drawable-xxhdpi/ic_nav_invites_activated.png</t>
  </si>
  <si>
    <t>A /cloud/personal/client-international/android/branches/android-15.2-solutions/clients/client-bt/res/drawable-xxhdpi/ic_nav_logout_activated.png</t>
  </si>
  <si>
    <t>A /cloud/personal/client-international/android/branches/android-15.2-solutions/clients/client-bt/res/drawable-xxhdpi/ic_nav_messages_activated.png</t>
  </si>
  <si>
    <t>A /cloud/personal/client-international/android/branches/android-15.2-solutions/clients/client-bt/res/drawable-xxhdpi/ic_nav_music_activated.png</t>
  </si>
  <si>
    <t>A /cloud/personal/client-international/android/branches/android-15.2-solutions/clients/client-bt/res/drawable-xxhdpi/ic_nav_photos_activated.png</t>
  </si>
  <si>
    <t>A /cloud/personal/client-international/android/branches/android-15.2-solutions/clients/client-bt/res/drawable-xxhdpi/ic_nav_settings_activated.png</t>
  </si>
  <si>
    <t>A /cloud/personal/client-international/android/branches/android-15.2-solutions/clients/client-bt/res/drawable-xxhdpi/ic_nav_share_activated.png</t>
  </si>
  <si>
    <t>A /cloud/personal/client-international/android/branches/android-15.2-solutions/clients/client-bt/res/drawable-xxhdpi/ic_nav_tools_activated.png</t>
  </si>
  <si>
    <t>A /cloud/personal/client-international/android/branches/android-15.2-solutions/clients/client-bt/res/drawable-xxhdpi/ic_nav_upload_activated.png</t>
  </si>
  <si>
    <t>A /cloud/personal/client-international/android/branches/android-15.2-solutions/clients/client-bt/res/drawable-xxhdpi/icon.png</t>
  </si>
  <si>
    <t>A /cloud/personal/client-international/android/branches/android-15.2-solutions/clients/client-bt/res/drawable-xxhdpi/invitation_referral.png</t>
  </si>
  <si>
    <t>A /cloud/personal/client-international/android/branches/android-15.2-solutions/clients/client-bt/res/drawable-xxhdpi/splash_logo.png</t>
  </si>
  <si>
    <t>A /cloud/personal/client-international/android/branches/android-15.2-solutions/clients/client-bt/res/drawablw-xxxhdpi</t>
  </si>
  <si>
    <t>A /cloud/personal/client-international/android/branches/android-15.2-solutions/clients/client-bt/res/drawablw-xxxhdpi/btn_ic_link.png</t>
  </si>
  <si>
    <t>A /cloud/personal/client-international/android/branches/android-15.2-solutions/clients/client-bt/res/drawablw-xxxhdpi/btn_play.png</t>
  </si>
  <si>
    <t>A /cloud/personal/client-international/android/branches/android-15.2-solutions/clients/client-bt/res/drawablw-xxxhdpi/grphc_invitations.png</t>
  </si>
  <si>
    <t>A /cloud/personal/client-international/android/branches/android-15.2-solutions/clients/client-bt/res/drawablw-xxxhdpi/grphc_pcloud_logo.png</t>
  </si>
  <si>
    <t>A /cloud/personal/client-international/android/branches/android-15.2-solutions/clients/client-bt/res/drawablw-xxxhdpi/grphc_powered_sncr.png</t>
  </si>
  <si>
    <t>A /cloud/personal/client-international/android/branches/android-15.2-solutions/clients/client-bt/res/drawablw-xxxhdpi/ic_action_add_wifi.png</t>
  </si>
  <si>
    <t>A /cloud/personal/client-international/android/branches/android-15.2-solutions/clients/client-bt/res/drawablw-xxxhdpi/ic_launcher.png</t>
  </si>
  <si>
    <t>A /cloud/personal/client-international/android/branches/android-15.2-solutions/clients/client-bt/res/drawablw-xxxhdpi/ic_nav_calls_activated.png</t>
  </si>
  <si>
    <t>A /cloud/personal/client-international/android/branches/android-15.2-solutions/clients/client-bt/res/drawablw-xxxhdpi/ic_nav_contacts_activated.png</t>
  </si>
  <si>
    <t>A /cloud/personal/client-international/android/branches/android-15.2-solutions/clients/client-bt/res/drawablw-xxxhdpi/ic_nav_documents_activated.png</t>
  </si>
  <si>
    <t>A /cloud/personal/client-international/android/branches/android-15.2-solutions/clients/client-bt/res/drawablw-xxxhdpi/ic_nav_files_activated.png</t>
  </si>
  <si>
    <t>A /cloud/personal/client-international/android/branches/android-15.2-solutions/clients/client-bt/res/drawablw-xxxhdpi/ic_nav_help_activated.png</t>
  </si>
  <si>
    <t>A /cloud/personal/client-international/android/branches/android-15.2-solutions/clients/client-bt/res/drawablw-xxxhdpi/ic_nav_home_activated.png</t>
  </si>
  <si>
    <t>A /cloud/personal/client-international/android/branches/android-15.2-solutions/clients/client-bt/res/drawablw-xxxhdpi/ic_nav_invites_activated.png</t>
  </si>
  <si>
    <t>A /cloud/personal/client-international/android/branches/android-15.2-solutions/clients/client-bt/res/drawablw-xxxhdpi/ic_nav_logout_activated.png</t>
  </si>
  <si>
    <t>A /cloud/personal/client-international/android/branches/android-15.2-solutions/clients/client-bt/res/drawablw-xxxhdpi/ic_nav_messages_activated.png</t>
  </si>
  <si>
    <t>A /cloud/personal/client-international/android/branches/android-15.2-solutions/clients/client-bt/res/drawablw-xxxhdpi/ic_nav_music_activated.png</t>
  </si>
  <si>
    <t>A /cloud/personal/client-international/android/branches/android-15.2-solutions/clients/client-bt/res/drawablw-xxxhdpi/ic_nav_photos_activated.png</t>
  </si>
  <si>
    <t>A /cloud/personal/client-international/android/branches/android-15.2-solutions/clients/client-bt/res/drawablw-xxxhdpi/ic_nav_settings_activated.png</t>
  </si>
  <si>
    <t>A /cloud/personal/client-international/android/branches/android-15.2-solutions/clients/client-bt/res/drawablw-xxxhdpi/ic_nav_share_activated.png</t>
  </si>
  <si>
    <t>A /cloud/personal/client-international/android/branches/android-15.2-solutions/clients/client-bt/res/drawablw-xxxhdpi/ic_nav_tools_activated.png</t>
  </si>
  <si>
    <t>A /cloud/personal/client-international/android/branches/android-15.2-solutions/clients/client-bt/res/drawablw-xxxhdpi/ic_nav_upload_activated.png</t>
  </si>
  <si>
    <t>A /cloud/personal/client-international/android/branches/android-15.2-solutions/clients/client-bt/res/drawablw-xxxhdpi/icon.png</t>
  </si>
  <si>
    <t>A /cloud/personal/client-international/android/branches/android-15.2-solutions/clients/client-bt/res/drawablw-xxxhdpi/invitation_referral.png</t>
  </si>
  <si>
    <t>A /cloud/personal/client-international/android/branches/android-15.2-solutions/clients/client-bt/res/drawablw-xxxhdpi/splash_logo.png</t>
  </si>
  <si>
    <t>A /cloud/personal/client-international/android/branches/android-15.2-solutions/clients/client-bt/res/layout</t>
  </si>
  <si>
    <t>A /cloud/personal/client-international/android/branches/android-15.2-solutions/clients/client-bt/res/layout/splashscreen.xml</t>
  </si>
  <si>
    <t>A /cloud/personal/client-international/android/branches/android-15.2-solutions/clients/client-bt/res/layout/uiwidgets_tutor_item.xml</t>
  </si>
  <si>
    <t>A /cloud/personal/client-international/android/branches/android-15.2-solutions/clients/client-bt/res/values</t>
  </si>
  <si>
    <t>A /cloud/personal/client-international/android/branches/android-15.2-solutions/clients/client-bt/res/values/booleans.xml</t>
  </si>
  <si>
    <t>A /cloud/personal/client-international/android/branches/android-15.2-solutions/clients/client-bt/res/values/configurations.xml</t>
  </si>
  <si>
    <t>A /cloud/personal/client-international/android/branches/android-15.2-solutions/clients/client-bt/res/values/integers.xml</t>
  </si>
  <si>
    <t>A /cloud/personal/client-international/android/branches/android-15.2-solutions/clients/client-bt/res/values/strings.xml</t>
  </si>
  <si>
    <t>A /cloud/personal/client-international/android/branches/android-15.2-solutions/clients/client-bt/res/values/styles.xml</t>
  </si>
  <si>
    <t>A /cloud/personal/client-international/android/branches/android-15.2-solutions/clients/client-bt/res/values/transfers_timelines.xml</t>
  </si>
  <si>
    <t>A /cloud/personal/client-international/android/branches/android-15.2-solutions/clients/client-bt/res/values-sw600dp</t>
  </si>
  <si>
    <t>A /cloud/personal/client-international/android/branches/android-15.2-solutions/clients/client-bt/res/values-sw600dp/booleans.xml</t>
  </si>
  <si>
    <t>A /cloud/personal/client-international/android/branches/android-15.2-solutions/clients/client-bt/res/xml</t>
  </si>
  <si>
    <t>A /cloud/personal/client-international/android/branches/android-15.2-solutions/clients/client-bt/res/xml/account_rawcontact.xml</t>
  </si>
  <si>
    <t>A /cloud/personal/client-international/android/branches/android-15.2-solutions/clients/client-bt/res/xml/apprecomendation.xml</t>
  </si>
  <si>
    <t>A /cloud/personal/client-international/android/branches/android-15.2-solutions/clients/client-bt/signing</t>
  </si>
  <si>
    <t>A /cloud/personal/client-international/android/branches/android-15.2-solutions/clients/client-bt/signing/biscay-release-key.keystore</t>
  </si>
  <si>
    <t>A /cloud/personal/client-international/android/branches/android-15.2-solutions/clients/client-bt/src</t>
  </si>
  <si>
    <t>A /cloud/personal/client-international/android/branches/android-15.2-solutions/clients/client-bt/src/empty.txt</t>
  </si>
  <si>
    <t>BT Addition</t>
  </si>
  <si>
    <t>r1535516 | Jimmy | 2015-10-22 13:36:58 +0100 (Thu, 22 Oct 2015) | 1 line</t>
  </si>
  <si>
    <t>A /cloud/personal/client-international/android/branches/android-15.2-solutions/clients/client-frt/res/values/colors.xml (from /cloud/personal/client-international/android/branches/android-15.2-solutions/libs/ui/res/values/colors.xml:1532018)</t>
  </si>
  <si>
    <t>Widget colors</t>
  </si>
  <si>
    <t>r1535453 | Jimmy | 2015-10-22 11:26:04 +0100 (Thu, 22 Oct 2015) | 1 line</t>
  </si>
  <si>
    <t>A /cloud/personal/client-international/android/branches/android-15.2-solutions/clients/client-frt/res/drawable-hdpi/widget_logo.png (from /cloud/personal/client-international/android/branches/android-15.2-solutions/libs/ui/res/drawable-hdpi/widget_logo.png:1532018)</t>
  </si>
  <si>
    <t>Widget</t>
  </si>
  <si>
    <t>r1535452 | Jimmy | 2015-10-22 11:25:35 +0100 (Thu, 22 Oct 2015) | 1 line</t>
  </si>
  <si>
    <t>M /cloud/personal/client-international/android/branches/android-15.2-solutions/clients/client/manifest/project-specific-metadata-components.txt</t>
  </si>
  <si>
    <t>M /cloud/personal/client-international/android/branches/android-15.2-solutions/clients/client-frt/manifest/project-specific-metadata-components.txt</t>
  </si>
  <si>
    <t>r1535451 | Jimmy | 2015-10-22 11:25:18 +0100 (Thu, 22 Oct 2015) | 1 line</t>
  </si>
  <si>
    <t>r1533128 | Thomas | 2015-10-16 11:55:48 +0100 (Fri, 16 Oct 2015) | 2 lines</t>
  </si>
  <si>
    <t>Merge from android-15.2-solutions-att</t>
  </si>
  <si>
    <t>PHONE-1409: Phone - Scheduled Maintenance Not Working as Expected</t>
  </si>
  <si>
    <t>r1533115 | Thomas | 2015-10-16 11:32:58 +0100 (Fri, 16 Oct 2015) | 1 line</t>
  </si>
  <si>
    <t>A /cloud/personal/client-international/android/branches/android-15.2-solutions/clients/client-frt/res/drawable-xxxhdpi (from /cloud/personal/client-international/android/branches/android-15.2-solutions/clients/client-frt/res/drawablw-xxxhdpi:1533068)</t>
  </si>
  <si>
    <t>D /cloud/personal/client-international/android/branches/android-15.2-solutions/clients/client-frt/res/drawablw-xxxhdpi</t>
  </si>
  <si>
    <t>FTRPC-117: Frontier Android Handset || App icon is not matching as per Branding parameters</t>
  </si>
  <si>
    <t>r1533097 | Thomas | 2015-10-16 11:13:18 +0100 (Fri, 16 Oct 2015) | 1 line</t>
  </si>
  <si>
    <t>Added AMXPC jira project to jira report</t>
  </si>
  <si>
    <t>r1533092 | Thomas | 2015-10-16 11:04:56 +0100 (Fri, 16 Oct 2015) | 1 line</t>
  </si>
  <si>
    <t>M /cloud/personal/client-international/android/branches/android-15.2-solutions/clients/common/report/client_template.html</t>
  </si>
  <si>
    <t>M /cloud/personal/client-international/android/branches/android-15.2-solutions/clients/client-att/build.gradle</t>
  </si>
  <si>
    <t>Updated build files to support Jira reports per clients</t>
  </si>
  <si>
    <t>r1532755 | Thomas | 2015-10-15 16:50:56 +0100 (Thu, 15 Oct 2015) | 2 lines</t>
  </si>
  <si>
    <t>FTRPC-118: Frontier Android Handset || About screen is loading forever</t>
  </si>
  <si>
    <t>r1532018 | Jimmy | 2015-10-14 14:51:25 +0100 (Wed, 14 Oct 2015) | 1 line</t>
  </si>
  <si>
    <t>M /cloud/personal/client-international/android/branches/android-15.2-solutions/libs/ui/res/drawable/widget_background.xml</t>
  </si>
  <si>
    <t>A /cloud/personal/client-international/android/branches/android-15.2-solutions/libs/ui/res/drawable-hdpi/widget_logo.png (from /cloud/personal/client-international/android/branches/android-15.2-solutions/clients/client/res/drawable-hdpi/grphc_pcloud_logo.png:1531875)</t>
  </si>
  <si>
    <t>D /cloud/personal/client-international/android/branches/android-15.2-solutions/libs/ui/res/drawable-nodpi/example_appwidget_preview.png</t>
  </si>
  <si>
    <t>Widget update</t>
  </si>
  <si>
    <t>r1532015 | Jimmy | 2015-10-14 14:49:17 +0100 (Wed, 14 Oct 2015) | 1 line</t>
  </si>
  <si>
    <t>r1531912 | Jimmy | 2015-10-14 12:50:27 +0100 (Wed, 14 Oct 2015) | 1 line</t>
  </si>
  <si>
    <t>Re enabled client modules</t>
  </si>
  <si>
    <t>r1531903 | Jimmy | 2015-10-14 12:40:19 +0100 (Wed, 14 Oct 2015) | 1 line</t>
  </si>
  <si>
    <t>D /cloud/personal/client-international/android/branches/android-15.2-solutions/clients/client/build-config/prod_homescreen.properties</t>
  </si>
  <si>
    <t>D /cloud/personal/client-international/android/branches/android-15.2-solutions/clients/client/build-config/prod_homescreensettings.properties</t>
  </si>
  <si>
    <t>D /cloud/personal/client-international/android/branches/android-15.2-solutions/clients/client/build-config/prod_integrated.properties</t>
  </si>
  <si>
    <t>D /cloud/personal/client-international/android/branches/android-15.2-solutions/clients/client/build-config/qa_homescreen.properties</t>
  </si>
  <si>
    <t>D /cloud/personal/client-international/android/branches/android-15.2-solutions/clients/client/build-config/qa_homescreensettings.properties</t>
  </si>
  <si>
    <t>D /cloud/personal/client-international/android/branches/android-15.2-solutions/clients/client/build-config/qa_integrated.properties</t>
  </si>
  <si>
    <t>M /cloud/personal/client-international/android/branches/android-15.2-solutions/libs/ui/AndroidManifest.xml</t>
  </si>
  <si>
    <t>A /cloud/personal/client-international/android/branches/android-15.2-solutions/libs/ui/res/drawable/widget_background.xml</t>
  </si>
  <si>
    <t>A /cloud/personal/client-international/android/branches/android-15.2-solutions/libs/ui/res/drawable-hdpi/widget_heading.png (from /cloud/personal/client-international/android/branches/android-15.2-solutions/libs/ui/res/drawable-hdpi/grphc_pcloud_symbol.png:1530686)</t>
  </si>
  <si>
    <t>A /cloud/personal/client-international/android/branches/android-15.2-solutions/libs/ui/res/drawable-nodpi</t>
  </si>
  <si>
    <t>A /cloud/personal/client-international/android/branches/android-15.2-solutions/libs/ui/res/drawable-nodpi/example_appwidget_preview.png</t>
  </si>
  <si>
    <t>A /cloud/personal/client-international/android/branches/android-15.2-solutions/libs/ui/res/layout/home_widget.xml</t>
  </si>
  <si>
    <t>M /cloud/personal/client-international/android/branches/android-15.2-solutions/libs/ui/res/values/dimens.xml</t>
  </si>
  <si>
    <t>A /cloud/personal/client-international/android/branches/android-15.2-solutions/libs/ui/res/values-v14</t>
  </si>
  <si>
    <t>A /cloud/personal/client-international/android/branches/android-15.2-solutions/libs/ui/res/values-v14/dimens.xml</t>
  </si>
  <si>
    <t>A /cloud/personal/client-international/android/branches/android-15.2-solutions/libs/ui/res/xml/home_widget_info.xml</t>
  </si>
  <si>
    <t>A /cloud/personal/client-international/android/branches/android-15.2-solutions/libs/ui/src/com/biscay/client/android/ui/gui/widget/HomeWidget.java</t>
  </si>
  <si>
    <t>Spike for app removal</t>
  </si>
  <si>
    <t>r1531479 | Thomas | 2015-10-13 15:54:58 +0100 (Tue, 13 Oct 2015) | 4 lines</t>
  </si>
  <si>
    <t>M /cloud/personal/client-international/android/branches/android-15.2-solutions/clients/client-att/res/layout/wizard_view.xml</t>
  </si>
  <si>
    <t>M /cloud/personal/client-international/android/branches/android-15.2-solutions/clients/client-att/res/values/colors.xml</t>
  </si>
  <si>
    <t>M /cloud/personal/client-international/android/branches/android-15.2-solutions/clients/client-att/res/values/strings.xml</t>
  </si>
  <si>
    <t>M /cloud/personal/client-international/android/branches/android-15.2-solutions/libs/ui/src/com/biscay/client/android/ui/gui/activities/WizardActivity.java</t>
  </si>
  <si>
    <t>PHONE-1665: Phone Customer Reported Issue - Carousel Issues on Tablet</t>
  </si>
  <si>
    <t>Added titles for wizard</t>
  </si>
  <si>
    <t>r1530186 | /OU=Domain Control Validated/CN=svn.company.net | 2015-10-09 14:34:54 +0100 (Fri, 09 Oct 2015) | 1 line</t>
  </si>
  <si>
    <t>r1530155 | Thomas | 2015-10-09 13:58:14 +0100 (Fri, 09 Oct 2015) | 1 line</t>
  </si>
  <si>
    <t>Bumped version to 15.2.30.18</t>
  </si>
  <si>
    <t>r1530104 | Jimmy | 2015-10-09 12:52:44 +0100 (Fri, 09 Oct 2015) | 1 line</t>
  </si>
  <si>
    <t>Disabled at&amp;t module</t>
  </si>
  <si>
    <t>r1530087 | Jimmy | 2015-10-09 12:30:40 +0100 (Fri, 09 Oct 2015) | 1 line</t>
  </si>
  <si>
    <t>M /cloud/personal/client-international/android/branches/android-15.2-solutions/libs/model/lint.xml</t>
  </si>
  <si>
    <t>r1530077 | Jimmy | 2015-10-09 12:10:54 +0100 (Fri, 09 Oct 2015) | 1 line</t>
  </si>
  <si>
    <t>A /cloud/personal/client-international/android/branches/android-15.2-solutions/libs/model/src/com/biscay/client/android/model/homescreen</t>
  </si>
  <si>
    <t>A /cloud/personal/client-international/android/branches/android-15.2-solutions/libs/model/src/com/biscay/client/android/model/homescreen/HomeScreenConstants.java</t>
  </si>
  <si>
    <t>A /cloud/personal/client-international/android/branches/android-15.2-solutions/libs/model/src/com/biscay/client/android/model/homescreen/containers</t>
  </si>
  <si>
    <t>A /cloud/personal/client-international/android/branches/android-15.2-solutions/libs/model/src/com/biscay/client/android/model/homescreen/containers/Album.java</t>
  </si>
  <si>
    <t>A /cloud/personal/client-international/android/branches/android-15.2-solutions/libs/model/src/com/biscay/client/android/model/homescreen/containers/Base.java</t>
  </si>
  <si>
    <t>A /cloud/personal/client-international/android/branches/android-15.2-solutions/libs/model/src/com/biscay/client/android/model/homescreen/containers/ContainerType.java</t>
  </si>
  <si>
    <t>A /cloud/personal/client-international/android/branches/android-15.2-solutions/libs/model/src/com/biscay/client/android/model/homescreen/containers/Heading.java</t>
  </si>
  <si>
    <t>A /cloud/personal/client-international/android/branches/android-15.2-solutions/libs/model/src/com/biscay/client/android/model/homescreen/containers/Interval.java</t>
  </si>
  <si>
    <t>A /cloud/personal/client-international/android/branches/android-15.2-solutions/libs/model/src/com/biscay/client/android/model/homescreen/containers/Matrix.java</t>
  </si>
  <si>
    <t>A /cloud/personal/client-international/android/branches/android-15.2-solutions/libs/model/src/com/biscay/client/android/model/homescreen/containers/OrderedIntervals.java</t>
  </si>
  <si>
    <t>A /cloud/personal/client-international/android/branches/android-15.2-solutions/libs/model/src/com/biscay/client/android/model/homescreen/containers/Playlist.java</t>
  </si>
  <si>
    <t>A /cloud/personal/client-international/android/branches/android-15.2-solutions/libs/model/src/com/biscay/client/android/model/homescreen/containers/Share.java</t>
  </si>
  <si>
    <t>A /cloud/personal/client-international/android/branches/android-15.2-solutions/libs/model/src/com/biscay/client/android/model/homescreen/containers/Thumbnail.java</t>
  </si>
  <si>
    <t>A /cloud/personal/client-international/android/branches/android-15.2-solutions/libs/model/src/com/biscay/client/android/model/homescreen/containers/counts</t>
  </si>
  <si>
    <t>A /cloud/personal/client-international/android/branches/android-15.2-solutions/libs/model/src/com/biscay/client/android/model/homescreen/containers/counts/Calls.java</t>
  </si>
  <si>
    <t>A /cloud/personal/client-international/android/branches/android-15.2-solutions/libs/model/src/com/biscay/client/android/model/homescreen/containers/counts/Contacts.java</t>
  </si>
  <si>
    <t>A /cloud/personal/client-international/android/branches/android-15.2-solutions/libs/model/src/com/biscay/client/android/model/homescreen/containers/counts/Count.java</t>
  </si>
  <si>
    <t>A /cloud/personal/client-international/android/branches/android-15.2-solutions/libs/model/src/com/biscay/client/android/model/homescreen/containers/counts/Documents.java</t>
  </si>
  <si>
    <t>A /cloud/personal/client-international/android/branches/android-15.2-solutions/libs/model/src/com/biscay/client/android/model/homescreen/containers/counts/Images.java</t>
  </si>
  <si>
    <t>A /cloud/personal/client-international/android/branches/android-15.2-solutions/libs/model/src/com/biscay/client/android/model/homescreen/containers/counts/Messages.java</t>
  </si>
  <si>
    <t>A /cloud/personal/client-international/android/branches/android-15.2-solutions/libs/model/src/com/biscay/client/android/model/homescreen/containers/counts/Music.java</t>
  </si>
  <si>
    <t>A /cloud/personal/client-international/android/branches/android-15.2-solutions/libs/model/src/com/biscay/client/android/model/homescreen/containers/counts/Videos.java</t>
  </si>
  <si>
    <t>A /cloud/personal/client-international/android/branches/android-15.2-solutions/libs/model/src/com/biscay/client/android/model/homescreen/containers/merge</t>
  </si>
  <si>
    <t>A /cloud/personal/client-international/android/branches/android-15.2-solutions/libs/model/src/com/biscay/client/android/model/homescreen/containers/merge/AlbumsMerge.java</t>
  </si>
  <si>
    <t>A /cloud/personal/client-international/android/branches/android-15.2-solutions/libs/model/src/com/biscay/client/android/model/homescreen/containers/merge/CountsMerge.java</t>
  </si>
  <si>
    <t>A /cloud/personal/client-international/android/branches/android-15.2-solutions/libs/model/src/com/biscay/client/android/model/homescreen/containers/merge/Merge.java</t>
  </si>
  <si>
    <t>A /cloud/personal/client-international/android/branches/android-15.2-solutions/libs/model/src/com/biscay/client/android/model/homescreen/containers/merge/PlaylistsMerge.java</t>
  </si>
  <si>
    <t>A /cloud/personal/client-international/android/branches/android-15.2-solutions/libs/model/src/com/biscay/client/android/model/homescreen/containers/merge/SharesMerge.java</t>
  </si>
  <si>
    <t>A /cloud/personal/client-international/android/branches/android-15.2-solutions/libs/model/src/com/biscay/client/android/model/homescreen/engine</t>
  </si>
  <si>
    <t>A /cloud/personal/client-international/android/branches/android-15.2-solutions/libs/model/src/com/biscay/client/android/model/homescreen/engine/Constants.java</t>
  </si>
  <si>
    <t>A /cloud/personal/client-international/android/branches/android-15.2-solutions/libs/model/src/com/biscay/client/android/model/homescreen/engine/DataSet.java</t>
  </si>
  <si>
    <t>A /cloud/personal/client-international/android/branches/android-15.2-solutions/libs/model/src/com/biscay/client/android/model/homescreen/engine/DefaultDataSet.java</t>
  </si>
  <si>
    <t>A /cloud/personal/client-international/android/branches/android-15.2-solutions/libs/model/src/com/biscay/client/android/model/homescreen/engine/Engine.java</t>
  </si>
  <si>
    <t>A /cloud/personal/client-international/android/branches/android-15.2-solutions/libs/model/src/com/biscay/client/android/model/homescreen/engine/EngineListener.java</t>
  </si>
  <si>
    <t>A /cloud/personal/client-international/android/branches/android-15.2-solutions/libs/model/src/com/biscay/client/android/model/homescreen/engine/TimeInterval.java</t>
  </si>
  <si>
    <t>A /cloud/personal/client-international/android/branches/android-15.2-solutions/libs/model/src/com/biscay/client/android/model/homescreen/engine/Utils.java</t>
  </si>
  <si>
    <t>A /cloud/personal/client-international/android/branches/android-15.2-solutions/libs/model/src/com/biscay/client/android/model/homescreen/engine/cog</t>
  </si>
  <si>
    <t>A /cloud/personal/client-international/android/branches/android-15.2-solutions/libs/model/src/com/biscay/client/android/model/homescreen/engine/cog/AlbumCog.java</t>
  </si>
  <si>
    <t>A /cloud/personal/client-international/android/branches/android-15.2-solutions/libs/model/src/com/biscay/client/android/model/homescreen/engine/cog/Cog.java</t>
  </si>
  <si>
    <t>A /cloud/personal/client-international/android/branches/android-15.2-solutions/libs/model/src/com/biscay/client/android/model/homescreen/engine/cog/CollectionCog.java</t>
  </si>
  <si>
    <t>A /cloud/personal/client-international/android/branches/android-15.2-solutions/libs/model/src/com/biscay/client/android/model/homescreen/engine/cog/ContactsCog.java</t>
  </si>
  <si>
    <t>A /cloud/personal/client-international/android/branches/android-15.2-solutions/libs/model/src/com/biscay/client/android/model/homescreen/engine/cog/CountCog.java</t>
  </si>
  <si>
    <t>A /cloud/personal/client-international/android/branches/android-15.2-solutions/libs/model/src/com/biscay/client/android/model/homescreen/engine/cog/MessageCallsCount.java</t>
  </si>
  <si>
    <t>A /cloud/personal/client-international/android/branches/android-15.2-solutions/libs/model/src/com/biscay/client/android/model/homescreen/engine/cog/MessageCog.java</t>
  </si>
  <si>
    <t>A /cloud/personal/client-international/android/branches/android-15.2-solutions/libs/model/src/com/biscay/client/android/model/homescreen/engine/cog/PlaylistCog.java</t>
  </si>
  <si>
    <t>A /cloud/personal/client-international/android/branches/android-15.2-solutions/libs/model/src/com/biscay/client/android/model/homescreen/engine/cog/SharesCog.java</t>
  </si>
  <si>
    <t>A /cloud/personal/client-international/android/branches/android-15.2-solutions/libs/model/src/com/biscay/client/android/model/homescreen/engine/observers</t>
  </si>
  <si>
    <t>A /cloud/personal/client-international/android/branches/android-15.2-solutions/libs/model/src/com/biscay/client/android/model/homescreen/engine/observers/BackupObserver.java</t>
  </si>
  <si>
    <t>A /cloud/personal/client-international/android/branches/android-15.2-solutions/libs/model/src/com/biscay/client/android/model/homescreen/engine/observers/ConnectivityObserver.java</t>
  </si>
  <si>
    <t>A /cloud/personal/client-international/android/branches/android-15.2-solutions/libs/model/src/com/biscay/client/android/model/homescreen/engine/observers/ContactsObserver.java</t>
  </si>
  <si>
    <t>A /cloud/personal/client-international/android/branches/android-15.2-solutions/libs/model/src/com/biscay/client/android/model/homescreen/engine/observers/MediaScannerObserver.java</t>
  </si>
  <si>
    <t>A /cloud/personal/client-international/android/branches/android-15.2-solutions/libs/model/src/com/biscay/client/android/model/homescreen/engine/observers/Observer.java</t>
  </si>
  <si>
    <t>A /cloud/personal/client-international/android/branches/android-15.2-solutions/libs/model/src/com/biscay/client/android/model/homescreen/engine/observers/VaultObserver.java</t>
  </si>
  <si>
    <t>A /cloud/personal/client-international/android/branches/android-15.2-solutions/libs/model/src/com/biscay/client/android/model/homescreen/utils</t>
  </si>
  <si>
    <t>A /cloud/personal/client-international/android/branches/android-15.2-solutions/libs/model/src/com/biscay/client/android/model/homescreen/utils/Queries.java</t>
  </si>
  <si>
    <t>M /cloud/personal/client-international/android/branches/android-15.2-solutions/libs/ui/res/layout/home_screen_album_gird_item.xml</t>
  </si>
  <si>
    <t>A /cloud/personal/client-international/android/branches/android-15.2-solutions/libs/ui/res/layout/home_screen_album_gird_item_animated.xml (from /cloud/personal/client-international/android/branches/android-15.2-solutions-att/libs/ui/res/layout/home_screen_album_gird_item_animated.xml:1527081)</t>
  </si>
  <si>
    <t>M /cloud/personal/client-international/android/branches/android-15.2-solutions/libs/ui/res/layout/home_screen_section_header.xml</t>
  </si>
  <si>
    <t>M /cloud/personal/client-international/android/branches/android-15.2-solutions/libs/ui/res/layout/home_screen_share_grid_item.xml</t>
  </si>
  <si>
    <t>D /cloud/personal/client-international/android/branches/android-15.2-solutions/libs/ui/src/com/biscay/client/android/ui/homescreen/AlbumDataHolder.java</t>
  </si>
  <si>
    <t>D /cloud/personal/client-international/android/branches/android-15.2-solutions/libs/ui/src/com/biscay/client/android/ui/homescreen/AlbumViewHolder.java</t>
  </si>
  <si>
    <t>D /cloud/personal/client-international/android/branches/android-15.2-solutions/libs/ui/src/com/biscay/client/android/ui/homescreen/CountDataHolder.java</t>
  </si>
  <si>
    <t>D /cloud/personal/client-international/android/branches/android-15.2-solutions/libs/ui/src/com/biscay/client/android/ui/homescreen/CountViewHolder.java</t>
  </si>
  <si>
    <t>D /cloud/personal/client-international/android/branches/android-15.2-solutions/libs/ui/src/com/biscay/client/android/ui/homescreen/DataHolder.java</t>
  </si>
  <si>
    <t>A /cloud/personal/client-international/android/branches/android-15.2-solutions/libs/ui/src/com/biscay/client/android/ui/homescreen/HomeAdapter.java (from /cloud/personal/client-international/android/branches/android-15.2-solutions-att/libs/ui/src/com/biscay/client/android/ui/homescreen/HomeAdapter.java:1527081)</t>
  </si>
  <si>
    <t>A /cloud/personal/client-international/android/branches/android-15.2-solutions/libs/ui/src/com/biscay/client/android/ui/homescreen/HomeAdapterClickListener.java (from /cloud/personal/client-international/android/branches/android-15.2-solutions-att/libs/ui/src/com/biscay/client/android/ui/homescreen/HomeAdapterClickListener.java:1527081)</t>
  </si>
  <si>
    <t>A /cloud/personal/client-international/android/branches/android-15.2-solutions/libs/ui/src/com/biscay/client/android/ui/homescreen/HomeAdapterNavigator.java (from /cloud/personal/client-international/android/branches/android-15.2-solutions-att/libs/ui/src/com/biscay/client/android/ui/homescreen/HomeAdapterNavigator.java:1527081)</t>
  </si>
  <si>
    <t>D /cloud/personal/client-international/android/branches/android-15.2-solutions/libs/ui/src/com/biscay/client/android/ui/homescreen/HomeScreenAdapter.java</t>
  </si>
  <si>
    <t>D /cloud/personal/client-international/android/branches/android-15.2-solutions/libs/ui/src/com/biscay/client/android/ui/homescreen/SectionDataHolder.java</t>
  </si>
  <si>
    <t>D /cloud/personal/client-international/android/branches/android-15.2-solutions/libs/ui/src/com/biscay/client/android/ui/homescreen/ShareDataHolder.java</t>
  </si>
  <si>
    <t>D /cloud/personal/client-international/android/branches/android-15.2-solutions/libs/ui/src/com/biscay/client/android/ui/homescreen/ShareViewHolder.java</t>
  </si>
  <si>
    <t>R /cloud/personal/client-international/android/branches/android-15.2-solutions/libs/ui/src/com/biscay/client/android/ui/homescreen/SpacesItemDecoration.java (from /cloud/personal/client-international/android/branches/android-15.2-solutions-att/libs/ui/src/com/biscay/client/android/ui/homescreen/SpacesItemDecoration.java:1527081)</t>
  </si>
  <si>
    <t>A /cloud/personal/client-international/android/branches/android-15.2-solutions/libs/ui/src/com/biscay/client/android/ui/homescreen/Utils.java (from /cloud/personal/client-international/android/branches/android-15.2-solutions-att/libs/ui/src/com/biscay/client/android/ui/homescreen/Utils.java:1527081)</t>
  </si>
  <si>
    <t>A /cloud/personal/client-international/android/branches/android-15.2-solutions/libs/ui/src/com/biscay/client/android/ui/homescreen/views</t>
  </si>
  <si>
    <t>A /cloud/personal/client-international/android/branches/android-15.2-solutions/libs/ui/src/com/biscay/client/android/ui/homescreen/views/AlbumView.java</t>
  </si>
  <si>
    <t>A /cloud/personal/client-international/android/branches/android-15.2-solutions/libs/ui/src/com/biscay/client/android/ui/homescreen/views/AnimatedAlbumView.java</t>
  </si>
  <si>
    <t>A /cloud/personal/client-international/android/branches/android-15.2-solutions/libs/ui/src/com/biscay/client/android/ui/homescreen/views/CountView.java</t>
  </si>
  <si>
    <t>A /cloud/personal/client-international/android/branches/android-15.2-solutions/libs/ui/src/com/biscay/client/android/ui/homescreen/views/HeadingView.java</t>
  </si>
  <si>
    <t>A /cloud/personal/client-international/android/branches/android-15.2-solutions/libs/ui/src/com/biscay/client/android/ui/homescreen/views/SharesView.java</t>
  </si>
  <si>
    <t>Added new homescreen</t>
  </si>
  <si>
    <t>r1530022 | Thomas | 2015-10-09 11:17:08 +0100 (Fri, 09 Oct 2015) | 1 line</t>
  </si>
  <si>
    <t>Added lint ignores</t>
  </si>
  <si>
    <t>r1530019 | Thomas | 2015-10-09 11:09:59 +0100 (Fri, 09 Oct 2015) | 1 line</t>
  </si>
  <si>
    <t>r1529976 | Thomas | 2015-10-09 10:13:54 +0100 (Fri, 09 Oct 2015) | 1 line</t>
  </si>
  <si>
    <t>Updated strings</t>
  </si>
  <si>
    <t>r1529934 | Thomas | 2015-10-09 09:24:07 +0100 (Fri, 09 Oct 2015) | 1 line</t>
  </si>
  <si>
    <t>A /cloud/personal/client-international/android/branches/android-15.2-solutions/clients/client-frt/res/drawable-hdpi/ic_nav_documents_activated.png (from /cloud/personal/client-international/android/branches/android-15.2-solutions_ux/clients/client-frt/res/drawable-hdpi/ic_nav_documents_activated.png:1529595)</t>
  </si>
  <si>
    <t>A /cloud/personal/client-international/android/branches/android-15.2-solutions/clients/client-frt/res/drawable-hdpi/ic_nav_files_activated.png (from /cloud/personal/client-international/android/branches/android-15.2-solutions_ux/clients/client-frt/res/drawable-hdpi/ic_nav_files_activated.png:1529595)</t>
  </si>
  <si>
    <t>A /cloud/personal/client-international/android/branches/android-15.2-solutions/clients/client-frt/res/drawable-ldpi/ic_nav_documents_activated.png (from /cloud/personal/client-international/android/branches/android-15.2-solutions_ux/clients/client-frt/res/drawable-ldpi/ic_nav_documents_activated.png:1529595)</t>
  </si>
  <si>
    <t>A /cloud/personal/client-international/android/branches/android-15.2-solutions/clients/client-frt/res/drawable-ldpi/ic_nav_files_activated.png (from /cloud/personal/client-international/android/branches/android-15.2-solutions_ux/clients/client-frt/res/drawable-ldpi/ic_nav_files_activated.png:1529595)</t>
  </si>
  <si>
    <t>A /cloud/personal/client-international/android/branches/android-15.2-solutions/clients/client-frt/res/drawable-mdpi/ic_nav_documents_activated.png (from /cloud/personal/client-international/android/branches/android-15.2-solutions_ux/clients/client-frt/res/drawable-mdpi/ic_nav_documents_activated.png:1529595)</t>
  </si>
  <si>
    <t>A /cloud/personal/client-international/android/branches/android-15.2-solutions/clients/client-frt/res/drawable-mdpi/ic_nav_files_activated.png (from /cloud/personal/client-international/android/branches/android-15.2-solutions_ux/clients/client-frt/res/drawable-mdpi/ic_nav_files_activated.png:1529595)</t>
  </si>
  <si>
    <t>A /cloud/personal/client-international/android/branches/android-15.2-solutions/clients/client-frt/res/drawable-xhdpi/ic_nav_documents_activated.png (from /cloud/personal/client-international/android/branches/android-15.2-solutions_ux/clients/client-frt/res/drawable-xhdpi/ic_nav_documents_activated.png:1529595)</t>
  </si>
  <si>
    <t>A /cloud/personal/client-international/android/branches/android-15.2-solutions/clients/client-frt/res/drawable-xhdpi/ic_nav_files_activated.png (from /cloud/personal/client-international/android/branches/android-15.2-solutions_ux/clients/client-frt/res/drawable-xhdpi/ic_nav_files_activated.png:1529595)</t>
  </si>
  <si>
    <t>A /cloud/personal/client-international/android/branches/android-15.2-solutions/clients/client-frt/res/drawable-xxhdpi/ic_nav_documents_activated.png (from /cloud/personal/client-international/android/branches/android-15.2-solutions_ux/clients/client-frt/res/drawable-xxhdpi/ic_nav_documents_activated.png:1529595)</t>
  </si>
  <si>
    <t>A /cloud/personal/client-international/android/branches/android-15.2-solutions/clients/client-frt/res/drawable-xxhdpi/ic_nav_files_activated.png (from /cloud/personal/client-international/android/branches/android-15.2-solutions_ux/clients/client-frt/res/drawable-xxhdpi/ic_nav_files_activated.png:1529595)</t>
  </si>
  <si>
    <t>A /cloud/personal/client-international/android/branches/android-15.2-solutions/clients/client-frt/res/drawablw-xxxhdpi/ic_nav_documents_activated.png (from /cloud/personal/client-international/android/branches/android-15.2-solutions_ux/clients/client-frt/res/drawablw-xxxhdpi/ic_nav_documents_activated.png:1529595)</t>
  </si>
  <si>
    <t>A /cloud/personal/client-international/android/branches/android-15.2-solutions/clients/client-frt/res/drawablw-xxxhdpi/ic_nav_files_activated.png (from /cloud/personal/client-international/android/branches/android-15.2-solutions_ux/clients/client-frt/res/drawablw-xxxhdpi/ic_nav_files_activated.png:1529595)</t>
  </si>
  <si>
    <t>Revert back some assets</t>
  </si>
  <si>
    <t>r1529923 | Thomas | 2015-10-09 09:06:45 +0100 (Fri, 09 Oct 2015) | 1 line</t>
  </si>
  <si>
    <t>A /cloud/personal/client-international/android/branches/android-15.2-solutions/clients/client-frt/build-config/qa_wl.properties (from /cloud/personal/client-international/android/branches/android-15.2-solutions/clients/client-frt/build-config/qa.properties:1529598)</t>
  </si>
  <si>
    <t>Added qa and qa_wl build types, renamed app.</t>
  </si>
  <si>
    <t>r1529916 | Thomas | 2015-10-09 08:55:33 +0100 (Fri, 09 Oct 2015) | 1 line</t>
  </si>
  <si>
    <t>M /cloud/personal/client-international/android/branches/android-15.2-solutions/clients/client-att/res/drawable-mdpi/splash_title.png</t>
  </si>
  <si>
    <t>M /cloud/personal/client-international/android/branches/android-15.2-solutions/libs/ui/res/drawable-hdpi/help_fragment_icon.png</t>
  </si>
  <si>
    <t>Updated assets</t>
  </si>
  <si>
    <t>r1529913 | Thomas | 2015-10-09 08:53:15 +0100 (Fri, 09 Oct 2015) | 1 line</t>
  </si>
  <si>
    <t>D /cloud/personal/client-international/android/branches/android-15.2-solutions/clients/client-frt/res/drawable-hdpi/av_list_play.png</t>
  </si>
  <si>
    <t>D /cloud/personal/client-international/android/branches/android-15.2-solutions/clients/client-frt/res/drawable-hdpi/btn_ic_link.png</t>
  </si>
  <si>
    <t>D /cloud/personal/client-international/android/branches/android-15.2-solutions/clients/client-frt/res/drawable-hdpi/grphc_invitations.png</t>
  </si>
  <si>
    <t>D /cloud/personal/client-international/android/branches/android-15.2-solutions/clients/client-frt/res/drawable-hdpi/ic_action_add_wifi.png</t>
  </si>
  <si>
    <t>D /cloud/personal/client-international/android/branches/android-15.2-solutions/clients/client-frt/res/drawable-hdpi/ic_nav_calls_activated.png</t>
  </si>
  <si>
    <t>D /cloud/personal/client-international/android/branches/android-15.2-solutions/clients/client-frt/res/drawable-hdpi/ic_nav_contacts_activated.png</t>
  </si>
  <si>
    <t>D /cloud/personal/client-international/android/branches/android-15.2-solutions/clients/client-frt/res/drawable-hdpi/ic_nav_documents_activated.png</t>
  </si>
  <si>
    <t>D /cloud/personal/client-international/android/branches/android-15.2-solutions/clients/client-frt/res/drawable-hdpi/ic_nav_files_activated.png</t>
  </si>
  <si>
    <t>D /cloud/personal/client-international/android/branches/android-15.2-solutions/clients/client-frt/res/drawable-hdpi/ic_nav_upload_activated.png</t>
  </si>
  <si>
    <t>D /cloud/personal/client-international/android/branches/android-15.2-solutions/clients/client-frt/res/drawable-ldpi/av_list_play.png</t>
  </si>
  <si>
    <t>D /cloud/personal/client-international/android/branches/android-15.2-solutions/clients/client-frt/res/drawable-ldpi/btn_ic_link.png</t>
  </si>
  <si>
    <t>D /cloud/personal/client-international/android/branches/android-15.2-solutions/clients/client-frt/res/drawable-ldpi/grphc_invitations.png</t>
  </si>
  <si>
    <t>D /cloud/personal/client-international/android/branches/android-15.2-solutions/clients/client-frt/res/drawable-ldpi/ic_action_add_wifi.png</t>
  </si>
  <si>
    <t>D /cloud/personal/client-international/android/branches/android-15.2-solutions/clients/client-frt/res/drawable-ldpi/ic_nav_calls_activated.png</t>
  </si>
  <si>
    <t>D /cloud/personal/client-international/android/branches/android-15.2-solutions/clients/client-frt/res/drawable-ldpi/ic_nav_contacts_activated.png</t>
  </si>
  <si>
    <t>D /cloud/personal/client-international/android/branches/android-15.2-solutions/clients/client-frt/res/drawable-ldpi/ic_nav_documents_activated.png</t>
  </si>
  <si>
    <t>D /cloud/personal/client-international/android/branches/android-15.2-solutions/clients/client-frt/res/drawable-ldpi/ic_nav_files_activated.png</t>
  </si>
  <si>
    <t>D /cloud/personal/client-international/android/branches/android-15.2-solutions/clients/client-frt/res/drawable-ldpi/ic_nav_upload_activated.png</t>
  </si>
  <si>
    <t>D /cloud/personal/client-international/android/branches/android-15.2-solutions/clients/client-frt/res/drawable-mdpi/av_list_play.png</t>
  </si>
  <si>
    <t>D /cloud/personal/client-international/android/branches/android-15.2-solutions/clients/client-frt/res/drawable-mdpi/btn_ic_link.png</t>
  </si>
  <si>
    <t>D /cloud/personal/client-international/android/branches/android-15.2-solutions/clients/client-frt/res/drawable-mdpi/grphc_invitations.png</t>
  </si>
  <si>
    <t>D /cloud/personal/client-international/android/branches/android-15.2-solutions/clients/client-frt/res/drawable-mdpi/ic_action_add_wifi.png</t>
  </si>
  <si>
    <t>D /cloud/personal/client-international/android/branches/android-15.2-solutions/clients/client-frt/res/drawable-mdpi/ic_nav_calls_activated.png</t>
  </si>
  <si>
    <t>D /cloud/personal/client-international/android/branches/android-15.2-solutions/clients/client-frt/res/drawable-mdpi/ic_nav_contacts_activated.png</t>
  </si>
  <si>
    <t>D /cloud/personal/client-international/android/branches/android-15.2-solutions/clients/client-frt/res/drawable-mdpi/ic_nav_documents_activated.png</t>
  </si>
  <si>
    <t>D /cloud/personal/client-international/android/branches/android-15.2-solutions/clients/client-frt/res/drawable-mdpi/ic_nav_files_activated.png</t>
  </si>
  <si>
    <t>D /cloud/personal/client-international/android/branches/android-15.2-solutions/clients/client-frt/res/drawable-mdpi/ic_nav_upload_activated.png</t>
  </si>
  <si>
    <t>D /cloud/personal/client-international/android/branches/android-15.2-solutions/clients/client-frt/res/drawable-xhdpi/av_list_play.png</t>
  </si>
  <si>
    <t>D /cloud/personal/client-international/android/branches/android-15.2-solutions/clients/client-frt/res/drawable-xhdpi/btn_ic_link.png</t>
  </si>
  <si>
    <t>D /cloud/personal/client-international/android/branches/android-15.2-solutions/clients/client-frt/res/drawable-xhdpi/grphc_invitations.png</t>
  </si>
  <si>
    <t>D /cloud/personal/client-international/android/branches/android-15.2-solutions/clients/client-frt/res/drawable-xhdpi/ic_action_add_wifi.png</t>
  </si>
  <si>
    <t>D /cloud/personal/client-international/android/branches/android-15.2-solutions/clients/client-frt/res/drawable-xhdpi/ic_nav_calls_activated.png</t>
  </si>
  <si>
    <t>D /cloud/personal/client-international/android/branches/android-15.2-solutions/clients/client-frt/res/drawable-xhdpi/ic_nav_contacts_activated.png</t>
  </si>
  <si>
    <t>D /cloud/personal/client-international/android/branches/android-15.2-solutions/clients/client-frt/res/drawable-xhdpi/ic_nav_documents_activated.png</t>
  </si>
  <si>
    <t>D /cloud/personal/client-international/android/branches/android-15.2-solutions/clients/client-frt/res/drawable-xhdpi/ic_nav_files_activated.png</t>
  </si>
  <si>
    <t>D /cloud/personal/client-international/android/branches/android-15.2-solutions/clients/client-frt/res/drawable-xhdpi/ic_nav_upload_activated.png</t>
  </si>
  <si>
    <t>D /cloud/personal/client-international/android/branches/android-15.2-solutions/clients/client-frt/res/drawable-xxhdpi/btn_ic_link.png</t>
  </si>
  <si>
    <t>D /cloud/personal/client-international/android/branches/android-15.2-solutions/clients/client-frt/res/drawable-xxhdpi/grphc_invitations.png</t>
  </si>
  <si>
    <t>D /cloud/personal/client-international/android/branches/android-15.2-solutions/clients/client-frt/res/drawable-xxhdpi/ic_action_add_wifi.png</t>
  </si>
  <si>
    <t>D /cloud/personal/client-international/android/branches/android-15.2-solutions/clients/client-frt/res/drawable-xxhdpi/ic_nav_calls_activated.png</t>
  </si>
  <si>
    <t>D /cloud/personal/client-international/android/branches/android-15.2-solutions/clients/client-frt/res/drawable-xxhdpi/ic_nav_contacts_activated.png</t>
  </si>
  <si>
    <t>D /cloud/personal/client-international/android/branches/android-15.2-solutions/clients/client-frt/res/drawable-xxhdpi/ic_nav_documents_activated.png</t>
  </si>
  <si>
    <t>D /cloud/personal/client-international/android/branches/android-15.2-solutions/clients/client-frt/res/drawable-xxhdpi/ic_nav_files_activated.png</t>
  </si>
  <si>
    <t>D /cloud/personal/client-international/android/branches/android-15.2-solutions/clients/client-frt/res/drawable-xxhdpi/ic_nav_upload_activated.png</t>
  </si>
  <si>
    <t>D /cloud/personal/client-international/android/branches/android-15.2-solutions/clients/client-frt/res/drawablw-xxxhdpi/btn_ic_link.png</t>
  </si>
  <si>
    <t>D /cloud/personal/client-international/android/branches/android-15.2-solutions/clients/client-frt/res/drawablw-xxxhdpi/grphc_invitations.png</t>
  </si>
  <si>
    <t>D /cloud/personal/client-international/android/branches/android-15.2-solutions/clients/client-frt/res/drawablw-xxxhdpi/ic_action_add_wifi.png</t>
  </si>
  <si>
    <t>D /cloud/personal/client-international/android/branches/android-15.2-solutions/clients/client-frt/res/drawablw-xxxhdpi/ic_nav_calls_activated.png</t>
  </si>
  <si>
    <t>D /cloud/personal/client-international/android/branches/android-15.2-solutions/clients/client-frt/res/drawablw-xxxhdpi/ic_nav_contacts_activated.png</t>
  </si>
  <si>
    <t>D /cloud/personal/client-international/android/branches/android-15.2-solutions/clients/client-frt/res/drawablw-xxxhdpi/ic_nav_documents_activated.png</t>
  </si>
  <si>
    <t>D /cloud/personal/client-international/android/branches/android-15.2-solutions/clients/client-frt/res/drawablw-xxxhdpi/ic_nav_files_activated.png</t>
  </si>
  <si>
    <t>D /cloud/personal/client-international/android/branches/android-15.2-solutions/clients/client-frt/res/drawablw-xxxhdpi/ic_nav_upload_activated.png</t>
  </si>
  <si>
    <t>r1529617 | Thomas | 2015-10-08 14:55:59 +0100 (Thu, 08 Oct 2015) | 2 lines</t>
  </si>
  <si>
    <t>Set prod end point:</t>
  </si>
  <si>
    <t>http://confluence.company.net:8085/display/PRO/Frontier+PC+PROD</t>
  </si>
  <si>
    <t>r1529611 | Thomas | 2015-10-08 14:49:55 +0100 (Thu, 08 Oct 2015) | 1 line</t>
  </si>
  <si>
    <t>M /cloud/personal/client-international/android/branches/android-15.2-solutions/clients/client-frt</t>
  </si>
  <si>
    <t>D /cloud/personal/client-international/android/branches/android-15.2-solutions/clients/client-frt/build-config/dev.properties</t>
  </si>
  <si>
    <t>Enabled client-frt client</t>
  </si>
  <si>
    <t>r1529597 | Thomas | 2015-10-08 14:38:16 +0100 (Thu, 08 Oct 2015) | 1 line</t>
  </si>
  <si>
    <t>A /cloud/personal/client-international/android/branches/android-15.2-solutions/clients/client-frt (from /cloud/personal/client-international/android/branches/android-15.2-solutions_ux/clients/client-frt:1529596)</t>
  </si>
  <si>
    <t>Copy to android-15.2-solutions</t>
  </si>
  <si>
    <t>r1528989 | Thomas | 2015-10-07 15:19:21 +0100 (Wed, 07 Oct 2015) | 1 line</t>
  </si>
  <si>
    <t>M /cloud/personal/client-international/android/branches/android-15.2-solutions/libs/ui/src/com/biscay/client/android/ui/adapters/CursorDescriptionItemAdapter.java</t>
  </si>
  <si>
    <t>PHONE-1420: CLONE - [15.2]The first file thumbnail is not dispalyed properly in landscape mode</t>
  </si>
  <si>
    <t>r1528947 | Thomas | 2015-10-07 14:44:23 +0100 (Wed, 07 Oct 2015) | 1 line</t>
  </si>
  <si>
    <t>Updated more strings</t>
  </si>
  <si>
    <t>r1528925 | Thomas | 2015-10-07 14:23:29 +0100 (Wed, 07 Oct 2015) | 1 line</t>
  </si>
  <si>
    <t>Simplified app versioning</t>
  </si>
  <si>
    <t>r1528923 | Thomas | 2015-10-07 14:19:38 +0100 (Wed, 07 Oct 2015) | 1 line</t>
  </si>
  <si>
    <t>PHONE-1416: ATT Android || Screen blinks twice when user taps on App icon</t>
  </si>
  <si>
    <t>r1528922 | Thomas | 2015-10-07 14:19:14 +0100 (Wed, 07 Oct 2015) | 1 line</t>
  </si>
  <si>
    <t>M /cloud/personal/client-international/android/branches/android-15.2-solutions/clients/client-amx/manifest/project-specific-metadata-components.txt</t>
  </si>
  <si>
    <t>M /cloud/personal/client-international/android/branches/android-15.2-solutions/clients/client-att/manifest/project-specific-metadata-components.txt</t>
  </si>
  <si>
    <t>r1528797 | Thomas | 2015-10-07 11:06:28 +0100 (Wed, 07 Oct 2015) | 1 line</t>
  </si>
  <si>
    <t>Remove att permission from manifest</t>
  </si>
  <si>
    <t>r1528782 | Thomas | 2015-10-07 10:45:54 +0100 (Wed, 07 Oct 2015) | 2 lines</t>
  </si>
  <si>
    <t>M /cloud/personal/client-international/android/branches/android-15.2-solutions/clients/mct/build.gradle</t>
  </si>
  <si>
    <t>M /cloud/personal/client-international/android/branches/android-15.2-solutions/clients/mct-att/build.gradle</t>
  </si>
  <si>
    <t>M /cloud/personal/client-international/android/branches/android-15.2-solutions/clients/client-amx/manifest/project-specific-permissions.txt</t>
  </si>
  <si>
    <t>M /cloud/personal/client-international/android/branches/android-15.2-solutions/clients/client-att/manifest/project-specific-permissions.txt</t>
  </si>
  <si>
    <t>M /cloud/personal/client-international/android/branches/android-15.2-solutions/libs/ui/src/com/biscay/client/android/ui/debug/DataExporter.java</t>
  </si>
  <si>
    <t>M /cloud/personal/client-international/android/branches/android-15.2-solutions/libs/ui/src/com/biscay/client/android/ui/debug/DumpProvider.java</t>
  </si>
  <si>
    <t>Merged from trunk:</t>
  </si>
  <si>
    <t>ANDINTL-3163 - enable the application to be installed on top of Ready 2 Go and Verizon cloud</t>
  </si>
  <si>
    <t>r1528452 | Thomas | 2015-10-06 16:15:27 +0100 (Tue, 06 Oct 2015) | 1 line</t>
  </si>
  <si>
    <t>Enabled client-amx client</t>
  </si>
  <si>
    <t>r1528449 | Thomas | 2015-10-06 16:07:38 +0100 (Tue, 06 Oct 2015) | 1 line</t>
  </si>
  <si>
    <t>Fixed NPE for amx client, changed amx client name</t>
  </si>
  <si>
    <t>r1528422 | Thomas | 2015-10-06 15:36:53 +0100 (Tue, 06 Oct 2015) | 1 line</t>
  </si>
  <si>
    <t>M /cloud/personal/client-international/android/branches/android-15.2-solutions/clients/client-amx</t>
  </si>
  <si>
    <t>r1528416 | Thomas | 2015-10-06 15:28:51 +0100 (Tue, 06 Oct 2015) | 1 line</t>
  </si>
  <si>
    <t>Implements HelpFragment.Callback</t>
  </si>
  <si>
    <t>r1528414 | Thomas | 2015-10-06 15:27:59 +0100 (Tue, 06 Oct 2015) | 1 line</t>
  </si>
  <si>
    <t>A /cloud/personal/client-international/android/branches/android-15.2-solutions/libs/ui/res/drawable-hdpi/help_fragment_icon.png (from /cloud/personal/client-international/android/branches/android-15.2-solutions-amx/libs/ui/res/drawable-hdpi/help_fragment_icon.png:1527188)</t>
  </si>
  <si>
    <t>Added help_fragment_icon.png</t>
  </si>
  <si>
    <t>r1528412 | Thomas | 2015-10-06 15:26:10 +0100 (Tue, 06 Oct 2015) | 1 line</t>
  </si>
  <si>
    <t>Added help fragment colors</t>
  </si>
  <si>
    <t>r1528411 | Thomas | 2015-10-06 15:23:31 +0100 (Tue, 06 Oct 2015) | 2 lines</t>
  </si>
  <si>
    <t>M /cloud/personal/client-international/android/branches/android-15.2-solutions/libs/ui/src/com/biscay/client/android/ui/gui/activities/HelpActivity.java</t>
  </si>
  <si>
    <t>Merged from android-15.2-solutions-amx</t>
  </si>
  <si>
    <t>Help CR: http://confluence.company.net:8085/display/CSE/Titans+Android+Help+CR [from revision 1520497]</t>
  </si>
  <si>
    <t>r1528409 | Thomas | 2015-10-06 15:21:35 +0100 (Tue, 06 Oct 2015) | 1 line</t>
  </si>
  <si>
    <t>A /cloud/personal/client-international/android/branches/android-15.2-solutions/libs/ui/res/layout/fragment_help.xml (from /cloud/personal/client-international/android/branches/android-15.2-solutions-amx/libs/ui/res/layout/fragment_help.xml:1528408)</t>
  </si>
  <si>
    <t>Merge fragment_help.xml from amx branch</t>
  </si>
  <si>
    <t>r1528404 | Thomas | 2015-10-06 15:18:18 +0100 (Tue, 06 Oct 2015) | 1 line</t>
  </si>
  <si>
    <t>A /cloud/personal/client-international/android/branches/android-15.2-solutions/libs/ui/src/com/biscay/client/android/ui/gui/fragments/HelpFragment.java (from /cloud/personal/client-international/android/branches/android-15.2-solutions-amx/libs/ui/src/com/biscay/client/android/ui/gui/fragments/HelpFragment.java:1528403)</t>
  </si>
  <si>
    <t>Merge HelpFragment.java from amx branch</t>
  </si>
  <si>
    <t>r1528397 | Thomas | 2015-10-06 15:13:00 +0100 (Tue, 06 Oct 2015) | 1 line</t>
  </si>
  <si>
    <t>A /cloud/personal/client-international/android/branches/android-15.2-solutions/clients/client-amx (from /cloud/personal/client-international/android/branches/android-15.2-solutions-amx/clients/client-amx:1528396)</t>
  </si>
  <si>
    <t>Merged from android-15.2-solutions-amx branch</t>
  </si>
  <si>
    <t>r1527179 | Thomas | 2015-10-02 16:23:05 +0100 (Fri, 02 Oct 2015) | 2 lines</t>
  </si>
  <si>
    <t>Merged from android-15.2-solutions-att</t>
  </si>
  <si>
    <t>PHONE-1415: CLONE - [15.2][PC] Screen rotates at some pages even though auto-rotation is OFF in device.</t>
  </si>
  <si>
    <t>r1527029 | Thomas | 2015-10-02 13:24:26 +0100 (Fri, 02 Oct 2015) | 2 lines</t>
  </si>
  <si>
    <t>M /cloud/personal/client-international/android/branches/android-15.2-solutions/libs/ui/src/com/biscay/client/android/ui/offline/OfflineAccessManager.java</t>
  </si>
  <si>
    <t>PHONE-1529: ATT Android || The file which is downloading for Available offline, if canceled not playing even with wifi [from revision 1527022]</t>
  </si>
  <si>
    <t>r1526939 | Thomas | 2015-10-02 10:15:40 +0100 (Fri, 02 Oct 2015) | 2 lines</t>
  </si>
  <si>
    <t>M /cloud/personal/client-international/android/branches/android-15.2-solutions/libs/model/src/com/biscay/client/android/model/datalayer/api/dv/user/RemoteFileManager.java</t>
  </si>
  <si>
    <t>M /cloud/personal/client-international/android/branches/android-15.2-solutions/libs/model/src/com/biscay/client/android/model/datalayer/api/dv/user/impl/RemoteFileManagerImpl.java</t>
  </si>
  <si>
    <t>M /cloud/personal/client-international/android/branches/android-15.2-solutions/libs/model/src/com/biscay/client/android/model/mappers/collectors/FileCollector.java</t>
  </si>
  <si>
    <t>M /cloud/personal/client-international/android/branches/android-15.2-solutions/libs/model/src/com/biscay/client/android/model/util/sync/dv/RemoteFileManagerSyncImpl.java</t>
  </si>
  <si>
    <t>M /cloud/personal/client-international/android/branches/android-15.2-solutions/libs/ui/src/com/biscay/client/android/ui/gui/dialogs/fileactions/RetrieveDetailsAction.java</t>
  </si>
  <si>
    <t>M /cloud/personal/client-international/android/branches/android-15.2-solutions/libs/ui/src/com/biscay/client/android/ui/util/bundlehelper/BundleHelper.java</t>
  </si>
  <si>
    <t>PHONE-1342: Phone - Rename a Photo in an Album using the Web Returns Error Getting Info on Handset [from revision 1526937]</t>
  </si>
  <si>
    <t>r1526558 | Thomas | 2015-10-01 13:25:23 +0100 (Thu, 01 Oct 2015) | 1 line</t>
  </si>
  <si>
    <t>PHONE-1377: Phone 2.0 - All files - Folder - Get info - Failure</t>
  </si>
  <si>
    <t>r1526549 | Jimmy | 2015-10-01 13:18:27 +0100 (Thu, 01 Oct 2015) | 1 line</t>
  </si>
  <si>
    <t>M /cloud/personal/client-international/android/branches/android-15.2-solutions/libs/model/src/com/biscay/client/android/model/r2g/R2GIntentHandler.java</t>
  </si>
  <si>
    <t>Added lint suppress</t>
  </si>
  <si>
    <t>r1526501 | Jimmy | 2015-10-01 12:29:00 +0100 (Thu, 01 Oct 2015) | 1 line</t>
  </si>
  <si>
    <t>M /cloud/personal/client-international/android/branches/android-15.2-solutions/libs/model/src/com/biscay/client/android/model/r2g/R2GConstants.java</t>
  </si>
  <si>
    <t>Added handling for R2G</t>
  </si>
  <si>
    <t>r1525171 | Jimmy | 2015-09-29 14:08:40 +0100 (Tue, 29 Sep 2015) | 1 line</t>
  </si>
  <si>
    <t>M /cloud/personal/client-international/android/branches/android-15.2-solutions/libs/ui/src/com/biscay/client/android/ui/receiver/R2GReceiver.java</t>
  </si>
  <si>
    <t>r1525124 | Jimmy | 2015-09-29 12:49:38 +0100 (Tue, 29 Sep 2015) | 1 line</t>
  </si>
  <si>
    <t>Added settings as a main activity to launch</t>
  </si>
  <si>
    <t>r1525067 | Jimmy | 2015-09-29 11:55:33 +0100 (Tue, 29 Sep 2015) | 1 line</t>
  </si>
  <si>
    <t>r1525056 | Jimmy | 2015-09-29 11:50:00 +0100 (Tue, 29 Sep 2015) | 1 line</t>
  </si>
  <si>
    <t>Added custom permission to receiver</t>
  </si>
  <si>
    <t>r1525043 | Jimmy | 2015-09-29 11:36:56 +0100 (Tue, 29 Sep 2015) | 1 line</t>
  </si>
  <si>
    <t>r1525032 | Jimmy | 2015-09-29 11:31:00 +0100 (Tue, 29 Sep 2015) | 1 line</t>
  </si>
  <si>
    <t>Added r2g permission</t>
  </si>
  <si>
    <t>r1525020 | Jimmy | 2015-09-29 11:22:15 +0100 (Tue, 29 Sep 2015) | 1 line</t>
  </si>
  <si>
    <t>D /cloud/personal/client-international/android/branches/android-15.2-solutions/libs/model/src/com/biscay/client/android/model/r2g/R2GReceiver.java</t>
  </si>
  <si>
    <t>A /cloud/personal/client-international/android/branches/android-15.2-solutions/libs/ui/src/com/biscay/client/android/ui/receiver/R2GReceiver.java (from /cloud/personal/client-international/android/branches/android-15.2-solutions/libs/model/src/com/biscay/client/android/model/r2g/R2GReceiver.java:1524333)</t>
  </si>
  <si>
    <t>Added R2G config</t>
  </si>
  <si>
    <t>r1524333 | Jimmy | 2015-09-28 11:47:57 +0100 (Mon, 28 Sep 2015) | 1 line</t>
  </si>
  <si>
    <t>A /cloud/personal/client-international/android/branches/android-15.2-solutions/libs/model/src/com/biscay/client/android/model/r2g/R2GReceiver.java</t>
  </si>
  <si>
    <t>Modified broadcast receiver for R2G</t>
  </si>
  <si>
    <t>r1523786 | Thomas | 2015-09-25 14:35:53 +0100 (Fri, 25 Sep 2015) | 1 line</t>
  </si>
  <si>
    <t>M /cloud/personal/client-international/android/branches/android-15.2-solutions/libs/ui/res/layout/music_notification.xml</t>
  </si>
  <si>
    <t>M /cloud/personal/client-international/android/branches/android-15.2-solutions/libs/ui/res/layout/music_notification_big_content.xml</t>
  </si>
  <si>
    <t>PHONE-1163: Phone 2.0 - Music player in lock screen view has a cut off.</t>
  </si>
  <si>
    <t>r1523768 | Jimmy | 2015-09-25 14:15:11 +0100 (Fri, 25 Sep 2015) | 1 line</t>
  </si>
  <si>
    <t>A /cloud/personal/client-international/android/branches/android-15.2-solutions/libs/model/src/com/biscay/client/android/model/r2g</t>
  </si>
  <si>
    <t>A /cloud/personal/client-international/android/branches/android-15.2-solutions/libs/model/src/com/biscay/client/android/model/r2g/R2GConstants.java</t>
  </si>
  <si>
    <t>A /cloud/personal/client-international/android/branches/android-15.2-solutions/libs/model/src/com/biscay/client/android/model/r2g/R2GIntentHandler.java</t>
  </si>
  <si>
    <t>Initial addition for R2G classes</t>
  </si>
  <si>
    <t>r1523643 | Jimmy | 2015-09-25 11:35:42 +0100 (Fri, 25 Sep 2015) | 1 line</t>
  </si>
  <si>
    <t>A /cloud/personal/client-international/android/branches/android-15.2-solutions/clients/client-att/res/drawable-hdpi/splash_sub_logo.png</t>
  </si>
  <si>
    <t>A /cloud/personal/client-international/android/branches/android-15.2-solutions/clients/client-att/res/drawable-ldpi/splash_sub_logo.png</t>
  </si>
  <si>
    <t>A /cloud/personal/client-international/android/branches/android-15.2-solutions/clients/client-att/res/drawable-mdpi/splash_sub_logo.png</t>
  </si>
  <si>
    <t>A /cloud/personal/client-international/android/branches/android-15.2-solutions/clients/client-att/res/drawable-xhdpi/splash_sub_logo.png</t>
  </si>
  <si>
    <t>A /cloud/personal/client-international/android/branches/android-15.2-solutions/clients/client-att/res/drawable-xxhdpi/splash_sub_logo.png</t>
  </si>
  <si>
    <t>A /cloud/personal/client-international/android/branches/android-15.2-solutions/clients/client-att/res/drawable-xxxhdpi/splash_sub_logo.png</t>
  </si>
  <si>
    <t>M /cloud/personal/client-international/android/branches/android-15.2-solutions/clients/client-att/res/layout/splashscreen.xml</t>
  </si>
  <si>
    <t>A /cloud/personal/client-international/android/branches/android-15.2-solutions/libs/ui/res/drawable-hdpi/splash_sub_logo.png (from /cloud/personal/client-international/android/branches/android-15.2-solutions/libs/ui/res/drawable-hdpi/icon.png:1520469)</t>
  </si>
  <si>
    <t>A /cloud/personal/client-international/android/branches/android-15.2-solutions/libs/ui/res/drawable-ldpi/splash_sub_logo.png</t>
  </si>
  <si>
    <t>A /cloud/personal/client-international/android/branches/android-15.2-solutions/libs/ui/res/drawable-mdpi/splash_sub_logo.png</t>
  </si>
  <si>
    <t>A /cloud/personal/client-international/android/branches/android-15.2-solutions/libs/ui/res/drawable-sw600dp/splash_sub_logo.png</t>
  </si>
  <si>
    <t>A /cloud/personal/client-international/android/branches/android-15.2-solutions/libs/ui/res/drawable-xhdpi/splash_sub_logo.png</t>
  </si>
  <si>
    <t>A /cloud/personal/client-international/android/branches/android-15.2-solutions/libs/ui/res/drawable-xxhdpi/splash_sub_logo.png</t>
  </si>
  <si>
    <t>A /cloud/personal/client-international/android/branches/android-15.2-solutions/libs/ui/res/drawable-xxxhdpi/splash_sub_logo.png</t>
  </si>
  <si>
    <t>CR023: Phone globe for the mobile client splash screen</t>
  </si>
  <si>
    <t>r1521833 | Thomas | 2015-09-22 14:23:03 +0100 (Tue, 22 Sep 2015) | 1 line</t>
  </si>
  <si>
    <t>M /cloud/personal/client-international/android/branches/android-15.2-solutions/libs/ui/res/drawable-hdpi/ic_thumbnail_offline.png</t>
  </si>
  <si>
    <t>M /cloud/personal/client-international/android/branches/android-15.2-solutions/libs/ui/res/drawable-ldpi/ic_thumbnail_offline.png</t>
  </si>
  <si>
    <t>M /cloud/personal/client-international/android/branches/android-15.2-solutions/libs/ui/res/drawable-mdpi/ic_thumbnail_offline.png</t>
  </si>
  <si>
    <t>M /cloud/personal/client-international/android/branches/android-15.2-solutions/libs/ui/res/drawable-xhdpi/ic_thumbnail_offline.png</t>
  </si>
  <si>
    <t>M /cloud/personal/client-international/android/branches/android-15.2-solutions/libs/ui/res/drawable-xxhdpi/ic_thumbnail_offline.png</t>
  </si>
  <si>
    <t>M /cloud/personal/client-international/android/branches/android-15.2-solutions/libs/ui/res/drawable-xxxhdpi/ic_thumbnail_offline.png</t>
  </si>
  <si>
    <t>Fixed libpng warning: iCCP: Not recognizing known sRGB profile that has been edited</t>
  </si>
  <si>
    <t>r1520473 | Jimmy | 2015-09-18 14:08:32 +0100 (Fri, 18 Sep 2015) | 1 line</t>
  </si>
  <si>
    <t>A /cloud/personal/client-international/android/branches/android-15.2-solutions/libs/ui/res/values/auth_failures.xml</t>
  </si>
  <si>
    <t>Auth failure error codes</t>
  </si>
  <si>
    <t>r1520031 | Thomas | 2015-09-17 15:02:43 +0100 (Thu, 17 Sep 2015) | 1 line</t>
  </si>
  <si>
    <t>M /cloud/personal/client-international/android/branches/android-15.2-solutions/libs/ui/src/com/biscay/client/android/ui/gui/fragments/CursorDataViewFragment.java</t>
  </si>
  <si>
    <t>PHONE-1388: Att Locker - AMZ Fire - Share by Me - Manage Share: Crashes Locker</t>
  </si>
  <si>
    <t>r1519600 | Thomas | 2015-09-16 15:05:40 +0100 (Wed, 16 Sep 2015) | 1 line</t>
  </si>
  <si>
    <t>Removed &amp;amp;#160;</t>
  </si>
  <si>
    <t>r1519555 | Thomas | 2015-09-16 14:19:18 +0100 (Wed, 16 Sep 2015) | 1 line</t>
  </si>
  <si>
    <t>M /cloud/personal/client-international/android/branches/android-15.2-solutions/libs/ui/res/layout/content_transfer_select_content.xml</t>
  </si>
  <si>
    <t>M /cloud/personal/client-international/android/branches/android-15.2-solutions/libs/ui/res/values-es/strings.xml</t>
  </si>
  <si>
    <t>M /cloud/personal/client-international/android/branches/android-15.2-solutions/libs/ui/src/com/biscay/client/android/ui/gui/activities/DownloadStatusActivityUtils.java</t>
  </si>
  <si>
    <t>M /cloud/personal/client-international/android/branches/android-15.2-solutions/libs/ui/src/com/biscay/client/android/ui/gui/activities/UploadStatusActivityUtils.java</t>
  </si>
  <si>
    <t>PHONE-1391: Phone 2.0 - unexpected notification while downloading on low battery.</t>
  </si>
  <si>
    <t>r1519330 | Jimmy | 2015-09-16 08:42:42 +0100 (Wed, 16 Sep 2015) | 1 line</t>
  </si>
  <si>
    <t>PHONE-1318</t>
  </si>
  <si>
    <t>r1517160 | /OU=Domain Control Validated/CN=svn.company.net | 2015-09-10 17:34:36 +0100 (Thu, 10 Sep 2015) | 1 line</t>
  </si>
  <si>
    <t>r1516858 | Jimmy | 2015-09-10 11:03:36 +0100 (Thu, 10 Sep 2015) | 1 line</t>
  </si>
  <si>
    <t>r1516801 | Jimmy | 2015-09-10 09:49:48 +0100 (Thu, 10 Sep 2015) | 1 line</t>
  </si>
  <si>
    <t>A /cloud/personal/client-international/android/branches/android-15.2-solutions/clients/client-att/res/values/share_actions.xml</t>
  </si>
  <si>
    <t>A /cloud/personal/client-international/android/branches/android-15.2-solutions/libs/ui/res/values/share_actions.xml</t>
  </si>
  <si>
    <t>Seperated strings for shares from main strings files</t>
  </si>
  <si>
    <t>r1516395 | /OU=Domain Control Validated/CN=svn.company.net | 2015-09-09 15:10:46 +0100 (Wed, 09 Sep 2015) | 1 line</t>
  </si>
  <si>
    <t>r1516364 | Jimmy | 2015-09-09 14:45:52 +0100 (Wed, 09 Sep 2015) | 1 line</t>
  </si>
  <si>
    <t>Remove report abusive content</t>
  </si>
  <si>
    <t>r1516286 | /OU=Domain Control Validated/CN=svn.company.net | 2015-09-09 13:23:06 +0100 (Wed, 09 Sep 2015) | 1 line</t>
  </si>
  <si>
    <t>r1516221 | Thomas | 2015-09-09 11:37:11 +0100 (Wed, 09 Sep 2015) | 2 lines</t>
  </si>
  <si>
    <t>PHONE-1227: ATT Android|| Observed "File too large to upload" popup while taking the picture.</t>
  </si>
  <si>
    <t>Added extra check if we have that size or not.</t>
  </si>
  <si>
    <t>r1516206 | Thomas | 2015-09-09 11:18:13 +0100 (Wed, 09 Sep 2015) | 1 line</t>
  </si>
  <si>
    <t>PHONE-1316: ATT Android || Available offline icon is hardly visible in documents screen</t>
  </si>
  <si>
    <t>r1516182 | Thomas | 2015-09-09 10:57:24 +0100 (Wed, 09 Sep 2015) | 1 line</t>
  </si>
  <si>
    <t>M /cloud/personal/client-international/android/branches/android-15.2-solutions/libs/ui/res/menu-sw600dp/songs_album_context_menu.xml</t>
  </si>
  <si>
    <t>PHONE-1125: ATT Android || Available offline is displaying only when we select min 2 files. That to this feature is integrated only in docs and no where else</t>
  </si>
  <si>
    <t>r1516140 | Thomas | 2015-09-09 09:54:23 +0100 (Wed, 09 Sep 2015) | 1 line</t>
  </si>
  <si>
    <t>Added back empty sliding_menu_header</t>
  </si>
  <si>
    <t>r1516124 | Jimmy | 2015-09-09 09:35:37 +0100 (Wed, 09 Sep 2015) | 1 line</t>
  </si>
  <si>
    <t>String updates</t>
  </si>
  <si>
    <t>r1516078 | Jimmy | 2015-09-09 08:36:04 +0100 (Wed, 09 Sep 2015) | 1 line</t>
  </si>
  <si>
    <t>r1515856 | Thomas | 2015-09-08 16:52:10 +0100 (Tue, 08 Sep 2015) | 1 line</t>
  </si>
  <si>
    <t>M /cloud/personal/client-international/android/branches/android-15.2-solutions/clients/client-att/res/drawable-hdpi/ic_launcher.png</t>
  </si>
  <si>
    <t>M /cloud/personal/client-international/android/branches/android-15.2-solutions/clients/client-att/res/drawable-hdpi/icon.png</t>
  </si>
  <si>
    <t>M /cloud/personal/client-international/android/branches/android-15.2-solutions/clients/client-att/res/drawable-ldpi/ic_launcher.png</t>
  </si>
  <si>
    <t>M /cloud/personal/client-international/android/branches/android-15.2-solutions/clients/client-att/res/drawable-ldpi/icon.png</t>
  </si>
  <si>
    <t>M /cloud/personal/client-international/android/branches/android-15.2-solutions/clients/client-att/res/drawable-mdpi/ic_launcher.png</t>
  </si>
  <si>
    <t>M /cloud/personal/client-international/android/branches/android-15.2-solutions/clients/client-att/res/drawable-mdpi/icon.png</t>
  </si>
  <si>
    <t>M /cloud/personal/client-international/android/branches/android-15.2-solutions/clients/client-att/res/drawable-xhdpi/ic_launcher.png</t>
  </si>
  <si>
    <t>M /cloud/personal/client-international/android/branches/android-15.2-solutions/clients/client-att/res/drawable-xhdpi/icon.png</t>
  </si>
  <si>
    <t>M /cloud/personal/client-international/android/branches/android-15.2-solutions/clients/client-att/res/drawable-xxhdpi/ic_launcher.png</t>
  </si>
  <si>
    <t>M /cloud/personal/client-international/android/branches/android-15.2-solutions/clients/client-att/res/drawable-xxhdpi/icon.png</t>
  </si>
  <si>
    <t>M /cloud/personal/client-international/android/branches/android-15.2-solutions/clients/client-att/res/drawable-xxxhdpi/ic_launcher.png</t>
  </si>
  <si>
    <t>M /cloud/personal/client-international/android/branches/android-15.2-solutions/clients/client-att/res/drawable-xxxhdpi/icon.png</t>
  </si>
  <si>
    <t>Update icons</t>
  </si>
  <si>
    <t>r1515669 | Thomas | 2015-09-08 13:00:44 +0100 (Tue, 08 Sep 2015) | 1 line</t>
  </si>
  <si>
    <t>PHONE-1259: Phone Customer Reported Issue - App Icon is square rather than rounded corners</t>
  </si>
  <si>
    <t>r1515598 | Thomas | 2015-09-08 11:12:36 +0100 (Tue, 08 Sep 2015) | 1 line</t>
  </si>
  <si>
    <t>M /cloud/personal/client-international/android/branches/android-15.2-solutions/clients/client-att/res/layout/wizard_activity.xml</t>
  </si>
  <si>
    <t>Increased swipe time to 5 sec</t>
  </si>
  <si>
    <t>r1515597 | Thomas | 2015-09-08 11:09:10 +0100 (Tue, 08 Sep 2015) | 1 line</t>
  </si>
  <si>
    <t>PHONE-1277: Phone Locker - Header Cut Off in Android Galaxy Tablet</t>
  </si>
  <si>
    <t>r1515550 | Thomas | 2015-09-08 09:46:51 +0100 (Tue, 08 Sep 2015) | 1 line</t>
  </si>
  <si>
    <t>PHONE-1275: Android Galaxy Tablet - Image Carousel</t>
  </si>
  <si>
    <t>r1515469 | Freddie | 2015-09-07 18:02:26 +0100 (Mon, 07 Sep 2015) | 2 lines</t>
  </si>
  <si>
    <t>PHONE-1174: Phone 2.0 - When both Upload and Download are in progress, if we cancel any one(either download or upload), both are getting cancelled.</t>
  </si>
  <si>
    <t>Cancel only the target operation instead of canceling all operations.</t>
  </si>
  <si>
    <t>r1515192 | Freddie | 2015-09-07 08:40:42 +0100 (Mon, 07 Sep 2015) | 2 lines</t>
  </si>
  <si>
    <t>PHONE-1245: Phone || Files Upload is not resuming once connection is lost and regained</t>
  </si>
  <si>
    <t>fix the way the Cloud SDK is integrated for the upload. Reported from trunk.</t>
  </si>
  <si>
    <t>r1514885 | /OU=Domain Control Validated/CN=svn.company.net | 2015-09-04 15:28:55 +0100 (Fri, 04 Sep 2015) | 1 line</t>
  </si>
  <si>
    <t>r1514854 | Thomas | 2015-09-04 14:45:09 +0100 (Fri, 04 Sep 2015) | 1 line</t>
  </si>
  <si>
    <t>Fixed lint issue</t>
  </si>
  <si>
    <t>r1514848 | Thomas | 2015-09-04 14:35:07 +0100 (Fri, 04 Sep 2015) | 1 line</t>
  </si>
  <si>
    <t>M /cloud/personal/client-international/android/branches/android-15.2-solutions/clients/mct-att/build-config/dev.properties</t>
  </si>
  <si>
    <t>M /cloud/personal/client-international/android/branches/android-15.2-solutions/clients/mct-att/build-config/qa.properties</t>
  </si>
  <si>
    <t>M /cloud/personal/client-international/android/branches/android-15.2-solutions/clients/client/build-config/prod_integrated.properties</t>
  </si>
  <si>
    <t>A /cloud/personal/client-international/android/branches/android-15.2-solutions/clients/client-att/res/drawable-hdpi/wizard_image_0.png</t>
  </si>
  <si>
    <t>A /cloud/personal/client-international/android/branches/android-15.2-solutions/clients/client-att/res/drawable-hdpi/wizard_image_1.png</t>
  </si>
  <si>
    <t>A /cloud/personal/client-international/android/branches/android-15.2-solutions/clients/client-att/res/drawable-hdpi/wizard_image_2.png</t>
  </si>
  <si>
    <t>A /cloud/personal/client-international/android/branches/android-15.2-solutions/clients/client-att/res/drawable-hdpi/wizard_image_3.png</t>
  </si>
  <si>
    <t>D /cloud/personal/client-international/android/branches/android-15.2-solutions/clients/client-att/res/layout/uiwidgets_tutor_item.xml</t>
  </si>
  <si>
    <t>A /cloud/personal/client-international/android/branches/android-15.2-solutions/clients/client-att/res/layout/wizard_view.xml (from /cloud/personal/client-international/android/branches/android-15.2-solutions/libs/ui/res/layout/wizard_view.xml:1513734)</t>
  </si>
  <si>
    <t>M /cloud/personal/client-international/android/branches/android-15.2-solutions/libs/ui/src/com/biscay/client/android/ui/p2p/activities/ATTOverviewTransferActivity.java</t>
  </si>
  <si>
    <t>PHONE-1246: CR018 Carousel</t>
  </si>
  <si>
    <t>r1514769 | Thomas | 2015-09-04 12:36:03 +0100 (Fri, 04 Sep 2015) | 1 line</t>
  </si>
  <si>
    <t>M /cloud/personal/client-international/android/branches/android-15.2-solutions/clients/client-att/res/drawable-hdpi/ic_notification.png</t>
  </si>
  <si>
    <t>M /cloud/personal/client-international/android/branches/android-15.2-solutions/clients/client-att/res/drawable-hdpi-v11/ic_notification.png</t>
  </si>
  <si>
    <t>M /cloud/personal/client-international/android/branches/android-15.2-solutions/clients/client-att/res/drawable-ldpi/ic_notification.png</t>
  </si>
  <si>
    <t>M /cloud/personal/client-international/android/branches/android-15.2-solutions/clients/client-att/res/drawable-ldpi-v11/ic_notification.png</t>
  </si>
  <si>
    <t>M /cloud/personal/client-international/android/branches/android-15.2-solutions/clients/client-att/res/drawable-mdpi/ic_notification.png</t>
  </si>
  <si>
    <t>M /cloud/personal/client-international/android/branches/android-15.2-solutions/clients/client-att/res/drawable-mdpi-v11/ic_notification.png</t>
  </si>
  <si>
    <t>M /cloud/personal/client-international/android/branches/android-15.2-solutions/clients/client-att/res/drawable-xhdpi/ic_notification.png</t>
  </si>
  <si>
    <t>M /cloud/personal/client-international/android/branches/android-15.2-solutions/clients/client-att/res/drawable-xhdpi-v11/ic_notification.png</t>
  </si>
  <si>
    <t>A /cloud/personal/client-international/android/branches/android-15.2-solutions/clients/client-att/res/drawable-xxhdpi/ic_notification.png</t>
  </si>
  <si>
    <t>A /cloud/personal/client-international/android/branches/android-15.2-solutions/clients/client-att/res/drawable-xxhdpi-v11</t>
  </si>
  <si>
    <t>A /cloud/personal/client-international/android/branches/android-15.2-solutions/clients/client-att/res/drawable-xxhdpi-v11/ic_notification.png</t>
  </si>
  <si>
    <t>M /cloud/personal/client-international/android/branches/android-15.2-solutions/clients/client-att/res/drawable-xxxhdpi/ic_notification.png</t>
  </si>
  <si>
    <t>A /cloud/personal/client-international/android/branches/android-15.2-solutions/clients/client-att/res/drawable-xxxhdpi-v11</t>
  </si>
  <si>
    <t>A /cloud/personal/client-international/android/branches/android-15.2-solutions/clients/client-att/res/drawable-xxxhdpi-v11/ic_notification.png</t>
  </si>
  <si>
    <t>M /cloud/personal/client-international/android/branches/android-15.2-solutions/libs/ui/res/layout/upload_download_notification.xml</t>
  </si>
  <si>
    <t>PHONE-1116: Phone 2.0 - Push notification icon Intermittently appear - Nexus 5.</t>
  </si>
  <si>
    <t>r1514659 | Thomas | 2015-09-04 10:33:11 +0100 (Fri, 04 Sep 2015) | 1 line</t>
  </si>
  <si>
    <t>PHONE-1152: Phone 2.0 - Pop up message is displayed as creating music album when we are trying to creating photo album</t>
  </si>
  <si>
    <t>r1514632 | Thomas | 2015-09-04 09:24:09 +0100 (Fri, 04 Sep 2015) | 1 line</t>
  </si>
  <si>
    <t>PHONE-1158: ATT Android || Inconsistence of 'Remove from Playlist' from contextual menu to title</t>
  </si>
  <si>
    <t>r1514422 | Thomas | 2015-09-03 16:43:11 +0100 (Thu, 03 Sep 2015) | 1 line</t>
  </si>
  <si>
    <t>PHONE-1109: Phone 2.0 - Empty Pop up message is displayed when we tap on continue on Download paused Roaming detected screen.</t>
  </si>
  <si>
    <t>r1514088 | Freddie | 2015-09-03 10:11:46 +0100 (Thu, 03 Sep 2015) | 2 lines</t>
  </si>
  <si>
    <t>PHONE-1018: Phone || Files download is not resuming once connection is lost and regained</t>
  </si>
  <si>
    <t>extends to all I/O exceptions the pause of download operations, by using the latest Cloud SDK 1.0.8.18</t>
  </si>
  <si>
    <t>r1511865 | Freddie | 2015-08-28 09:28:08 +0100 (Fri, 28 Aug 2015) | 2 lines</t>
  </si>
  <si>
    <t>Finer detection of the manager to call (remote or local file manager) depending on the state of the work</t>
  </si>
  <si>
    <t>r1511531 | murari.krishnan | 2015-08-27 15:18:55 +0100 (Thu, 27 Aug 2015) | 1 line</t>
  </si>
  <si>
    <t>fixed PHONE-1104 No-Videos message is displayed under photos tab.</t>
  </si>
  <si>
    <t>r1511263 | Thomas | 2015-08-27 09:07:17 +0100 (Thu, 27 Aug 2015) | 1 line</t>
  </si>
  <si>
    <t>Removed unused -keepclassmembers</t>
  </si>
  <si>
    <t>r1510630 | Freddie | 2015-08-26 10:51:19 +0100 (Wed, 26 Aug 2015) | 2 lines</t>
  </si>
  <si>
    <t>ANDINTL-3702: 15.2-PC-login pop up is displayed when device is kept idle for some time</t>
  </si>
  <si>
    <t>r1510560 | Thomas | 2015-08-26 09:41:24 +0100 (Wed, 26 Aug 2015) | 1 line</t>
  </si>
  <si>
    <t>M /cloud/personal/client-international/android/branches/android-15.2-solutions/libs/model/src/com/biscay/client/android/model/datalayer/api/dv/user/req/dto/query/FileDetailQueryParameters.java</t>
  </si>
  <si>
    <t>Merging 15.2 changes</t>
  </si>
  <si>
    <t>r1510491 | Freddie | 2015-08-26 08:12:56 +0100 (Wed, 26 Aug 2015) | 2 lines</t>
  </si>
  <si>
    <t>PHONE-1018: Phone || Files downloading is not resuming once the airplane mode is turned ON and OFF</t>
  </si>
  <si>
    <t>r1510251 | Nicky | 2015-08-25 17:19:59 +0100 (Tue, 25 Aug 2015) | 5 lines</t>
  </si>
  <si>
    <t>PHONE-1014</t>
  </si>
  <si>
    <t>Phone 2.0 - Unexpected response on the progress bar while restoring.</t>
  </si>
  <si>
    <t>ANDINTL-3366</t>
  </si>
  <si>
    <t>15.2- Warning message is displayed when we disabled wi-fi during photo upload,upload is not resuming when wi-fi is back</t>
  </si>
  <si>
    <t>r1510206 | Thomas | 2015-08-25 16:28:54 +0100 (Tue, 25 Aug 2015) | 1 line</t>
  </si>
  <si>
    <t>A /cloud/personal/client-international/android/branches/android-15.2-solutions/clients/client-att/res/drawable-hdpi-v11</t>
  </si>
  <si>
    <t>A /cloud/personal/client-international/android/branches/android-15.2-solutions/clients/client-att/res/drawable-hdpi-v11/ic_notification.png (from /cloud/personal/client-international/android/branches/android-15.2-solutions/clients/client-att/res/drawable-hdpi/ic_notification.png:1510160)</t>
  </si>
  <si>
    <t>A /cloud/personal/client-international/android/branches/android-15.2-solutions/clients/client-att/res/drawable-ldpi-v11</t>
  </si>
  <si>
    <t>A /cloud/personal/client-international/android/branches/android-15.2-solutions/clients/client-att/res/drawable-ldpi-v11/ic_notification.png (from /cloud/personal/client-international/android/branches/android-15.2-solutions/clients/client-att/res/drawable-ldpi/ic_notification.png:1510160)</t>
  </si>
  <si>
    <t>A /cloud/personal/client-international/android/branches/android-15.2-solutions/clients/client-att/res/drawable-mdpi-v11</t>
  </si>
  <si>
    <t>A /cloud/personal/client-international/android/branches/android-15.2-solutions/clients/client-att/res/drawable-mdpi-v11/ic_notification.png (from /cloud/personal/client-international/android/branches/android-15.2-solutions/clients/client-att/res/drawable-mdpi/ic_notification.png:1510160)</t>
  </si>
  <si>
    <t>A /cloud/personal/client-international/android/branches/android-15.2-solutions/clients/client-att/res/drawable-xhdpi-v11</t>
  </si>
  <si>
    <t>A /cloud/personal/client-international/android/branches/android-15.2-solutions/clients/client-att/res/drawable-xhdpi-v11/ic_notification.png (from /cloud/personal/client-international/android/branches/android-15.2-solutions/clients/client-att/res/drawable-xhdpi/ic_notification.png:1510160)</t>
  </si>
  <si>
    <t>PHONE-1039: Phone 2.0 - Push notification icon is not matching on all devices.</t>
  </si>
  <si>
    <t>r1509790 | Thomas | 2015-08-25 09:34:01 +0100 (Tue, 25 Aug 2015) | 1 line</t>
  </si>
  <si>
    <t>M /cloud/personal/client-international/android/branches/android-15.2-solutions/libs/ui/src/com/biscay/client/android/ui/gui/activities/BaseActivity.java</t>
  </si>
  <si>
    <t>PHONE-995: ATT Android || Keypad is in visible state when we click on hamburger menu from the help screen search field</t>
  </si>
  <si>
    <t>r1509257 | /OU=Domain Control Validated/CN=svn.company.net | 2015-08-24 11:14:13 +0100 (Mon, 24 Aug 2015) | 1 line</t>
  </si>
  <si>
    <t>r1509222 | Jimmy | 2015-08-24 10:37:35 +0100 (Mon, 24 Aug 2015) | 1 line</t>
  </si>
  <si>
    <t>A /cloud/personal/client-international/android/branches/android-15.2-solutions/clients/client-att/res/drawable-hdpi/ic_notification.png</t>
  </si>
  <si>
    <t>A /cloud/personal/client-international/android/branches/android-15.2-solutions/clients/client-att/res/drawable-ldpi/ic_notification.png</t>
  </si>
  <si>
    <t>A /cloud/personal/client-international/android/branches/android-15.2-solutions/clients/client-att/res/drawable-mdpi/ic_notification.png</t>
  </si>
  <si>
    <t>A /cloud/personal/client-international/android/branches/android-15.2-solutions/clients/client-att/res/drawable-xhdpi/ic_notification.png</t>
  </si>
  <si>
    <t>A /cloud/personal/client-international/android/branches/android-15.2-solutions/clients/client-att/res/drawable-xxxhdpi/ic_notification.png</t>
  </si>
  <si>
    <t>PHONE-363</t>
  </si>
  <si>
    <t>r1508948 | Jimmy | 2015-08-21 16:50:38 +0100 (Fri, 21 Aug 2015) | 1 line</t>
  </si>
  <si>
    <t>PHONE-434</t>
  </si>
  <si>
    <t>r1508779 | Jimmy | 2015-08-21 14:07:58 +0100 (Fri, 21 Aug 2015) | 1 line</t>
  </si>
  <si>
    <t>M /cloud/personal/client-international/android/branches/android-15.2-solutions/clients/client-att/res/layout/migration_status_screen.xml</t>
  </si>
  <si>
    <t>M /cloud/personal/client-international/android/branches/android-15.2-solutions/libs/ui/res/layout/migration_status_screen.xml</t>
  </si>
  <si>
    <t>PHONE-996</t>
  </si>
  <si>
    <t>r1508685 | Jimmy | 2015-08-21 12:12:20 +0100 (Fri, 21 Aug 2015) | 1 line</t>
  </si>
  <si>
    <t>r1508629 | Jimmy | 2015-08-21 11:16:41 +0100 (Fri, 21 Aug 2015) | 1 line</t>
  </si>
  <si>
    <t>PHONE-854 - Changed sender ID</t>
  </si>
  <si>
    <t>r1508188 | /OU=Domain Control Validated/CN=svn.company.net | 2015-08-20 15:06:07 +0100 (Thu, 20 Aug 2015) | 1 line</t>
  </si>
  <si>
    <t>r1508164 | Jimmy | 2015-08-20 14:41:27 +0100 (Thu, 20 Aug 2015) | 1 line</t>
  </si>
  <si>
    <t>TypographyDashes fix</t>
  </si>
  <si>
    <t>r1508161 | Jimmy | 2015-08-20 14:35:13 +0100 (Thu, 20 Aug 2015) | 1 line</t>
  </si>
  <si>
    <t>r1508151 | Jimmy | 2015-08-20 14:28:08 +0100 (Thu, 20 Aug 2015) | 1 line</t>
  </si>
  <si>
    <t>r1508145 | Jimmy | 2015-08-20 14:19:26 +0100 (Thu, 20 Aug 2015) | 1 line</t>
  </si>
  <si>
    <t>A /cloud/personal/client-international/android/branches/android-15.2-solutions/clients/client-att/res/xml/initial_sync_settings.xml</t>
  </si>
  <si>
    <t>A /cloud/personal/client-international/android/branches/android-15.2-solutions/libs/model/src/com/biscay/client/android/model/util/sync/DefaultSyncPreferences.java</t>
  </si>
  <si>
    <t>A /cloud/personal/client-international/android/branches/android-15.2-solutions/libs/ui/res/xml/initial_sync_settings.xml</t>
  </si>
  <si>
    <t>PHONE-908</t>
  </si>
  <si>
    <t>r1508044 | Thomas | 2015-08-20 12:05:30 +0100 (Thu, 20 Aug 2015) | 1 line</t>
  </si>
  <si>
    <t>M /cloud/personal/client-international/android/branches/android-15.2-solutions/clients/client-att/res/values/booleans.xml</t>
  </si>
  <si>
    <t>PHONE-812: CLONE - Phone - Handset - Phone Icon on What to Back up screen</t>
  </si>
  <si>
    <t>r1508020 | Thomas | 2015-08-20 11:49:01 +0100 (Thu, 20 Aug 2015) | 1 line</t>
  </si>
  <si>
    <t>PHONE-434: PHONE 2.0 - Slide menu title is "Personal Cloud"</t>
  </si>
  <si>
    <t>r1507926 | Thomas | 2015-08-20 09:42:08 +0100 (Thu, 20 Aug 2015) | 1 line</t>
  </si>
  <si>
    <t>PHONE-726: Phone 2.0 - Message displayed on tapping of "Locker Backup Paused Roaming detected..." notification is not as expected.</t>
  </si>
  <si>
    <t>r1507915 | Thomas | 2015-08-20 09:32:45 +0100 (Thu, 20 Aug 2015) | 1 line</t>
  </si>
  <si>
    <t>PHONE-916: Phone 2.0 - "Get Start" Button string is not clear - HTC desire 610.</t>
  </si>
  <si>
    <t>r1507705 | Thomas | 2015-08-19 16:54:40 +0100 (Wed, 19 Aug 2015) | 1 line</t>
  </si>
  <si>
    <t>PHONE-957: Phone - About Screen Copyright</t>
  </si>
  <si>
    <t>r1507637 | Thomas | 2015-08-19 15:30:13 +0100 (Wed, 19 Aug 2015) | 1 line</t>
  </si>
  <si>
    <t>PHONE-879: Phone 2.0 - First Time User Login Flow Every Time</t>
  </si>
  <si>
    <t>r1507417 | Thomas | 2015-08-19 10:47:31 +0100 (Wed, 19 Aug 2015) | 1 line</t>
  </si>
  <si>
    <t>M /cloud/personal/client-international/android/branches/android-15.2-solutions/libs/ui/res/drawable-hdpi/btn_repeat_white.png</t>
  </si>
  <si>
    <t>M /cloud/personal/client-international/android/branches/android-15.2-solutions/libs/ui/res/drawable-ldpi/btn_repeat_white.png</t>
  </si>
  <si>
    <t>M /cloud/personal/client-international/android/branches/android-15.2-solutions/libs/ui/res/drawable-mdpi/btn_repeat_white.png</t>
  </si>
  <si>
    <t>M /cloud/personal/client-international/android/branches/android-15.2-solutions/libs/ui/res/drawable-xhdpi/btn_repeat_white.png</t>
  </si>
  <si>
    <t>M /cloud/personal/client-international/android/branches/android-15.2-solutions/libs/ui/res/drawable-xxhdpi/btn_repeat_white.png</t>
  </si>
  <si>
    <t>M /cloud/personal/client-international/android/branches/android-15.2-solutions/libs/ui/res/drawable-xxxhdpi/btn_repeat_white.png</t>
  </si>
  <si>
    <t>Fixed: libpng warning: iCCP: Not recognizing known sRGB profile that has been edited</t>
  </si>
  <si>
    <t>r1507415 | Thomas | 2015-08-19 10:46:16 +0100 (Wed, 19 Aug 2015) | 2 lines</t>
  </si>
  <si>
    <t>Merged: JIODINT-1329 --Push Not Received After and hour even though the device is registered with</t>
  </si>
  <si>
    <t>PHONE-854: CLONE - Push Notification are not Recieved Next Day</t>
  </si>
  <si>
    <t>r1507409 | Thomas | 2015-08-19 10:36:15 +0100 (Wed, 19 Aug 2015) | 2 lines</t>
  </si>
  <si>
    <t>M /cloud/personal/client-international/android/branches/android-15.2-solutions/libs/ui/src/com/biscay/client/android/ui/gcm/GcmRegistrationReceiver.java</t>
  </si>
  <si>
    <t>A /cloud/personal/client-international/android/branches/android-15.2-solutions/libs/ui/src/com/biscay/client/android/ui/gcm/MyGcmListenerService.java</t>
  </si>
  <si>
    <t>A /cloud/personal/client-international/android/branches/android-15.2-solutions/libs/ui/src/com/biscay/client/android/ui/gcm/MyInstanceIDListenerService.java</t>
  </si>
  <si>
    <t>A /cloud/personal/client-international/android/branches/android-15.2-solutions/libs/ui/src/com/biscay/client/android/ui/gcm/QuickstartPreferences.java</t>
  </si>
  <si>
    <t>A /cloud/personal/client-international/android/branches/android-15.2-solutions/libs/ui/src/com/biscay/client/android/ui/gcm/RegistrationIntentService.java</t>
  </si>
  <si>
    <t>r1506528 | Thomas | 2015-08-17 16:22:32 +0100 (Mon, 17 Aug 2015) | 1 line</t>
  </si>
  <si>
    <t>M /cloud/personal/client-international/android/branches/android-15.2-solutions/libs/model/src/com/biscay/client/android/model/transport/DownloadQueue.java</t>
  </si>
  <si>
    <t>M /cloud/personal/client-international/android/branches/android-15.2-solutions/libs/model/src/com/biscay/client/android/model/transport/UploadQueue.java</t>
  </si>
  <si>
    <t>PHONE-725: Phone 2.0 - "Upload paused. Roaming detected." Notification is not displayed on device notification tray when we download any content when user is in roaming data and WiFi is off.</t>
  </si>
  <si>
    <t>r1506431 | Thomas | 2015-08-17 13:36:03 +0100 (Mon, 17 Aug 2015) | 1 line</t>
  </si>
  <si>
    <t>A /cloud/personal/client-international/android/branches/android-15.2-solutions/libs/ui/res/drawable/btn_repeat_new.xml</t>
  </si>
  <si>
    <t>A /cloud/personal/client-international/android/branches/android-15.2-solutions/libs/ui/res/drawable-hdpi/btn_repeat_white.png</t>
  </si>
  <si>
    <t>A /cloud/personal/client-international/android/branches/android-15.2-solutions/libs/ui/res/drawable-ldpi/btn_repeat_white.png</t>
  </si>
  <si>
    <t>A /cloud/personal/client-international/android/branches/android-15.2-solutions/libs/ui/res/drawable-mdpi/btn_repeat_white.png</t>
  </si>
  <si>
    <t>A /cloud/personal/client-international/android/branches/android-15.2-solutions/libs/ui/res/drawable-xhdpi/btn_repeat_white.png</t>
  </si>
  <si>
    <t>A /cloud/personal/client-international/android/branches/android-15.2-solutions/libs/ui/res/drawable-xxhdpi/btn_repeat_white.png</t>
  </si>
  <si>
    <t>A /cloud/personal/client-international/android/branches/android-15.2-solutions/libs/ui/res/drawable-xxxhdpi/btn_repeat_white.png</t>
  </si>
  <si>
    <t>M /cloud/personal/client-international/android/branches/android-15.2-solutions/libs/ui/res/layout/music_controls.xml</t>
  </si>
  <si>
    <t>PHONE-807: Phone 2.0 - Repeat option in the Music Player is not working as expected</t>
  </si>
  <si>
    <t>r1505785 | Jimmy | 2015-08-14 13:54:38 +0100 (Fri, 14 Aug 2015) | 1 line</t>
  </si>
  <si>
    <t>M /cloud/personal/client-international/android/branches/android-15.2-solutions/libs/model/src/com/biscay/client/android/model/util/PreferenceManager.java</t>
  </si>
  <si>
    <t>PHONE-879 - Added internal preference flag</t>
  </si>
  <si>
    <t>r1505761 | Jimmy | 2015-08-14 13:17:45 +0100 (Fri, 14 Aug 2015) | 1 line</t>
  </si>
  <si>
    <t>M /cloud/personal/client-international/android/branches/android-15.2-solutions/libs/ui/src/com/biscay/client/android/ui/homescreen/HomeScreenAdapter.java</t>
  </si>
  <si>
    <t>PHONE-591</t>
  </si>
  <si>
    <t>r1505731 | Jimmy | 2015-08-14 12:44:07 +0100 (Fri, 14 Aug 2015) | 1 line</t>
  </si>
  <si>
    <t>M /cloud/personal/client-international/android/branches/android-15.2-solutions/libs/ui/src/com/biscay/client/android/ui/homescreen/AlbumDataHolder.java</t>
  </si>
  <si>
    <t>M /cloud/personal/client-international/android/branches/android-15.2-solutions/libs/ui/src/com/biscay/client/android/ui/homescreen/CountDataHolder.java</t>
  </si>
  <si>
    <t>M /cloud/personal/client-international/android/branches/android-15.2-solutions/libs/ui/src/com/biscay/client/android/ui/homescreen/DataHolder.java</t>
  </si>
  <si>
    <t>M /cloud/personal/client-international/android/branches/android-15.2-solutions/libs/ui/src/com/biscay/client/android/ui/homescreen/SectionDataHolder.java</t>
  </si>
  <si>
    <t>M /cloud/personal/client-international/android/branches/android-15.2-solutions/libs/ui/src/com/biscay/client/android/ui/homescreen/ShareDataHolder.java</t>
  </si>
  <si>
    <t>Modified code</t>
  </si>
  <si>
    <t>r1505616 | Jimmy | 2015-08-14 09:38:08 +0100 (Fri, 14 Aug 2015) | 1 line</t>
  </si>
  <si>
    <t>M /cloud/personal/client-international/android/branches/android-15.2-solutions/libs/ui/src/com/biscay/client/android/ui/homescreen/AlbumViewHolder.java</t>
  </si>
  <si>
    <t>M /cloud/personal/client-international/android/branches/android-15.2-solutions/libs/ui/src/com/biscay/client/android/ui/homescreen/SpacesItemDecoration.java</t>
  </si>
  <si>
    <t>Normalising code</t>
  </si>
  <si>
    <t>r1505141 | /OU=Domain Control Validated/CN=svn.company.net | 2015-08-13 14:59:27 +0100 (Thu, 13 Aug 2015) | 1 line</t>
  </si>
  <si>
    <t>r1505095 | Nicky | 2015-08-13 14:11:18 +0100 (Thu, 13 Aug 2015) | 2 lines</t>
  </si>
  <si>
    <t>PHONE-536</t>
  </si>
  <si>
    <t>App does not open for Android M - Beta</t>
  </si>
  <si>
    <t>r1505036 | /OU=Domain Control Validated/CN=svn.company.net | 2015-08-13 13:24:34 +0100 (Thu, 13 Aug 2015) | 1 line</t>
  </si>
  <si>
    <t>r1505021 | Jimmy | 2015-08-13 12:56:59 +0100 (Thu, 13 Aug 2015) | 1 line</t>
  </si>
  <si>
    <t>String update</t>
  </si>
  <si>
    <t>r1504972 | /OU=Domain Control Validated/CN=svn.company.net | 2015-08-13 11:45:19 +0100 (Thu, 13 Aug 2015) | 1 line</t>
  </si>
  <si>
    <t>r1504930 | Jimmy | 2015-08-13 11:11:29 +0100 (Thu, 13 Aug 2015) | 1 line</t>
  </si>
  <si>
    <t>M /cloud/personal/client-international/android/branches/android-15.2-solutions/libs/ui/res/layout/new_slides_main_screen.xml</t>
  </si>
  <si>
    <t>PHONE-549</t>
  </si>
  <si>
    <t>r1504897 | Jimmy | 2015-08-13 10:34:01 +0100 (Thu, 13 Aug 2015) | 1 line</t>
  </si>
  <si>
    <t>D /cloud/personal/client-international/android/branches/android-15.2-solutions/clients/client-att/res/drawable-hdpi/ic_notification.png</t>
  </si>
  <si>
    <t>D /cloud/personal/client-international/android/branches/android-15.2-solutions/clients/client-att/res/drawable-ldpi/ic_notification.png</t>
  </si>
  <si>
    <t>D /cloud/personal/client-international/android/branches/android-15.2-solutions/clients/client-att/res/drawable-mdpi/ic_notification.png</t>
  </si>
  <si>
    <t>D /cloud/personal/client-international/android/branches/android-15.2-solutions/clients/client-att/res/drawable-xhdpi/ic_notification.png</t>
  </si>
  <si>
    <t>D /cloud/personal/client-international/android/branches/android-15.2-solutions/clients/client-att/res/drawable-xxhdpi/ic_notification.png</t>
  </si>
  <si>
    <t>D /cloud/personal/client-international/android/branches/android-15.2-solutions/clients/client-att/res/drawable-xxxhdpi/ic_notification.png</t>
  </si>
  <si>
    <t>Removed notification icons.</t>
  </si>
  <si>
    <t>r1504896 | Jimmy | 2015-08-13 10:33:33 +0100 (Thu, 13 Aug 2015) | 1 line</t>
  </si>
  <si>
    <t>Modified</t>
  </si>
  <si>
    <t>r1504892 | Jimmy | 2015-08-13 10:21:05 +0100 (Thu, 13 Aug 2015) | 1 line</t>
  </si>
  <si>
    <t>String updated</t>
  </si>
  <si>
    <t>r1504678 | Jimmy | 2015-08-12 17:59:37 +0100 (Wed, 12 Aug 2015) | 1 line</t>
  </si>
  <si>
    <t>M /cloud/personal/client-international/android/branches/android-15.2-solutions/libs/model/src/com/biscay/client/android/model/migration/MigrationInfo.java</t>
  </si>
  <si>
    <t>Removed temporary check for status</t>
  </si>
  <si>
    <t>r1504521 | Jimmy | 2015-08-12 15:08:00 +0100 (Wed, 12 Aug 2015) | 1 line</t>
  </si>
  <si>
    <t>M /cloud/personal/client-international/android/branches/android-15.2-solutions/libs/ui/res/layout/setting_item.xml</t>
  </si>
  <si>
    <t>PHONE-799 - Modified the layout of the button to wrap the text</t>
  </si>
  <si>
    <t>r1504447 | Jimmy | 2015-08-12 13:23:37 +0100 (Wed, 12 Aug 2015) | 1 line</t>
  </si>
  <si>
    <t>LINT FIX</t>
  </si>
  <si>
    <t>r1504404 | Jimmy | 2015-08-12 12:19:41 +0100 (Wed, 12 Aug 2015) | 1 line</t>
  </si>
  <si>
    <t>A /cloud/personal/client-international/android/branches/android-15.2-solutions/clients/client-att/res/layout/migration_status_screen.xml (from /cloud/personal/client-international/android/branches/android-15.2-solutions/libs/ui/res/layout/migration_status_screen.xml:1504321)</t>
  </si>
  <si>
    <t>PHONE-295</t>
  </si>
  <si>
    <t>r1504391 | Jimmy | 2015-08-12 12:08:41 +0100 (Wed, 12 Aug 2015) | 1 line</t>
  </si>
  <si>
    <t>M /cloud/personal/client-international/android/branches/android-15.2-solutions/libs/ui/src/com/biscay/client/android/ui/gui/activities/MigrationStatusActivity.java</t>
  </si>
  <si>
    <t>Added migration activity</t>
  </si>
  <si>
    <t>r1504316 | Jimmy | 2015-08-12 10:29:11 +0100 (Wed, 12 Aug 2015) | 2 lines</t>
  </si>
  <si>
    <t>A /cloud/personal/client-international/android/branches/android-15.2-solutions/libs/ui/res/layout/migration_status_screen.xml</t>
  </si>
  <si>
    <t>A /cloud/personal/client-international/android/branches/android-15.2-solutions/libs/ui/src/com/biscay/client/android/ui/gui/activities/MigrationStatusActivity.java</t>
  </si>
  <si>
    <t>PHONE-455 - Merged from trunk</t>
  </si>
  <si>
    <t>Added migration status screen</t>
  </si>
  <si>
    <t>r1504239 | Jimmy | 2015-08-12 08:26:25 +0100 (Wed, 12 Aug 2015) | 1 line</t>
  </si>
  <si>
    <t>Added backup status</t>
  </si>
  <si>
    <t>r1503167 | Jimmy | 2015-08-10 14:30:21 +0100 (Mon, 10 Aug 2015) | 1 line</t>
  </si>
  <si>
    <t>Added strings as translated for phraseapp</t>
  </si>
  <si>
    <t>r1503160 | Jimmy | 2015-08-10 14:25:22 +0100 (Mon, 10 Aug 2015) | 1 line</t>
  </si>
  <si>
    <t>r1503152 | Jimmy | 2015-08-10 14:06:28 +0100 (Mon, 10 Aug 2015) | 1 line</t>
  </si>
  <si>
    <t>r1503149 | Jimmy | 2015-08-10 14:01:26 +0100 (Mon, 10 Aug 2015) | 1 line</t>
  </si>
  <si>
    <t>r1502449 | Jimmy | 2015-08-07 13:55:01 +0100 (Fri, 07 Aug 2015) | 1 line</t>
  </si>
  <si>
    <t>Removed unused import</t>
  </si>
  <si>
    <t>r1502425 | Jimmy | 2015-08-07 13:29:04 +0100 (Fri, 07 Aug 2015) | 1 line</t>
  </si>
  <si>
    <t>PHONE-434 Changed Slide Menu changed to Phone Locker</t>
  </si>
  <si>
    <t>r1502023 | Thomas | 2015-08-06 16:44:44 +0100 (Thu, 06 Aug 2015) | 1 line</t>
  </si>
  <si>
    <t>Remove sliding menu header</t>
  </si>
  <si>
    <t>r1501699 | /OU=Domain Control Validated/CN=svn.company.net | 2015-08-06 10:00:39 +0100 (Thu, 06 Aug 2015) | 1 line</t>
  </si>
  <si>
    <t>r1501400 | Thomas | 2015-08-05 15:58:41 +0100 (Wed, 05 Aug 2015) | 1 line</t>
  </si>
  <si>
    <t>M /cloud/personal/client-international/android/branches/android-15.2-solutions/libs/model/src/com/biscay/client/android/model/gui/description/dto/ThumbnailLinkBuilderImpl.java</t>
  </si>
  <si>
    <t>M /cloud/personal/client-international/android/branches/android-15.2-solutions/libs/ui/src/com/biscay/client/android/ui/description/visitor/ShareVisitorImpl.java</t>
  </si>
  <si>
    <t>Share optimisation, don't do thumbnails request for non media items</t>
  </si>
  <si>
    <t>r1501345 | Thomas | 2015-08-05 14:43:58 +0100 (Wed, 05 Aug 2015) | 1 line</t>
  </si>
  <si>
    <t>PHONE-551: Phone 2.0 - Push notification is starting download of the shared file</t>
  </si>
  <si>
    <t>r1501337 | Jimmy | 2015-08-05 14:30:09 +0100 (Wed, 05 Aug 2015) | 1 line</t>
  </si>
  <si>
    <t>PHONE-681</t>
  </si>
  <si>
    <t>r1501323 | Jimmy | 2015-08-05 14:16:44 +0100 (Wed, 05 Aug 2015) | 1 line</t>
  </si>
  <si>
    <t>PHONE-549 - Suppressed view when not data is available</t>
  </si>
  <si>
    <t>r1501134 | Thomas | 2015-08-05 10:36:03 +0100 (Wed, 05 Aug 2015) | 1 line</t>
  </si>
  <si>
    <t>Exclude non en and ldpi resources from client-att client</t>
  </si>
  <si>
    <t>r1500801 | Thomas | 2015-08-04 16:34:43 +0100 (Tue, 04 Aug 2015) | 1 line</t>
  </si>
  <si>
    <t>D /cloud/personal/client-international/android/branches/android-15.2-solutions/libs/ui/res/drawable-hdpi/tour_image.png</t>
  </si>
  <si>
    <t>D /cloud/personal/client-international/android/branches/android-15.2-solutions/libs/ui/res/drawable-ldpi/tour_image.png</t>
  </si>
  <si>
    <t>D /cloud/personal/client-international/android/branches/android-15.2-solutions/libs/ui/res/drawable-mdpi/tour_image.png</t>
  </si>
  <si>
    <t>D /cloud/personal/client-international/android/branches/android-15.2-solutions/libs/ui/res/drawable-xhdpi/tour_image.png</t>
  </si>
  <si>
    <t>D /cloud/personal/client-international/android/branches/android-15.2-solutions/libs/ui/res/layout/dedupe_response_item.xml</t>
  </si>
  <si>
    <t>D /cloud/personal/client-international/android/branches/android-15.2-solutions/libs/ui/res/layout/dedupe_response_list.xml</t>
  </si>
  <si>
    <t>D /cloud/personal/client-international/android/branches/android-15.2-solutions/libs/ui/res/layout/snapshot_list_item.xml</t>
  </si>
  <si>
    <t>D /cloud/personal/client-international/android/branches/android-15.2-solutions/libs/ui/src/com/biscay/client/android/ui/nab/ContactCleanUpDetails.java</t>
  </si>
  <si>
    <t>D /cloud/personal/client-international/android/branches/android-15.2-solutions/libs/ui/src/com/biscay/client/android/ui/nab/adapters/ContactsCleanupAdapter.java</t>
  </si>
  <si>
    <t>D /cloud/personal/client-international/android/branches/android-15.2-solutions/libs/ui/src/com/biscay/client/android/ui/nab/adapters/SnapshotAdapter.java</t>
  </si>
  <si>
    <t>D /cloud/personal/client-international/android/branches/android-15.2-solutions/libs/ui/src/com/biscay/client/android/ui/nab/adapters/TutorAdapter.java</t>
  </si>
  <si>
    <t>D /cloud/personal/client-international/android/branches/android-15.2-solutions/libs/ui/src/com/biscay/client/android/ui/nab/model/AccountMdn.java</t>
  </si>
  <si>
    <t>D /cloud/personal/client-international/android/branches/android-15.2-solutions/libs/ui/src/com/biscay/client/android/ui/nab/model/BlockBuddyRow.java</t>
  </si>
  <si>
    <t>D /cloud/personal/client-international/android/branches/android-15.2-solutions/libs/ui/src/com/biscay/client/android/ui/nab/util/DataClassesLoader.java</t>
  </si>
  <si>
    <t>D /cloud/personal/client-international/android/branches/android-15.2-solutions/libs/ui/src/com/biscay/client/android/ui/nab/util/DetailedHistoryItemObject.java</t>
  </si>
  <si>
    <t>D /cloud/personal/client-international/android/branches/android-15.2-solutions/libs/ui/src/com/biscay/client/android/ui/nab/util/DetailedHistoryListItemContainer.java</t>
  </si>
  <si>
    <t>D /cloud/personal/client-international/android/branches/android-15.2-solutions/libs/ui/src/com/biscay/client/android/ui/nab/util/Helper.java</t>
  </si>
  <si>
    <t>D /cloud/personal/client-international/android/branches/android-15.2-solutions/libs/ui/src/com/biscay/client/android/ui/nab/util/ListItemInterface.java</t>
  </si>
  <si>
    <t>D /cloud/personal/client-international/android/branches/android-15.2-solutions/libs/ui/src/com/biscay/client/android/ui/nab/util/NabParcellable.java</t>
  </si>
  <si>
    <t>Removed unused contacts related classes</t>
  </si>
  <si>
    <t>r1500768 | Thomas | 2015-08-04 16:00:51 +0100 (Tue, 04 Aug 2015) | 1 line</t>
  </si>
  <si>
    <t>D /cloud/personal/client-international/android/branches/android-15.2-solutions/libs/ui/res/layout/backup_now.xml</t>
  </si>
  <si>
    <t>D /cloud/personal/client-international/android/branches/android-15.2-solutions/libs/ui/src/com/biscay/client/android/ui/gui/activities/BackupNowActivity.java</t>
  </si>
  <si>
    <t>Removed unused BackupNowActivity</t>
  </si>
  <si>
    <t>r1500697 | Thomas | 2015-08-04 14:47:30 +0100 (Tue, 04 Aug 2015) | 1 line</t>
  </si>
  <si>
    <t>PHONE-651: Phone 2.0 - Add files pop up is not displayed as expected when we try to add more files to share</t>
  </si>
  <si>
    <t>r1500688 | Thomas | 2015-08-04 14:31:44 +0100 (Tue, 04 Aug 2015) | 1 line</t>
  </si>
  <si>
    <t>M /cloud/personal/client-international/android/branches/android-15.2-solutions/libs/ui/src/com/biscay/client/android/ui/adapters/AbstractDescriptionItemAdapter.java</t>
  </si>
  <si>
    <t>PHONE-654: Phone 2.0 - App is crashing when we double tap on device back key when favoriting/unfavoriting content is in progress.</t>
  </si>
  <si>
    <t>r1500683 | Jimmy | 2015-08-04 14:27:27 +0100 (Tue, 04 Aug 2015) | 1 line</t>
  </si>
  <si>
    <t>Lint modification</t>
  </si>
  <si>
    <t>r1500676 | Jimmy | 2015-08-04 14:16:37 +0100 (Tue, 04 Aug 2015) | 1 line</t>
  </si>
  <si>
    <t>M /cloud/personal/client-international/android/branches/android-15.2-solutions/clients/client-att/custom-lint.xml</t>
  </si>
  <si>
    <t>r1500671 | Jimmy | 2015-08-04 14:11:09 +0100 (Tue, 04 Aug 2015) | 1 line</t>
  </si>
  <si>
    <t>r1500665 | Thomas | 2015-08-04 14:04:57 +0100 (Tue, 04 Aug 2015) | 1 line</t>
  </si>
  <si>
    <t>PHONE-591: Phone 2.0 - 'Report Abusive Content' is available in Share tab.</t>
  </si>
  <si>
    <t>r1500664 | Jimmy | 2015-08-04 14:04:25 +0100 (Tue, 04 Aug 2015) | 1 line</t>
  </si>
  <si>
    <t>r1500656 | Jimmy | 2015-08-04 13:54:05 +0100 (Tue, 04 Aug 2015) | 1 line</t>
  </si>
  <si>
    <t>PHONE-363 - Updated notification icon</t>
  </si>
  <si>
    <t>r1500654 | Thomas | 2015-08-04 13:49:54 +0100 (Tue, 04 Aug 2015) | 1 line</t>
  </si>
  <si>
    <t>M /cloud/personal/client-international/android/branches/android-15.2-solutions/libs/ui/src/com/biscay/client/android/ui/nab/adapters/SettingsAdapter.java</t>
  </si>
  <si>
    <t>PHONE-552: Phone 2.0 - "About" not implemented in settings.</t>
  </si>
  <si>
    <t>r1500629 | Jimmy | 2015-08-04 13:17:59 +0100 (Tue, 04 Aug 2015) | 1 line</t>
  </si>
  <si>
    <t>M /cloud/personal/client-international/android/branches/android-15.2-solutions/clients/client-att/res/layout/zero_activity.xml</t>
  </si>
  <si>
    <t>Build fix</t>
  </si>
  <si>
    <t>r1500628 | Jimmy | 2015-08-04 13:09:04 +0100 (Tue, 04 Aug 2015) | 1 line</t>
  </si>
  <si>
    <t>A /cloud/personal/client-international/android/branches/android-15.2-solutions/clients/client-att/res/layout/zero_activity.xml (from /cloud/personal/client-international/android/branches/android-15.2-solutions/libs/ui/res/layout/zero_activity.xml:1500491)</t>
  </si>
  <si>
    <t>PHONE-613 - Removed tile</t>
  </si>
  <si>
    <t>r1500605 | Thomas | 2015-08-04 12:06:10 +0100 (Tue, 04 Aug 2015) | 1 line</t>
  </si>
  <si>
    <t>M /cloud/personal/client-international/android/branches/android-15.2-solutions/libs/ui/src/com/biscay/client/android/ui/gui/dialogs/fileactions/UpdatePlaylistsAlbumsAction.java</t>
  </si>
  <si>
    <t>PHONE-623: Phone 2.0 - "Remove from Playlist" pop up is displayed when user try to remove Photo or video from an album.</t>
  </si>
  <si>
    <t>r1500577 | Thomas | 2015-08-04 11:38:01 +0100 (Tue, 04 Aug 2015) | 1 line</t>
  </si>
  <si>
    <t>D /cloud/personal/client-international/android/branches/android-15.2-solutions/libs/ui/res/layout/user_changed.xml</t>
  </si>
  <si>
    <t>D /cloud/personal/client-international/android/branches/android-15.2-solutions/libs/ui/src/com/biscay/client/android/ui/nab/UserChanged.java</t>
  </si>
  <si>
    <t>Removed unused UserChanged</t>
  </si>
  <si>
    <t>r1500567 | Thomas | 2015-08-04 11:32:33 +0100 (Tue, 04 Aug 2015) | 1 line</t>
  </si>
  <si>
    <t>D /cloud/personal/client-international/android/branches/android-15.2-solutions/libs/ui/res/layout/contacts_container.xml</t>
  </si>
  <si>
    <t>D /cloud/personal/client-international/android/branches/android-15.2-solutions/libs/ui/src/com/biscay/client/android/ui/gui/activities/ContactsActivity.java</t>
  </si>
  <si>
    <t>D /cloud/personal/client-international/android/branches/android-15.2-solutions/libs/ui/src/com/biscay/client/android/ui/nab/fragments/AbsContactsViewPager.java</t>
  </si>
  <si>
    <t>Removed unused ContactsActivity</t>
  </si>
  <si>
    <t>r1500550 | Jimmy | 2015-08-04 11:20:26 +0100 (Tue, 04 Aug 2015) | 1 line</t>
  </si>
  <si>
    <t>A /cloud/personal/client-international/android/branches/android-15.2-solutions/clients/client-att/res/drawable-hdpi/button_bg.9.png (from /cloud/personal/client-international/android/branches/android-14.2-delivery-42.66/clients/mct-att/res/drawable-hdpi/button_bg.9.png:1500538)</t>
  </si>
  <si>
    <t>A /cloud/personal/client-international/android/branches/android-15.2-solutions/clients/client-att/res/drawable-hdpi/button_bg_disabled.9.png (from /cloud/personal/client-international/android/branches/android-14.2-delivery-42.66/clients/mct-att/res/drawable-hdpi/button_bg_disabled.9.png:1500538)</t>
  </si>
  <si>
    <t>A /cloud/personal/client-international/android/branches/android-15.2-solutions/clients/client-att/res/drawable-hdpi/button_bg_highlight.9.png (from /cloud/personal/client-international/android/branches/android-14.2-delivery-42.66/clients/mct-att/res/drawable-hdpi/button_bg_highlight.9.png:1500538)</t>
  </si>
  <si>
    <t>A /cloud/personal/client-international/android/branches/android-15.2-solutions/clients/client-att/res/drawable-hdpi/button_bg_pressed.9.png (from /cloud/personal/client-international/android/branches/android-14.2-delivery-42.66/clients/mct-att/res/drawable-hdpi/button_bg_pressed.9.png:1500538)</t>
  </si>
  <si>
    <t>A /cloud/personal/client-international/android/branches/android-15.2-solutions/clients/client-att/res/drawable-ldpi/button_bg.9.png (from /cloud/personal/client-international/android/branches/android-14.2-delivery-42.66/clients/mct-att/res/drawable-ldpi/button_bg.9.png:1500538)</t>
  </si>
  <si>
    <t>A /cloud/personal/client-international/android/branches/android-15.2-solutions/clients/client-att/res/drawable-ldpi/button_bg_disabled.9.png (from /cloud/personal/client-international/android/branches/android-14.2-delivery-42.66/clients/mct-att/res/drawable-ldpi/button_bg_disabled.9.png:1500538)</t>
  </si>
  <si>
    <t>A /cloud/personal/client-international/android/branches/android-15.2-solutions/clients/client-att/res/drawable-ldpi/button_bg_highlight.9.png (from /cloud/personal/client-international/android/branches/android-14.2-delivery-42.66/clients/mct-att/res/drawable-ldpi/button_bg_highlight.9.png:1500538)</t>
  </si>
  <si>
    <t>A /cloud/personal/client-international/android/branches/android-15.2-solutions/clients/client-att/res/drawable-ldpi/button_bg_pressed.9.png (from /cloud/personal/client-international/android/branches/android-14.2-delivery-42.66/clients/mct-att/res/drawable-ldpi/button_bg_pressed.9.png:1500538)</t>
  </si>
  <si>
    <t>A /cloud/personal/client-international/android/branches/android-15.2-solutions/clients/client-att/res/drawable-mdpi/button_bg.9.png (from /cloud/personal/client-international/android/branches/android-14.2-delivery-42.66/clients/mct-att/res/drawable-mdpi/button_bg.9.png:1500538)</t>
  </si>
  <si>
    <t>A /cloud/personal/client-international/android/branches/android-15.2-solutions/clients/client-att/res/drawable-mdpi/button_bg_disabled.9.png (from /cloud/personal/client-international/android/branches/android-14.2-delivery-42.66/clients/mct-att/res/drawable-mdpi/button_bg_disabled.9.png:1500538)</t>
  </si>
  <si>
    <t>A /cloud/personal/client-international/android/branches/android-15.2-solutions/clients/client-att/res/drawable-mdpi/button_bg_highlight.9.png (from /cloud/personal/client-international/android/branches/android-14.2-delivery-42.66/clients/mct-att/res/drawable-mdpi/button_bg_highlight.9.png:1500538)</t>
  </si>
  <si>
    <t>A /cloud/personal/client-international/android/branches/android-15.2-solutions/clients/client-att/res/drawable-mdpi/button_bg_pressed.9.png (from /cloud/personal/client-international/android/branches/android-14.2-delivery-42.66/clients/mct-att/res/drawable-mdpi/button_bg_pressed.9.png:1500538)</t>
  </si>
  <si>
    <t>A /cloud/personal/client-international/android/branches/android-15.2-solutions/clients/client-att/res/drawable-xhdpi/button_bg.9.png (from /cloud/personal/client-international/android/branches/android-14.2-delivery-42.66/clients/mct-att/res/drawable-xhdpi/button_bg.9.png:1500538)</t>
  </si>
  <si>
    <t>A /cloud/personal/client-international/android/branches/android-15.2-solutions/clients/client-att/res/drawable-xhdpi/button_bg_disabled.9.png (from /cloud/personal/client-international/android/branches/android-14.2-delivery-42.66/clients/mct-att/res/drawable-xhdpi/button_bg_disabled.9.png:1500538)</t>
  </si>
  <si>
    <t>A /cloud/personal/client-international/android/branches/android-15.2-solutions/clients/client-att/res/drawable-xhdpi/button_bg_highlight.9.png (from /cloud/personal/client-international/android/branches/android-14.2-delivery-42.66/clients/mct-att/res/drawable-xhdpi/button_bg_highlight.9.png:1500538)</t>
  </si>
  <si>
    <t>A /cloud/personal/client-international/android/branches/android-15.2-solutions/clients/client-att/res/drawable-xhdpi/button_bg_pressed.9.png (from /cloud/personal/client-international/android/branches/android-14.2-delivery-42.66/clients/mct-att/res/drawable-xhdpi/button_bg_pressed.9.png:1500538)</t>
  </si>
  <si>
    <t>PHONE-547 - Added rounded buttons accross the board</t>
  </si>
  <si>
    <t>r1500540 | Thomas | 2015-08-04 11:11:54 +0100 (Tue, 04 Aug 2015) | 1 line</t>
  </si>
  <si>
    <t>Removed unused</t>
  </si>
  <si>
    <t>r1500536 | Thomas | 2015-08-04 11:04:57 +0100 (Tue, 04 Aug 2015) | 1 line</t>
  </si>
  <si>
    <t>M /cloud/personal/client-international/android/branches/android-15.2-solutions/libs/model/res/values/booleans.xml</t>
  </si>
  <si>
    <t>D /cloud/personal/client-international/android/branches/android-15.2-solutions/libs/ui/res/drawable-hdpi/default_ptr_rotate.png</t>
  </si>
  <si>
    <t>D /cloud/personal/client-international/android/branches/android-15.2-solutions/libs/ui/res/drawable-hdpi/step_1.png</t>
  </si>
  <si>
    <t>D /cloud/personal/client-international/android/branches/android-15.2-solutions/libs/ui/res/drawable-hdpi/step_11.png</t>
  </si>
  <si>
    <t>D /cloud/personal/client-international/android/branches/android-15.2-solutions/libs/ui/res/drawable-hdpi/step_2.png</t>
  </si>
  <si>
    <t>D /cloud/personal/client-international/android/branches/android-15.2-solutions/libs/ui/res/drawable-hdpi/step_22.png</t>
  </si>
  <si>
    <t>D /cloud/personal/client-international/android/branches/android-15.2-solutions/libs/ui/res/drawable-hdpi/step_33.png</t>
  </si>
  <si>
    <t>D /cloud/personal/client-international/android/branches/android-15.2-solutions/libs/ui/res/drawable-ldpi/step_1.png</t>
  </si>
  <si>
    <t>D /cloud/personal/client-international/android/branches/android-15.2-solutions/libs/ui/res/drawable-ldpi/step_11.png</t>
  </si>
  <si>
    <t>D /cloud/personal/client-international/android/branches/android-15.2-solutions/libs/ui/res/drawable-ldpi/step_2.png</t>
  </si>
  <si>
    <t>D /cloud/personal/client-international/android/branches/android-15.2-solutions/libs/ui/res/drawable-ldpi/step_22.png</t>
  </si>
  <si>
    <t>D /cloud/personal/client-international/android/branches/android-15.2-solutions/libs/ui/res/drawable-ldpi/step_33.png</t>
  </si>
  <si>
    <t>D /cloud/personal/client-international/android/branches/android-15.2-solutions/libs/ui/res/drawable-mdpi/step_1.png</t>
  </si>
  <si>
    <t>D /cloud/personal/client-international/android/branches/android-15.2-solutions/libs/ui/res/drawable-mdpi/step_11.png</t>
  </si>
  <si>
    <t>D /cloud/personal/client-international/android/branches/android-15.2-solutions/libs/ui/res/drawable-mdpi/step_2.png</t>
  </si>
  <si>
    <t>D /cloud/personal/client-international/android/branches/android-15.2-solutions/libs/ui/res/drawable-mdpi/step_22.png</t>
  </si>
  <si>
    <t>D /cloud/personal/client-international/android/branches/android-15.2-solutions/libs/ui/res/drawable-mdpi/step_33.png</t>
  </si>
  <si>
    <t>D /cloud/personal/client-international/android/branches/android-15.2-solutions/libs/ui/res/drawable-xhdpi/default_ptr_rotate.png</t>
  </si>
  <si>
    <t>D /cloud/personal/client-international/android/branches/android-15.2-solutions/libs/ui/res/drawable-xhdpi/step_1.png</t>
  </si>
  <si>
    <t>D /cloud/personal/client-international/android/branches/android-15.2-solutions/libs/ui/res/drawable-xhdpi/step_11.png</t>
  </si>
  <si>
    <t>D /cloud/personal/client-international/android/branches/android-15.2-solutions/libs/ui/res/drawable-xhdpi/step_2.png</t>
  </si>
  <si>
    <t>D /cloud/personal/client-international/android/branches/android-15.2-solutions/libs/ui/res/drawable-xhdpi/step_22.png</t>
  </si>
  <si>
    <t>D /cloud/personal/client-international/android/branches/android-15.2-solutions/libs/ui/res/drawable-xhdpi/step_33.png</t>
  </si>
  <si>
    <t>D /cloud/personal/client-international/android/branches/android-15.2-solutions/libs/ui/res/layout/block_buddy_iteam.xml</t>
  </si>
  <si>
    <t>D /cloud/personal/client-international/android/branches/android-15.2-solutions/libs/ui/res/layout/buddy_access_code.xml</t>
  </si>
  <si>
    <t>D /cloud/personal/client-international/android/branches/android-15.2-solutions/libs/ui/res/layout/buddy_address_checkbox_list.xml</t>
  </si>
  <si>
    <t>D /cloud/personal/client-international/android/branches/android-15.2-solutions/libs/ui/res/layout/buddy_email_checkbox_list.xml</t>
  </si>
  <si>
    <t>D /cloud/personal/client-international/android/branches/android-15.2-solutions/libs/ui/res/layout/buddy_event_checkbox_list.xml</t>
  </si>
  <si>
    <t>D /cloud/personal/client-international/android/branches/android-15.2-solutions/libs/ui/res/layout/buddy_im_checkbox_list.xml</t>
  </si>
  <si>
    <t>D /cloud/personal/client-international/android/branches/android-15.2-solutions/libs/ui/res/layout/buddy_nickname_checkbox_list.xml</t>
  </si>
  <si>
    <t>D /cloud/personal/client-international/android/branches/android-15.2-solutions/libs/ui/res/layout/buddy_notes_checkbox_list.xml</t>
  </si>
  <si>
    <t>D /cloud/personal/client-international/android/branches/android-15.2-solutions/libs/ui/res/layout/buddy_phone_checkbox_list.xml</t>
  </si>
  <si>
    <t>D /cloud/personal/client-international/android/branches/android-15.2-solutions/libs/ui/res/layout/buddy_profile_list.xml</t>
  </si>
  <si>
    <t>D /cloud/personal/client-international/android/branches/android-15.2-solutions/libs/ui/res/layout/buddy_profile_options.xml</t>
  </si>
  <si>
    <t>D /cloud/personal/client-international/android/branches/android-15.2-solutions/libs/ui/res/layout/buddy_profile_view.xml</t>
  </si>
  <si>
    <t>D /cloud/personal/client-international/android/branches/android-15.2-solutions/libs/ui/res/layout/buddy_relationship_checkbox_list.xml</t>
  </si>
  <si>
    <t>D /cloud/personal/client-international/android/branches/android-15.2-solutions/libs/ui/res/layout/buddy_sync_info_settings.xml</t>
  </si>
  <si>
    <t>D /cloud/personal/client-international/android/branches/android-15.2-solutions/libs/ui/res/layout/buddy_sync_information.xml</t>
  </si>
  <si>
    <t>D /cloud/personal/client-international/android/branches/android-15.2-solutions/libs/ui/res/layout/buddy_sync_introduction.xml</t>
  </si>
  <si>
    <t>D /cloud/personal/client-international/android/branches/android-15.2-solutions/libs/ui/res/layout/buddy_sync_settings.xml</t>
  </si>
  <si>
    <t>D /cloud/personal/client-international/android/branches/android-15.2-solutions/libs/ui/res/layout/buddy_sync_setup_complete.xml</t>
  </si>
  <si>
    <t>D /cloud/personal/client-international/android/branches/android-15.2-solutions/libs/ui/res/layout/buddy_website_chekbox_list.xml</t>
  </si>
  <si>
    <t>D /cloud/personal/client-international/android/branches/android-15.2-solutions/libs/ui/res/layout/check_quota_prov.xml</t>
  </si>
  <si>
    <t>D /cloud/personal/client-international/android/branches/android-15.2-solutions/libs/ui/res/layout/contact_history.xml</t>
  </si>
  <si>
    <t>D /cloud/personal/client-international/android/branches/android-15.2-solutions/libs/ui/res/layout/contact_history_list_item.xml</t>
  </si>
  <si>
    <t>D /cloud/personal/client-international/android/branches/android-15.2-solutions/libs/ui/res/layout/contactcleanup.xml</t>
  </si>
  <si>
    <t>D /cloud/personal/client-international/android/branches/android-15.2-solutions/libs/ui/res/layout/dataclasses_detail_bottom.xml</t>
  </si>
  <si>
    <t>D /cloud/personal/client-international/android/branches/android-15.2-solutions/libs/ui/res/layout/dataclasses_loaded_bottom.xml</t>
  </si>
  <si>
    <t>D /cloud/personal/client-international/android/branches/android-15.2-solutions/libs/ui/res/layout/detailed_contact_history.xml</t>
  </si>
  <si>
    <t>D /cloud/personal/client-international/android/branches/android-15.2-solutions/libs/ui/res/layout/detailed_contact_history_list_item_header.xml</t>
  </si>
  <si>
    <t>D /cloud/personal/client-international/android/branches/android-15.2-solutions/libs/ui/res/layout/google_list_item.xml</t>
  </si>
  <si>
    <t>D /cloud/personal/client-international/android/branches/android-15.2-solutions/libs/ui/res/layout/loading_dataclasses_bottom.xml</t>
  </si>
  <si>
    <t>D /cloud/personal/client-international/android/branches/android-15.2-solutions/libs/ui/res/layout/phone_spinner.xml</t>
  </si>
  <si>
    <t>D /cloud/personal/client-international/android/branches/android-15.2-solutions/libs/ui/res/layout/profile_information.xml</t>
  </si>
  <si>
    <t>D /cloud/personal/client-international/android/branches/android-15.2-solutions/libs/ui/res/layout/profile_introduction.xml</t>
  </si>
  <si>
    <t>D /cloud/personal/client-international/android/branches/android-15.2-solutions/libs/ui/res/layout/profile_setup.xml</t>
  </si>
  <si>
    <t>D /cloud/personal/client-international/android/branches/android-15.2-solutions/libs/ui/res/layout/select_dataclass_item.xml</t>
  </si>
  <si>
    <t>D /cloud/personal/client-international/android/branches/android-15.2-solutions/libs/ui/res/layout/spinner_row.xml</t>
  </si>
  <si>
    <t>D /cloud/personal/client-international/android/branches/android-15.2-solutions/libs/ui/res/layout/splashscreen_camera.xml</t>
  </si>
  <si>
    <t>D /cloud/personal/client-international/android/branches/android-15.2-solutions/libs/ui/res/layout/step_email_setup.xml</t>
  </si>
  <si>
    <t>D /cloud/personal/client-international/android/branches/android-15.2-solutions/libs/ui/res/layout/step_google_email_setup.xml</t>
  </si>
  <si>
    <t>D /cloud/personal/client-international/android/branches/android-15.2-solutions/libs/ui/res/layout/step_select_dataclasses_weight.xml</t>
  </si>
  <si>
    <t>M /cloud/personal/client-international/android/branches/android-15.2-solutions/libs/ui/res/layout/tools.xml</t>
  </si>
  <si>
    <t>D /cloud/personal/client-international/android/branches/android-15.2-solutions/libs/ui/res/layout-v14/select_dataclass_item.xml</t>
  </si>
  <si>
    <t>D /cloud/personal/client-international/android/branches/android-15.2-solutions/libs/ui/res/menu/buddy_sync_settings_menu.xml</t>
  </si>
  <si>
    <t>D /cloud/personal/client-international/android/branches/android-15.2-solutions/libs/ui/res/menu/restore_menu.xml</t>
  </si>
  <si>
    <t>D /cloud/personal/client-international/android/branches/android-15.2-solutions/libs/ui/src/com/biscay/client/android/ui/gui/activities/AccessCodeActivity.java</t>
  </si>
  <si>
    <t>D /cloud/personal/client-international/android/branches/android-15.2-solutions/libs/ui/src/com/biscay/client/android/ui/gui/activities/ContactCleanUpActivity.java</t>
  </si>
  <si>
    <t>M /cloud/personal/client-international/android/branches/android-15.2-solutions/libs/ui/src/com/biscay/client/android/ui/gui/activities/ContactsActivity.java</t>
  </si>
  <si>
    <t>M /cloud/personal/client-international/android/branches/android-15.2-solutions/libs/ui/src/com/biscay/client/android/ui/gui/activities/ContactsViewPager.java</t>
  </si>
  <si>
    <t>M /cloud/personal/client-international/android/branches/android-15.2-solutions/libs/ui/src/com/biscay/client/android/ui/gui/activities/OneTouchUploadActivity.java</t>
  </si>
  <si>
    <t>D /cloud/personal/client-international/android/branches/android-15.2-solutions/libs/ui/src/com/biscay/client/android/ui/gui/activities/ProfileActivity.java</t>
  </si>
  <si>
    <t>D /cloud/personal/client-international/android/branches/android-15.2-solutions/libs/ui/src/com/biscay/client/android/ui/gui/activities/ProfileDetailInformation.java</t>
  </si>
  <si>
    <t>D /cloud/personal/client-international/android/branches/android-15.2-solutions/libs/ui/src/com/biscay/client/android/ui/gui/activities/ProfileInformation.java</t>
  </si>
  <si>
    <t>D /cloud/personal/client-international/android/branches/android-15.2-solutions/libs/ui/src/com/biscay/client/android/ui/gui/activities/ProfileIntroduction.java</t>
  </si>
  <si>
    <t>D /cloud/personal/client-international/android/branches/android-15.2-solutions/libs/ui/src/com/biscay/client/android/ui/gui/activities/ProfileSettings.java</t>
  </si>
  <si>
    <t>D /cloud/personal/client-international/android/branches/android-15.2-solutions/libs/ui/src/com/biscay/client/android/ui/gui/activities/ProfileSetup.java</t>
  </si>
  <si>
    <t>D /cloud/personal/client-international/android/branches/android-15.2-solutions/libs/ui/src/com/biscay/client/android/ui/gui/activities/ProfileViewActivity.java</t>
  </si>
  <si>
    <t>M /cloud/personal/client-international/android/branches/android-15.2-solutions/libs/ui/src/com/biscay/client/android/ui/gui/activities/StandAloneMainMenuActivity.java</t>
  </si>
  <si>
    <t>M /cloud/personal/client-international/android/branches/android-15.2-solutions/libs/ui/src/com/biscay/client/android/ui/gui/fragments/ToolsFragment.java</t>
  </si>
  <si>
    <t>D /cloud/personal/client-international/android/branches/android-15.2-solutions/libs/ui/src/com/biscay/client/android/ui/nab/AddAccountActivity.java</t>
  </si>
  <si>
    <t>D /cloud/personal/client-international/android/branches/android-15.2-solutions/libs/ui/src/com/biscay/client/android/ui/nab/AppUpdateActivity.java</t>
  </si>
  <si>
    <t>D /cloud/personal/client-international/android/branches/android-15.2-solutions/libs/ui/src/com/biscay/client/android/ui/nab/BaseProvisioningActivity.java</t>
  </si>
  <si>
    <t>D /cloud/personal/client-international/android/branches/android-15.2-solutions/libs/ui/src/com/biscay/client/android/ui/nab/CameraSplashActivity.java</t>
  </si>
  <si>
    <t>D /cloud/personal/client-international/android/branches/android-15.2-solutions/libs/ui/src/com/biscay/client/android/ui/nab/CheckQuota.java</t>
  </si>
  <si>
    <t>D /cloud/personal/client-international/android/branches/android-15.2-solutions/libs/ui/src/com/biscay/client/android/ui/nab/ContactHistory.java</t>
  </si>
  <si>
    <t>M /cloud/personal/client-international/android/branches/android-15.2-solutions/libs/ui/src/com/biscay/client/android/ui/nab/NabBaseActivity.java</t>
  </si>
  <si>
    <t>M /cloud/personal/client-international/android/branches/android-15.2-solutions/libs/ui/src/com/biscay/client/android/ui/nab/NabSplashLogoActivity.java</t>
  </si>
  <si>
    <t>D /cloud/personal/client-international/android/branches/android-15.2-solutions/libs/ui/src/com/biscay/client/android/ui/nab/NabTabletSplashActivity.java</t>
  </si>
  <si>
    <t>D /cloud/personal/client-international/android/branches/android-15.2-solutions/libs/ui/src/com/biscay/client/android/ui/nab/SelectGoogleAccountActivity.java</t>
  </si>
  <si>
    <t>D /cloud/personal/client-international/android/branches/android-15.2-solutions/libs/ui/src/com/biscay/client/android/ui/nab/SignUpFlowEmail.java</t>
  </si>
  <si>
    <t>D /cloud/personal/client-international/android/branches/android-15.2-solutions/libs/ui/src/com/biscay/client/android/ui/nab/SignUpFlowProfileInformation.java</t>
  </si>
  <si>
    <t>D /cloud/personal/client-international/android/branches/android-15.2-solutions/libs/ui/src/com/biscay/client/android/ui/nab/SignUpFlowProfileIntroduction.java</t>
  </si>
  <si>
    <t>D /cloud/personal/client-international/android/branches/android-15.2-solutions/libs/ui/src/com/biscay/client/android/ui/nab/SignUpFlowProfileSetup.java</t>
  </si>
  <si>
    <t>D /cloud/personal/client-international/android/branches/android-15.2-solutions/libs/ui/src/com/biscay/client/android/ui/nab/SignUpFlowStepDataClasses.java</t>
  </si>
  <si>
    <t>D /cloud/personal/client-international/android/branches/android-15.2-solutions/libs/ui/src/com/biscay/client/android/ui/nab/SnapshotDetails.java</t>
  </si>
  <si>
    <t>D /cloud/personal/client-international/android/branches/android-15.2-solutions/libs/ui/src/com/biscay/client/android/ui/nab/TabletSignUpFlowDataClasses.java</t>
  </si>
  <si>
    <t>D /cloud/personal/client-international/android/branches/android-15.2-solutions/libs/ui/src/com/biscay/client/android/ui/nab/WifiLogin.java</t>
  </si>
  <si>
    <t>D /cloud/personal/client-international/android/branches/android-15.2-solutions/libs/ui/src/com/biscay/client/android/ui/nab/adapters/ContactHistoryAdapter.java</t>
  </si>
  <si>
    <t>M /cloud/personal/client-international/android/branches/android-15.2-solutions/libs/ui/src/com/biscay/client/android/ui/nab/adapters/SelectDataClassesAdapter.java</t>
  </si>
  <si>
    <t>D /cloud/personal/client-international/android/branches/android-15.2-solutions/libs/ui/src/com/biscay/client/android/ui/nab/adapters/SeparatedListAdapter.java</t>
  </si>
  <si>
    <t>D /cloud/personal/client-international/android/branches/android-15.2-solutions/libs/ui/src/com/biscay/client/android/ui/nab/adapters/SignUpFlowSelectDataClassesAdapter.java</t>
  </si>
  <si>
    <t>D /cloud/personal/client-international/android/branches/android-15.2-solutions/libs/ui/src/com/biscay/client/android/ui/nab/fragments/SignUpFlowSelectDataClassesFragment.java</t>
  </si>
  <si>
    <t>Removed specific VZW provisioning_flow_enabled , contacts clean up and contacts history</t>
  </si>
  <si>
    <t>r1499589 | Thomas | 2015-07-31 14:45:12 +0100 (Fri, 31 Jul 2015) | 1 line</t>
  </si>
  <si>
    <t>D /cloud/personal/client-international/android/branches/android-15.2-solutions/clients/client-att/res/layout-sw600dp</t>
  </si>
  <si>
    <t>r1499580 | Thomas | 2015-07-31 14:38:41 +0100 (Fri, 31 Jul 2015) | 1 line</t>
  </si>
  <si>
    <t>D /cloud/personal/client-international/android/branches/android-15.2-solutions/libs/ui/res/drawable/selected_item_border.xml</t>
  </si>
  <si>
    <t>D /cloud/personal/client-international/android/branches/android-15.2-solutions/libs/ui/res/layout/quota_item.xml</t>
  </si>
  <si>
    <t>D /cloud/personal/client-international/android/branches/android-15.2-solutions/libs/ui/res/layout/quota_management.xml</t>
  </si>
  <si>
    <t>D /cloud/personal/client-international/android/branches/android-15.2-solutions/libs/ui/res/layout/quota_management_footer.xml</t>
  </si>
  <si>
    <t>D /cloud/personal/client-international/android/branches/android-15.2-solutions/libs/ui/res/layout/quota_management_header.xml</t>
  </si>
  <si>
    <t>M /cloud/personal/client-international/android/branches/android-15.2-solutions/libs/ui/src/com/biscay/client/android/ui/gui/dialogs/factory/WarningButtonsActivity.java</t>
  </si>
  <si>
    <t>M /cloud/personal/client-international/android/branches/android-15.2-solutions/libs/ui/src/com/biscay/client/android/ui/gui/fragments/StorageMeterFragment.java</t>
  </si>
  <si>
    <t>D /cloud/personal/client-international/android/branches/android-15.2-solutions/libs/ui/src/com/biscay/client/android/ui/nab/QuotaManagement.java</t>
  </si>
  <si>
    <t>D /cloud/personal/client-international/android/branches/android-15.2-solutions/libs/ui/src/com/biscay/client/android/ui/nab/adapters/QuotaManagementAdapter.java</t>
  </si>
  <si>
    <t>D /cloud/personal/client-international/android/branches/android-15.2-solutions/libs/ui/src/com/biscay/client/android/ui/nab/fragments/QuotaManagementFragment.java</t>
  </si>
  <si>
    <t>D /cloud/personal/client-international/android/branches/android-15.2-solutions/libs/ui/src/com/biscay/client/android/ui/nab/model/DataPlan.java</t>
  </si>
  <si>
    <t>Removed NAB QuotaManagement feature</t>
  </si>
  <si>
    <t>r1499551 | Thomas | 2015-07-31 14:02:01 +0100 (Fri, 31 Jul 2015) | 1 line</t>
  </si>
  <si>
    <t>PHONE-578: "/n" showing up in string rather than text moving to new line</t>
  </si>
  <si>
    <t>r1499540 | Thomas | 2015-07-31 13:53:01 +0100 (Fri, 31 Jul 2015) | 1 line</t>
  </si>
  <si>
    <t>D /cloud/personal/client-international/android/branches/android-15.2-solutions/libs/ui/res/layout/jd_login.xml</t>
  </si>
  <si>
    <t>D /cloud/personal/client-international/android/branches/android-15.2-solutions/libs/ui/res/layout/mhood_download.xml</t>
  </si>
  <si>
    <t>D /cloud/personal/client-international/android/branches/android-15.2-solutions/libs/ui/src/com/biscay/client/android/ui/nab/JDMdnLogin.java</t>
  </si>
  <si>
    <t>D /cloud/personal/client-international/android/branches/android-15.2-solutions/libs/ui/src/com/biscay/client/android/ui/nab/MhoodDownloadActivity.java</t>
  </si>
  <si>
    <t>D /cloud/personal/client-international/android/branches/android-15.2-solutions/libs/ui/src/com/biscay/client/android/ui/nab/RilNabSplashLogoActivity.java</t>
  </si>
  <si>
    <t>D /cloud/personal/client-international/android/branches/android-15.2-solutions/libs/ui/src/com/biscay/client/android/ui/nab/model/Contact.java</t>
  </si>
  <si>
    <t>D /cloud/personal/client-international/android/branches/android-15.2-solutions/libs/ui/src/com/biscay/client/android/ui/nab/model/ContactStats.java</t>
  </si>
  <si>
    <t>D /cloud/personal/client-international/android/branches/android-15.2-solutions/libs/ui/src/com/biscay/client/android/ui/nab/receiver</t>
  </si>
  <si>
    <t>Removed Reliance specific login and download classes</t>
  </si>
  <si>
    <t>r1499498 | Thomas | 2015-07-31 13:13:05 +0100 (Fri, 31 Jul 2015) | 1 line</t>
  </si>
  <si>
    <t>Set mct.cloud.fallback to false</t>
  </si>
  <si>
    <t>r1499392 | Thomas | 2015-07-31 11:25:54 +0100 (Fri, 31 Jul 2015) | 1 line</t>
  </si>
  <si>
    <t>A /cloud/personal/client-international/android/branches/android-15.2-solutions/libs/model/src/com/biscay/client/android/model/auth/WebAuthErrorCodes.java</t>
  </si>
  <si>
    <t>M /cloud/personal/client-international/android/branches/android-15.2-solutions/libs/ui/src/com/biscay/client/android/ui/atp/AbstractAtpAuthActivity.java</t>
  </si>
  <si>
    <t>A /cloud/personal/client-international/android/branches/android-15.2-solutions/libs/ui/src/com/biscay/client/android/ui/gui/views/WebAuthErrorDisplayer.java</t>
  </si>
  <si>
    <t>PHONE-418: Login errors need to be handled.</t>
  </si>
  <si>
    <t>r1499015 | /OU=Domain Control Validated/CN=svn.company.net | 2015-07-30 15:31:45 +0100 (Thu, 30 Jul 2015) | 1 line</t>
  </si>
  <si>
    <t>r1498989 | Thomas | 2015-07-30 15:01:09 +0100 (Thu, 30 Jul 2015) | 1 line</t>
  </si>
  <si>
    <t>Put translatable="false"</t>
  </si>
  <si>
    <t>r1498978 | Thomas | 2015-07-30 14:50:17 +0100 (Thu, 30 Jul 2015) | 1 line</t>
  </si>
  <si>
    <t>A /cloud/personal/client-international/android/branches/android-15.2-solutions/clients/client-att/res/drawable-hdpi/icon.png (from /cloud/personal/client-international/android/branches/android-15.2-solutions/clients/client-att/res/drawable-hdpi/ic_launcher.png:1498726)</t>
  </si>
  <si>
    <t>A /cloud/personal/client-international/android/branches/android-15.2-solutions/clients/client-att/res/drawable-ldpi/icon.png (from /cloud/personal/client-international/android/branches/android-15.2-solutions/clients/client-att/res/drawable-ldpi/ic_launcher.png:1498726)</t>
  </si>
  <si>
    <t>A /cloud/personal/client-international/android/branches/android-15.2-solutions/clients/client-att/res/drawable-mdpi/icon.png (from /cloud/personal/client-international/android/branches/android-15.2-solutions/clients/client-att/res/drawable-mdpi/ic_launcher.png:1498726)</t>
  </si>
  <si>
    <t>A /cloud/personal/client-international/android/branches/android-15.2-solutions/clients/client-att/res/drawable-xhdpi/icon.png (from /cloud/personal/client-international/android/branches/android-15.2-solutions/clients/client-att/res/drawable-xhdpi/ic_launcher.png:1498726)</t>
  </si>
  <si>
    <t>A /cloud/personal/client-international/android/branches/android-15.2-solutions/clients/client-att/res/drawable-xxhdpi/icon.png (from /cloud/personal/client-international/android/branches/android-15.2-solutions/clients/client-att/res/drawable-xxhdpi/ic_launcher.png:1498726)</t>
  </si>
  <si>
    <t>A /cloud/personal/client-international/android/branches/android-15.2-solutions/clients/client-att/res/drawable-xxxhdpi/icon.png (from /cloud/personal/client-international/android/branches/android-15.2-solutions/clients/client-att/res/drawable-xxxhdpi/ic_launcher.png:1498726)</t>
  </si>
  <si>
    <t>Updated icon.png</t>
  </si>
  <si>
    <t>r1498977 | Thomas | 2015-07-30 14:49:48 +0100 (Thu, 30 Jul 2015) | 1 line</t>
  </si>
  <si>
    <t>M /cloud/personal/client-international/android/branches/android-15.2-solutions/clients/client-att/res/drawable-xxxhdpi/splash_icon.png</t>
  </si>
  <si>
    <t>M /cloud/personal/client-international/android/branches/android-15.2-solutions/clients/client-att/res/drawable-xxxhdpi/splash_title.png</t>
  </si>
  <si>
    <t>Fixing libpng warning: iCCP: Not recognizing known sRGB profile that has been edited</t>
  </si>
  <si>
    <t>r1498965 | Thomas | 2015-07-30 14:39:58 +0100 (Thu, 30 Jul 2015) | 1 line</t>
  </si>
  <si>
    <t>Added ignores UnusedResources</t>
  </si>
  <si>
    <t>r1498952 | Thomas | 2015-07-30 14:33:20 +0100 (Thu, 30 Jul 2015) | 1 line</t>
  </si>
  <si>
    <t>Removed unused strings</t>
  </si>
  <si>
    <t>r1498934 | Thomas | 2015-07-30 14:09:42 +0100 (Thu, 30 Jul 2015) | 2 lines</t>
  </si>
  <si>
    <t>A /cloud/personal/client-international/android/branches/android-15.2-solutions/clients/client-att/res/values/configurations.xml (from /cloud/personal/client-international/android/branches/android-15.2-solutions/libs/ui/res/values/configurations.xml:1498726)</t>
  </si>
  <si>
    <t>PHONE-450: Include Phone strings.xml file in final build before FAT</t>
  </si>
  <si>
    <t>Moved nab_account_type, dataclasses, dataclasses_extended_pcloud and dataclasses_extended_mct into configuration</t>
  </si>
  <si>
    <t>r1498787 | /OU=Domain Control Validated/CN=svn.company.net | 2015-07-30 10:43:33 +0100 (Thu, 30 Jul 2015) | 1 line</t>
  </si>
  <si>
    <t>r1498744 | Thomas | 2015-07-30 09:58:03 +0100 (Thu, 30 Jul 2015) | 1 line</t>
  </si>
  <si>
    <t>Changed release email subject</t>
  </si>
  <si>
    <t>r1498709 | Thomas | 2015-07-30 09:05:21 +0100 (Thu, 30 Jul 2015) | 1 line</t>
  </si>
  <si>
    <t>M /cloud/personal/client-international/android/branches/android-15.2-solutions/clients/mct-att/build-config/prod.properties</t>
  </si>
  <si>
    <t>M /cloud/personal/client-international/android/branches/android-15.2-solutions/clients/client/build-config/prod_homescreen.properties</t>
  </si>
  <si>
    <t>M /cloud/personal/client-international/android/branches/android-15.2-solutions/clients/client/build-config/prod_homescreensettings.properties</t>
  </si>
  <si>
    <t>M /cloud/personal/client-international/android/branches/android-15.2-solutions/clients/client/build-config/qa_homescreen.properties</t>
  </si>
  <si>
    <t>M /cloud/personal/client-international/android/branches/android-15.2-solutions/clients/client/build-config/qa_homescreensettings.properties</t>
  </si>
  <si>
    <t>M /cloud/personal/client-international/android/branches/android-15.2-solutions/clients/client/build-config/qa_integrated.properties</t>
  </si>
  <si>
    <t>PHONE-423: External web addresses for auth, upgrade and logout need to be retrieved from SNC.</t>
  </si>
  <si>
    <t>r1498319 | Thomas | 2015-07-29 14:46:30 +0100 (Wed, 29 Jul 2015) | 1 line</t>
  </si>
  <si>
    <t>Update prod values</t>
  </si>
  <si>
    <t>r1498300 | Thomas | 2015-07-29 14:20:59 +0100 (Wed, 29 Jul 2015) | 1 line</t>
  </si>
  <si>
    <t>Set up correct prod endpoints</t>
  </si>
  <si>
    <t>r1498083 | Thomas | 2015-07-29 10:06:55 +0100 (Wed, 29 Jul 2015) | 1 line</t>
  </si>
  <si>
    <t>PHONE-340: Phone 2.0 - PUSH Notification are not working - DEV / API</t>
  </si>
  <si>
    <t>r1497536 | Thomas | 2015-07-28 10:22:46 +0100 (Tue, 28 Jul 2015) | 1 line</t>
  </si>
  <si>
    <t>PHONE-491: Phone - Countly End Points</t>
  </si>
  <si>
    <t>r1497472 | Thomas | 2015-07-28 08:38:12 +0100 (Tue, 28 Jul 2015) | 1 line</t>
  </si>
  <si>
    <t>Set gap strategy to GAP_HANDLING_NONE</t>
  </si>
  <si>
    <t>r1497063 | Nicky | 2015-07-27 13:01:18 +0100 (Mon, 27 Jul 2015) | 3 lines</t>
  </si>
  <si>
    <t>finalisation of ANDINT-3395;</t>
  </si>
  <si>
    <t>Potential NPE fixed.</t>
  </si>
  <si>
    <t>r1496931 | Thomas | 2015-07-27 10:10:44 +0100 (Mon, 27 Jul 2015) | 1 line</t>
  </si>
  <si>
    <t>M /cloud/personal/client-international/android/branches/android-15.2-solutions/clients/client-att/res/drawable-ldpi/splash_icon.png</t>
  </si>
  <si>
    <t>PHONE-471: Phone - Shadow ro right of Logo</t>
  </si>
  <si>
    <t>r1496908 | Thomas | 2015-07-27 09:26:01 +0100 (Mon, 27 Jul 2015) | 1 line</t>
  </si>
  <si>
    <t>PHONE-478: PHONE 2.0 - Homescreen Timeline should be bolded</t>
  </si>
  <si>
    <t>r1496519 | Thomas | 2015-07-24 16:13:21 +0100 (Fri, 24 Jul 2015) | 1 line</t>
  </si>
  <si>
    <t>Added QA Tested to the jira report, revert settings.gradle</t>
  </si>
  <si>
    <t>r1496513 | Thomas | 2015-07-24 16:00:58 +0100 (Fri, 24 Jul 2015) | 1 line</t>
  </si>
  <si>
    <t>Wrong commit</t>
  </si>
  <si>
    <t>r1496435 | /OU=Domain Control Validated/CN=svn.company.net | 2015-07-24 14:43:57 +0100 (Fri, 24 Jul 2015) | 1 line</t>
  </si>
  <si>
    <t>r1496285 | Thomas | 2015-07-24 11:49:13 +0100 (Fri, 24 Jul 2015) | 1 line</t>
  </si>
  <si>
    <t>Changed project jira key</t>
  </si>
  <si>
    <t>r1496265 | Thomas | 2015-07-24 11:27:05 +0100 (Fri, 24 Jul 2015) | 1 line</t>
  </si>
  <si>
    <t>PHONE-397: Phone 2.0 - "Content found" notification does not pop up.</t>
  </si>
  <si>
    <t>r1496231 | Thomas | 2015-07-24 10:45:10 +0100 (Fri, 24 Jul 2015) | 1 line</t>
  </si>
  <si>
    <t>PHONE-466: Phone 2.0 - "MigrationInfo" Text appears frequently went navigate to "what to back up".</t>
  </si>
  <si>
    <t>r1496204 | Thomas | 2015-07-24 09:43:16 +0100 (Fri, 24 Jul 2015) | 1 line</t>
  </si>
  <si>
    <t>r1496201 | Thomas | 2015-07-24 09:37:34 +0100 (Fri, 24 Jul 2015) | 1 line</t>
  </si>
  <si>
    <t>PHONE-436: Phone - Disable TV Beaming</t>
  </si>
  <si>
    <t>r1496198 | Thomas | 2015-07-24 09:30:51 +0100 (Fri, 24 Jul 2015) | 2 lines</t>
  </si>
  <si>
    <t>PHONE-465: Phone 2.0 - App Crashes after first launch.</t>
  </si>
  <si>
    <t>PHONE-464: Phone 2.0 - App Crashes when you navigate to Share tab.</t>
  </si>
  <si>
    <t>r1495947 | Thomas | 2015-07-23 16:09:42 +0100 (Thu, 23 Jul 2015) | 1 line</t>
  </si>
  <si>
    <t>A /cloud/personal/client-international/android/branches/android-15.2-solutions/clients/mct/res/drawable-hdpi/dailymotion.jpg (from /cloud/personal/client-international/android/branches/android-15.2-solutions/libs/ui/res/drawable-hdpi/dailymotion.jpg:1495621)</t>
  </si>
  <si>
    <t>A /cloud/personal/client-international/android/branches/android-15.2-solutions/clients/mct/res/drawable-hdpi/facebook.png (from /cloud/personal/client-international/android/branches/android-15.2-solutions/libs/ui/res/drawable-hdpi/facebook.png:1495621)</t>
  </si>
  <si>
    <t>A /cloud/personal/client-international/android/branches/android-15.2-solutions/clients/mct/res/drawable-hdpi/twitter.png (from /cloud/personal/client-international/android/branches/android-15.2-solutions/libs/ui/res/drawable-hdpi/twitter.png:1495621)</t>
  </si>
  <si>
    <t>A /cloud/personal/client-international/android/branches/android-15.2-solutions/clients/mct/res/drawable-hdpi/youtube.jpg (from /cloud/personal/client-international/android/branches/android-15.2-solutions/libs/ui/res/drawable-hdpi/youtube.jpg:1495621)</t>
  </si>
  <si>
    <t>D /cloud/personal/client-international/android/branches/android-15.2-solutions/libs/ui/res/drawable-hdpi/facebook.png</t>
  </si>
  <si>
    <t>D /cloud/personal/client-international/android/branches/android-15.2-solutions/libs/ui/res/drawable-hdpi/twitter.png</t>
  </si>
  <si>
    <t>D /cloud/personal/client-international/android/branches/android-15.2-solutions/libs/ui/res/drawable-hdpi/youtube.jpg</t>
  </si>
  <si>
    <t>Moved app recommendations icons into client</t>
  </si>
  <si>
    <t>r1495875 | /OU=Domain Control Validated/CN=svn.company.net | 2015-07-23 15:00:50 +0100 (Thu, 23 Jul 2015) | 1 line</t>
  </si>
  <si>
    <t>r1495841 | Thomas | 2015-07-23 14:32:43 +0100 (Thu, 23 Jul 2015) | 1 line</t>
  </si>
  <si>
    <t>M /cloud/personal/client-international/android/branches/android-15.2-solutions/clients/mct-att/res/values/strings.xml</t>
  </si>
  <si>
    <t>Removed UnusedResources</t>
  </si>
  <si>
    <t>r1495830 | Thomas | 2015-07-23 14:21:42 +0100 (Thu, 23 Jul 2015) | 1 line</t>
  </si>
  <si>
    <t>Added lint ignore for UnusedResources</t>
  </si>
  <si>
    <t>r1495815 | Thomas | 2015-07-23 14:14:21 +0100 (Thu, 23 Jul 2015) | 1 line</t>
  </si>
  <si>
    <t>D /cloud/personal/client-international/android/branches/android-15.2-solutions/clients/mct-att/res/drawable-hdpi/mct_splash_logo.png</t>
  </si>
  <si>
    <t>M /cloud/personal/client-international/android/branches/android-15.2-solutions/clients/mct-att/res/values/booleans.xml</t>
  </si>
  <si>
    <t>M /cloud/personal/client-international/android/branches/android-15.2-solutions/clients/mct-att/res/values-es/strings.xml</t>
  </si>
  <si>
    <t>D /cloud/personal/client-international/android/branches/android-15.2-solutions/libs/ui/res/drawable/bg_sidemenu_active.xml</t>
  </si>
  <si>
    <t>D /cloud/personal/client-international/android/branches/android-15.2-solutions/libs/ui/res/drawable/new_items_badge_background.xml</t>
  </si>
  <si>
    <t>D /cloud/personal/client-international/android/branches/android-15.2-solutions/libs/ui/res/drawable/switch_inner_holo_dark.xml</t>
  </si>
  <si>
    <t>D /cloud/personal/client-international/android/branches/android-15.2-solutions/libs/ui/res/drawable-hdpi/add_video_disabled.png</t>
  </si>
  <si>
    <t>D /cloud/personal/client-international/android/branches/android-15.2-solutions/libs/ui/res/drawable-hdpi/call_logs_menu_icon.png</t>
  </si>
  <si>
    <t>D /cloud/personal/client-international/android/branches/android-15.2-solutions/libs/ui/res/drawable-hdpi/contacts_menu_icon.png</t>
  </si>
  <si>
    <t>D /cloud/personal/client-international/android/branches/android-15.2-solutions/libs/ui/res/drawable-hdpi/contacts_share.png</t>
  </si>
  <si>
    <t>D /cloud/personal/client-international/android/branches/android-15.2-solutions/libs/ui/res/drawable-hdpi/group_cat_box_icon.png</t>
  </si>
  <si>
    <t>D /cloud/personal/client-international/android/branches/android-15.2-solutions/libs/ui/res/drawable-hdpi/grphc_invitations.png</t>
  </si>
  <si>
    <t>D /cloud/personal/client-international/android/branches/android-15.2-solutions/libs/ui/res/drawable-hdpi/handset0.png</t>
  </si>
  <si>
    <t>D /cloud/personal/client-international/android/branches/android-15.2-solutions/libs/ui/res/drawable-hdpi/handset1.png</t>
  </si>
  <si>
    <t>D /cloud/personal/client-international/android/branches/android-15.2-solutions/libs/ui/res/drawable-hdpi/ic_contact_favorite.png</t>
  </si>
  <si>
    <t>D /cloud/personal/client-international/android/branches/android-15.2-solutions/libs/ui/res/drawable-hdpi/ic_data_class_contacts_sync.png</t>
  </si>
  <si>
    <t>D /cloud/personal/client-international/android/branches/android-15.2-solutions/libs/ui/res/drawable-hdpi/ic_nav_messages.png</t>
  </si>
  <si>
    <t>D /cloud/personal/client-international/android/branches/android-15.2-solutions/libs/ui/res/drawable-hdpi/ic_nav_upload_activated.png</t>
  </si>
  <si>
    <t>D /cloud/personal/client-international/android/branches/android-15.2-solutions/libs/ui/res/drawable-hdpi/lock_copyright.png</t>
  </si>
  <si>
    <t>D /cloud/personal/client-international/android/branches/android-15.2-solutions/libs/ui/res/drawable-hdpi/logout_menu_icon.png</t>
  </si>
  <si>
    <t>D /cloud/personal/client-international/android/branches/android-15.2-solutions/libs/ui/res/drawable-hdpi/mct_splash_logo.png</t>
  </si>
  <si>
    <t>D /cloud/personal/client-international/android/branches/android-15.2-solutions/libs/ui/res/drawable-hdpi/photo_albums_icon.png</t>
  </si>
  <si>
    <t>D /cloud/personal/client-international/android/branches/android-15.2-solutions/libs/ui/res/drawable-hdpi/side_menu_divider.png</t>
  </si>
  <si>
    <t>D /cloud/personal/client-international/android/branches/android-15.2-solutions/libs/ui/res/drawable-hdpi/splash_title.png</t>
  </si>
  <si>
    <t>D /cloud/personal/client-international/android/branches/android-15.2-solutions/libs/ui/res/drawable-hdpi/switch_bg_focused_holo_dark.9.png</t>
  </si>
  <si>
    <t>D /cloud/personal/client-international/android/branches/android-15.2-solutions/libs/ui/res/drawable-hdpi/switch_bg_holo_dark.9.png</t>
  </si>
  <si>
    <t>D /cloud/personal/client-international/android/branches/android-15.2-solutions/libs/ui/res/drawable-hdpi/switch_thumb_activated_holo_dark.9.png</t>
  </si>
  <si>
    <t>D /cloud/personal/client-international/android/branches/android-15.2-solutions/libs/ui/res/drawable-hdpi/switch_thumb_disabled_holo_dark.9.png</t>
  </si>
  <si>
    <t>D /cloud/personal/client-international/android/branches/android-15.2-solutions/libs/ui/res/drawable-hdpi/switch_thumb_holo_dark.9.png</t>
  </si>
  <si>
    <t>D /cloud/personal/client-international/android/branches/android-15.2-solutions/libs/ui/res/drawable-hdpi/switch_thumb_pressed_holo_dark.9.png</t>
  </si>
  <si>
    <t>D /cloud/personal/client-international/android/branches/android-15.2-solutions/libs/ui/res/drawable-hdpi/videos_menu_icon.png</t>
  </si>
  <si>
    <t>D /cloud/personal/client-international/android/branches/android-15.2-solutions/libs/ui/res/drawable-ldpi/add_video_disabled.png</t>
  </si>
  <si>
    <t>D /cloud/personal/client-international/android/branches/android-15.2-solutions/libs/ui/res/drawable-ldpi/call_logs_menu_icon.png</t>
  </si>
  <si>
    <t>D /cloud/personal/client-international/android/branches/android-15.2-solutions/libs/ui/res/drawable-ldpi/contacts_menu_icon.png</t>
  </si>
  <si>
    <t>D /cloud/personal/client-international/android/branches/android-15.2-solutions/libs/ui/res/drawable-ldpi/contacts_share.png</t>
  </si>
  <si>
    <t>D /cloud/personal/client-international/android/branches/android-15.2-solutions/libs/ui/res/drawable-ldpi/group_cat_box_icon.png</t>
  </si>
  <si>
    <t>D /cloud/personal/client-international/android/branches/android-15.2-solutions/libs/ui/res/drawable-ldpi/grphc_invitations.png</t>
  </si>
  <si>
    <t>D /cloud/personal/client-international/android/branches/android-15.2-solutions/libs/ui/res/drawable-ldpi/handset0.png</t>
  </si>
  <si>
    <t>D /cloud/personal/client-international/android/branches/android-15.2-solutions/libs/ui/res/drawable-ldpi/handset1.png</t>
  </si>
  <si>
    <t>D /cloud/personal/client-international/android/branches/android-15.2-solutions/libs/ui/res/drawable-ldpi/ic_contact_favorite.png</t>
  </si>
  <si>
    <t>D /cloud/personal/client-international/android/branches/android-15.2-solutions/libs/ui/res/drawable-ldpi/ic_data_class_contacts_sync.png</t>
  </si>
  <si>
    <t>D /cloud/personal/client-international/android/branches/android-15.2-solutions/libs/ui/res/drawable-ldpi/ic_nav_messages.png</t>
  </si>
  <si>
    <t>D /cloud/personal/client-international/android/branches/android-15.2-solutions/libs/ui/res/drawable-ldpi/ic_nav_upload_activated.png</t>
  </si>
  <si>
    <t>D /cloud/personal/client-international/android/branches/android-15.2-solutions/libs/ui/res/drawable-ldpi/lock_copyright.png</t>
  </si>
  <si>
    <t>D /cloud/personal/client-international/android/branches/android-15.2-solutions/libs/ui/res/drawable-ldpi/logout_menu_icon.png</t>
  </si>
  <si>
    <t>D /cloud/personal/client-international/android/branches/android-15.2-solutions/libs/ui/res/drawable-ldpi/mct_splash_logo.png</t>
  </si>
  <si>
    <t>D /cloud/personal/client-international/android/branches/android-15.2-solutions/libs/ui/res/drawable-ldpi/photo_albums_icon.png</t>
  </si>
  <si>
    <t>D /cloud/personal/client-international/android/branches/android-15.2-solutions/libs/ui/res/drawable-ldpi/side_menu_divider.png</t>
  </si>
  <si>
    <t>D /cloud/personal/client-international/android/branches/android-15.2-solutions/libs/ui/res/drawable-ldpi/videos_menu_icon.png</t>
  </si>
  <si>
    <t>D /cloud/personal/client-international/android/branches/android-15.2-solutions/libs/ui/res/drawable-mdpi/add_video_disabled.png</t>
  </si>
  <si>
    <t>D /cloud/personal/client-international/android/branches/android-15.2-solutions/libs/ui/res/drawable-mdpi/call_logs_menu_icon.png</t>
  </si>
  <si>
    <t>D /cloud/personal/client-international/android/branches/android-15.2-solutions/libs/ui/res/drawable-mdpi/contacts_menu_icon.png</t>
  </si>
  <si>
    <t>D /cloud/personal/client-international/android/branches/android-15.2-solutions/libs/ui/res/drawable-mdpi/contacts_share.png</t>
  </si>
  <si>
    <t>D /cloud/personal/client-international/android/branches/android-15.2-solutions/libs/ui/res/drawable-mdpi/group_cat_box_icon.png</t>
  </si>
  <si>
    <t>D /cloud/personal/client-international/android/branches/android-15.2-solutions/libs/ui/res/drawable-mdpi/grphc_invitations.png</t>
  </si>
  <si>
    <t>D /cloud/personal/client-international/android/branches/android-15.2-solutions/libs/ui/res/drawable-mdpi/handset0.png</t>
  </si>
  <si>
    <t>D /cloud/personal/client-international/android/branches/android-15.2-solutions/libs/ui/res/drawable-mdpi/handset1.png</t>
  </si>
  <si>
    <t>D /cloud/personal/client-international/android/branches/android-15.2-solutions/libs/ui/res/drawable-mdpi/ic_contact_favorite.png</t>
  </si>
  <si>
    <t>D /cloud/personal/client-international/android/branches/android-15.2-solutions/libs/ui/res/drawable-mdpi/ic_data_class_contacts_sync.png</t>
  </si>
  <si>
    <t>D /cloud/personal/client-international/android/branches/android-15.2-solutions/libs/ui/res/drawable-mdpi/ic_nav_messages.png</t>
  </si>
  <si>
    <t>D /cloud/personal/client-international/android/branches/android-15.2-solutions/libs/ui/res/drawable-mdpi/ic_nav_upload_activated.png</t>
  </si>
  <si>
    <t>D /cloud/personal/client-international/android/branches/android-15.2-solutions/libs/ui/res/drawable-mdpi/ic_title_address_book_standard.png</t>
  </si>
  <si>
    <t>D /cloud/personal/client-international/android/branches/android-15.2-solutions/libs/ui/res/drawable-mdpi/lock_copyright.png</t>
  </si>
  <si>
    <t>D /cloud/personal/client-international/android/branches/android-15.2-solutions/libs/ui/res/drawable-mdpi/logout_menu_icon.png</t>
  </si>
  <si>
    <t>D /cloud/personal/client-international/android/branches/android-15.2-solutions/libs/ui/res/drawable-mdpi/mct_splash_logo.png</t>
  </si>
  <si>
    <t>D /cloud/personal/client-international/android/branches/android-15.2-solutions/libs/ui/res/drawable-mdpi/photo_albums_icon.png</t>
  </si>
  <si>
    <t>D /cloud/personal/client-international/android/branches/android-15.2-solutions/libs/ui/res/drawable-mdpi/side_menu_divider.png</t>
  </si>
  <si>
    <t>D /cloud/personal/client-international/android/branches/android-15.2-solutions/libs/ui/res/drawable-mdpi/switch_bg_focused_holo_dark.9.png</t>
  </si>
  <si>
    <t>D /cloud/personal/client-international/android/branches/android-15.2-solutions/libs/ui/res/drawable-mdpi/switch_bg_holo_dark.9.png</t>
  </si>
  <si>
    <t>D /cloud/personal/client-international/android/branches/android-15.2-solutions/libs/ui/res/drawable-mdpi/switch_thumb_activated_holo_dark.9.png</t>
  </si>
  <si>
    <t>D /cloud/personal/client-international/android/branches/android-15.2-solutions/libs/ui/res/drawable-mdpi/switch_thumb_disabled_holo_dark.9.png</t>
  </si>
  <si>
    <t>D /cloud/personal/client-international/android/branches/android-15.2-solutions/libs/ui/res/drawable-mdpi/switch_thumb_holo_dark.9.png</t>
  </si>
  <si>
    <t>D /cloud/personal/client-international/android/branches/android-15.2-solutions/libs/ui/res/drawable-mdpi/switch_thumb_pressed_holo_dark.9.png</t>
  </si>
  <si>
    <t>D /cloud/personal/client-international/android/branches/android-15.2-solutions/libs/ui/res/drawable-mdpi/videos_menu_icon.png</t>
  </si>
  <si>
    <t>D /cloud/personal/client-international/android/branches/android-15.2-solutions/libs/ui/res/drawable-xhdpi/add_video_disabled.png</t>
  </si>
  <si>
    <t>D /cloud/personal/client-international/android/branches/android-15.2-solutions/libs/ui/res/drawable-xhdpi/call_logs_menu_icon.png</t>
  </si>
  <si>
    <t>D /cloud/personal/client-international/android/branches/android-15.2-solutions/libs/ui/res/drawable-xhdpi/contacts_menu_icon.png</t>
  </si>
  <si>
    <t>D /cloud/personal/client-international/android/branches/android-15.2-solutions/libs/ui/res/drawable-xhdpi/contacts_share.png</t>
  </si>
  <si>
    <t>D /cloud/personal/client-international/android/branches/android-15.2-solutions/libs/ui/res/drawable-xhdpi/group_cat_box_icon.png</t>
  </si>
  <si>
    <t>D /cloud/personal/client-international/android/branches/android-15.2-solutions/libs/ui/res/drawable-xhdpi/grphc_invitations.png</t>
  </si>
  <si>
    <t>D /cloud/personal/client-international/android/branches/android-15.2-solutions/libs/ui/res/drawable-xhdpi/handset0.png</t>
  </si>
  <si>
    <t>D /cloud/personal/client-international/android/branches/android-15.2-solutions/libs/ui/res/drawable-xhdpi/handset1.png</t>
  </si>
  <si>
    <t>D /cloud/personal/client-international/android/branches/android-15.2-solutions/libs/ui/res/drawable-xhdpi/ic_contact_favorite.png</t>
  </si>
  <si>
    <t>D /cloud/personal/client-international/android/branches/android-15.2-solutions/libs/ui/res/drawable-xhdpi/ic_data_class_contacts_sync.png</t>
  </si>
  <si>
    <t>D /cloud/personal/client-international/android/branches/android-15.2-solutions/libs/ui/res/drawable-xhdpi/ic_nav_messages.png</t>
  </si>
  <si>
    <t>D /cloud/personal/client-international/android/branches/android-15.2-solutions/libs/ui/res/drawable-xhdpi/ic_nav_upload_activated.png</t>
  </si>
  <si>
    <t>D /cloud/personal/client-international/android/branches/android-15.2-solutions/libs/ui/res/drawable-xhdpi/lock_copyright.png</t>
  </si>
  <si>
    <t>D /cloud/personal/client-international/android/branches/android-15.2-solutions/libs/ui/res/drawable-xhdpi/logout_menu_icon.png</t>
  </si>
  <si>
    <t>D /cloud/personal/client-international/android/branches/android-15.2-solutions/libs/ui/res/drawable-xhdpi/mct_splash_logo.png</t>
  </si>
  <si>
    <t>D /cloud/personal/client-international/android/branches/android-15.2-solutions/libs/ui/res/drawable-xhdpi/photo_albums_icon.png</t>
  </si>
  <si>
    <t>D /cloud/personal/client-international/android/branches/android-15.2-solutions/libs/ui/res/drawable-xhdpi/side_menu_divider.png</t>
  </si>
  <si>
    <t>D /cloud/personal/client-international/android/branches/android-15.2-solutions/libs/ui/res/drawable-xhdpi/switch_bg_focused_holo_dark.9.png</t>
  </si>
  <si>
    <t>D /cloud/personal/client-international/android/branches/android-15.2-solutions/libs/ui/res/drawable-xhdpi/switch_bg_holo_dark.9.png</t>
  </si>
  <si>
    <t>D /cloud/personal/client-international/android/branches/android-15.2-solutions/libs/ui/res/drawable-xhdpi/switch_thumb_activated_holo_dark.9.png</t>
  </si>
  <si>
    <t>D /cloud/personal/client-international/android/branches/android-15.2-solutions/libs/ui/res/drawable-xhdpi/switch_thumb_disabled_holo_dark.9.png</t>
  </si>
  <si>
    <t>D /cloud/personal/client-international/android/branches/android-15.2-solutions/libs/ui/res/drawable-xhdpi/switch_thumb_holo_dark.9.png</t>
  </si>
  <si>
    <t>D /cloud/personal/client-international/android/branches/android-15.2-solutions/libs/ui/res/drawable-xhdpi/switch_thumb_pressed_holo_dark.9.png</t>
  </si>
  <si>
    <t>D /cloud/personal/client-international/android/branches/android-15.2-solutions/libs/ui/res/drawable-xhdpi/videos_menu_icon.png</t>
  </si>
  <si>
    <t>D /cloud/personal/client-international/android/branches/android-15.2-solutions/libs/ui/res/drawable-xxhdpi/grphc_invitations.png</t>
  </si>
  <si>
    <t>D /cloud/personal/client-international/android/branches/android-15.2-solutions/libs/ui/res/drawable-xxhdpi/ic_data_class_contacts_sync.png</t>
  </si>
  <si>
    <t>D /cloud/personal/client-international/android/branches/android-15.2-solutions/libs/ui/res/drawable-xxhdpi/ic_nav_messages.png</t>
  </si>
  <si>
    <t>D /cloud/personal/client-international/android/branches/android-15.2-solutions/libs/ui/res/drawable-xxhdpi/ic_nav_upload_activated.png</t>
  </si>
  <si>
    <t>D /cloud/personal/client-international/android/branches/android-15.2-solutions/libs/ui/res/drawable-xxxhdpi/grphc_invitations.png</t>
  </si>
  <si>
    <t>D /cloud/personal/client-international/android/branches/android-15.2-solutions/libs/ui/res/drawable-xxxhdpi/ic_data_class_contacts_sync.png</t>
  </si>
  <si>
    <t>D /cloud/personal/client-international/android/branches/android-15.2-solutions/libs/ui/res/drawable-xxxhdpi/ic_nav_messages.png</t>
  </si>
  <si>
    <t>D /cloud/personal/client-international/android/branches/android-15.2-solutions/libs/ui/res/drawable-xxxhdpi/ic_nav_upload_activated.png</t>
  </si>
  <si>
    <t>D /cloud/personal/client-international/android/branches/android-15.2-solutions/libs/ui/res/layout/content_transfer_client_pair.xml</t>
  </si>
  <si>
    <t>D /cloud/personal/client-international/android/branches/android-15.2-solutions/libs/ui/res/layout/content_transfer_client_pair_row.xml</t>
  </si>
  <si>
    <t>D /cloud/personal/client-international/android/branches/android-15.2-solutions/libs/ui/res/layout/content_transfer_server_pair.xml</t>
  </si>
  <si>
    <t>D /cloud/personal/client-international/android/branches/android-15.2-solutions/libs/ui/res/layout/new_mct_content_selection.xml</t>
  </si>
  <si>
    <t>D /cloud/personal/client-international/android/branches/android-15.2-solutions/libs/ui/res/layout/roaming_dialog.xml</t>
  </si>
  <si>
    <t>D /cloud/personal/client-international/android/branches/android-15.2-solutions/libs/ui/res/menu/music_options_menu.xml</t>
  </si>
  <si>
    <t>M /cloud/personal/client-international/android/branches/android-15.2-solutions/libs/ui/res/values-sw600dp/dimens.xml</t>
  </si>
  <si>
    <t>Removed unused resources and enabled UnusedResources lint rule</t>
  </si>
  <si>
    <t>r1495607 | Dave | 2015-07-23 09:37:01 +0100 (Thu, 23 Jul 2015) | 1 line</t>
  </si>
  <si>
    <t>A /cloud/personal/client-international/android/branches/android-15.2-solutions/clients/mct/build-config/prod_singletransfer.properties (from /cloud/personal/client-international/android/branches/android-15.2/clients/mct/build-config/prod_singletransfer.properties:1495087)</t>
  </si>
  <si>
    <t>A /cloud/personal/client-international/android/branches/android-15.2-solutions/clients/mct/build-config/qa_singletransfer.properties (from /cloud/personal/client-international/android/branches/android-15.2/clients/mct/build-config/qa_singletransfer.properties:1495087)</t>
  </si>
  <si>
    <t>M /cloud/personal/client-international/android/branches/android-15.2-solutions/clients/mct/manifest/project-specific-metadata-components.txt</t>
  </si>
  <si>
    <t>M /cloud/personal/client-international/android/branches/android-15.2-solutions/clients/mct-att/res/layout/content_transfer_qr_scan.xml</t>
  </si>
  <si>
    <t>M /cloud/personal/client-international/android/branches/android-15.2-solutions/clients/mct-att/res/layout/qr_code_display.xml</t>
  </si>
  <si>
    <t>M /cloud/personal/client-international/android/branches/android-15.2-solutions/clients/client/manifest/project-specific-permissions.txt</t>
  </si>
  <si>
    <t>A /cloud/personal/client-international/android/branches/android-15.2-solutions/gradle.properties (from /cloud/personal/client-international/android/branches/android-15.2/gradle.properties:1495087)</t>
  </si>
  <si>
    <t>M /cloud/personal/client-international/android/branches/android-15.2-solutions/libs/model/src/com/biscay/client/android/model/datalayer/api/dv/user/impl/cloudsdk/UsageManagerCallback.java</t>
  </si>
  <si>
    <t>M /cloud/personal/client-international/android/branches/android-15.2-solutions/libs/ui/res/layout/content_transfer_qr_scan.xml</t>
  </si>
  <si>
    <t>A /cloud/personal/client-international/android/branches/android-15.2-solutions/libs/ui/res/layout/new_mct_content_selection.xml (from /cloud/personal/client-international/android/branches/android-15.2/libs/ui/res/layout/new_mct_content_selection.xml:1495087)</t>
  </si>
  <si>
    <t>A /cloud/personal/client-international/android/branches/android-15.2-solutions/libs/ui/res/layout/new_mct_content_selection_dialog.xml (from /cloud/personal/client-international/android/branches/android-15.2/libs/ui/res/layout/new_mct_content_selection_dialog.xml:1495087)</t>
  </si>
  <si>
    <t>A /cloud/personal/client-international/android/branches/android-15.2-solutions/libs/ui/res/layout/new_mct_content_selection_item.xml (from /cloud/personal/client-international/android/branches/android-15.2/libs/ui/res/layout/new_mct_content_selection_item.xml:1495087)</t>
  </si>
  <si>
    <t>A /cloud/personal/client-international/android/branches/android-15.2-solutions/libs/ui/res/layout/new_mct_content_sub_selection_item.xml (from /cloud/personal/client-international/android/branches/android-15.2/libs/ui/res/layout/new_mct_content_sub_selection_item.xml:1495087)</t>
  </si>
  <si>
    <t>M /cloud/personal/client-international/android/branches/android-15.2-solutions/libs/ui/res/layout/qr_code_display.xml</t>
  </si>
  <si>
    <t>A /cloud/personal/client-international/android/branches/android-15.2-solutions/libs/ui/src/com/biscay/client/android/ui/adapters/NewContentSelectAdapter.java (from /cloud/personal/client-international/android/branches/android-15.2/libs/ui/src/com/biscay/client/android/ui/adapters/NewContentSelectAdapter.java:1495087)</t>
  </si>
  <si>
    <t>A /cloud/personal/client-international/android/branches/android-15.2-solutions/libs/ui/src/com/biscay/client/android/ui/adapters/NewContentSubSelectionAdapter.java (from /cloud/personal/client-international/android/branches/android-15.2/libs/ui/src/com/biscay/client/android/ui/adapters/NewContentSubSelectionAdapter.java:1495087)</t>
  </si>
  <si>
    <t>M /cloud/personal/client-international/android/branches/android-15.2-solutions/libs/ui/src/com/biscay/client/android/ui/cloudfallback/activities/ContentRestoreActivity.java</t>
  </si>
  <si>
    <t>M /cloud/personal/client-international/android/branches/android-15.2-solutions/libs/ui/src/com/biscay/client/android/ui/cloudfallback/activities/ContentUploadActivity.java</t>
  </si>
  <si>
    <t>M /cloud/personal/client-international/android/branches/android-15.2-solutions/libs/ui/src/com/biscay/client/android/ui/cloudfallback/activities/RestoreCompletedActivity.java</t>
  </si>
  <si>
    <t>M /cloud/personal/client-international/android/branches/android-15.2-solutions/libs/ui/src/com/biscay/client/android/ui/cloudfallback/activities/RestoreInProgressActivity.java</t>
  </si>
  <si>
    <t>M /cloud/personal/client-international/android/branches/android-15.2-solutions/libs/ui/src/com/biscay/client/android/ui/gui/activities/AbstractSelectContentActivity.java</t>
  </si>
  <si>
    <t>M /cloud/personal/client-international/android/branches/android-15.2-solutions/libs/ui/src/com/biscay/client/android/ui/gui/activities/AbstractTargetTransferInProgressActivity.java</t>
  </si>
  <si>
    <t>M /cloud/personal/client-international/android/branches/android-15.2-solutions/libs/ui/src/com/biscay/client/android/ui/gui/activities/AbstractTransferSummaryActivity.java</t>
  </si>
  <si>
    <t>M /cloud/personal/client-international/android/branches/android-15.2-solutions/libs/ui/src/com/biscay/client/android/ui/gui/activities/ContentTransferBaseActivity.java</t>
  </si>
  <si>
    <t>A /cloud/personal/client-international/android/branches/android-15.2-solutions/libs/ui/src/com/biscay/client/android/ui/gui/activities/NewAbstractSelectContentActivity.java (from /cloud/personal/client-international/android/branches/android-15.2/libs/ui/src/com/biscay/client/android/ui/gui/activities/NewAbstractSelectContentActivity.java:1495087)</t>
  </si>
  <si>
    <t>M /cloud/personal/client-international/android/branches/android-15.2-solutions/libs/ui/src/com/biscay/client/android/ui/p2p/DataCollectionPopulator.java</t>
  </si>
  <si>
    <t>M /cloud/personal/client-international/android/branches/android-15.2-solutions/libs/ui/src/com/biscay/client/android/ui/p2p/activities/ClientContentTransferActivity.java</t>
  </si>
  <si>
    <t>M /cloud/personal/client-international/android/branches/android-15.2-solutions/libs/ui/src/com/biscay/client/android/ui/p2p/activities/ClientExitActivity.java</t>
  </si>
  <si>
    <t>M /cloud/personal/client-international/android/branches/android-15.2-solutions/libs/ui/src/com/biscay/client/android/ui/p2p/activities/ClientInProgressActivity.java</t>
  </si>
  <si>
    <t>M /cloud/personal/client-international/android/branches/android-15.2-solutions/libs/ui/src/com/biscay/client/android/ui/p2p/activities/IDataCollectorConstants.java</t>
  </si>
  <si>
    <t>M /cloud/personal/client-international/android/branches/android-15.2-solutions/libs/ui/src/com/biscay/client/android/ui/p2p/activities/MCTNsdQRCodeScanning.java</t>
  </si>
  <si>
    <t>M /cloud/personal/client-international/android/branches/android-15.2-solutions/libs/ui/src/com/biscay/client/android/ui/p2p/activities/MctContentRetrievingAbstractActivity.java</t>
  </si>
  <si>
    <t>M /cloud/personal/client-international/android/branches/android-15.2-solutions/libs/ui/src/com/biscay/client/android/ui/p2p/activities/QRCodeGenerator.java</t>
  </si>
  <si>
    <t>R /cloud/personal/client-international/android/branches/android-15.2-solutions/libs/ui/src/com/biscay/client/android/ui/p2p/nsd (from /cloud/personal/client-international/android/branches/android-15.2/libs/ui/src/com/biscay/client/android/ui/p2p/nsd:1495087)</t>
  </si>
  <si>
    <t>M /cloud/personal/client-international/android/branches/android-15.2-solutions/libs/ui/src/com/biscay/client/android/ui/p2p/utils/WifiDirectUtils.java</t>
  </si>
  <si>
    <t>M /cloud/personal/client-international/android/branches/android-15.2-solutions/libs/ui/src/com/biscay/client/android/ui/p2p/vouchers/MctVoucherEntryActivity.java</t>
  </si>
  <si>
    <t>M /cloud/personal/client-international/android/branches/android-15.2-solutions/sonar-project.properties</t>
  </si>
  <si>
    <t>merge in the latest changes from 15.2 to revision -r1495084</t>
  </si>
  <si>
    <t>r1495598 | Thomas | 2015-07-23 09:24:09 +0100 (Thu, 23 Jul 2015) | 1 line</t>
  </si>
  <si>
    <t>A /cloud/personal/client-international/android/branches/android-15.2-solutions/libs/ui/res/drawable-hdpi/ic_notification.png (from /cloud/personal/client-international/android/branches/android-15.2-solutions/libs/ui/res/drawable-hdpi-v11/ic_notification.png:1495586)</t>
  </si>
  <si>
    <t>D /cloud/personal/client-international/android/branches/android-15.2-solutions/libs/ui/res/drawable-hdpi-v11</t>
  </si>
  <si>
    <t>A /cloud/personal/client-international/android/branches/android-15.2-solutions/libs/ui/res/drawable-ldpi/ic_notification.png (from /cloud/personal/client-international/android/branches/android-15.2-solutions/libs/ui/res/drawable-ldpi-v11/ic_notification.png:1495586)</t>
  </si>
  <si>
    <t>D /cloud/personal/client-international/android/branches/android-15.2-solutions/libs/ui/res/drawable-ldpi-v11</t>
  </si>
  <si>
    <t>M /cloud/personal/client-international/android/branches/android-15.2-solutions/libs/ui/res/drawable-mdpi/ic_notification.png</t>
  </si>
  <si>
    <t>D /cloud/personal/client-international/android/branches/android-15.2-solutions/libs/ui/res/drawable-mdpi-v11</t>
  </si>
  <si>
    <t>M /cloud/personal/client-international/android/branches/android-15.2-solutions/libs/ui/res/drawable-xhdpi/alert_icon.png</t>
  </si>
  <si>
    <t>A /cloud/personal/client-international/android/branches/android-15.2-solutions/libs/ui/res/drawable-xhdpi/ic_notification.png (from /cloud/personal/client-international/android/branches/android-15.2-solutions/libs/ui/res/drawable-xhdpi-v11/ic_notification.png:1495586)</t>
  </si>
  <si>
    <t>D /cloud/personal/client-international/android/branches/android-15.2-solutions/libs/ui/res/drawable-xhdpi-v11</t>
  </si>
  <si>
    <t>Removed v11 drawables</t>
  </si>
  <si>
    <t>r1495589 | Thomas | 2015-07-23 09:12:29 +0100 (Thu, 23 Jul 2015) | 1 line</t>
  </si>
  <si>
    <t>A /cloud/personal/client-international/android/branches/android-15.2-solutions/libs/ui/res/drawable-hdpi/tour_image.png (from /cloud/personal/client-international/android/branches/android-15.2/libs/ui/res/drawable-hdpi/tour_image.png:1490747)</t>
  </si>
  <si>
    <t>A /cloud/personal/client-international/android/branches/android-15.2-solutions/libs/ui/res/drawable-ldpi/tour_image.png (from /cloud/personal/client-international/android/branches/android-15.2/libs/ui/res/drawable-ldpi/tour_image.png:1490747)</t>
  </si>
  <si>
    <t>A /cloud/personal/client-international/android/branches/android-15.2-solutions/libs/ui/res/drawable-mdpi/tour_image.png (from /cloud/personal/client-international/android/branches/android-15.2/libs/ui/res/drawable-mdpi/tour_image.png:1490747)</t>
  </si>
  <si>
    <t>D /cloud/personal/client-international/android/branches/android-15.2-solutions/libs/ui/res/drawable-sw600dp-land</t>
  </si>
  <si>
    <t>A /cloud/personal/client-international/android/branches/android-15.2-solutions/libs/ui/res/drawable-xhdpi/ic_sim.png (from /cloud/personal/client-international/android/branches/android-15.2/libs/ui/res/drawable-xhdpi/ic_sim.png:1490747)</t>
  </si>
  <si>
    <t>A /cloud/personal/client-international/android/branches/android-15.2-solutions/libs/ui/res/drawable-xhdpi/tour_image.png (from /cloud/personal/client-international/android/branches/android-15.2/libs/ui/res/drawable-xhdpi/tour_image.png:1490747)</t>
  </si>
  <si>
    <t>A /cloud/personal/client-international/android/branches/android-15.2-solutions/libs/ui/res/drawable-xxxhdpi/ic_sim.png (from /cloud/personal/client-international/android/branches/android-15.2/libs/ui/res/drawable-xxxhdpi/ic_sim.png:1490747)</t>
  </si>
  <si>
    <t>Revert deletion</t>
  </si>
  <si>
    <t>r1495583 | Thomas | 2015-07-23 08:48:05 +0100 (Thu, 23 Jul 2015) | 1 line</t>
  </si>
  <si>
    <t>D /cloud/personal/client-international/android/branches/android-15.2-solutions/libs/ui/res/drawable/backup_action_top_background.xml</t>
  </si>
  <si>
    <t>D /cloud/personal/client-international/android/branches/android-15.2-solutions/libs/ui/res/drawable/btn_repeat_new.xml</t>
  </si>
  <si>
    <t>Removed unused assets</t>
  </si>
  <si>
    <t>r1495579 | Thomas | 2015-07-23 08:44:05 +0100 (Thu, 23 Jul 2015) | 1 line</t>
  </si>
  <si>
    <t>D /cloud/personal/client-international/android/branches/android-15.2-solutions/libs/ui/res/drawable-hdpi/add_music_disabled.png</t>
  </si>
  <si>
    <t>D /cloud/personal/client-international/android/branches/android-15.2-solutions/libs/ui/res/drawable-hdpi/add_new.png</t>
  </si>
  <si>
    <t>D /cloud/personal/client-international/android/branches/android-15.2-solutions/libs/ui/res/drawable-hdpi/add_photos.png</t>
  </si>
  <si>
    <t>D /cloud/personal/client-international/android/branches/android-15.2-solutions/libs/ui/res/drawable-hdpi/add_photos_disabled.png</t>
  </si>
  <si>
    <t>D /cloud/personal/client-international/android/branches/android-15.2-solutions/libs/ui/res/drawable-hdpi/av_list_play.png</t>
  </si>
  <si>
    <t>D /cloud/personal/client-international/android/branches/android-15.2-solutions/libs/ui/res/drawable-hdpi/av_next.png</t>
  </si>
  <si>
    <t>D /cloud/personal/client-international/android/branches/android-15.2-solutions/libs/ui/res/drawable-hdpi/av_pause.png</t>
  </si>
  <si>
    <t>D /cloud/personal/client-international/android/branches/android-15.2-solutions/libs/ui/res/drawable-hdpi/av_play.png</t>
  </si>
  <si>
    <t>D /cloud/personal/client-international/android/branches/android-15.2-solutions/libs/ui/res/drawable-hdpi/av_previous.png</t>
  </si>
  <si>
    <t>D /cloud/personal/client-international/android/branches/android-15.2-solutions/libs/ui/res/drawable-hdpi/av_repeat.9.png</t>
  </si>
  <si>
    <t>D /cloud/personal/client-international/android/branches/android-15.2-solutions/libs/ui/res/drawable-hdpi/av_repeat_disabled.9.png</t>
  </si>
  <si>
    <t>D /cloud/personal/client-international/android/branches/android-15.2-solutions/libs/ui/res/drawable-hdpi/av_shuffle.9.png</t>
  </si>
  <si>
    <t>D /cloud/personal/client-international/android/branches/android-15.2-solutions/libs/ui/res/drawable-hdpi/av_shuffle_disabled.9.png</t>
  </si>
  <si>
    <t>D /cloud/personal/client-international/android/branches/android-15.2-solutions/libs/ui/res/drawable-hdpi/badged_side_menu.png</t>
  </si>
  <si>
    <t>D /cloud/personal/client-international/android/branches/android-15.2-solutions/libs/ui/res/drawable-hdpi/btn_back_white.png</t>
  </si>
  <si>
    <t>D /cloud/personal/client-international/android/branches/android-15.2-solutions/libs/ui/res/drawable-hdpi/btn_ic_link.png</t>
  </si>
  <si>
    <t>D /cloud/personal/client-international/android/branches/android-15.2-solutions/libs/ui/res/drawable-hdpi/btn_repeat_once.png</t>
  </si>
  <si>
    <t>D /cloud/personal/client-international/android/branches/android-15.2-solutions/libs/ui/res/drawable-hdpi/btn_repeat_once_white.png</t>
  </si>
  <si>
    <t>D /cloud/personal/client-international/android/branches/android-15.2-solutions/libs/ui/res/drawable-hdpi/btn_repeat_white.png</t>
  </si>
  <si>
    <t>D /cloud/personal/client-international/android/branches/android-15.2-solutions/libs/ui/res/drawable-hdpi/btn_skip_white.png</t>
  </si>
  <si>
    <t>D /cloud/personal/client-international/android/branches/android-15.2-solutions/libs/ui/res/drawable-hdpi/cloud_watermark_onblue.png</t>
  </si>
  <si>
    <t>D /cloud/personal/client-international/android/branches/android-15.2-solutions/libs/ui/res/drawable-hdpi/content_discard.png</t>
  </si>
  <si>
    <t>D /cloud/personal/client-international/android/branches/android-15.2-solutions/libs/ui/res/drawable-hdpi/content_transfer_complete.png</t>
  </si>
  <si>
    <t>D /cloud/personal/client-international/android/branches/android-15.2-solutions/libs/ui/res/drawable-hdpi/documents_icon.png</t>
  </si>
  <si>
    <t>D /cloud/personal/client-international/android/branches/android-15.2-solutions/libs/ui/res/drawable-hdpi/documents_menu_icon.png</t>
  </si>
  <si>
    <t>D /cloud/personal/client-international/android/branches/android-15.2-solutions/libs/ui/res/drawable-hdpi/download.png</t>
  </si>
  <si>
    <t>D /cloud/personal/client-international/android/branches/android-15.2-solutions/libs/ui/res/drawable-hdpi/file_share_icon_song.png</t>
  </si>
  <si>
    <t>D /cloud/personal/client-international/android/branches/android-15.2-solutions/libs/ui/res/drawable-hdpi/file_share_icon_song_big.png</t>
  </si>
  <si>
    <t>D /cloud/personal/client-international/android/branches/android-15.2-solutions/libs/ui/res/drawable-hdpi/file_share_icon_video.png</t>
  </si>
  <si>
    <t>D /cloud/personal/client-international/android/branches/android-15.2-solutions/libs/ui/res/drawable-hdpi/file_share_icon_video_big.png</t>
  </si>
  <si>
    <t>D /cloud/personal/client-international/android/branches/android-15.2-solutions/libs/ui/res/drawable-hdpi/files_cat_box_icon.png</t>
  </si>
  <si>
    <t>D /cloud/personal/client-international/android/branches/android-15.2-solutions/libs/ui/res/drawable-hdpi/files_menu_icon.png</t>
  </si>
  <si>
    <t>D /cloud/personal/client-international/android/branches/android-15.2-solutions/libs/ui/res/drawable-hdpi/hiorizontal_arrows.png</t>
  </si>
  <si>
    <t>D /cloud/personal/client-international/android/branches/android-15.2-solutions/libs/ui/res/drawable-hdpi/home_shares_icon.png</t>
  </si>
  <si>
    <t>D /cloud/personal/client-international/android/branches/android-15.2-solutions/libs/ui/res/drawable-hdpi/ic_ab_back.png</t>
  </si>
  <si>
    <t>D /cloud/personal/client-international/android/branches/android-15.2-solutions/libs/ui/res/drawable-hdpi/ic_action_add_wifi.png</t>
  </si>
  <si>
    <t>D /cloud/personal/client-international/android/branches/android-15.2-solutions/libs/ui/res/drawable-hdpi/ic_action_info.png</t>
  </si>
  <si>
    <t>D /cloud/personal/client-international/android/branches/android-15.2-solutions/libs/ui/res/drawable-hdpi/ic_action_play.png</t>
  </si>
  <si>
    <t>D /cloud/personal/client-international/android/branches/android-15.2-solutions/libs/ui/res/drawable-hdpi/ic_docs_folder.png</t>
  </si>
  <si>
    <t>D /cloud/personal/client-international/android/branches/android-15.2-solutions/libs/ui/res/drawable-hdpi/ic_docs_music.png</t>
  </si>
  <si>
    <t>D /cloud/personal/client-international/android/branches/android-15.2-solutions/libs/ui/res/drawable-hdpi/ic_docs_picture.png</t>
  </si>
  <si>
    <t>D /cloud/personal/client-international/android/branches/android-15.2-solutions/libs/ui/res/drawable-hdpi/ic_empty_favorite.png</t>
  </si>
  <si>
    <t>D /cloud/personal/client-international/android/branches/android-15.2-solutions/libs/ui/res/drawable-hdpi/ic_nav_calls.png</t>
  </si>
  <si>
    <t>D /cloud/personal/client-international/android/branches/android-15.2-solutions/libs/ui/res/drawable-hdpi/ic_nav_calls_activated.png</t>
  </si>
  <si>
    <t>D /cloud/personal/client-international/android/branches/android-15.2-solutions/libs/ui/res/drawable-hdpi/ic_nav_messages_activated.png</t>
  </si>
  <si>
    <t>D /cloud/personal/client-international/android/branches/android-15.2-solutions/libs/ui/res/drawable-hdpi/ic_sync_start.png</t>
  </si>
  <si>
    <t>D /cloud/personal/client-international/android/branches/android-15.2-solutions/libs/ui/res/drawable-hdpi/info.png</t>
  </si>
  <si>
    <t>D /cloud/personal/client-international/android/branches/android-15.2-solutions/libs/ui/res/drawable-hdpi/list_btn_videos.png</t>
  </si>
  <si>
    <t>D /cloud/personal/client-international/android/branches/android-15.2-solutions/libs/ui/res/drawable-hdpi/list_view.png</t>
  </si>
  <si>
    <t>D /cloud/personal/client-international/android/branches/android-15.2-solutions/libs/ui/res/drawable-hdpi/media_box_cr.png</t>
  </si>
  <si>
    <t>D /cloud/personal/client-international/android/branches/android-15.2-solutions/libs/ui/res/drawable-hdpi/menu_dropdown_panel.9.png</t>
  </si>
  <si>
    <t>D /cloud/personal/client-international/android/branches/android-15.2-solutions/libs/ui/res/drawable-hdpi/music_icon.png</t>
  </si>
  <si>
    <t>D /cloud/personal/client-international/android/branches/android-15.2-solutions/libs/ui/res/drawable-hdpi/music_menu_icon.png</t>
  </si>
  <si>
    <t>D /cloud/personal/client-international/android/branches/android-15.2-solutions/libs/ui/res/drawable-hdpi/photos_icon.png</t>
  </si>
  <si>
    <t>D /cloud/personal/client-international/android/branches/android-15.2-solutions/libs/ui/res/drawable-hdpi/photos_menu_icon.png</t>
  </si>
  <si>
    <t>D /cloud/personal/client-international/android/branches/android-15.2-solutions/libs/ui/res/drawable-hdpi/play.png</t>
  </si>
  <si>
    <t>D /cloud/personal/client-international/android/branches/android-15.2-solutions/libs/ui/res/drawable-hdpi/progress_icon.png</t>
  </si>
  <si>
    <t>D /cloud/personal/client-international/android/branches/android-15.2-solutions/libs/ui/res/drawable-hdpi/progress_icon1.png</t>
  </si>
  <si>
    <t>D /cloud/personal/client-international/android/branches/android-15.2-solutions/libs/ui/res/drawable-hdpi/progress_smaller_icon1.png</t>
  </si>
  <si>
    <t>D /cloud/personal/client-international/android/branches/android-15.2-solutions/libs/ui/res/drawable-hdpi/setting_menu_icon.png</t>
  </si>
  <si>
    <t>D /cloud/personal/client-international/android/branches/android-15.2-solutions/libs/ui/res/drawable-hdpi/social_share.png</t>
  </si>
  <si>
    <t>D /cloud/personal/client-international/android/branches/android-15.2-solutions/libs/ui/res/drawable-hdpi/stack_menu_icon.png</t>
  </si>
  <si>
    <t>D /cloud/personal/client-international/android/branches/android-15.2-solutions/libs/ui/res/drawable-hdpi/switch_bg_disabled_holo_dark.9.png</t>
  </si>
  <si>
    <t>D /cloud/personal/client-international/android/branches/android-15.2-solutions/libs/ui/res/drawable-hdpi/tools_menu_icon.png</t>
  </si>
  <si>
    <t>D /cloud/personal/client-international/android/branches/android-15.2-solutions/libs/ui/res/drawable-hdpi/tour_panel.png</t>
  </si>
  <si>
    <t>D /cloud/personal/client-international/android/branches/android-15.2-solutions/libs/ui/res/drawable-hdpi/upload_menu_icon.png</t>
  </si>
  <si>
    <t>D /cloud/personal/client-international/android/branches/android-15.2-solutions/libs/ui/res/drawable-hdpi/videos_icon.png</t>
  </si>
  <si>
    <t>D /cloud/personal/client-international/android/branches/android-15.2-solutions/libs/ui/res/drawable-land-hdpi/calls_log_screen_icon.png</t>
  </si>
  <si>
    <t>D /cloud/personal/client-international/android/branches/android-15.2-solutions/libs/ui/res/drawable-land-hdpi/documents_screen_icon.png</t>
  </si>
  <si>
    <t>D /cloud/personal/client-international/android/branches/android-15.2-solutions/libs/ui/res/drawable-land-hdpi/messages_screen_icon.png</t>
  </si>
  <si>
    <t>D /cloud/personal/client-international/android/branches/android-15.2-solutions/libs/ui/res/drawable-land-hdpi/music_screen_icon.png</t>
  </si>
  <si>
    <t>D /cloud/personal/client-international/android/branches/android-15.2-solutions/libs/ui/res/drawable-land-mdpi/calls_log_screen_icon.png</t>
  </si>
  <si>
    <t>D /cloud/personal/client-international/android/branches/android-15.2-solutions/libs/ui/res/drawable-land-mdpi/documents_screen_icon.png</t>
  </si>
  <si>
    <t>D /cloud/personal/client-international/android/branches/android-15.2-solutions/libs/ui/res/drawable-land-mdpi/messages_screen_icon.png</t>
  </si>
  <si>
    <t>D /cloud/personal/client-international/android/branches/android-15.2-solutions/libs/ui/res/drawable-land-mdpi/music_screen_icon.png</t>
  </si>
  <si>
    <t>D /cloud/personal/client-international/android/branches/android-15.2-solutions/libs/ui/res/drawable-ldpi/add_music_disabled.png</t>
  </si>
  <si>
    <t>D /cloud/personal/client-international/android/branches/android-15.2-solutions/libs/ui/res/drawable-ldpi/add_new.png</t>
  </si>
  <si>
    <t>D /cloud/personal/client-international/android/branches/android-15.2-solutions/libs/ui/res/drawable-ldpi/add_photos.png</t>
  </si>
  <si>
    <t>D /cloud/personal/client-international/android/branches/android-15.2-solutions/libs/ui/res/drawable-ldpi/add_photos_disabled.png</t>
  </si>
  <si>
    <t>D /cloud/personal/client-international/android/branches/android-15.2-solutions/libs/ui/res/drawable-ldpi/av_list_play.png</t>
  </si>
  <si>
    <t>D /cloud/personal/client-international/android/branches/android-15.2-solutions/libs/ui/res/drawable-ldpi/av_next.png</t>
  </si>
  <si>
    <t>D /cloud/personal/client-international/android/branches/android-15.2-solutions/libs/ui/res/drawable-ldpi/av_pause.png</t>
  </si>
  <si>
    <t>D /cloud/personal/client-international/android/branches/android-15.2-solutions/libs/ui/res/drawable-ldpi/av_play.png</t>
  </si>
  <si>
    <t>D /cloud/personal/client-international/android/branches/android-15.2-solutions/libs/ui/res/drawable-ldpi/av_previous.png</t>
  </si>
  <si>
    <t>D /cloud/personal/client-international/android/branches/android-15.2-solutions/libs/ui/res/drawable-ldpi/av_repeat.9.png</t>
  </si>
  <si>
    <t>D /cloud/personal/client-international/android/branches/android-15.2-solutions/libs/ui/res/drawable-ldpi/av_repeat_disabled.9.png</t>
  </si>
  <si>
    <t>D /cloud/personal/client-international/android/branches/android-15.2-solutions/libs/ui/res/drawable-ldpi/av_shuffle.9.png</t>
  </si>
  <si>
    <t>D /cloud/personal/client-international/android/branches/android-15.2-solutions/libs/ui/res/drawable-ldpi/av_shuffle_disabled.9.png</t>
  </si>
  <si>
    <t>D /cloud/personal/client-international/android/branches/android-15.2-solutions/libs/ui/res/drawable-ldpi/btn_back_white.png</t>
  </si>
  <si>
    <t>D /cloud/personal/client-international/android/branches/android-15.2-solutions/libs/ui/res/drawable-ldpi/btn_ic_link.png</t>
  </si>
  <si>
    <t>D /cloud/personal/client-international/android/branches/android-15.2-solutions/libs/ui/res/drawable-ldpi/btn_repeat_once.png</t>
  </si>
  <si>
    <t>D /cloud/personal/client-international/android/branches/android-15.2-solutions/libs/ui/res/drawable-ldpi/btn_repeat_once_white.png</t>
  </si>
  <si>
    <t>D /cloud/personal/client-international/android/branches/android-15.2-solutions/libs/ui/res/drawable-ldpi/btn_repeat_white.png</t>
  </si>
  <si>
    <t>D /cloud/personal/client-international/android/branches/android-15.2-solutions/libs/ui/res/drawable-ldpi/btn_skip_white.png</t>
  </si>
  <si>
    <t>D /cloud/personal/client-international/android/branches/android-15.2-solutions/libs/ui/res/drawable-ldpi/cloud_watermark_onblue.png</t>
  </si>
  <si>
    <t>D /cloud/personal/client-international/android/branches/android-15.2-solutions/libs/ui/res/drawable-ldpi/content_discard.png</t>
  </si>
  <si>
    <t>D /cloud/personal/client-international/android/branches/android-15.2-solutions/libs/ui/res/drawable-ldpi/documents_icon.png</t>
  </si>
  <si>
    <t>D /cloud/personal/client-international/android/branches/android-15.2-solutions/libs/ui/res/drawable-ldpi/documents_menu_icon.png</t>
  </si>
  <si>
    <t>D /cloud/personal/client-international/android/branches/android-15.2-solutions/libs/ui/res/drawable-ldpi/download.png</t>
  </si>
  <si>
    <t>D /cloud/personal/client-international/android/branches/android-15.2-solutions/libs/ui/res/drawable-ldpi/file_share_icon_song.png</t>
  </si>
  <si>
    <t>D /cloud/personal/client-international/android/branches/android-15.2-solutions/libs/ui/res/drawable-ldpi/file_share_icon_song_big.png</t>
  </si>
  <si>
    <t>D /cloud/personal/client-international/android/branches/android-15.2-solutions/libs/ui/res/drawable-ldpi/file_share_icon_video.png</t>
  </si>
  <si>
    <t>D /cloud/personal/client-international/android/branches/android-15.2-solutions/libs/ui/res/drawable-ldpi/file_share_icon_video_big.png</t>
  </si>
  <si>
    <t>D /cloud/personal/client-international/android/branches/android-15.2-solutions/libs/ui/res/drawable-ldpi/files_menu_icon.png</t>
  </si>
  <si>
    <t>D /cloud/personal/client-international/android/branches/android-15.2-solutions/libs/ui/res/drawable-ldpi/home_shares_icon.png</t>
  </si>
  <si>
    <t>D /cloud/personal/client-international/android/branches/android-15.2-solutions/libs/ui/res/drawable-ldpi/ic_action_add_wifi.png</t>
  </si>
  <si>
    <t>D /cloud/personal/client-international/android/branches/android-15.2-solutions/libs/ui/res/drawable-ldpi/ic_action_play.png</t>
  </si>
  <si>
    <t>D /cloud/personal/client-international/android/branches/android-15.2-solutions/libs/ui/res/drawable-ldpi/ic_docs_folder.png</t>
  </si>
  <si>
    <t>D /cloud/personal/client-international/android/branches/android-15.2-solutions/libs/ui/res/drawable-ldpi/ic_docs_music.png</t>
  </si>
  <si>
    <t>D /cloud/personal/client-international/android/branches/android-15.2-solutions/libs/ui/res/drawable-ldpi/ic_docs_picture.png</t>
  </si>
  <si>
    <t>D /cloud/personal/client-international/android/branches/android-15.2-solutions/libs/ui/res/drawable-ldpi/ic_empty_favorite.png</t>
  </si>
  <si>
    <t>D /cloud/personal/client-international/android/branches/android-15.2-solutions/libs/ui/res/drawable-ldpi/ic_nav_calls.png</t>
  </si>
  <si>
    <t>D /cloud/personal/client-international/android/branches/android-15.2-solutions/libs/ui/res/drawable-ldpi/ic_nav_calls_activated.png</t>
  </si>
  <si>
    <t>D /cloud/personal/client-international/android/branches/android-15.2-solutions/libs/ui/res/drawable-ldpi/ic_nav_messages_activated.png</t>
  </si>
  <si>
    <t>D /cloud/personal/client-international/android/branches/android-15.2-solutions/libs/ui/res/drawable-ldpi/info.png</t>
  </si>
  <si>
    <t>D /cloud/personal/client-international/android/branches/android-15.2-solutions/libs/ui/res/drawable-ldpi/list_btn_videos.png</t>
  </si>
  <si>
    <t>D /cloud/personal/client-international/android/branches/android-15.2-solutions/libs/ui/res/drawable-ldpi/list_view.png</t>
  </si>
  <si>
    <t>D /cloud/personal/client-international/android/branches/android-15.2-solutions/libs/ui/res/drawable-ldpi/music_icon.png</t>
  </si>
  <si>
    <t>D /cloud/personal/client-international/android/branches/android-15.2-solutions/libs/ui/res/drawable-ldpi/music_menu_icon.png</t>
  </si>
  <si>
    <t>D /cloud/personal/client-international/android/branches/android-15.2-solutions/libs/ui/res/drawable-ldpi/photos_icon.png</t>
  </si>
  <si>
    <t>D /cloud/personal/client-international/android/branches/android-15.2-solutions/libs/ui/res/drawable-ldpi/photos_menu_icon.png</t>
  </si>
  <si>
    <t>D /cloud/personal/client-international/android/branches/android-15.2-solutions/libs/ui/res/drawable-ldpi/play.png</t>
  </si>
  <si>
    <t>D /cloud/personal/client-international/android/branches/android-15.2-solutions/libs/ui/res/drawable-ldpi/progress_icon.png</t>
  </si>
  <si>
    <t>D /cloud/personal/client-international/android/branches/android-15.2-solutions/libs/ui/res/drawable-ldpi/progress_icon1.png</t>
  </si>
  <si>
    <t>D /cloud/personal/client-international/android/branches/android-15.2-solutions/libs/ui/res/drawable-ldpi/progress_smaller_icon1.png</t>
  </si>
  <si>
    <t>D /cloud/personal/client-international/android/branches/android-15.2-solutions/libs/ui/res/drawable-ldpi/setting_menu_icon.png</t>
  </si>
  <si>
    <t>D /cloud/personal/client-international/android/branches/android-15.2-solutions/libs/ui/res/drawable-ldpi/social_share.png</t>
  </si>
  <si>
    <t>D /cloud/personal/client-international/android/branches/android-15.2-solutions/libs/ui/res/drawable-ldpi/stack_menu_icon.png</t>
  </si>
  <si>
    <t>D /cloud/personal/client-international/android/branches/android-15.2-solutions/libs/ui/res/drawable-ldpi/tools_menu_icon.png</t>
  </si>
  <si>
    <t>D /cloud/personal/client-international/android/branches/android-15.2-solutions/libs/ui/res/drawable-ldpi/tour_panel.png</t>
  </si>
  <si>
    <t>D /cloud/personal/client-international/android/branches/android-15.2-solutions/libs/ui/res/drawable-ldpi/upload_menu_icon.png</t>
  </si>
  <si>
    <t>D /cloud/personal/client-international/android/branches/android-15.2-solutions/libs/ui/res/drawable-ldpi/videos_icon.png</t>
  </si>
  <si>
    <t>D /cloud/personal/client-international/android/branches/android-15.2-solutions/libs/ui/res/drawable-mdpi/add_music_disabled.png</t>
  </si>
  <si>
    <t>D /cloud/personal/client-international/android/branches/android-15.2-solutions/libs/ui/res/drawable-mdpi/add_new.png</t>
  </si>
  <si>
    <t>D /cloud/personal/client-international/android/branches/android-15.2-solutions/libs/ui/res/drawable-mdpi/add_photos.png</t>
  </si>
  <si>
    <t>D /cloud/personal/client-international/android/branches/android-15.2-solutions/libs/ui/res/drawable-mdpi/add_photos_disabled.png</t>
  </si>
  <si>
    <t>D /cloud/personal/client-international/android/branches/android-15.2-solutions/libs/ui/res/drawable-mdpi/av_list_play.png</t>
  </si>
  <si>
    <t>D /cloud/personal/client-international/android/branches/android-15.2-solutions/libs/ui/res/drawable-mdpi/av_next.png</t>
  </si>
  <si>
    <t>D /cloud/personal/client-international/android/branches/android-15.2-solutions/libs/ui/res/drawable-mdpi/av_pause.png</t>
  </si>
  <si>
    <t>D /cloud/personal/client-international/android/branches/android-15.2-solutions/libs/ui/res/drawable-mdpi/av_play.png</t>
  </si>
  <si>
    <t>D /cloud/personal/client-international/android/branches/android-15.2-solutions/libs/ui/res/drawable-mdpi/av_previous.png</t>
  </si>
  <si>
    <t>D /cloud/personal/client-international/android/branches/android-15.2-solutions/libs/ui/res/drawable-mdpi/av_repeat.9.png</t>
  </si>
  <si>
    <t>D /cloud/personal/client-international/android/branches/android-15.2-solutions/libs/ui/res/drawable-mdpi/av_repeat_disabled.9.png</t>
  </si>
  <si>
    <t>D /cloud/personal/client-international/android/branches/android-15.2-solutions/libs/ui/res/drawable-mdpi/av_shuffle.9.png</t>
  </si>
  <si>
    <t>D /cloud/personal/client-international/android/branches/android-15.2-solutions/libs/ui/res/drawable-mdpi/av_shuffle_disabled.9.png</t>
  </si>
  <si>
    <t>D /cloud/personal/client-international/android/branches/android-15.2-solutions/libs/ui/res/drawable-mdpi/badged_side_menu.png</t>
  </si>
  <si>
    <t>D /cloud/personal/client-international/android/branches/android-15.2-solutions/libs/ui/res/drawable-mdpi/btn_back_white.png</t>
  </si>
  <si>
    <t>D /cloud/personal/client-international/android/branches/android-15.2-solutions/libs/ui/res/drawable-mdpi/btn_ic_link.png</t>
  </si>
  <si>
    <t>D /cloud/personal/client-international/android/branches/android-15.2-solutions/libs/ui/res/drawable-mdpi/btn_repeat_once.png</t>
  </si>
  <si>
    <t>D /cloud/personal/client-international/android/branches/android-15.2-solutions/libs/ui/res/drawable-mdpi/btn_repeat_once_white.png</t>
  </si>
  <si>
    <t>D /cloud/personal/client-international/android/branches/android-15.2-solutions/libs/ui/res/drawable-mdpi/btn_repeat_white.png</t>
  </si>
  <si>
    <t>D /cloud/personal/client-international/android/branches/android-15.2-solutions/libs/ui/res/drawable-mdpi/btn_skip_white.png</t>
  </si>
  <si>
    <t>D /cloud/personal/client-international/android/branches/android-15.2-solutions/libs/ui/res/drawable-mdpi/cloud_watermark_onblue.png</t>
  </si>
  <si>
    <t>D /cloud/personal/client-international/android/branches/android-15.2-solutions/libs/ui/res/drawable-mdpi/content_discard.png</t>
  </si>
  <si>
    <t>D /cloud/personal/client-international/android/branches/android-15.2-solutions/libs/ui/res/drawable-mdpi/documents_icon.png</t>
  </si>
  <si>
    <t>D /cloud/personal/client-international/android/branches/android-15.2-solutions/libs/ui/res/drawable-mdpi/documents_menu_icon.png</t>
  </si>
  <si>
    <t>D /cloud/personal/client-international/android/branches/android-15.2-solutions/libs/ui/res/drawable-mdpi/download.png</t>
  </si>
  <si>
    <t>D /cloud/personal/client-international/android/branches/android-15.2-solutions/libs/ui/res/drawable-mdpi/file_share_icon_song.png</t>
  </si>
  <si>
    <t>D /cloud/personal/client-international/android/branches/android-15.2-solutions/libs/ui/res/drawable-mdpi/file_share_icon_song_big.png</t>
  </si>
  <si>
    <t>D /cloud/personal/client-international/android/branches/android-15.2-solutions/libs/ui/res/drawable-mdpi/file_share_icon_video.png</t>
  </si>
  <si>
    <t>D /cloud/personal/client-international/android/branches/android-15.2-solutions/libs/ui/res/drawable-mdpi/file_share_icon_video_big.png</t>
  </si>
  <si>
    <t>D /cloud/personal/client-international/android/branches/android-15.2-solutions/libs/ui/res/drawable-mdpi/files_cat_box_icon.png</t>
  </si>
  <si>
    <t>D /cloud/personal/client-international/android/branches/android-15.2-solutions/libs/ui/res/drawable-mdpi/files_menu_icon.png</t>
  </si>
  <si>
    <t>D /cloud/personal/client-international/android/branches/android-15.2-solutions/libs/ui/res/drawable-mdpi/home_shares_icon.png</t>
  </si>
  <si>
    <t>D /cloud/personal/client-international/android/branches/android-15.2-solutions/libs/ui/res/drawable-mdpi/ic_ab_back.png</t>
  </si>
  <si>
    <t>D /cloud/personal/client-international/android/branches/android-15.2-solutions/libs/ui/res/drawable-mdpi/ic_action_add_wifi.png</t>
  </si>
  <si>
    <t>D /cloud/personal/client-international/android/branches/android-15.2-solutions/libs/ui/res/drawable-mdpi/ic_action_play.png</t>
  </si>
  <si>
    <t>D /cloud/personal/client-international/android/branches/android-15.2-solutions/libs/ui/res/drawable-mdpi/ic_docs_folder.png</t>
  </si>
  <si>
    <t>D /cloud/personal/client-international/android/branches/android-15.2-solutions/libs/ui/res/drawable-mdpi/ic_docs_music.png</t>
  </si>
  <si>
    <t>D /cloud/personal/client-international/android/branches/android-15.2-solutions/libs/ui/res/drawable-mdpi/ic_docs_picture.png</t>
  </si>
  <si>
    <t>D /cloud/personal/client-international/android/branches/android-15.2-solutions/libs/ui/res/drawable-mdpi/ic_empty_favorite.png</t>
  </si>
  <si>
    <t>D /cloud/personal/client-international/android/branches/android-15.2-solutions/libs/ui/res/drawable-mdpi/ic_nav_calls.png</t>
  </si>
  <si>
    <t>D /cloud/personal/client-international/android/branches/android-15.2-solutions/libs/ui/res/drawable-mdpi/ic_nav_calls_activated.png</t>
  </si>
  <si>
    <t>D /cloud/personal/client-international/android/branches/android-15.2-solutions/libs/ui/res/drawable-mdpi/ic_nav_messages_activated.png</t>
  </si>
  <si>
    <t>D /cloud/personal/client-international/android/branches/android-15.2-solutions/libs/ui/res/drawable-mdpi/ic_sync_start.png</t>
  </si>
  <si>
    <t>D /cloud/personal/client-international/android/branches/android-15.2-solutions/libs/ui/res/drawable-mdpi/info.png</t>
  </si>
  <si>
    <t>D /cloud/personal/client-international/android/branches/android-15.2-solutions/libs/ui/res/drawable-mdpi/list_btn_videos.png</t>
  </si>
  <si>
    <t>D /cloud/personal/client-international/android/branches/android-15.2-solutions/libs/ui/res/drawable-mdpi/list_view.png</t>
  </si>
  <si>
    <t>D /cloud/personal/client-international/android/branches/android-15.2-solutions/libs/ui/res/drawable-mdpi/media_box_cr.png</t>
  </si>
  <si>
    <t>D /cloud/personal/client-international/android/branches/android-15.2-solutions/libs/ui/res/drawable-mdpi/menu_dropdown_panel.9.png</t>
  </si>
  <si>
    <t>D /cloud/personal/client-international/android/branches/android-15.2-solutions/libs/ui/res/drawable-mdpi/music_icon.png</t>
  </si>
  <si>
    <t>D /cloud/personal/client-international/android/branches/android-15.2-solutions/libs/ui/res/drawable-mdpi/music_menu_icon.png</t>
  </si>
  <si>
    <t>D /cloud/personal/client-international/android/branches/android-15.2-solutions/libs/ui/res/drawable-mdpi/photos_icon.png</t>
  </si>
  <si>
    <t>D /cloud/personal/client-international/android/branches/android-15.2-solutions/libs/ui/res/drawable-mdpi/photos_menu_icon.png</t>
  </si>
  <si>
    <t>D /cloud/personal/client-international/android/branches/android-15.2-solutions/libs/ui/res/drawable-mdpi/play.png</t>
  </si>
  <si>
    <t>D /cloud/personal/client-international/android/branches/android-15.2-solutions/libs/ui/res/drawable-mdpi/progress_icon.png</t>
  </si>
  <si>
    <t>D /cloud/personal/client-international/android/branches/android-15.2-solutions/libs/ui/res/drawable-mdpi/progress_icon1.png</t>
  </si>
  <si>
    <t>D /cloud/personal/client-international/android/branches/android-15.2-solutions/libs/ui/res/drawable-mdpi/progress_smaller_icon1.png</t>
  </si>
  <si>
    <t>D /cloud/personal/client-international/android/branches/android-15.2-solutions/libs/ui/res/drawable-mdpi/setting_menu_icon.png</t>
  </si>
  <si>
    <t>D /cloud/personal/client-international/android/branches/android-15.2-solutions/libs/ui/res/drawable-mdpi/social_share.png</t>
  </si>
  <si>
    <t>D /cloud/personal/client-international/android/branches/android-15.2-solutions/libs/ui/res/drawable-mdpi/stack_menu_icon.png</t>
  </si>
  <si>
    <t>D /cloud/personal/client-international/android/branches/android-15.2-solutions/libs/ui/res/drawable-mdpi/switch_bg_disabled_holo_dark.9.png</t>
  </si>
  <si>
    <t>D /cloud/personal/client-international/android/branches/android-15.2-solutions/libs/ui/res/drawable-mdpi/tools_menu_icon.png</t>
  </si>
  <si>
    <t>D /cloud/personal/client-international/android/branches/android-15.2-solutions/libs/ui/res/drawable-mdpi/tour_panel.png</t>
  </si>
  <si>
    <t>D /cloud/personal/client-international/android/branches/android-15.2-solutions/libs/ui/res/drawable-mdpi/upload_menu_icon.png</t>
  </si>
  <si>
    <t>D /cloud/personal/client-international/android/branches/android-15.2-solutions/libs/ui/res/drawable-mdpi/videos_icon.png</t>
  </si>
  <si>
    <t>D /cloud/personal/client-international/android/branches/android-15.2-solutions/libs/ui/res/drawable-sw600dp/list_btn_videos.png</t>
  </si>
  <si>
    <t>D /cloud/personal/client-international/android/branches/android-15.2-solutions/libs/ui/res/drawable-sw600dp-land/calls_log_screen_icon.png</t>
  </si>
  <si>
    <t>D /cloud/personal/client-international/android/branches/android-15.2-solutions/libs/ui/res/drawable-xhdpi/add_music_disabled.png</t>
  </si>
  <si>
    <t>D /cloud/personal/client-international/android/branches/android-15.2-solutions/libs/ui/res/drawable-xhdpi/add_new.png</t>
  </si>
  <si>
    <t>D /cloud/personal/client-international/android/branches/android-15.2-solutions/libs/ui/res/drawable-xhdpi/add_photos.png</t>
  </si>
  <si>
    <t>D /cloud/personal/client-international/android/branches/android-15.2-solutions/libs/ui/res/drawable-xhdpi/add_photos_disabled.png</t>
  </si>
  <si>
    <t>D /cloud/personal/client-international/android/branches/android-15.2-solutions/libs/ui/res/drawable-xhdpi/av_list_play.png</t>
  </si>
  <si>
    <t>D /cloud/personal/client-international/android/branches/android-15.2-solutions/libs/ui/res/drawable-xhdpi/av_next.png</t>
  </si>
  <si>
    <t>D /cloud/personal/client-international/android/branches/android-15.2-solutions/libs/ui/res/drawable-xhdpi/av_pause.png</t>
  </si>
  <si>
    <t>D /cloud/personal/client-international/android/branches/android-15.2-solutions/libs/ui/res/drawable-xhdpi/av_play.png</t>
  </si>
  <si>
    <t>D /cloud/personal/client-international/android/branches/android-15.2-solutions/libs/ui/res/drawable-xhdpi/av_previous.png</t>
  </si>
  <si>
    <t>D /cloud/personal/client-international/android/branches/android-15.2-solutions/libs/ui/res/drawable-xhdpi/av_repeat.9.png</t>
  </si>
  <si>
    <t>D /cloud/personal/client-international/android/branches/android-15.2-solutions/libs/ui/res/drawable-xhdpi/av_repeat_disabled.9.png</t>
  </si>
  <si>
    <t>D /cloud/personal/client-international/android/branches/android-15.2-solutions/libs/ui/res/drawable-xhdpi/av_shuffle.9.png</t>
  </si>
  <si>
    <t>D /cloud/personal/client-international/android/branches/android-15.2-solutions/libs/ui/res/drawable-xhdpi/av_shuffle_disabled.9.png</t>
  </si>
  <si>
    <t>D /cloud/personal/client-international/android/branches/android-15.2-solutions/libs/ui/res/drawable-xhdpi/btn_back_white.png</t>
  </si>
  <si>
    <t>D /cloud/personal/client-international/android/branches/android-15.2-solutions/libs/ui/res/drawable-xhdpi/btn_ic_link.png</t>
  </si>
  <si>
    <t>D /cloud/personal/client-international/android/branches/android-15.2-solutions/libs/ui/res/drawable-xhdpi/btn_repeat_once.png</t>
  </si>
  <si>
    <t>D /cloud/personal/client-international/android/branches/android-15.2-solutions/libs/ui/res/drawable-xhdpi/btn_repeat_once_white.png</t>
  </si>
  <si>
    <t>D /cloud/personal/client-international/android/branches/android-15.2-solutions/libs/ui/res/drawable-xhdpi/btn_repeat_white.png</t>
  </si>
  <si>
    <t>D /cloud/personal/client-international/android/branches/android-15.2-solutions/libs/ui/res/drawable-xhdpi/btn_skip_white.png</t>
  </si>
  <si>
    <t>D /cloud/personal/client-international/android/branches/android-15.2-solutions/libs/ui/res/drawable-xhdpi/cloud_watermark_onblue.png</t>
  </si>
  <si>
    <t>D /cloud/personal/client-international/android/branches/android-15.2-solutions/libs/ui/res/drawable-xhdpi/content_discard.png</t>
  </si>
  <si>
    <t>D /cloud/personal/client-international/android/branches/android-15.2-solutions/libs/ui/res/drawable-xhdpi/documents_icon.png</t>
  </si>
  <si>
    <t>D /cloud/personal/client-international/android/branches/android-15.2-solutions/libs/ui/res/drawable-xhdpi/documents_menu_icon.png</t>
  </si>
  <si>
    <t>D /cloud/personal/client-international/android/branches/android-15.2-solutions/libs/ui/res/drawable-xhdpi/download.png</t>
  </si>
  <si>
    <t>D /cloud/personal/client-international/android/branches/android-15.2-solutions/libs/ui/res/drawable-xhdpi/file_share_icon_song.png</t>
  </si>
  <si>
    <t>D /cloud/personal/client-international/android/branches/android-15.2-solutions/libs/ui/res/drawable-xhdpi/file_share_icon_song_big.png</t>
  </si>
  <si>
    <t>D /cloud/personal/client-international/android/branches/android-15.2-solutions/libs/ui/res/drawable-xhdpi/file_share_icon_video.png</t>
  </si>
  <si>
    <t>D /cloud/personal/client-international/android/branches/android-15.2-solutions/libs/ui/res/drawable-xhdpi/file_share_icon_video_big.png</t>
  </si>
  <si>
    <t>D /cloud/personal/client-international/android/branches/android-15.2-solutions/libs/ui/res/drawable-xhdpi/files_menu_icon.png</t>
  </si>
  <si>
    <t>D /cloud/personal/client-international/android/branches/android-15.2-solutions/libs/ui/res/drawable-xhdpi/home_shares_icon.png</t>
  </si>
  <si>
    <t>D /cloud/personal/client-international/android/branches/android-15.2-solutions/libs/ui/res/drawable-xhdpi/ic_ab_back.png</t>
  </si>
  <si>
    <t>D /cloud/personal/client-international/android/branches/android-15.2-solutions/libs/ui/res/drawable-xhdpi/ic_action_add_wifi.png</t>
  </si>
  <si>
    <t>D /cloud/personal/client-international/android/branches/android-15.2-solutions/libs/ui/res/drawable-xhdpi/ic_action_play.png</t>
  </si>
  <si>
    <t>D /cloud/personal/client-international/android/branches/android-15.2-solutions/libs/ui/res/drawable-xhdpi/ic_docs_folder.png</t>
  </si>
  <si>
    <t>D /cloud/personal/client-international/android/branches/android-15.2-solutions/libs/ui/res/drawable-xhdpi/ic_docs_music.png</t>
  </si>
  <si>
    <t>D /cloud/personal/client-international/android/branches/android-15.2-solutions/libs/ui/res/drawable-xhdpi/ic_docs_picture.png</t>
  </si>
  <si>
    <t>D /cloud/personal/client-international/android/branches/android-15.2-solutions/libs/ui/res/drawable-xhdpi/ic_empty_favorite.png</t>
  </si>
  <si>
    <t>D /cloud/personal/client-international/android/branches/android-15.2-solutions/libs/ui/res/drawable-xhdpi/ic_nav_calls.png</t>
  </si>
  <si>
    <t>D /cloud/personal/client-international/android/branches/android-15.2-solutions/libs/ui/res/drawable-xhdpi/ic_nav_calls_activated.png</t>
  </si>
  <si>
    <t>D /cloud/personal/client-international/android/branches/android-15.2-solutions/libs/ui/res/drawable-xhdpi/ic_nav_messages_activated.png</t>
  </si>
  <si>
    <t>D /cloud/personal/client-international/android/branches/android-15.2-solutions/libs/ui/res/drawable-xhdpi/ic_sim.png</t>
  </si>
  <si>
    <t>D /cloud/personal/client-international/android/branches/android-15.2-solutions/libs/ui/res/drawable-xhdpi/ic_sync_start.png</t>
  </si>
  <si>
    <t>D /cloud/personal/client-international/android/branches/android-15.2-solutions/libs/ui/res/drawable-xhdpi/info.png</t>
  </si>
  <si>
    <t>D /cloud/personal/client-international/android/branches/android-15.2-solutions/libs/ui/res/drawable-xhdpi/list_btn_videos.png</t>
  </si>
  <si>
    <t>D /cloud/personal/client-international/android/branches/android-15.2-solutions/libs/ui/res/drawable-xhdpi/list_view.png</t>
  </si>
  <si>
    <t>D /cloud/personal/client-international/android/branches/android-15.2-solutions/libs/ui/res/drawable-xhdpi/menu_dropdown_panel.9.png</t>
  </si>
  <si>
    <t>D /cloud/personal/client-international/android/branches/android-15.2-solutions/libs/ui/res/drawable-xhdpi/music_icon.png</t>
  </si>
  <si>
    <t>D /cloud/personal/client-international/android/branches/android-15.2-solutions/libs/ui/res/drawable-xhdpi/music_menu_icon.png</t>
  </si>
  <si>
    <t>D /cloud/personal/client-international/android/branches/android-15.2-solutions/libs/ui/res/drawable-xhdpi/photos_icon.png</t>
  </si>
  <si>
    <t>D /cloud/personal/client-international/android/branches/android-15.2-solutions/libs/ui/res/drawable-xhdpi/photos_menu_icon.png</t>
  </si>
  <si>
    <t>D /cloud/personal/client-international/android/branches/android-15.2-solutions/libs/ui/res/drawable-xhdpi/play.png</t>
  </si>
  <si>
    <t>D /cloud/personal/client-international/android/branches/android-15.2-solutions/libs/ui/res/drawable-xhdpi/progress_icon.png</t>
  </si>
  <si>
    <t>D /cloud/personal/client-international/android/branches/android-15.2-solutions/libs/ui/res/drawable-xhdpi/progress_icon1.png</t>
  </si>
  <si>
    <t>D /cloud/personal/client-international/android/branches/android-15.2-solutions/libs/ui/res/drawable-xhdpi/progress_smaller_icon1.png</t>
  </si>
  <si>
    <t>D /cloud/personal/client-international/android/branches/android-15.2-solutions/libs/ui/res/drawable-xhdpi/setting_menu_icon.png</t>
  </si>
  <si>
    <t>D /cloud/personal/client-international/android/branches/android-15.2-solutions/libs/ui/res/drawable-xhdpi/share_documents_big_02.png</t>
  </si>
  <si>
    <t>D /cloud/personal/client-international/android/branches/android-15.2-solutions/libs/ui/res/drawable-xhdpi/share_documents_big_05.png</t>
  </si>
  <si>
    <t>D /cloud/personal/client-international/android/branches/android-15.2-solutions/libs/ui/res/drawable-xhdpi/social_share.png</t>
  </si>
  <si>
    <t>D /cloud/personal/client-international/android/branches/android-15.2-solutions/libs/ui/res/drawable-xhdpi/stack_menu_icon.png</t>
  </si>
  <si>
    <t>D /cloud/personal/client-international/android/branches/android-15.2-solutions/libs/ui/res/drawable-xhdpi/switch_bg_disabled_holo_dark.9.png</t>
  </si>
  <si>
    <t>D /cloud/personal/client-international/android/branches/android-15.2-solutions/libs/ui/res/drawable-xhdpi/tools_menu_icon.png</t>
  </si>
  <si>
    <t>D /cloud/personal/client-international/android/branches/android-15.2-solutions/libs/ui/res/drawable-xhdpi/tour_panel.png</t>
  </si>
  <si>
    <t>D /cloud/personal/client-international/android/branches/android-15.2-solutions/libs/ui/res/drawable-xhdpi/upload_menu_icon.png</t>
  </si>
  <si>
    <t>D /cloud/personal/client-international/android/branches/android-15.2-solutions/libs/ui/res/drawable-xhdpi/videos_icon.png</t>
  </si>
  <si>
    <t>D /cloud/personal/client-international/android/branches/android-15.2-solutions/libs/ui/res/drawable-xxhdpi/btn_back_white.png</t>
  </si>
  <si>
    <t>D /cloud/personal/client-international/android/branches/android-15.2-solutions/libs/ui/res/drawable-xxhdpi/btn_ic_link.png</t>
  </si>
  <si>
    <t>D /cloud/personal/client-international/android/branches/android-15.2-solutions/libs/ui/res/drawable-xxhdpi/btn_repeat_once.png</t>
  </si>
  <si>
    <t>D /cloud/personal/client-international/android/branches/android-15.2-solutions/libs/ui/res/drawable-xxhdpi/btn_repeat_once_white.png</t>
  </si>
  <si>
    <t>D /cloud/personal/client-international/android/branches/android-15.2-solutions/libs/ui/res/drawable-xxhdpi/btn_repeat_white.png</t>
  </si>
  <si>
    <t>D /cloud/personal/client-international/android/branches/android-15.2-solutions/libs/ui/res/drawable-xxhdpi/btn_skip_white.png</t>
  </si>
  <si>
    <t>D /cloud/personal/client-international/android/branches/android-15.2-solutions/libs/ui/res/drawable-xxhdpi/ic_action_add_wifi.png</t>
  </si>
  <si>
    <t>D /cloud/personal/client-international/android/branches/android-15.2-solutions/libs/ui/res/drawable-xxhdpi/ic_action_play.png</t>
  </si>
  <si>
    <t>D /cloud/personal/client-international/android/branches/android-15.2-solutions/libs/ui/res/drawable-xxhdpi/ic_docs_folder.png</t>
  </si>
  <si>
    <t>D /cloud/personal/client-international/android/branches/android-15.2-solutions/libs/ui/res/drawable-xxhdpi/ic_docs_music.png</t>
  </si>
  <si>
    <t>D /cloud/personal/client-international/android/branches/android-15.2-solutions/libs/ui/res/drawable-xxhdpi/ic_docs_picture.png</t>
  </si>
  <si>
    <t>D /cloud/personal/client-international/android/branches/android-15.2-solutions/libs/ui/res/drawable-xxhdpi/ic_nav_calls.png</t>
  </si>
  <si>
    <t>D /cloud/personal/client-international/android/branches/android-15.2-solutions/libs/ui/res/drawable-xxhdpi/ic_nav_calls_activated.png</t>
  </si>
  <si>
    <t>D /cloud/personal/client-international/android/branches/android-15.2-solutions/libs/ui/res/drawable-xxhdpi/ic_nav_messages_activated.png</t>
  </si>
  <si>
    <t>D /cloud/personal/client-international/android/branches/android-15.2-solutions/libs/ui/res/drawable-xxhdpi/progress_icon.png</t>
  </si>
  <si>
    <t>D /cloud/personal/client-international/android/branches/android-15.2-solutions/libs/ui/res/drawable-xxxhdpi/btn_back_white.png</t>
  </si>
  <si>
    <t>D /cloud/personal/client-international/android/branches/android-15.2-solutions/libs/ui/res/drawable-xxxhdpi/btn_ic_link.png</t>
  </si>
  <si>
    <t>D /cloud/personal/client-international/android/branches/android-15.2-solutions/libs/ui/res/drawable-xxxhdpi/btn_repeat_once.png</t>
  </si>
  <si>
    <t>D /cloud/personal/client-international/android/branches/android-15.2-solutions/libs/ui/res/drawable-xxxhdpi/btn_repeat_once_white.png</t>
  </si>
  <si>
    <t>D /cloud/personal/client-international/android/branches/android-15.2-solutions/libs/ui/res/drawable-xxxhdpi/btn_repeat_white.png</t>
  </si>
  <si>
    <t>D /cloud/personal/client-international/android/branches/android-15.2-solutions/libs/ui/res/drawable-xxxhdpi/btn_skip_white.png</t>
  </si>
  <si>
    <t>D /cloud/personal/client-international/android/branches/android-15.2-solutions/libs/ui/res/drawable-xxxhdpi/ic_action_add_wifi.png</t>
  </si>
  <si>
    <t>D /cloud/personal/client-international/android/branches/android-15.2-solutions/libs/ui/res/drawable-xxxhdpi/ic_action_play.png</t>
  </si>
  <si>
    <t>D /cloud/personal/client-international/android/branches/android-15.2-solutions/libs/ui/res/drawable-xxxhdpi/ic_docs_folder.png</t>
  </si>
  <si>
    <t>D /cloud/personal/client-international/android/branches/android-15.2-solutions/libs/ui/res/drawable-xxxhdpi/ic_docs_music.png</t>
  </si>
  <si>
    <t>D /cloud/personal/client-international/android/branches/android-15.2-solutions/libs/ui/res/drawable-xxxhdpi/ic_docs_picture.png</t>
  </si>
  <si>
    <t>D /cloud/personal/client-international/android/branches/android-15.2-solutions/libs/ui/res/drawable-xxxhdpi/ic_nav_calls.png</t>
  </si>
  <si>
    <t>D /cloud/personal/client-international/android/branches/android-15.2-solutions/libs/ui/res/drawable-xxxhdpi/ic_nav_calls_activated.png</t>
  </si>
  <si>
    <t>D /cloud/personal/client-international/android/branches/android-15.2-solutions/libs/ui/res/drawable-xxxhdpi/ic_nav_messages_activated.png</t>
  </si>
  <si>
    <t>D /cloud/personal/client-international/android/branches/android-15.2-solutions/libs/ui/res/drawable-xxxhdpi/ic_sim.png</t>
  </si>
  <si>
    <t>D /cloud/personal/client-international/android/branches/android-15.2-solutions/libs/ui/res/drawable-xxxhdpi/progress_icon.png</t>
  </si>
  <si>
    <t>r1495354 | Thomas | 2015-07-22 16:15:58 +0100 (Wed, 22 Jul 2015) | 1 line</t>
  </si>
  <si>
    <t>M /cloud/personal/client-international/android/branches/android-15.2-solutions/clients/client-att/res/drawable-hdpi/mct_wizard_1.png</t>
  </si>
  <si>
    <t>M /cloud/personal/client-international/android/branches/android-15.2-solutions/clients/client-att/res/drawable-hdpi/splash_icon.png</t>
  </si>
  <si>
    <t>M /cloud/personal/client-international/android/branches/android-15.2-solutions/clients/client-att/res/drawable-hdpi/splash_title.png</t>
  </si>
  <si>
    <t>M /cloud/personal/client-international/android/branches/android-15.2-solutions/clients/client-att/res/drawable-ldpi/mct_wizard_1.png</t>
  </si>
  <si>
    <t>M /cloud/personal/client-international/android/branches/android-15.2-solutions/clients/client-att/res/drawable-ldpi/splash_title.png</t>
  </si>
  <si>
    <t>M /cloud/personal/client-international/android/branches/android-15.2-solutions/clients/client-att/res/drawable-mdpi/mct_wizard_1.png</t>
  </si>
  <si>
    <t>M /cloud/personal/client-international/android/branches/android-15.2-solutions/clients/client-att/res/drawable-mdpi/splash_icon.png</t>
  </si>
  <si>
    <t>M /cloud/personal/client-international/android/branches/android-15.2-solutions/clients/client-att/res/drawable-xhdpi/mct_wizard_1.png</t>
  </si>
  <si>
    <t>M /cloud/personal/client-international/android/branches/android-15.2-solutions/clients/client-att/res/drawable-xhdpi/splash_icon.png</t>
  </si>
  <si>
    <t>M /cloud/personal/client-international/android/branches/android-15.2-solutions/clients/client-att/res/drawable-xhdpi/splash_title.png</t>
  </si>
  <si>
    <t>M /cloud/personal/client-international/android/branches/android-15.2-solutions/clients/client-att/res/drawable-xxhdpi/splash_icon.png</t>
  </si>
  <si>
    <t>M /cloud/personal/client-international/android/branches/android-15.2-solutions/clients/client-att/res/drawable-xxhdpi/splash_title.png</t>
  </si>
  <si>
    <t>Optimised assets</t>
  </si>
  <si>
    <t>r1495232 | Nicky | 2015-07-22 14:04:49 +0100 (Wed, 22 Jul 2015) | 2 lines</t>
  </si>
  <si>
    <t>PHONE-401</t>
  </si>
  <si>
    <t>ATTLocker 2.0 - Failed to Re-auth</t>
  </si>
  <si>
    <t>r1494629 | Thomas | 2015-07-21 14:29:13 +0100 (Tue, 21 Jul 2015) | 1 line</t>
  </si>
  <si>
    <t>D /cloud/personal/client-international/android/branches/android-15.2-solutions/clients/client-att/res/drawable-hdpi/wizard_image_0.png</t>
  </si>
  <si>
    <t>D /cloud/personal/client-international/android/branches/android-15.2-solutions/clients/client-att/res/drawable-hdpi/wizard_image_1.png</t>
  </si>
  <si>
    <t>D /cloud/personal/client-international/android/branches/android-15.2-solutions/clients/client-att/res/drawable-hdpi/wizard_image_2.png</t>
  </si>
  <si>
    <t>D /cloud/personal/client-international/android/branches/android-15.2-solutions/clients/client-att/res/drawable-hdpi/wizard_image_3.png</t>
  </si>
  <si>
    <t>D /cloud/personal/client-international/android/branches/android-15.2-solutions/clients/client-att/res/drawable-ldpi/wizard_image_0.png</t>
  </si>
  <si>
    <t>D /cloud/personal/client-international/android/branches/android-15.2-solutions/clients/client-att/res/drawable-ldpi/wizard_image_1.png</t>
  </si>
  <si>
    <t>D /cloud/personal/client-international/android/branches/android-15.2-solutions/clients/client-att/res/drawable-ldpi/wizard_image_2.png</t>
  </si>
  <si>
    <t>D /cloud/personal/client-international/android/branches/android-15.2-solutions/clients/client-att/res/drawable-ldpi/wizard_image_3.png</t>
  </si>
  <si>
    <t>D /cloud/personal/client-international/android/branches/android-15.2-solutions/clients/client-att/res/drawable-mdpi/wizard_image_0.png</t>
  </si>
  <si>
    <t>D /cloud/personal/client-international/android/branches/android-15.2-solutions/clients/client-att/res/drawable-mdpi/wizard_image_1.png</t>
  </si>
  <si>
    <t>D /cloud/personal/client-international/android/branches/android-15.2-solutions/clients/client-att/res/drawable-mdpi/wizard_image_2.png</t>
  </si>
  <si>
    <t>D /cloud/personal/client-international/android/branches/android-15.2-solutions/clients/client-att/res/drawable-mdpi/wizard_image_3.png</t>
  </si>
  <si>
    <t>D /cloud/personal/client-international/android/branches/android-15.2-solutions/clients/client-att/res/drawable-xhdpi/wizard_image_0.png</t>
  </si>
  <si>
    <t>D /cloud/personal/client-international/android/branches/android-15.2-solutions/clients/client-att/res/drawable-xhdpi/wizard_image_1.png</t>
  </si>
  <si>
    <t>D /cloud/personal/client-international/android/branches/android-15.2-solutions/clients/client-att/res/drawable-xhdpi/wizard_image_2.png</t>
  </si>
  <si>
    <t>D /cloud/personal/client-international/android/branches/android-15.2-solutions/clients/client-att/res/drawable-xhdpi/wizard_image_3.png</t>
  </si>
  <si>
    <t>Remove wizard images</t>
  </si>
  <si>
    <t>r1494572 | Jimmy | 2015-07-21 13:09:10 +0100 (Tue, 21 Jul 2015) | 1 line</t>
  </si>
  <si>
    <t>Added migration info popup</t>
  </si>
  <si>
    <t>r1494569 | Jimmy | 2015-07-21 12:57:12 +0100 (Tue, 21 Jul 2015) | 1 line</t>
  </si>
  <si>
    <t>r1494523 | Jimmy | 2015-07-21 11:54:34 +0100 (Tue, 21 Jul 2015) | 1 line</t>
  </si>
  <si>
    <t>Added String overload</t>
  </si>
  <si>
    <t>r1494517 | Jimmy | 2015-07-21 11:45:38 +0100 (Tue, 21 Jul 2015) | 1 line</t>
  </si>
  <si>
    <t>Added migration info parsing</t>
  </si>
  <si>
    <t>r1494495 | Jimmy | 2015-07-21 11:20:23 +0100 (Tue, 21 Jul 2015) | 1 line</t>
  </si>
  <si>
    <t>A /cloud/personal/client-international/android/branches/android-15.2-solutions/clients/client-att/build-config/qa.properties</t>
  </si>
  <si>
    <t>Added qa config</t>
  </si>
  <si>
    <t>r1494003 | Jimmy | 2015-07-20 12:08:48 +0100 (Mon, 20 Jul 2015) | 1 line</t>
  </si>
  <si>
    <t>A /cloud/personal/client-international/android/branches/android-15.2-solutions/clients/client-att/res/layout-sw600dp</t>
  </si>
  <si>
    <t>A /cloud/personal/client-international/android/branches/android-15.2-solutions/clients/client-att/res/values-sw600dp/styles.xml</t>
  </si>
  <si>
    <t>M /cloud/personal/client-international/android/branches/android-15.2-solutions/libs/ui/res/values-sw600dp/styles.xml</t>
  </si>
  <si>
    <t>PHONE-392</t>
  </si>
  <si>
    <t>r1493570 | Jimmy | 2015-07-17 13:54:22 +0100 (Fri, 17 Jul 2015) | 1 line</t>
  </si>
  <si>
    <t>Modified test case</t>
  </si>
  <si>
    <t>r1493569 | Jimmy | 2015-07-17 13:49:52 +0100 (Fri, 17 Jul 2015) | 1 line</t>
  </si>
  <si>
    <t>Updated migration classes</t>
  </si>
  <si>
    <t>r1493563 | Jimmy | 2015-07-17 13:28:41 +0100 (Fri, 17 Jul 2015) | 1 line</t>
  </si>
  <si>
    <t>Added migration class and tests</t>
  </si>
  <si>
    <t>r1493562 | Jimmy | 2015-07-17 13:27:38 +0100 (Fri, 17 Jul 2015) | 1 line</t>
  </si>
  <si>
    <t>A /cloud/personal/client-international/android/branches/android-15.2-solutions/libs/model/src/com/biscay/client/android/model/migration</t>
  </si>
  <si>
    <t>A /cloud/personal/client-international/android/branches/android-15.2-solutions/libs/model/src/com/biscay/client/android/model/migration/MigrationInfo.java</t>
  </si>
  <si>
    <t>A /cloud/personal/client-international/android/branches/android-15.2-solutions/libs/model/test/com/biscay/client/android/model/migration</t>
  </si>
  <si>
    <t>A /cloud/personal/client-international/android/branches/android-15.2-solutions/libs/model/test/com/biscay/client/android/model/migration/TestMigration.java</t>
  </si>
  <si>
    <t>r1493503 | /OU=Domain Control Validated/CN=svn.company.net | 2015-07-17 11:58:34 +0100 (Fri, 17 Jul 2015) | 1 line</t>
  </si>
  <si>
    <t>r1493417 | Jimmy | 2015-07-17 10:14:16 +0100 (Fri, 17 Jul 2015) | 1 line</t>
  </si>
  <si>
    <t>Added configuration for intro screen</t>
  </si>
  <si>
    <t>r1493381 | Thomas | 2015-07-17 08:39:34 +0100 (Fri, 17 Jul 2015) | 1 line</t>
  </si>
  <si>
    <t>Fixed release build.</t>
  </si>
  <si>
    <t>r1493269 | Nicky | 2015-07-16 19:32:25 +0100 (Thu, 16 Jul 2015) | 2 lines</t>
  </si>
  <si>
    <t>PHONE-360</t>
  </si>
  <si>
    <t>Phone 2.0 - Device is not uploading or downloading.</t>
  </si>
  <si>
    <t>r1493202 | Thomas | 2015-07-16 16:48:08 +0100 (Thu, 16 Jul 2015) | 1 line</t>
  </si>
  <si>
    <t>Removed translatable flag</t>
  </si>
  <si>
    <t>r1493081 | Jimmy | 2015-07-16 14:47:09 +0100 (Thu, 16 Jul 2015) | 1 line</t>
  </si>
  <si>
    <t>PHONE-354</t>
  </si>
  <si>
    <t>r1493067 | Alan | 2015-07-16 14:37:37 +0100 (Thu, 16 Jul 2015) | 2 lines</t>
  </si>
  <si>
    <t>M /cloud/personal/client-international/android/branches/android-15.2-solutions/libs/ui/src/com/biscay/client/android/ui/gui/activities/PictureViewActivity.java</t>
  </si>
  <si>
    <t>M /cloud/personal/client-international/android/branches/android-15.2-solutions/libs/ui/src/com/biscay/client/android/ui/gui/activities/VideoViewActivity.java</t>
  </si>
  <si>
    <t>PHONE-350</t>
  </si>
  <si>
    <t>Phone 2.0 - "Report Abusive Content" is available.</t>
  </si>
  <si>
    <t>r1493044 | Jimmy | 2015-07-16 14:02:49 +0100 (Thu, 16 Jul 2015) | 1 line</t>
  </si>
  <si>
    <t>M /cloud/personal/client-international/android/branches/android-15.2-solutions/libs/ui/res/layout/wizard_activity.xml</t>
  </si>
  <si>
    <t>PHONE-348</t>
  </si>
  <si>
    <t>r1493036 | Jimmy | 2015-07-16 13:51:17 +0100 (Thu, 16 Jul 2015) | 1 line</t>
  </si>
  <si>
    <t>r1493028 | Jimmy | 2015-07-16 13:41:50 +0100 (Thu, 16 Jul 2015) | 1 line</t>
  </si>
  <si>
    <t>A /cloud/personal/client-international/android/branches/android-15.2-solutions/clients/client-att/res/layout/wizard_activity.xml (from /cloud/personal/client-international/android/branches/android-15.2-solutions/libs/ui/res/layout/wizard_activity.xml:1492858)</t>
  </si>
  <si>
    <t>A /cloud/personal/client-international/android/branches/android-15.2-solutions/libs/ui/res/drawable-hdpi/splash_title.png (from /cloud/personal/client-international/android/branches/android-15.2-solutions/libs/ui/res/drawable-hdpi/splash_logo.png:1492858)</t>
  </si>
  <si>
    <t>r1492956 | Alan | 2015-07-16 11:51:46 +0100 (Thu, 16 Jul 2015) | 2 lines</t>
  </si>
  <si>
    <t>PHONE-349</t>
  </si>
  <si>
    <t>Phone 2.0 - "Invitations and Referrals" tool is available.</t>
  </si>
  <si>
    <t>r1492955 | Alan | 2015-07-16 11:48:20 +0100 (Thu, 16 Jul 2015) | 2 lines</t>
  </si>
  <si>
    <t>PHONE-351</t>
  </si>
  <si>
    <t>Phone 2.0 - Home Screen redsign is OFF</t>
  </si>
  <si>
    <t>r1492513 | /OU=Domain Control Validated/CN=svn.company.net | 2015-07-15 15:46:38 +0100 (Wed, 15 Jul 2015) | 1 line</t>
  </si>
  <si>
    <t>r1492481 | Alan | 2015-07-15 15:25:12 +0100 (Wed, 15 Jul 2015) | 1 line</t>
  </si>
  <si>
    <t>A /cloud/personal/client-international/android/branches/android-15.2-solutions/clients/client-att/res/layout/restore_action.xml</t>
  </si>
  <si>
    <t>A /cloud/personal/client-international/android/branches/android-15.2-solutions/clients/client-att/res/layout/restore_scanner.xml</t>
  </si>
  <si>
    <t>A /cloud/personal/client-international/android/branches/android-15.2-solutions/clients/client-att/res/values/colors.xml</t>
  </si>
  <si>
    <t>Phone Locker changes for 15.2 Branch</t>
  </si>
  <si>
    <t>r1492470 | Jimmy | 2015-07-15 15:08:50 +0100 (Wed, 15 Jul 2015) | 1 line</t>
  </si>
  <si>
    <t>M /cloud/personal/client-international/android/branches/android-15.2-solutions/libs/model/src/com/biscay/client/android/model/configuration/ApiConfigHelper.java</t>
  </si>
  <si>
    <t>Partial code cleanup</t>
  </si>
  <si>
    <t>r1492457 | Jimmy | 2015-07-15 15:02:58 +0100 (Wed, 15 Jul 2015) | 1 line</t>
  </si>
  <si>
    <t>M /cloud/personal/client-international/android/branches/android-15.2-solutions/libs/model/src/com/biscay/client/android/model/auth/AuthenticationUIControllerImpl.java</t>
  </si>
  <si>
    <t>r1492455 | Jimmy | 2015-07-15 15:00:04 +0100 (Wed, 15 Jul 2015) | 1 line</t>
  </si>
  <si>
    <t>M /cloud/personal/client-international/android/branches/android-15.2-solutions/libs/model/src/com/biscay/client/android/model/adapters/RamDescriptionContainerHandler.java</t>
  </si>
  <si>
    <t>M /cloud/personal/client-international/android/branches/android-15.2-solutions/libs/model/src/com/biscay/client/android/model/adapters/helpers/ShareViewHolder.java</t>
  </si>
  <si>
    <t>M /cloud/personal/client-international/android/branches/android-15.2-solutions/libs/model/src/com/biscay/client/android/model/adapters/helpers/ViewHolder.java</t>
  </si>
  <si>
    <t>r1492414 | Jimmy | 2015-07-15 14:04:56 +0100 (Wed, 15 Jul 2015) | 1 line</t>
  </si>
  <si>
    <t>Revved</t>
  </si>
  <si>
    <t>r1492409 | Jimmy | 2015-07-15 13:55:46 +0100 (Wed, 15 Jul 2015) | 1 line</t>
  </si>
  <si>
    <t>A /cloud/personal/client-international/android/branches/android-15.2-solutions/clients/client-att/build-config/dev.properties (from /cloud/personal/client-international/android/branches/android-15.2-solutions/clients/client-att/build-config/prod.properties:1492330)</t>
  </si>
  <si>
    <t>Added dev build variant</t>
  </si>
  <si>
    <t>r1492405 | /OU=Domain Control Validated/CN=svn.company.net | 2015-07-15 13:49:47 +0100 (Wed, 15 Jul 2015) | 1 line</t>
  </si>
  <si>
    <t>r1492402 | Jimmy | 2015-07-15 13:48:45 +0100 (Wed, 15 Jul 2015) | 1 line</t>
  </si>
  <si>
    <t>M /cloud/personal/client-international/android/branches/android-15.2-solutions/clients/common/report/template.html</t>
  </si>
  <si>
    <t>Modified mail template</t>
  </si>
  <si>
    <t>r1492399 | Jimmy | 2015-07-15 13:42:17 +0100 (Wed, 15 Jul 2015) | 1 line</t>
  </si>
  <si>
    <t>Prep for release</t>
  </si>
  <si>
    <t>r1492395 | Jimmy | 2015-07-15 13:30:01 +0100 (Wed, 15 Jul 2015) | 1 line</t>
  </si>
  <si>
    <t>Code cleanup</t>
  </si>
  <si>
    <t>r1492330 | Jimmy | 2015-07-15 11:55:03 +0100 (Wed, 15 Jul 2015) | 1 line</t>
  </si>
  <si>
    <t>Plan management</t>
  </si>
  <si>
    <t>r1492308 | Jimmy | 2015-07-15 11:33:28 +0100 (Wed, 15 Jul 2015) | 1 line</t>
  </si>
  <si>
    <t>Added boolean to upgrade</t>
  </si>
  <si>
    <t>r1491912 | Jimmy | 2015-07-14 14:56:43 +0100 (Tue, 14 Jul 2015) | 1 line</t>
  </si>
  <si>
    <t>M /cloud/personal/client-international/android/branches/android-15.2-solutions/libs/ui/src/com/biscay/client/android/ui/p2p/activities/AutomaticWifiDirect.java</t>
  </si>
  <si>
    <t>M /cloud/personal/client-international/android/branches/android-15.2-solutions/libs/ui/src/com/biscay/client/android/ui/p2p/activities/ContentTransferServerTransferActivity.java</t>
  </si>
  <si>
    <t>M /cloud/personal/client-international/android/branches/android-15.2-solutions/libs/ui/src/com/biscay/client/android/ui/p2p/activities/MctAbstractStartupActivity.java</t>
  </si>
  <si>
    <t>M /cloud/personal/client-international/android/branches/android-15.2-solutions/libs/ui/src/com/biscay/client/android/ui/p2p/adapters/MctTutorAdapter.java</t>
  </si>
  <si>
    <t>r1491892 | Jimmy | 2015-07-14 14:40:44 +0100 (Tue, 14 Jul 2015) | 1 line</t>
  </si>
  <si>
    <t>M /cloud/personal/client-international/android/branches/android-15.2-solutions/libs/ui/src/com/biscay/client/android/ui/p2p/nsd/AbstractNsd.java</t>
  </si>
  <si>
    <t>M /cloud/personal/client-international/android/branches/android-15.2-solutions/libs/ui/src/com/biscay/client/android/ui/p2p/nsd/NsdHelper.java</t>
  </si>
  <si>
    <t>M /cloud/personal/client-international/android/branches/android-15.2-solutions/libs/ui/src/com/biscay/client/android/ui/p2p/nsd/NsdHelperMCT.java</t>
  </si>
  <si>
    <t>M /cloud/personal/client-international/android/branches/android-15.2-solutions/libs/ui/src/com/biscay/client/android/ui/p2p/nsd/NsdSourceDevice.java</t>
  </si>
  <si>
    <t>M /cloud/personal/client-international/android/branches/android-15.2-solutions/libs/ui/src/com/biscay/client/android/ui/p2p/nsd/WiFiP2pService.java</t>
  </si>
  <si>
    <t>r1491875 | Jimmy | 2015-07-14 14:18:59 +0100 (Tue, 14 Jul 2015) | 1 line</t>
  </si>
  <si>
    <t>M /cloud/personal/client-international/android/branches/android-15.2-solutions/libs/ui/src/com/biscay/client/android/ui/p2p/utils/WifiApControl.java</t>
  </si>
  <si>
    <t>M /cloud/personal/client-international/android/branches/android-15.2-solutions/libs/ui/src/com/biscay/client/android/ui/p2p/vouchers/VoucherHandler.java</t>
  </si>
  <si>
    <t>M /cloud/personal/client-international/android/branches/android-15.2-solutions/libs/ui/src/com/biscay/client/android/ui/p2p/xml/XmlApprecomendationParser.java</t>
  </si>
  <si>
    <t>r1491866 | Jimmy | 2015-07-14 14:06:22 +0100 (Tue, 14 Jul 2015) | 1 line</t>
  </si>
  <si>
    <t>M /cloud/personal/client-international/android/branches/android-15.2-solutions/libs/ui/src/com/biscay/client/android/ui/p2p/MCTNetworkService.java</t>
  </si>
  <si>
    <t>Partial code clean</t>
  </si>
  <si>
    <t>r1491858 | Jimmy | 2015-07-14 13:49:51 +0100 (Tue, 14 Jul 2015) | 1 line</t>
  </si>
  <si>
    <t>M /cloud/personal/client-international/android/branches/android-15.2-solutions/libs/ui/src/com/biscay/client/android/ui/util/BaInstalledHelper.java</t>
  </si>
  <si>
    <t>M /cloud/personal/client-international/android/branches/android-15.2-solutions/libs/ui/src/com/biscay/client/android/ui/util/FragmentAlbumHelper.java</t>
  </si>
  <si>
    <t>M /cloud/personal/client-international/android/branches/android-15.2-solutions/libs/ui/src/com/biscay/client/android/ui/util/MenuInflaterWrapper.java</t>
  </si>
  <si>
    <t>M /cloud/personal/client-international/android/branches/android-15.2-solutions/libs/ui/src/com/biscay/client/android/ui/util/ShareOptionsHelper.java</t>
  </si>
  <si>
    <t>M /cloud/personal/client-international/android/branches/android-15.2-solutions/libs/ui/src/com/biscay/client/android/ui/util/SyncAllNowMenuHelper.java</t>
  </si>
  <si>
    <t>M /cloud/personal/client-international/android/branches/android-15.2-solutions/libs/ui/src/com/biscay/client/android/ui/util/WifiAnalyser.java</t>
  </si>
  <si>
    <t>Removed dead code</t>
  </si>
  <si>
    <t>r1491856 | Jimmy | 2015-07-14 13:42:45 +0100 (Tue, 14 Jul 2015) | 1 line</t>
  </si>
  <si>
    <t>modified chsettings content provider for at&amp;t</t>
  </si>
  <si>
    <t>r1491802 | Jimmy | 2015-07-14 12:25:40 +0100 (Tue, 14 Jul 2015) | 1 line</t>
  </si>
  <si>
    <t>Authentication for locker</t>
  </si>
  <si>
    <t>r1491445 | Thomas | 2015-07-13 16:29:13 +0100 (Mon, 13 Jul 2015) | 1 line</t>
  </si>
  <si>
    <t>Removed Ril classes</t>
  </si>
  <si>
    <t>r1491442 | Thomas | 2015-07-13 16:22:25 +0100 (Mon, 13 Jul 2015) | 1 line</t>
  </si>
  <si>
    <t>D /cloud/personal/client-international/android/branches/android-15.2-solutions/libs/ui/src/com/biscay/client/android/ui/nab/receiver/GoogleAccountsReceiver.java</t>
  </si>
  <si>
    <t>D /cloud/personal/client-international/android/branches/android-15.2-solutions/libs/ui/src/com/biscay/client/android/ui/nab/receiver/JioBroadcastReceiver.java</t>
  </si>
  <si>
    <t>r1491435 | Thomas | 2015-07-13 16:17:26 +0100 (Mon, 13 Jul 2015) | 1 line</t>
  </si>
  <si>
    <t>Correct url and tag name for branch tagging</t>
  </si>
  <si>
    <t>r1491428 | Thomas | 2015-07-13 16:12:14 +0100 (Mon, 13 Jul 2015) | 1 line</t>
  </si>
  <si>
    <t>Use 15.2.30.x versioning scheme for branch</t>
  </si>
  <si>
    <t>r1491425 | Thomas | 2015-07-13 16:08:55 +0100 (Mon, 13 Jul 2015) | 1 line</t>
  </si>
  <si>
    <t>Removed old TV functionality</t>
  </si>
  <si>
    <t>r1491421 | Thomas | 2015-07-13 16:03:32 +0100 (Mon, 13 Jul 2015) | 1 line</t>
  </si>
  <si>
    <t>D /cloud/personal/client-international/android/branches/android-15.2-solutions/libs/model/src/com/biscay/client/android/model/tv</t>
  </si>
  <si>
    <t>r1491420 | Thomas | 2015-07-13 16:00:35 +0100 (Mon, 13 Jul 2015) | 1 line</t>
  </si>
  <si>
    <t>M /cloud/personal/client-international/android/branches/android-15.2-solutions/clients/client/res/values/booleans.xml</t>
  </si>
  <si>
    <t>M /cloud/personal/client-international/android/branches/android-15.2-solutions/libs/model/src/com/biscay/client/android/model/util/sync/SyncConfigurationPrefHelper.java</t>
  </si>
  <si>
    <t>M /cloud/personal/client-international/android/branches/android-15.2-solutions/libs/model/test/com/biscay/client/android/model/configuration/ApiConfigManagerTest.java</t>
  </si>
  <si>
    <t>D /cloud/personal/client-international/android/branches/android-15.2-solutions/libs/ui/res/layout/tv_login.xml</t>
  </si>
  <si>
    <t>M /cloud/personal/client-international/android/branches/android-15.2-solutions/libs/ui/src/com/biscay/client/android/ui/description/visitor/DescriptionFilesVisitor.java</t>
  </si>
  <si>
    <t>M /cloud/personal/client-international/android/branches/android-15.2-solutions/libs/ui/src/com/biscay/client/android/ui/description/visitor/DescriptionFilesVisitorFactoryImpl.java</t>
  </si>
  <si>
    <t>M /cloud/personal/client-international/android/branches/android-15.2-solutions/libs/ui/src/com/biscay/client/android/ui/gui/activities/GridActivity.java</t>
  </si>
  <si>
    <t>M /cloud/personal/client-international/android/branches/android-15.2-solutions/libs/ui/src/com/biscay/client/android/ui/gui/activities/GridListViewPager.java</t>
  </si>
  <si>
    <t>M /cloud/personal/client-international/android/branches/android-15.2-solutions/libs/ui/src/com/biscay/client/android/ui/gui/activities/GroupsContactsListActivity.java</t>
  </si>
  <si>
    <t>D /cloud/personal/client-international/android/branches/android-15.2-solutions/libs/ui/src/com/biscay/client/android/ui/gui/activities/TvAuthActivity.java</t>
  </si>
  <si>
    <t>r1491333 | Jimmy | 2015-07-13 13:59:14 +0100 (Mon, 13 Jul 2015) | 1 line</t>
  </si>
  <si>
    <t>directed the auth callback to point at the AtpAuthActivity class</t>
  </si>
  <si>
    <t>r1491323 | Jimmy | 2015-07-13 13:48:50 +0100 (Mon, 13 Jul 2015) | 1 line</t>
  </si>
  <si>
    <t>Added application identifier to auth call</t>
  </si>
  <si>
    <t>r1491315 | Jimmy | 2015-07-13 13:06:21 +0100 (Mon, 13 Jul 2015) | 1 line</t>
  </si>
  <si>
    <t>A /cloud/personal/client-international/android/branches/android-15.2-solutions/libs/ui/res/layout/atp_web_auth.xml</t>
  </si>
  <si>
    <t>Added web UI for auth</t>
  </si>
  <si>
    <t>r1491272 | Thomas | 2015-07-13 11:52:09 +0100 (Mon, 13 Jul 2015) | 1 line</t>
  </si>
  <si>
    <t>M /cloud/personal/client-international/android/branches/android-15.2-solutions/clients/client-att</t>
  </si>
  <si>
    <t>Added ignorance</t>
  </si>
  <si>
    <t>r1491254 | Alan | 2015-07-13 11:32:02 +0100 (Mon, 13 Jul 2015) | 1 line</t>
  </si>
  <si>
    <t>A /cloud/personal/client-international/android/branches/android-15.2-solutions/clients/client-att/res/drawable-hdpi/ic_launcher.png</t>
  </si>
  <si>
    <t>D /cloud/personal/client-international/android/branches/android-15.2-solutions/clients/client-att/res/drawable-hdpi/icon.png</t>
  </si>
  <si>
    <t>A /cloud/personal/client-international/android/branches/android-15.2-solutions/clients/client-att/res/drawable-ldpi/ic_launcher.png</t>
  </si>
  <si>
    <t>D /cloud/personal/client-international/android/branches/android-15.2-solutions/clients/client-att/res/drawable-ldpi/icon.png</t>
  </si>
  <si>
    <t>A /cloud/personal/client-international/android/branches/android-15.2-solutions/clients/client-att/res/drawable-mdpi/ic_launcher.png</t>
  </si>
  <si>
    <t>D /cloud/personal/client-international/android/branches/android-15.2-solutions/clients/client-att/res/drawable-mdpi/icon.png</t>
  </si>
  <si>
    <t>A /cloud/personal/client-international/android/branches/android-15.2-solutions/clients/client-att/res/drawable-xhdpi/ic_launcher.png</t>
  </si>
  <si>
    <t>D /cloud/personal/client-international/android/branches/android-15.2-solutions/clients/client-att/res/drawable-xhdpi/icon.png</t>
  </si>
  <si>
    <t>A /cloud/personal/client-international/android/branches/android-15.2-solutions/clients/client-att/res/drawable-xxhdpi/ic_launcher.png</t>
  </si>
  <si>
    <t>D /cloud/personal/client-international/android/branches/android-15.2-solutions/clients/client-att/res/drawable-xxhdpi/icon.png</t>
  </si>
  <si>
    <t>A /cloud/personal/client-international/android/branches/android-15.2-solutions/clients/client-att/res/drawable-xxxhdpi/ic_launcher.png</t>
  </si>
  <si>
    <t>D /cloud/personal/client-international/android/branches/android-15.2-solutions/clients/client-att/res/drawable-xxxhdpi/icon.png</t>
  </si>
  <si>
    <t>icon renamed as ic_launcher.png</t>
  </si>
  <si>
    <t>r1491229 | Jimmy | 2015-07-13 11:03:48 +0100 (Mon, 13 Jul 2015) | 1 line</t>
  </si>
  <si>
    <t>Added configuration for web auth, plan management and logout</t>
  </si>
  <si>
    <t>r1491146 | Thomas | 2015-07-13 09:21:48 +0100 (Mon, 13 Jul 2015) | 1 line</t>
  </si>
  <si>
    <t>D /cloud/personal/client-international/android/branches/15-2-solutions</t>
  </si>
  <si>
    <t>A /cloud/personal/client-international/android/branches/android-15.2-solutions (from /cloud/personal/client-international/android/branches/15-2-solutions:1491145)</t>
  </si>
  <si>
    <t>Rename folder</t>
  </si>
  <si>
    <t>index</t>
  </si>
  <si>
    <t>NoOfLinesInComment</t>
  </si>
  <si>
    <t>type</t>
  </si>
  <si>
    <t>detail</t>
  </si>
  <si>
    <t>changes</t>
  </si>
  <si>
    <t>Changes</t>
  </si>
  <si>
    <t>e</t>
  </si>
  <si>
    <t>a</t>
  </si>
  <si>
    <t>d</t>
  </si>
  <si>
    <t>u</t>
  </si>
  <si>
    <t>v</t>
  </si>
  <si>
    <t>D</t>
  </si>
  <si>
    <t>x</t>
  </si>
  <si>
    <t>t</t>
  </si>
  <si>
    <t>O</t>
  </si>
  <si>
    <t>Detail</t>
  </si>
  <si>
    <t>copied other records to worksheet "changes-otherlines"</t>
  </si>
  <si>
    <t>copied records that do not have / as third character to worksheet "changes-object-firstline"</t>
  </si>
  <si>
    <t>hdpi</t>
  </si>
  <si>
    <t>xhdpi</t>
  </si>
  <si>
    <t>xxhdpi</t>
  </si>
  <si>
    <t>xxxhdpi</t>
  </si>
  <si>
    <t>build_config</t>
  </si>
  <si>
    <t>xml</t>
  </si>
  <si>
    <t>gradle</t>
  </si>
  <si>
    <t>java</t>
  </si>
  <si>
    <t>ldpi</t>
  </si>
  <si>
    <t>mdpi</t>
  </si>
  <si>
    <t>client</t>
  </si>
  <si>
    <t>type1</t>
  </si>
  <si>
    <t>build-config</t>
  </si>
  <si>
    <t>dpior600</t>
  </si>
  <si>
    <t>other-xml</t>
  </si>
  <si>
    <t>version</t>
  </si>
  <si>
    <t>other</t>
  </si>
  <si>
    <t>postclientslash</t>
  </si>
  <si>
    <t>clientpos</t>
  </si>
  <si>
    <t>A /android-15.2-solutions/clients/client/res/drawable-xxxhdpi (from /android-15.2-solutions/clients/client/res/drawablw-xxxhdpi:1551688)</t>
  </si>
  <si>
    <t>D /android-15.2-solutions/clients/client/res/drawablw-xxxhdpi</t>
  </si>
  <si>
    <t>A /android-15.2-solutions/clients/client-bt/res/drawable-xxxhdpi (from /android-15.2-solutions/clients/client-bt/res/drawablw-xxxhdpi:1551922)</t>
  </si>
  <si>
    <t>D /android-15.2-solutions/clients/client-bt/res/drawablw-xxxhdpi</t>
  </si>
  <si>
    <t>M /android-15.2-solutions/clients/common/mvn-config/res/values/environment.xml</t>
  </si>
  <si>
    <t>M /android-15.2-solutions/clients/mct/build-config/prod.properties</t>
  </si>
  <si>
    <t>M /android-15.2-solutions/clients/mct/build-config/prod_lowbandwidth.properties</t>
  </si>
  <si>
    <t>M /android-15.2-solutions/clients/mct/build-config/qa.properties</t>
  </si>
  <si>
    <t>M /android-15.2-solutions/clients/mct/build-config/qa_lowbandwidth.properties</t>
  </si>
  <si>
    <t>M /android-15.2-solutions/clients/mct/build-config/voucher.properties</t>
  </si>
  <si>
    <t>M /android-15.2-solutions/clients/client/build-config/dev.properties</t>
  </si>
  <si>
    <t>M /android-15.2-solutions/clients/client/build-config/prod.properties</t>
  </si>
  <si>
    <t>M /android-15.2-solutions/clients/client/build-config/qa.properties</t>
  </si>
  <si>
    <t>M /android-15.2-solutions/clients/client-amx/build-config/dev.properties</t>
  </si>
  <si>
    <t>M /android-15.2-solutions/clients/client-amx/build-config/prod.properties</t>
  </si>
  <si>
    <t>M /android-15.2-solutions/clients/client-amx/build-config/qa.properties</t>
  </si>
  <si>
    <t>M /android-15.2-solutions/clients/client-bt/build-config/dev.properties</t>
  </si>
  <si>
    <t>M /android-15.2-solutions/clients/client-bt/build-config/prod.properties</t>
  </si>
  <si>
    <t>M /android-15.2-solutions/clients/client-bt/build-config/qa.properties</t>
  </si>
  <si>
    <t>M /android-15.2-solutions/clients/client-frt/build-config/prod.properties</t>
  </si>
  <si>
    <t>M /android-15.2-solutions/clients/client-frt/build-config/qa.properties</t>
  </si>
  <si>
    <t>M /android-15.2-solutions/clients/client-sfr/build-config/dev.properties</t>
  </si>
  <si>
    <t>M /android-15.2-solutions/clients/client-sfr/build-config/prod.properties</t>
  </si>
  <si>
    <t>M /android-15.2-solutions/clients/client-sfr/build-config/qa.properties</t>
  </si>
  <si>
    <t>M /android-15.2-solutions/clients/client-spanishclaros/build-config/dev.properties</t>
  </si>
  <si>
    <t>M /android-15.2-solutions/clients/client-spanishclaros/build-config/prod.properties</t>
  </si>
  <si>
    <t>M /android-15.2-solutions/clients/client-spanishclaros/build-config/qa.properties</t>
  </si>
  <si>
    <t>M /android-15.2-solutions/clients/client-telcel/build-config/dev.properties</t>
  </si>
  <si>
    <t>M /android-15.2-solutions/clients/client-telcel/build-config/prod.properties</t>
  </si>
  <si>
    <t>M /android-15.2-solutions/clients/client-telcel/build-config/qa.properties</t>
  </si>
  <si>
    <t>M /android-15.2-solutions/libs/ui/res/values/configurations.xml</t>
  </si>
  <si>
    <t>M /android-15.2-solutions/settings.gradle</t>
  </si>
  <si>
    <t>M /android-15.2-solutions/clients/common/scripts/clients.gradle</t>
  </si>
  <si>
    <t>M /android-15.2-solutions/version.properties</t>
  </si>
  <si>
    <t>M /android-15.2-solutions/clients/client-sfr/res/values-fr/strings.xml</t>
  </si>
  <si>
    <t>M /android-15.2-solutions/clients/client-sfr/res/values/strings.xml</t>
  </si>
  <si>
    <t>D /android-15.2-solutions/clients/client-sfr/res/layout/activity_settings.xml</t>
  </si>
  <si>
    <t>D /android-15.2-solutions/clients/client-sfr/res/layout/all_files_activity.xml</t>
  </si>
  <si>
    <t>D /android-15.2-solutions/clients/client-sfr/res/layout/fragment_help_layout.xml</t>
  </si>
  <si>
    <t>D /android-15.2-solutions/clients/client-sfr/res/layout/new_slides_main_screen.xml</t>
  </si>
  <si>
    <t>D /android-15.2-solutions/clients/client-sfr/res/layout/play_now_activity.xml</t>
  </si>
  <si>
    <t>D /android-15.2-solutions/clients/client-sfr/res/layout/restore_activity.xml</t>
  </si>
  <si>
    <t>D /android-15.2-solutions/clients/client-sfr/res/layout/setting_dataclasses_activity.xml</t>
  </si>
  <si>
    <t>D /android-15.2-solutions/clients/client-sfr/res/layout/tabs_view_pager.xml</t>
  </si>
  <si>
    <t>D /android-15.2-solutions/clients/client-sfr/res/layout/tools_activity.xml</t>
  </si>
  <si>
    <t>D /android-15.2-solutions/clients/client-sfr/res/layout/upload_download_status.xml</t>
  </si>
  <si>
    <t>D /android-15.2-solutions/clients/client-sfr/res/layout/view_pager.xml</t>
  </si>
  <si>
    <t>D /android-15.2-solutions/clients/client-sfr/res/layout/wizard_activity.xml</t>
  </si>
  <si>
    <t>D /android-15.2-solutions/clients/client-sfr/res/layout-sw600dp</t>
  </si>
  <si>
    <t>D /android-15.2-solutions/clients/client-sfr/res/layout-sw600dp-land</t>
  </si>
  <si>
    <t>D /android-15.2-solutions/clients/client-sfr/res/layout-sw600dp-port</t>
  </si>
  <si>
    <t>M /android-15.2-solutions/clients/client-sfr/res/values/booleans.xml</t>
  </si>
  <si>
    <t>D /android-15.2-solutions/clients/client-spanishclaros/res/layout/activity_settings.xml</t>
  </si>
  <si>
    <t>D /android-15.2-solutions/clients/client-spanishclaros/res/layout/all_files_activity.xml</t>
  </si>
  <si>
    <t>D /android-15.2-solutions/clients/client-spanishclaros/res/layout/fragment_help_layout.xml</t>
  </si>
  <si>
    <t>D /android-15.2-solutions/clients/client-spanishclaros/res/layout/new_slides_main_screen.xml</t>
  </si>
  <si>
    <t>D /android-15.2-solutions/clients/client-spanishclaros/res/layout/play_now_activity.xml</t>
  </si>
  <si>
    <t>D /android-15.2-solutions/clients/client-spanishclaros/res/layout/restore_activity.xml</t>
  </si>
  <si>
    <t>D /android-15.2-solutions/clients/client-spanishclaros/res/layout/setting_dataclasses_activity.xml</t>
  </si>
  <si>
    <t>D /android-15.2-solutions/clients/client-spanishclaros/res/layout/tabs_view_pager.xml</t>
  </si>
  <si>
    <t>D /android-15.2-solutions/clients/client-spanishclaros/res/layout/tools_activity.xml</t>
  </si>
  <si>
    <t>D /android-15.2-solutions/clients/client-spanishclaros/res/layout/upload_download_status.xml</t>
  </si>
  <si>
    <t>D /android-15.2-solutions/clients/client-spanishclaros/res/layout/view_pager.xml</t>
  </si>
  <si>
    <t>D /android-15.2-solutions/clients/client-spanishclaros/res/layout/wizard_activity.xml</t>
  </si>
  <si>
    <t>D /android-15.2-solutions/clients/client-spanishclaros/res/layout-sw600dp</t>
  </si>
  <si>
    <t>D /android-15.2-solutions/clients/client-spanishclaros/res/layout-sw600dp-land</t>
  </si>
  <si>
    <t>D /android-15.2-solutions/clients/client-spanishclaros/res/layout-sw600dp-port</t>
  </si>
  <si>
    <t>M /android-15.2-solutions/libs/ui/res/values/booleans.xml</t>
  </si>
  <si>
    <t>M /android-15.2-solutions/libs/ui/src/com/biscay/client/android/ui/gui/activities/RootActivity.java</t>
  </si>
  <si>
    <t>M /android-15.2-solutions/clients/client-sfr/res/values/colors.xml</t>
  </si>
  <si>
    <t>M /android-15.2-solutions/libs/ui/src/com/biscay/client/android/ui/gcm/GcmNotificationCreator.java</t>
  </si>
  <si>
    <t>M /android-15.2-solutions/build.gradle</t>
  </si>
  <si>
    <t>M /android-15.2-solutions/libs/model/src/com/biscay/client/android/model/util/sync/dv/SyncAdapter.java</t>
  </si>
  <si>
    <t>M /android-15.2-solutions/clients/client-frt/res/drawable-hdpi/grphc_pcloud_logo.png</t>
  </si>
  <si>
    <t>D /android-15.2-solutions/clients/client-frt/res/drawable-hdpi/splash_logo.png</t>
  </si>
  <si>
    <t>D /android-15.2-solutions/clients/client-frt/res/drawable-hdpi/title_brand.png</t>
  </si>
  <si>
    <t>D /android-15.2-solutions/clients/client-frt/res/drawable-ldpi/grphc_pcloud_logo.png</t>
  </si>
  <si>
    <t>D /android-15.2-solutions/clients/client-frt/res/drawable-mdpi/grphc_pcloud_logo.png</t>
  </si>
  <si>
    <t>A /android-15.2-solutions/clients/client-frt/res/drawable-sw600dp/grphc_pcloud_logo.png</t>
  </si>
  <si>
    <t>D /android-15.2-solutions/clients/client-frt/res/drawable-sw600dp/splash_logo.png</t>
  </si>
  <si>
    <t>D /android-15.2-solutions/clients/client-frt/res/drawable-sw600dp/title_brand.png</t>
  </si>
  <si>
    <t>A /android-15.2-solutions/clients/client-frt/res/drawable-sw600dp-mdpi/grphc_pcloud_logo.png</t>
  </si>
  <si>
    <t>D /android-15.2-solutions/clients/client-frt/res/drawable-sw600dp-mdpi/splash_logo.png</t>
  </si>
  <si>
    <t>D /android-15.2-solutions/clients/client-frt/res/drawable-xhdpi/grphc_pcloud_logo.png</t>
  </si>
  <si>
    <t>D /android-15.2-solutions/clients/client-frt/res/drawable-xhdpi/grphc_powered_sncr.png</t>
  </si>
  <si>
    <t>M /android-15.2-solutions/clients/client-frt/res/drawable-xxhdpi/grphc_pcloud_logo.png</t>
  </si>
  <si>
    <t>D /android-15.2-solutions/clients/client-frt/res/drawable-xxhdpi/splash_logo.png</t>
  </si>
  <si>
    <t>M /android-15.2-solutions/clients/client-frt/res/drawable-xxxhdpi/grphc_pcloud_logo.png</t>
  </si>
  <si>
    <t>D /android-15.2-solutions/clients/client-frt/res/drawable-xxxhdpi/splash_logo.png</t>
  </si>
  <si>
    <t>M /android-15.2-solutions/clients/client-frt/res/layout/splashscreen.xml</t>
  </si>
  <si>
    <t>A /android-15.2-solutions/clients/client-frt/res/drawable-sw600dp/splash_logo.png (from /android-15.2-solutions_ux/clients/client-frt/res/drawable-sw600dp-mdpi/splash_logo.png:1550100)</t>
  </si>
  <si>
    <t>M /android-15.2-solutions/clients/client-frt/res/values/colors.xml</t>
  </si>
  <si>
    <t>A /android-15.2-solutions/clients/client-sfr/res/drawable-hdpi/btn_play.png</t>
  </si>
  <si>
    <t>A /android-15.2-solutions/clients/client-sfr/res/drawable-hdpi/button_bg.9.png</t>
  </si>
  <si>
    <t>A /android-15.2-solutions/clients/client-sfr/res/drawable-hdpi/button_bg_disabled.9.png</t>
  </si>
  <si>
    <t>A /android-15.2-solutions/clients/client-sfr/res/drawable-hdpi/button_bg_highlight.9.png</t>
  </si>
  <si>
    <t>A /android-15.2-solutions/clients/client-sfr/res/drawable-hdpi/button_bg_pressed.9.png</t>
  </si>
  <si>
    <t>A /android-15.2-solutions/clients/client-sfr/res/drawable-hdpi/close_alert_icon.png</t>
  </si>
  <si>
    <t>M /android-15.2-solutions/clients/client-sfr/res/drawable-hdpi/grphc_pcloud_logo.png</t>
  </si>
  <si>
    <t>A /android-15.2-solutions/clients/client-sfr/res/drawable-hdpi/grphc_powered_sncr.png</t>
  </si>
  <si>
    <t>A /android-15.2-solutions/clients/client-sfr/res/drawable-hdpi/ic_launcher.png</t>
  </si>
  <si>
    <t>A /android-15.2-solutions/clients/client-sfr/res/drawable-hdpi/ic_mini_player_close.png</t>
  </si>
  <si>
    <t>A /android-15.2-solutions/clients/client-sfr/res/drawable-hdpi/ic_nav_contacts.png</t>
  </si>
  <si>
    <t>A /android-15.2-solutions/clients/client-sfr/res/drawable-hdpi/ic_nav_contacts_activated.png</t>
  </si>
  <si>
    <t>A /android-15.2-solutions/clients/client-sfr/res/drawable-hdpi/ic_nav_documents.png</t>
  </si>
  <si>
    <t>A /android-15.2-solutions/clients/client-sfr/res/drawable-hdpi/ic_nav_documents_activated.png</t>
  </si>
  <si>
    <t>A /android-15.2-solutions/clients/client-sfr/res/drawable-hdpi/ic_nav_files.png</t>
  </si>
  <si>
    <t>A /android-15.2-solutions/clients/client-sfr/res/drawable-hdpi/ic_nav_files_activated.png</t>
  </si>
  <si>
    <t>A /android-15.2-solutions/clients/client-sfr/res/drawable-hdpi/ic_nav_help.png</t>
  </si>
  <si>
    <t>A /android-15.2-solutions/clients/client-sfr/res/drawable-hdpi/ic_nav_help_activated.png</t>
  </si>
  <si>
    <t>A /android-15.2-solutions/clients/client-sfr/res/drawable-hdpi/ic_nav_home.png</t>
  </si>
  <si>
    <t>A /android-15.2-solutions/clients/client-sfr/res/drawable-hdpi/ic_nav_home_activated.png</t>
  </si>
  <si>
    <t>A /android-15.2-solutions/clients/client-sfr/res/drawable-hdpi/ic_nav_invites.png</t>
  </si>
  <si>
    <t>A /android-15.2-solutions/clients/client-sfr/res/drawable-hdpi/ic_nav_invites_activated.png</t>
  </si>
  <si>
    <t>A /android-15.2-solutions/clients/client-sfr/res/drawable-hdpi/ic_nav_logout.png</t>
  </si>
  <si>
    <t>A /android-15.2-solutions/clients/client-sfr/res/drawable-hdpi/ic_nav_logout_activated.png</t>
  </si>
  <si>
    <t>A /android-15.2-solutions/clients/client-sfr/res/drawable-hdpi/ic_nav_messages.png</t>
  </si>
  <si>
    <t>A /android-15.2-solutions/clients/client-sfr/res/drawable-hdpi/ic_nav_messages_activated.png</t>
  </si>
  <si>
    <t>A /android-15.2-solutions/clients/client-sfr/res/drawable-hdpi/ic_nav_music.png</t>
  </si>
  <si>
    <t>A /android-15.2-solutions/clients/client-sfr/res/drawable-hdpi/ic_nav_music_activated.png</t>
  </si>
  <si>
    <t>A /android-15.2-solutions/clients/client-sfr/res/drawable-hdpi/ic_nav_photos.png</t>
  </si>
  <si>
    <t>A /android-15.2-solutions/clients/client-sfr/res/drawable-hdpi/ic_nav_photos_activated.png</t>
  </si>
  <si>
    <t>A /android-15.2-solutions/clients/client-sfr/res/drawable-hdpi/ic_nav_settings.png</t>
  </si>
  <si>
    <t>A /android-15.2-solutions/clients/client-sfr/res/drawable-hdpi/ic_nav_settings_activated.png</t>
  </si>
  <si>
    <t>A /android-15.2-solutions/clients/client-sfr/res/drawable-hdpi/ic_nav_share.png</t>
  </si>
  <si>
    <t>A /android-15.2-solutions/clients/client-sfr/res/drawable-hdpi/ic_nav_share_activated.png</t>
  </si>
  <si>
    <t>A /android-15.2-solutions/clients/client-sfr/res/drawable-hdpi/ic_nav_tools.png</t>
  </si>
  <si>
    <t>A /android-15.2-solutions/clients/client-sfr/res/drawable-hdpi/ic_nav_tools_activated.png</t>
  </si>
  <si>
    <t>A /android-15.2-solutions/clients/client-sfr/res/drawable-hdpi/ic_notification.png</t>
  </si>
  <si>
    <t>A /android-15.2-solutions/clients/client-sfr/res/drawable-hdpi/icon.png</t>
  </si>
  <si>
    <t>A /android-15.2-solutions/clients/client-sfr/res/drawable-hdpi/invitation_referral.png</t>
  </si>
  <si>
    <t>D /android-15.2-solutions/clients/client-sfr/res/drawable-hdpi/mct_wizard_1.png</t>
  </si>
  <si>
    <t>A /android-15.2-solutions/clients/client-sfr/res/drawable-hdpi/new_album.png</t>
  </si>
  <si>
    <t>A /android-15.2-solutions/clients/client-sfr/res/drawable-hdpi/slider_thumb_selected.png</t>
  </si>
  <si>
    <t>A /android-15.2-solutions/clients/client-sfr/res/drawable-hdpi/slider_thumb_standard.png</t>
  </si>
  <si>
    <t>D /android-15.2-solutions/clients/client-sfr/res/drawable-hdpi/splash_icon.png</t>
  </si>
  <si>
    <t>A /android-15.2-solutions/clients/client-sfr/res/drawable-hdpi/splash_logo.png</t>
  </si>
  <si>
    <t>D /android-15.2-solutions/clients/client-sfr/res/drawable-hdpi/splash_title.png</t>
  </si>
  <si>
    <t>A /android-15.2-solutions/clients/client-sfr/res/drawable-hdpi/title_brand.png</t>
  </si>
  <si>
    <t>A /android-15.2-solutions/clients/client-sfr/res/drawable-hdpi/view_all.png</t>
  </si>
  <si>
    <t>M /android-15.2-solutions/clients/client-sfr/res/drawable-hdpi/wizard_image_0.png</t>
  </si>
  <si>
    <t>M /android-15.2-solutions/clients/client-sfr/res/drawable-hdpi/wizard_image_1.png</t>
  </si>
  <si>
    <t>M /android-15.2-solutions/clients/client-sfr/res/drawable-hdpi/wizard_image_2.png</t>
  </si>
  <si>
    <t>D /android-15.2-solutions/clients/client-sfr/res/drawable-hdpi/wizard_image_3.png</t>
  </si>
  <si>
    <t>A /android-15.2-solutions/clients/client-sfr/res/drawable-hdpi-v11/ic_notification.png</t>
  </si>
  <si>
    <t>A /android-15.2-solutions/clients/client-sfr/res/drawable-ldpi/btn_play.png</t>
  </si>
  <si>
    <t>A /android-15.2-solutions/clients/client-sfr/res/drawable-ldpi/button_bg.9.png</t>
  </si>
  <si>
    <t>A /android-15.2-solutions/clients/client-sfr/res/drawable-ldpi/button_bg_disabled.9.png</t>
  </si>
  <si>
    <t>A /android-15.2-solutions/clients/client-sfr/res/drawable-ldpi/button_bg_highlight.9.png</t>
  </si>
  <si>
    <t>A /android-15.2-solutions/clients/client-sfr/res/drawable-ldpi/button_bg_pressed.9.png</t>
  </si>
  <si>
    <t>A /android-15.2-solutions/clients/client-sfr/res/drawable-ldpi/close_alert_icon.png</t>
  </si>
  <si>
    <t>A /android-15.2-solutions/clients/client-sfr/res/drawable-ldpi/grphc_pcloud_logo.png</t>
  </si>
  <si>
    <t>A /android-15.2-solutions/clients/client-sfr/res/drawable-ldpi/grphc_powered_sncr.png</t>
  </si>
  <si>
    <t>M /android-15.2-solutions/clients/client-sfr/res/drawable-ldpi/ic_launcher.png</t>
  </si>
  <si>
    <t>A /android-15.2-solutions/clients/client-sfr/res/drawable-ldpi/ic_mini_player_close.png</t>
  </si>
  <si>
    <t>A /android-15.2-solutions/clients/client-sfr/res/drawable-ldpi/ic_nav_contacts.png</t>
  </si>
  <si>
    <t>A /android-15.2-solutions/clients/client-sfr/res/drawable-ldpi/ic_nav_contacts_activated.png</t>
  </si>
  <si>
    <t>A /android-15.2-solutions/clients/client-sfr/res/drawable-ldpi/ic_nav_documents.png</t>
  </si>
  <si>
    <t>A /android-15.2-solutions/clients/client-sfr/res/drawable-ldpi/ic_nav_documents_activated.png</t>
  </si>
  <si>
    <t>A /android-15.2-solutions/clients/client-sfr/res/drawable-ldpi/ic_nav_files.png</t>
  </si>
  <si>
    <t>A /android-15.2-solutions/clients/client-sfr/res/drawable-ldpi/ic_nav_files_activated.png</t>
  </si>
  <si>
    <t>A /android-15.2-solutions/clients/client-sfr/res/drawable-ldpi/ic_nav_help.png</t>
  </si>
  <si>
    <t>A /android-15.2-solutions/clients/client-sfr/res/drawable-ldpi/ic_nav_help_activated.png</t>
  </si>
  <si>
    <t>A /android-15.2-solutions/clients/client-sfr/res/drawable-ldpi/ic_nav_home.png</t>
  </si>
  <si>
    <t>A /android-15.2-solutions/clients/client-sfr/res/drawable-ldpi/ic_nav_home_activated.png</t>
  </si>
  <si>
    <t>A /android-15.2-solutions/clients/client-sfr/res/drawable-ldpi/ic_nav_invites.png</t>
  </si>
  <si>
    <t>A /android-15.2-solutions/clients/client-sfr/res/drawable-ldpi/ic_nav_invites_activated.png</t>
  </si>
  <si>
    <t>A /android-15.2-solutions/clients/client-sfr/res/drawable-ldpi/ic_nav_logout.png</t>
  </si>
  <si>
    <t>A /android-15.2-solutions/clients/client-sfr/res/drawable-ldpi/ic_nav_logout_activated.png</t>
  </si>
  <si>
    <t>A /android-15.2-solutions/clients/client-sfr/res/drawable-ldpi/ic_nav_messages.png</t>
  </si>
  <si>
    <t>A /android-15.2-solutions/clients/client-sfr/res/drawable-ldpi/ic_nav_messages_activated.png</t>
  </si>
  <si>
    <t>A /android-15.2-solutions/clients/client-sfr/res/drawable-ldpi/ic_nav_music.png</t>
  </si>
  <si>
    <t>A /android-15.2-solutions/clients/client-sfr/res/drawable-ldpi/ic_nav_music_activated.png</t>
  </si>
  <si>
    <t>A /android-15.2-solutions/clients/client-sfr/res/drawable-ldpi/ic_nav_photos.png</t>
  </si>
  <si>
    <t>A /android-15.2-solutions/clients/client-sfr/res/drawable-ldpi/ic_nav_photos_activated.png</t>
  </si>
  <si>
    <t>A /android-15.2-solutions/clients/client-sfr/res/drawable-ldpi/ic_nav_settings.png</t>
  </si>
  <si>
    <t>A /android-15.2-solutions/clients/client-sfr/res/drawable-ldpi/ic_nav_settings_activated.png</t>
  </si>
  <si>
    <t>A /android-15.2-solutions/clients/client-sfr/res/drawable-ldpi/ic_nav_share.png</t>
  </si>
  <si>
    <t>A /android-15.2-solutions/clients/client-sfr/res/drawable-ldpi/ic_nav_share_activated.png</t>
  </si>
  <si>
    <t>A /android-15.2-solutions/clients/client-sfr/res/drawable-ldpi/ic_nav_tools.png</t>
  </si>
  <si>
    <t>A /android-15.2-solutions/clients/client-sfr/res/drawable-ldpi/ic_nav_tools_activated.png</t>
  </si>
  <si>
    <t>A /android-15.2-solutions/clients/client-sfr/res/drawable-ldpi/ic_notification.png</t>
  </si>
  <si>
    <t>M /android-15.2-solutions/clients/client-sfr/res/drawable-ldpi/icon.png</t>
  </si>
  <si>
    <t>A /android-15.2-solutions/clients/client-sfr/res/drawable-ldpi/invitation_referral.png</t>
  </si>
  <si>
    <t>D /android-15.2-solutions/clients/client-sfr/res/drawable-ldpi/mct_wizard_1.png</t>
  </si>
  <si>
    <t>A /android-15.2-solutions/clients/client-sfr/res/drawable-ldpi/new_album.png</t>
  </si>
  <si>
    <t>A /android-15.2-solutions/clients/client-sfr/res/drawable-ldpi/slider_thumb_selected.png</t>
  </si>
  <si>
    <t>A /android-15.2-solutions/clients/client-sfr/res/drawable-ldpi/slider_thumb_standard.png</t>
  </si>
  <si>
    <t>D /android-15.2-solutions/clients/client-sfr/res/drawable-ldpi/splash_icon.png</t>
  </si>
  <si>
    <t>D /android-15.2-solutions/clients/client-sfr/res/drawable-ldpi/splash_title.png</t>
  </si>
  <si>
    <t>A /android-15.2-solutions/clients/client-sfr/res/drawable-ldpi/view_all.png</t>
  </si>
  <si>
    <t>A /android-15.2-solutions/clients/client-sfr/res/drawable-ldpi/wizard_image_0.png</t>
  </si>
  <si>
    <t>A /android-15.2-solutions/clients/client-sfr/res/drawable-ldpi/wizard_image_1.png</t>
  </si>
  <si>
    <t>A /android-15.2-solutions/clients/client-sfr/res/drawable-ldpi/wizard_image_2.png</t>
  </si>
  <si>
    <t>A /android-15.2-solutions/clients/client-sfr/res/drawable-ldpi-v11/ic_notification.png</t>
  </si>
  <si>
    <t>A /android-15.2-solutions/clients/client-sfr/res/drawable-mdpi/btn_play.png</t>
  </si>
  <si>
    <t>A /android-15.2-solutions/clients/client-sfr/res/drawable-mdpi/button_bg.9.png</t>
  </si>
  <si>
    <t>A /android-15.2-solutions/clients/client-sfr/res/drawable-mdpi/button_bg_disabled.9.png</t>
  </si>
  <si>
    <t>A /android-15.2-solutions/clients/client-sfr/res/drawable-mdpi/button_bg_highlight.9.png</t>
  </si>
  <si>
    <t>A /android-15.2-solutions/clients/client-sfr/res/drawable-mdpi/button_bg_pressed.9.png</t>
  </si>
  <si>
    <t>A /android-15.2-solutions/clients/client-sfr/res/drawable-mdpi/close_alert_icon.png</t>
  </si>
  <si>
    <t>A /android-15.2-solutions/clients/client-sfr/res/drawable-mdpi/grphc_pcloud_logo.png</t>
  </si>
  <si>
    <t>A /android-15.2-solutions/clients/client-sfr/res/drawable-mdpi/grphc_powered_sncr.png</t>
  </si>
  <si>
    <t>A /android-15.2-solutions/clients/client-sfr/res/drawable-mdpi/ic_launcher.png</t>
  </si>
  <si>
    <t>A /android-15.2-solutions/clients/client-sfr/res/drawable-mdpi/ic_mini_player_close.png</t>
  </si>
  <si>
    <t>A /android-15.2-solutions/clients/client-sfr/res/drawable-mdpi/ic_nav_contacts.png</t>
  </si>
  <si>
    <t>A /android-15.2-solutions/clients/client-sfr/res/drawable-mdpi/ic_nav_contacts_activated.png</t>
  </si>
  <si>
    <t>A /android-15.2-solutions/clients/client-sfr/res/drawable-mdpi/ic_nav_documents.png</t>
  </si>
  <si>
    <t>A /android-15.2-solutions/clients/client-sfr/res/drawable-mdpi/ic_nav_documents_activated.png</t>
  </si>
  <si>
    <t>A /android-15.2-solutions/clients/client-sfr/res/drawable-mdpi/ic_nav_files.png</t>
  </si>
  <si>
    <t>A /android-15.2-solutions/clients/client-sfr/res/drawable-mdpi/ic_nav_files_activated.png</t>
  </si>
  <si>
    <t>A /android-15.2-solutions/clients/client-sfr/res/drawable-mdpi/ic_nav_help.png</t>
  </si>
  <si>
    <t>A /android-15.2-solutions/clients/client-sfr/res/drawable-mdpi/ic_nav_help_activated.png</t>
  </si>
  <si>
    <t>A /android-15.2-solutions/clients/client-sfr/res/drawable-mdpi/ic_nav_home.png</t>
  </si>
  <si>
    <t>A /android-15.2-solutions/clients/client-sfr/res/drawable-mdpi/ic_nav_home_activated.png</t>
  </si>
  <si>
    <t>A /android-15.2-solutions/clients/client-sfr/res/drawable-mdpi/ic_nav_invites.png</t>
  </si>
  <si>
    <t>A /android-15.2-solutions/clients/client-sfr/res/drawable-mdpi/ic_nav_invites_activated.png</t>
  </si>
  <si>
    <t>A /android-15.2-solutions/clients/client-sfr/res/drawable-mdpi/ic_nav_logout.png</t>
  </si>
  <si>
    <t>A /android-15.2-solutions/clients/client-sfr/res/drawable-mdpi/ic_nav_logout_activated.png</t>
  </si>
  <si>
    <t>A /android-15.2-solutions/clients/client-sfr/res/drawable-mdpi/ic_nav_messages.png</t>
  </si>
  <si>
    <t>A /android-15.2-solutions/clients/client-sfr/res/drawable-mdpi/ic_nav_messages_activated.png</t>
  </si>
  <si>
    <t>A /android-15.2-solutions/clients/client-sfr/res/drawable-mdpi/ic_nav_music.png</t>
  </si>
  <si>
    <t>A /android-15.2-solutions/clients/client-sfr/res/drawable-mdpi/ic_nav_music_activated.png</t>
  </si>
  <si>
    <t>A /android-15.2-solutions/clients/client-sfr/res/drawable-mdpi/ic_nav_photos.png</t>
  </si>
  <si>
    <t>A /android-15.2-solutions/clients/client-sfr/res/drawable-mdpi/ic_nav_photos_activated.png</t>
  </si>
  <si>
    <t>A /android-15.2-solutions/clients/client-sfr/res/drawable-mdpi/ic_nav_settings.png</t>
  </si>
  <si>
    <t>A /android-15.2-solutions/clients/client-sfr/res/drawable-mdpi/ic_nav_settings_activated.png</t>
  </si>
  <si>
    <t>A /android-15.2-solutions/clients/client-sfr/res/drawable-mdpi/ic_nav_share.png</t>
  </si>
  <si>
    <t>A /android-15.2-solutions/clients/client-sfr/res/drawable-mdpi/ic_nav_share_activated.png</t>
  </si>
  <si>
    <t>A /android-15.2-solutions/clients/client-sfr/res/drawable-mdpi/ic_nav_tools.png</t>
  </si>
  <si>
    <t>A /android-15.2-solutions/clients/client-sfr/res/drawable-mdpi/ic_nav_tools_activated.png</t>
  </si>
  <si>
    <t>A /android-15.2-solutions/clients/client-sfr/res/drawable-mdpi/ic_notification.png</t>
  </si>
  <si>
    <t>A /android-15.2-solutions/clients/client-sfr/res/drawable-mdpi/icon.png</t>
  </si>
  <si>
    <t>A /android-15.2-solutions/clients/client-sfr/res/drawable-mdpi/invitation_referral.png</t>
  </si>
  <si>
    <t>D /android-15.2-solutions/clients/client-sfr/res/drawable-mdpi/mct_wizard_1.png</t>
  </si>
  <si>
    <t>A /android-15.2-solutions/clients/client-sfr/res/drawable-mdpi/new_album.png</t>
  </si>
  <si>
    <t>A /android-15.2-solutions/clients/client-sfr/res/drawable-mdpi/slider_thumb_selected.png</t>
  </si>
  <si>
    <t>A /android-15.2-solutions/clients/client-sfr/res/drawable-mdpi/slider_thumb_standard.png</t>
  </si>
  <si>
    <t>D /android-15.2-solutions/clients/client-sfr/res/drawable-mdpi/splash_icon.png</t>
  </si>
  <si>
    <t>D /android-15.2-solutions/clients/client-sfr/res/drawable-mdpi/splash_title.png</t>
  </si>
  <si>
    <t>A /android-15.2-solutions/clients/client-sfr/res/drawable-mdpi/view_all.png</t>
  </si>
  <si>
    <t>A /android-15.2-solutions/clients/client-sfr/res/drawable-mdpi/wizard_image_0.png</t>
  </si>
  <si>
    <t>A /android-15.2-solutions/clients/client-sfr/res/drawable-mdpi/wizard_image_1.png</t>
  </si>
  <si>
    <t>A /android-15.2-solutions/clients/client-sfr/res/drawable-mdpi/wizard_image_2.png</t>
  </si>
  <si>
    <t>A /android-15.2-solutions/clients/client-sfr/res/drawable-mdpi-v11/ic_notification.png</t>
  </si>
  <si>
    <t>A /android-15.2-solutions/clients/client-sfr/res/drawable-sw600dp</t>
  </si>
  <si>
    <t>A /android-15.2-solutions/clients/client-sfr/res/drawable-sw600dp/title_brand.png</t>
  </si>
  <si>
    <t>A /android-15.2-solutions/clients/client-sfr/res/drawable-sw600dp-mdpi</t>
  </si>
  <si>
    <t>A /android-15.2-solutions/clients/client-sfr/res/drawable-sw600dp-mdpi/splash_logo.png</t>
  </si>
  <si>
    <t>A /android-15.2-solutions/clients/client-sfr/res/drawable-xhdpi/btn_play.png</t>
  </si>
  <si>
    <t>A /android-15.2-solutions/clients/client-sfr/res/drawable-xhdpi/button_bg.9.png</t>
  </si>
  <si>
    <t>A /android-15.2-solutions/clients/client-sfr/res/drawable-xhdpi/button_bg_disabled.9.png</t>
  </si>
  <si>
    <t>A /android-15.2-solutions/clients/client-sfr/res/drawable-xhdpi/button_bg_highlight.9.png</t>
  </si>
  <si>
    <t>A /android-15.2-solutions/clients/client-sfr/res/drawable-xhdpi/button_bg_pressed.9.png</t>
  </si>
  <si>
    <t>A /android-15.2-solutions/clients/client-sfr/res/drawable-xhdpi/close_alert_icon.png</t>
  </si>
  <si>
    <t>A /android-15.2-solutions/clients/client-sfr/res/drawable-xhdpi/grphc_pcloud_logo.png</t>
  </si>
  <si>
    <t>A /android-15.2-solutions/clients/client-sfr/res/drawable-xhdpi/grphc_powered_sncr.png</t>
  </si>
  <si>
    <t>A /android-15.2-solutions/clients/client-sfr/res/drawable-xhdpi/ic_launcher.png</t>
  </si>
  <si>
    <t>A /android-15.2-solutions/clients/client-sfr/res/drawable-xhdpi/ic_mini_player_close.png</t>
  </si>
  <si>
    <t>A /android-15.2-solutions/clients/client-sfr/res/drawable-xhdpi/ic_nav_contacts.png</t>
  </si>
  <si>
    <t>A /android-15.2-solutions/clients/client-sfr/res/drawable-xhdpi/ic_nav_contacts_activated.png</t>
  </si>
  <si>
    <t>A /android-15.2-solutions/clients/client-sfr/res/drawable-xhdpi/ic_nav_documents.png</t>
  </si>
  <si>
    <t>A /android-15.2-solutions/clients/client-sfr/res/drawable-xhdpi/ic_nav_documents_activated.png</t>
  </si>
  <si>
    <t>A /android-15.2-solutions/clients/client-sfr/res/drawable-xhdpi/ic_nav_files.png</t>
  </si>
  <si>
    <t>A /android-15.2-solutions/clients/client-sfr/res/drawable-xhdpi/ic_nav_files_activated.png</t>
  </si>
  <si>
    <t>A /android-15.2-solutions/clients/client-sfr/res/drawable-xhdpi/ic_nav_help.png</t>
  </si>
  <si>
    <t>A /android-15.2-solutions/clients/client-sfr/res/drawable-xhdpi/ic_nav_help_activated.png</t>
  </si>
  <si>
    <t>A /android-15.2-solutions/clients/client-sfr/res/drawable-xhdpi/ic_nav_home.png</t>
  </si>
  <si>
    <t>A /android-15.2-solutions/clients/client-sfr/res/drawable-xhdpi/ic_nav_home_activated.png</t>
  </si>
  <si>
    <t>A /android-15.2-solutions/clients/client-sfr/res/drawable-xhdpi/ic_nav_invites.png</t>
  </si>
  <si>
    <t>A /android-15.2-solutions/clients/client-sfr/res/drawable-xhdpi/ic_nav_invites_activated.png</t>
  </si>
  <si>
    <t>A /android-15.2-solutions/clients/client-sfr/res/drawable-xhdpi/ic_nav_logout.png</t>
  </si>
  <si>
    <t>A /android-15.2-solutions/clients/client-sfr/res/drawable-xhdpi/ic_nav_logout_activated.png</t>
  </si>
  <si>
    <t>A /android-15.2-solutions/clients/client-sfr/res/drawable-xhdpi/ic_nav_messages.png</t>
  </si>
  <si>
    <t>A /android-15.2-solutions/clients/client-sfr/res/drawable-xhdpi/ic_nav_messages_activated.png</t>
  </si>
  <si>
    <t>A /android-15.2-solutions/clients/client-sfr/res/drawable-xhdpi/ic_nav_music.png</t>
  </si>
  <si>
    <t>A /android-15.2-solutions/clients/client-sfr/res/drawable-xhdpi/ic_nav_music_activated.png</t>
  </si>
  <si>
    <t>A /android-15.2-solutions/clients/client-sfr/res/drawable-xhdpi/ic_nav_photos.png</t>
  </si>
  <si>
    <t>A /android-15.2-solutions/clients/client-sfr/res/drawable-xhdpi/ic_nav_photos_activated.png</t>
  </si>
  <si>
    <t>A /android-15.2-solutions/clients/client-sfr/res/drawable-xhdpi/ic_nav_settings.png</t>
  </si>
  <si>
    <t>A /android-15.2-solutions/clients/client-sfr/res/drawable-xhdpi/ic_nav_settings_activated.png</t>
  </si>
  <si>
    <t>A /android-15.2-solutions/clients/client-sfr/res/drawable-xhdpi/ic_nav_share.png</t>
  </si>
  <si>
    <t>A /android-15.2-solutions/clients/client-sfr/res/drawable-xhdpi/ic_nav_share_activated.png</t>
  </si>
  <si>
    <t>A /android-15.2-solutions/clients/client-sfr/res/drawable-xhdpi/ic_nav_tools.png</t>
  </si>
  <si>
    <t>A /android-15.2-solutions/clients/client-sfr/res/drawable-xhdpi/ic_nav_tools_activated.png</t>
  </si>
  <si>
    <t>A /android-15.2-solutions/clients/client-sfr/res/drawable-xhdpi/ic_notification.png</t>
  </si>
  <si>
    <t>A /android-15.2-solutions/clients/client-sfr/res/drawable-xhdpi/icon.png</t>
  </si>
  <si>
    <t>A /android-15.2-solutions/clients/client-sfr/res/drawable-xhdpi/invitation_referral.png</t>
  </si>
  <si>
    <t>D /android-15.2-solutions/clients/client-sfr/res/drawable-xhdpi/mct_wizard_1.png</t>
  </si>
  <si>
    <t>A /android-15.2-solutions/clients/client-sfr/res/drawable-xhdpi/new_album.png</t>
  </si>
  <si>
    <t>A /android-15.2-solutions/clients/client-sfr/res/drawable-xhdpi/slider_thumb_selected.png</t>
  </si>
  <si>
    <t>A /android-15.2-solutions/clients/client-sfr/res/drawable-xhdpi/slider_thumb_standard.png</t>
  </si>
  <si>
    <t>D /android-15.2-solutions/clients/client-sfr/res/drawable-xhdpi/splash_icon.png</t>
  </si>
  <si>
    <t>D /android-15.2-solutions/clients/client-sfr/res/drawable-xhdpi/splash_title.png</t>
  </si>
  <si>
    <t>A /android-15.2-solutions/clients/client-sfr/res/drawable-xhdpi/view_all.png</t>
  </si>
  <si>
    <t>A /android-15.2-solutions/clients/client-sfr/res/drawable-xhdpi/wizard_image_0.png</t>
  </si>
  <si>
    <t>A /android-15.2-solutions/clients/client-sfr/res/drawable-xhdpi/wizard_image_1.png</t>
  </si>
  <si>
    <t>A /android-15.2-solutions/clients/client-sfr/res/drawable-xhdpi/wizard_image_2.png</t>
  </si>
  <si>
    <t>A /android-15.2-solutions/clients/client-sfr/res/drawable-xhdpi-v11/ic_notification.png</t>
  </si>
  <si>
    <t>A /android-15.2-solutions/clients/client-sfr/res/drawable-xxhdpi/btn_play.png</t>
  </si>
  <si>
    <t>A /android-15.2-solutions/clients/client-sfr/res/drawable-xxhdpi/grphc_pcloud_logo.png</t>
  </si>
  <si>
    <t>A /android-15.2-solutions/clients/client-sfr/res/drawable-xxhdpi/grphc_powered_sncr.png</t>
  </si>
  <si>
    <t>A /android-15.2-solutions/clients/client-sfr/res/drawable-xxhdpi/ic_launcher.png</t>
  </si>
  <si>
    <t>A /android-15.2-solutions/clients/client-sfr/res/drawable-xxhdpi/ic_nav_contacts.png</t>
  </si>
  <si>
    <t>A /android-15.2-solutions/clients/client-sfr/res/drawable-xxhdpi/ic_nav_contacts_activated.png</t>
  </si>
  <si>
    <t>A /android-15.2-solutions/clients/client-sfr/res/drawable-xxhdpi/ic_nav_documents.png</t>
  </si>
  <si>
    <t>A /android-15.2-solutions/clients/client-sfr/res/drawable-xxhdpi/ic_nav_documents_activated.png</t>
  </si>
  <si>
    <t>A /android-15.2-solutions/clients/client-sfr/res/drawable-xxhdpi/ic_nav_files.png</t>
  </si>
  <si>
    <t>A /android-15.2-solutions/clients/client-sfr/res/drawable-xxhdpi/ic_nav_files_activated.png</t>
  </si>
  <si>
    <t>A /android-15.2-solutions/clients/client-sfr/res/drawable-xxhdpi/ic_nav_help.png</t>
  </si>
  <si>
    <t>A /android-15.2-solutions/clients/client-sfr/res/drawable-xxhdpi/ic_nav_help_activated.png</t>
  </si>
  <si>
    <t>A /android-15.2-solutions/clients/client-sfr/res/drawable-xxhdpi/ic_nav_home.png</t>
  </si>
  <si>
    <t>A /android-15.2-solutions/clients/client-sfr/res/drawable-xxhdpi/ic_nav_home_activated.png</t>
  </si>
  <si>
    <t>A /android-15.2-solutions/clients/client-sfr/res/drawable-xxhdpi/ic_nav_invites.png</t>
  </si>
  <si>
    <t>A /android-15.2-solutions/clients/client-sfr/res/drawable-xxhdpi/ic_nav_invites_activated.png</t>
  </si>
  <si>
    <t>A /android-15.2-solutions/clients/client-sfr/res/drawable-xxhdpi/ic_nav_logout.png</t>
  </si>
  <si>
    <t>A /android-15.2-solutions/clients/client-sfr/res/drawable-xxhdpi/ic_nav_logout_activated.png</t>
  </si>
  <si>
    <t>A /android-15.2-solutions/clients/client-sfr/res/drawable-xxhdpi/ic_nav_messages.png</t>
  </si>
  <si>
    <t>A /android-15.2-solutions/clients/client-sfr/res/drawable-xxhdpi/ic_nav_messages_activated.png</t>
  </si>
  <si>
    <t>A /android-15.2-solutions/clients/client-sfr/res/drawable-xxhdpi/ic_nav_music.png</t>
  </si>
  <si>
    <t>A /android-15.2-solutions/clients/client-sfr/res/drawable-xxhdpi/ic_nav_music_activated.png</t>
  </si>
  <si>
    <t>A /android-15.2-solutions/clients/client-sfr/res/drawable-xxhdpi/ic_nav_photos.png</t>
  </si>
  <si>
    <t>A /android-15.2-solutions/clients/client-sfr/res/drawable-xxhdpi/ic_nav_photos_activated.png</t>
  </si>
  <si>
    <t>A /android-15.2-solutions/clients/client-sfr/res/drawable-xxhdpi/ic_nav_settings.png</t>
  </si>
  <si>
    <t>A /android-15.2-solutions/clients/client-sfr/res/drawable-xxhdpi/ic_nav_settings_activated.png</t>
  </si>
  <si>
    <t>A /android-15.2-solutions/clients/client-sfr/res/drawable-xxhdpi/ic_nav_share.png</t>
  </si>
  <si>
    <t>A /android-15.2-solutions/clients/client-sfr/res/drawable-xxhdpi/ic_nav_share_activated.png</t>
  </si>
  <si>
    <t>A /android-15.2-solutions/clients/client-sfr/res/drawable-xxhdpi/ic_nav_tools.png</t>
  </si>
  <si>
    <t>A /android-15.2-solutions/clients/client-sfr/res/drawable-xxhdpi/ic_nav_tools_activated.png</t>
  </si>
  <si>
    <t>A /android-15.2-solutions/clients/client-sfr/res/drawable-xxhdpi/icon.png</t>
  </si>
  <si>
    <t>A /android-15.2-solutions/clients/client-sfr/res/drawable-xxhdpi/invitation_referral.png</t>
  </si>
  <si>
    <t>D /android-15.2-solutions/clients/client-sfr/res/drawable-xxhdpi/splash_icon.png</t>
  </si>
  <si>
    <t>A /android-15.2-solutions/clients/client-sfr/res/drawable-xxhdpi/splash_logo.png</t>
  </si>
  <si>
    <t>D /android-15.2-solutions/clients/client-sfr/res/drawable-xxhdpi/splash_title.png</t>
  </si>
  <si>
    <t>A /android-15.2-solutions/clients/client-sfr/res/drawable-xxxhdpi/btn_play.png</t>
  </si>
  <si>
    <t>A /android-15.2-solutions/clients/client-sfr/res/drawable-xxxhdpi/grphc_pcloud_logo.png</t>
  </si>
  <si>
    <t>A /android-15.2-solutions/clients/client-sfr/res/drawable-xxxhdpi/grphc_powered_sncr.png</t>
  </si>
  <si>
    <t>A /android-15.2-solutions/clients/client-sfr/res/drawable-xxxhdpi/ic_launcher.png</t>
  </si>
  <si>
    <t>A /android-15.2-solutions/clients/client-sfr/res/drawable-xxxhdpi/ic_nav_contacts.png</t>
  </si>
  <si>
    <t>A /android-15.2-solutions/clients/client-sfr/res/drawable-xxxhdpi/ic_nav_contacts_activated.png</t>
  </si>
  <si>
    <t>A /android-15.2-solutions/clients/client-sfr/res/drawable-xxxhdpi/ic_nav_documents.png</t>
  </si>
  <si>
    <t>A /android-15.2-solutions/clients/client-sfr/res/drawable-xxxhdpi/ic_nav_documents_activated.png</t>
  </si>
  <si>
    <t>A /android-15.2-solutions/clients/client-sfr/res/drawable-xxxhdpi/ic_nav_files.png</t>
  </si>
  <si>
    <t>A /android-15.2-solutions/clients/client-sfr/res/drawable-xxxhdpi/ic_nav_files_activated.png</t>
  </si>
  <si>
    <t>A /android-15.2-solutions/clients/client-sfr/res/drawable-xxxhdpi/ic_nav_help.png</t>
  </si>
  <si>
    <t>A /android-15.2-solutions/clients/client-sfr/res/drawable-xxxhdpi/ic_nav_help_activated.png</t>
  </si>
  <si>
    <t>A /android-15.2-solutions/clients/client-sfr/res/drawable-xxxhdpi/ic_nav_home.png</t>
  </si>
  <si>
    <t>A /android-15.2-solutions/clients/client-sfr/res/drawable-xxxhdpi/ic_nav_home_activated.png</t>
  </si>
  <si>
    <t>A /android-15.2-solutions/clients/client-sfr/res/drawable-xxxhdpi/ic_nav_invites.png</t>
  </si>
  <si>
    <t>A /android-15.2-solutions/clients/client-sfr/res/drawable-xxxhdpi/ic_nav_invites_activated.png</t>
  </si>
  <si>
    <t>A /android-15.2-solutions/clients/client-sfr/res/drawable-xxxhdpi/ic_nav_logout.png</t>
  </si>
  <si>
    <t>A /android-15.2-solutions/clients/client-sfr/res/drawable-xxxhdpi/ic_nav_logout_activated.png</t>
  </si>
  <si>
    <t>A /android-15.2-solutions/clients/client-sfr/res/drawable-xxxhdpi/ic_nav_messages.png</t>
  </si>
  <si>
    <t>A /android-15.2-solutions/clients/client-sfr/res/drawable-xxxhdpi/ic_nav_messages_activated.png</t>
  </si>
  <si>
    <t>A /android-15.2-solutions/clients/client-sfr/res/drawable-xxxhdpi/ic_nav_music.png</t>
  </si>
  <si>
    <t>A /android-15.2-solutions/clients/client-sfr/res/drawable-xxxhdpi/ic_nav_music_activated.png</t>
  </si>
  <si>
    <t>A /android-15.2-solutions/clients/client-sfr/res/drawable-xxxhdpi/ic_nav_photos.png</t>
  </si>
  <si>
    <t>A /android-15.2-solutions/clients/client-sfr/res/drawable-xxxhdpi/ic_nav_photos_activated.png</t>
  </si>
  <si>
    <t>A /android-15.2-solutions/clients/client-sfr/res/drawable-xxxhdpi/ic_nav_settings.png</t>
  </si>
  <si>
    <t>A /android-15.2-solutions/clients/client-sfr/res/drawable-xxxhdpi/ic_nav_settings_activated.png</t>
  </si>
  <si>
    <t>A /android-15.2-solutions/clients/client-sfr/res/drawable-xxxhdpi/ic_nav_share.png</t>
  </si>
  <si>
    <t>A /android-15.2-solutions/clients/client-sfr/res/drawable-xxxhdpi/ic_nav_share_activated.png</t>
  </si>
  <si>
    <t>A /android-15.2-solutions/clients/client-sfr/res/drawable-xxxhdpi/ic_nav_tools.png</t>
  </si>
  <si>
    <t>A /android-15.2-solutions/clients/client-sfr/res/drawable-xxxhdpi/ic_nav_tools_activated.png</t>
  </si>
  <si>
    <t>A /android-15.2-solutions/clients/client-sfr/res/drawable-xxxhdpi/icon.png</t>
  </si>
  <si>
    <t>A /android-15.2-solutions/clients/client-sfr/res/drawable-xxxhdpi/invitation_referral.png</t>
  </si>
  <si>
    <t>D /android-15.2-solutions/clients/client-sfr/res/drawable-xxxhdpi/splash_icon.png</t>
  </si>
  <si>
    <t>A /android-15.2-solutions/clients/client-sfr/res/drawable-xxxhdpi/splash_logo.png</t>
  </si>
  <si>
    <t>D /android-15.2-solutions/clients/client-sfr/res/drawable-xxxhdpi/splash_title.png</t>
  </si>
  <si>
    <t>A /android-15.2-solutions/clients/client-sfr/res/values-fr</t>
  </si>
  <si>
    <t>A /android-15.2-solutions/clients/client-sfr/res/values-fr/mct_sdk_strings.xml</t>
  </si>
  <si>
    <t>A /android-15.2-solutions/clients/client-sfr/res/values-fr/share_actions.xml</t>
  </si>
  <si>
    <t>A /android-15.2-solutions/clients/client-sfr/res/values-fr/strings.xml</t>
  </si>
  <si>
    <t>A /android-15.2-solutions/clients/client-sfr/res/values-fr/transfers_timelines.xml</t>
  </si>
  <si>
    <t>M /android-15.2-solutions/libs/ui/src/com/biscay/client/android/ui/gui/dialogs/factory/NotificationFactory.java</t>
  </si>
  <si>
    <t>M /android-15.2-solutions/libs/ui/src/com/biscay/client/android/ui/gui/dialogs/fileactions/handlers/NotificationHandler.java</t>
  </si>
  <si>
    <t>M /android-15.2-solutions/libs/model/src/com/biscay/client/android/model/datalayer/api/dv/user/impl/cloudsdk/RemoteFileManagerCloudSdkImpl.java</t>
  </si>
  <si>
    <t>M /android-15.2-solutions/libs/model/src/com/biscay/client/android/model/homescreen/engine/Engine.java</t>
  </si>
  <si>
    <t>M /android-15.2-solutions/libs/model/src/com/biscay/client/android/model/homescreen/engine/cog/ContactsCog.java</t>
  </si>
  <si>
    <t>M /android-15.2-solutions/libs/model/src/com/biscay/client/android/model/homescreen/engine/cog/CountCog.java</t>
  </si>
  <si>
    <t>M /android-15.2-solutions/libs/ui/src/com/biscay/client/android/ui/util/SimStateReceiver.java</t>
  </si>
  <si>
    <t>M /android-15.2-solutions/libs/ui/src/com/biscay/client/android/ui/nab/model/DataClass.java</t>
  </si>
  <si>
    <t>A /android-15.2-solutions/clients/client-frt/res/menu</t>
  </si>
  <si>
    <t>A /android-15.2-solutions/clients/client-frt/res/menu/read_share_context_menu.xml (from /android-15.2-solutions/libs/ui/res/menu/read_share_context_menu.xml:1548555)</t>
  </si>
  <si>
    <t>M /android-15.2-solutions/libs/ui/res/values/ids.xml</t>
  </si>
  <si>
    <t>M /android-15.2-solutions/clients/common/proguard.cfg</t>
  </si>
  <si>
    <t>M /android-15.2-solutions/libs/ui/build.gradle</t>
  </si>
  <si>
    <t>M /android-15.2-solutions/clients/common/mvn-manifest/AndroidManifest.xml</t>
  </si>
  <si>
    <t>M /android-15.2-solutions/clients/client-amx/res/values/strings.xml</t>
  </si>
  <si>
    <t>M /android-15.2-solutions/clients/client-bt/res/values/strings.xml</t>
  </si>
  <si>
    <t>M /android-15.2-solutions/clients/client-frt/res/values/strings.xml</t>
  </si>
  <si>
    <t>M /android-15.2-solutions/clients/client-spanishclaros/res/values/strings.xml</t>
  </si>
  <si>
    <t>M /android-15.2-solutions/clients/client-telcel/res/values/strings.xml</t>
  </si>
  <si>
    <t>M /android-15.2-solutions/gradle/wrapper/gradle-wrapper.jar</t>
  </si>
  <si>
    <t>M /android-15.2-solutions/gradle/wrapper/gradle-wrapper.properties</t>
  </si>
  <si>
    <t>M /android-15.2-solutions/gradlew</t>
  </si>
  <si>
    <t>M /android-15.2-solutions/libs/model/build.gradle</t>
  </si>
  <si>
    <t>M /android-15.2-solutions/libs/model/res/values/strings.xml</t>
  </si>
  <si>
    <t>M /android-15.2-solutions/libs/model/src/com/biscay/client/android/model/Constants.java</t>
  </si>
  <si>
    <t>M /android-15.2-solutions/libs/model/src/com/biscay/client/android/model/ModelException.java</t>
  </si>
  <si>
    <t>M /android-15.2-solutions/libs/model/src/com/biscay/client/android/model/configuration/ApiConfigManager.java</t>
  </si>
  <si>
    <t>M /android-15.2-solutions/libs/model/src/com/biscay/client/android/model/configuration/DebugProperties.java</t>
  </si>
  <si>
    <t>M /android-15.2-solutions/libs/model/src/com/biscay/client/android/model/datalayer/api/dv/user/impl/cloudsdk/PDItemToNodeMapper.java</t>
  </si>
  <si>
    <t>M /android-15.2-solutions/libs/model/src/com/biscay/client/android/model/datalayer/api/dv/user/impl/cloudsdk/RemoteFolderManagerCloudSdkImpl.java</t>
  </si>
  <si>
    <t>M /android-15.2-solutions/libs/model/src/com/biscay/client/android/model/datalayer/api/dv/user/impl/cloudsdk/SearchManagerCloudSdkImpl.java</t>
  </si>
  <si>
    <t>M /android-15.2-solutions/libs/model/src/com/biscay/client/android/model/gui/description/local/BackgroundLocalTaskHandler.java</t>
  </si>
  <si>
    <t>M /android-15.2-solutions/libs/model/src/com/biscay/client/android/model/gui/description/local/BackgroundLocalTaskHandlerFactoryImpl.java</t>
  </si>
  <si>
    <t>M /android-15.2-solutions/libs/model/src/com/biscay/client/android/model/gui/description/local/LocalMediaScannerImpl.java</t>
  </si>
  <si>
    <t>M /android-15.2-solutions/libs/model/src/com/biscay/client/android/model/gui/description/local/MediaTableObserver.java</t>
  </si>
  <si>
    <t>M /android-15.2-solutions/libs/model/src/com/biscay/client/android/model/p2p/contenttransfer/util/MobileContentTransferUtils.java</t>
  </si>
  <si>
    <t>M /android-15.2-solutions/libs/model/src/com/biscay/client/android/model/util/NotificationUtils.java</t>
  </si>
  <si>
    <t>M /android-15.2-solutions/libs/model/src/com/biscay/client/android/model/util/SortedCursorWrapper.java</t>
  </si>
  <si>
    <t>M /android-15.2-solutions/libs/model/src/com/biscay/client/android/model/util/sync/SyncService.java</t>
  </si>
  <si>
    <t>M /android-15.2-solutions/libs/model/src/com/biscay/client/android/model/util/sync/SyncServiceChecker.java</t>
  </si>
  <si>
    <t>M /android-15.2-solutions/libs/model/src/com/biscay/client/android/model/util/sync/SyncUtils.java</t>
  </si>
  <si>
    <t>M /android-15.2-solutions/libs/model/src/com/biscay/client/android/model/util/sync/ZeroClickUploadService.java</t>
  </si>
  <si>
    <t>M /android-15.2-solutions/libs/model/src/com/biscay/client/android/model/util/sync/dv/SystemAttributeKeys.java</t>
  </si>
  <si>
    <t>M /android-15.2-solutions/libs/model/src/com/biscay/client/android/model/util/sync/mm/MessageManagerImpl.java</t>
  </si>
  <si>
    <t>M /android-15.2-solutions/libs/model/src/com/biscay/client/android/model/workers/FileDownloadControllerImpl.java</t>
  </si>
  <si>
    <t>M /android-15.2-solutions/libs/ui/lint.xml</t>
  </si>
  <si>
    <t>M /android-15.2-solutions/libs/ui/res/values/colors.xml</t>
  </si>
  <si>
    <t>M /android-15.2-solutions/libs/ui/res/values/strings.xml</t>
  </si>
  <si>
    <t>M /android-15.2-solutions/libs/ui/res/values/styles.xml</t>
  </si>
  <si>
    <t>M /android-15.2-solutions/libs/ui/src/com/biscay/client/android/ui/application/SyncDrive.java</t>
  </si>
  <si>
    <t>M /android-15.2-solutions/libs/ui/src/com/biscay/client/android/ui/application/SyncDriveModule.java</t>
  </si>
  <si>
    <t>M /android-15.2-solutions/libs/ui/src/com/biscay/client/android/ui/datalayer/gui/endpoints/tasks/DownloadTask.java</t>
  </si>
  <si>
    <t>M /android-15.2-solutions/libs/ui/src/com/biscay/client/android/ui/gui/activities/MainMenuActivity.java</t>
  </si>
  <si>
    <t>M /android-15.2-solutions/libs/ui/src/com/biscay/client/android/ui/gui/activities/SplashConnectingActivity.java</t>
  </si>
  <si>
    <t>M /android-15.2-solutions/libs/ui/src/com/biscay/client/android/ui/gui/activities/UploadDownloadStatusActivity.java</t>
  </si>
  <si>
    <t>M /android-15.2-solutions/libs/ui/src/com/biscay/client/android/ui/gui/dialogs/factory/WarningFactory.java</t>
  </si>
  <si>
    <t>M /android-15.2-solutions/libs/ui/src/com/biscay/client/android/ui/gui/dialogs/fileactions/DownloadFileAction.java</t>
  </si>
  <si>
    <t>M /android-15.2-solutions/libs/ui/src/com/biscay/client/android/ui/gui/dialogs/fileactions/DownloadFileActionFactoryImpl.java</t>
  </si>
  <si>
    <t>M /android-15.2-solutions/libs/ui/src/com/biscay/client/android/ui/gui/dialogs/fileactions/UploadFileAction.java</t>
  </si>
  <si>
    <t>M /android-15.2-solutions/libs/ui/src/com/biscay/client/android/ui/gui/dialogs/fileactions/handlers/MmNotificationHandler.java</t>
  </si>
  <si>
    <t>M /android-15.2-solutions/libs/ui/src/com/biscay/client/android/ui/gui/fragments/DataViewFragment.java</t>
  </si>
  <si>
    <t>M /android-15.2-solutions/libs/ui/src/com/biscay/client/android/ui/gui/fragments/RestoreActionFragment.java</t>
  </si>
  <si>
    <t>M /android-15.2-solutions/libs/ui/src/com/biscay/client/android/ui/gui/fragments/ShareMetaDataFragment.java</t>
  </si>
  <si>
    <t>M /android-15.2-solutions/libs/ui/src/com/biscay/client/android/ui/gui/fragments/UploadMediaFragment.java</t>
  </si>
  <si>
    <t>M /android-15.2-solutions/libs/ui/src/com/biscay/client/android/ui/musicplayer/MusicService.java</t>
  </si>
  <si>
    <t>M /android-15.2-solutions/libs/ui/src/com/biscay/client/android/ui/nab/NabInviteActivity.java</t>
  </si>
  <si>
    <t>M /android-15.2-solutions/libs/ui/src/com/biscay/client/android/ui/nab/SettingsDataclassesActivity.java</t>
  </si>
  <si>
    <t>M /android-15.2-solutions/libs/ui/src/com/biscay/client/android/ui/nab/fragments/SettingsDataclassesDialog.java</t>
  </si>
  <si>
    <t>M /android-15.2-solutions/libs/ui/src/com/biscay/client/android/ui/nab/util/ActivityLauncher.java</t>
  </si>
  <si>
    <t>M /android-15.2-solutions/libs/ui/src/com/biscay/client/android/ui/nativeintegration/IntentActivityManagerImpl.java</t>
  </si>
  <si>
    <t>M /android-15.2-solutions/libs/ui/src/com/biscay/client/android/ui/offline/fileactions/OfflineAccessFileAction.java</t>
  </si>
  <si>
    <t>M /android-15.2-solutions/libs/ui/src/com/biscay/client/android/ui/p2p/AppRecommendationPopulator.java</t>
  </si>
  <si>
    <t>M /android-15.2-solutions/libs/ui/src/com/biscay/client/android/ui/p2p/MobileContentTransferIntro.java</t>
  </si>
  <si>
    <t>M /android-15.2-solutions/libs/ui/src/com/biscay/client/android/ui/p2p/activities/MCTQRCodeScanning.java</t>
  </si>
  <si>
    <t>M /android-15.2-solutions/libs/ui/src/com/biscay/client/android/ui/p2p/activities/MctWiFiOptionsActivity.java</t>
  </si>
  <si>
    <t>M /android-15.2-solutions/libs/ui/src/com/biscay/client/android/ui/permission/IPermissionStatusListener.java</t>
  </si>
  <si>
    <t>A /android-15.2-solutions/libs/ui/res/menu/next_menu.xml (from /android-15.2-solutions-att-m/libs/ui/res/menu/next_menu.xml:1548363)</t>
  </si>
  <si>
    <t>A /android-15.2-solutions/libs/ui/res/layout/permissions_deny_all_content.xml (from /android-15.2-solutions-att-m/libs/ui/res/layout/permissions_deny_all_content.xml:1548357)</t>
  </si>
  <si>
    <t>A /android-15.2-solutions/libs/ui/res/layout/permissions_layout.xml (from /android-15.2-solutions-att-m/libs/ui/res/layout/permissions_layout.xml:1548356)</t>
  </si>
  <si>
    <t>A /android-15.2-solutions/libs/ui/res/layout/permission_list_item.xml (from /android-15.2-solutions-att-m/libs/ui/res/layout/permission_list_item.xml:1548354)</t>
  </si>
  <si>
    <t>A /android-15.2-solutions/libs/ui/res/drawable-hdpi/ic_perm_general.png (from /android-15.2-solutions-att-m/libs/ui/res/drawable-hdpi/ic_perm_general.png:1548351)</t>
  </si>
  <si>
    <t>A /android-15.2-solutions/libs/ui/res/drawable-hdpi/ic_perm_camera.png (from /android-15.2-solutions-att-m/libs/ui/res/drawable-hdpi/ic_perm_camera.png:1548349)</t>
  </si>
  <si>
    <t>A /android-15.2-solutions/libs/ui/src/com/biscay/client/android/ui/permission (from /android-15.2-solutions-att-m/libs/ui/src/com/biscay/client/android/ui/permission:1548332)</t>
  </si>
  <si>
    <t>A /android-15.2-solutions/libs/model/src/com/biscay/client/android/model/permission (from /android-15.2-solutions-att-m/libs/model/src/com/biscay/client/android/model/permission:1548332)</t>
  </si>
  <si>
    <t>M /android-15.2-solutions/libs/model/src/com/biscay/client/android/model/homescreen/containers/counts/Count.java</t>
  </si>
  <si>
    <t>M /android-15.2-solutions/libs/model/src/com/biscay/client/android/model/homescreen/engine/DefaultDataSet.java</t>
  </si>
  <si>
    <t>M /android-15.2-solutions/libs/model/src/com/biscay/client/android/model/homescreen/engine/Utils.java</t>
  </si>
  <si>
    <t>A /android-15.2-solutions/libs/ui/res/raw</t>
  </si>
  <si>
    <t>A /android-15.2-solutions/libs/ui/res/raw/homescreen.json</t>
  </si>
  <si>
    <t>M /android-15.2-solutions/libs/ui/src/com/biscay/client/android/ui/gui/fragments/HomeScreenFragment.java</t>
  </si>
  <si>
    <t>M /android-15.2-solutions/libs/model/src/com/biscay/client/android/model/homescreen/containers/Matrix.java</t>
  </si>
  <si>
    <t>M /android-15.2-solutions/libs/model/src/com/biscay/client/android/model/homescreen/containers/OrderedIntervals.java</t>
  </si>
  <si>
    <t>M /android-15.2-solutions/libs/model/src/com/biscay/client/android/model/homescreen/containers/Thumbnail.java</t>
  </si>
  <si>
    <t>M /android-15.2-solutions/libs/model/src/com/biscay/client/android/model/homescreen/containers/merge/AlbumsMerge.java</t>
  </si>
  <si>
    <t>M /android-15.2-solutions/libs/model/src/com/biscay/client/android/model/homescreen/containers/merge/CountsMerge.java</t>
  </si>
  <si>
    <t>M /android-15.2-solutions/libs/model/src/com/biscay/client/android/model/homescreen/engine/DataSet.java</t>
  </si>
  <si>
    <t>M /android-15.2-solutions/libs/model/src/com/biscay/client/android/model/homescreen/engine/observers/MediaScannerObserver.java</t>
  </si>
  <si>
    <t>M /android-15.2-solutions/libs/model/src/com/biscay/client/android/model/homescreen/engine/observers/Observer.java</t>
  </si>
  <si>
    <t>A /android-15.2-solutions/libs/model/src/com/biscay/client/android/model/homescreen/engine/observers/SharesObserver.java (from /android-15.2-solutions-att-m/libs/model/src/com/biscay/client/android/model/homescreen/engine/observers/SharesObserver.java:1547363)</t>
  </si>
  <si>
    <t>M /android-15.2-solutions/libs/model/src/com/biscay/client/android/model/homescreen/engine/observers/VaultObserver.java</t>
  </si>
  <si>
    <t>M /android-15.2-solutions/libs/model/src/com/biscay/client/android/model/util/sync/dv/VaultSyncManager.java</t>
  </si>
  <si>
    <t>M /android-15.2-solutions/clients/client-frt/res/values/booleans.xml</t>
  </si>
  <si>
    <t>M /android-15.2-solutions</t>
  </si>
  <si>
    <t>M /android-15.2-solutions/libs/model/src/com/biscay/client/android/model/mappers/QueryMapperImpl.java</t>
  </si>
  <si>
    <t>M /android-15.2-solutions/libs/ui/res/menu/documents_context_menu.xml</t>
  </si>
  <si>
    <t>M /android-15.2-solutions/libs/ui/res/menu/files_context_menu.xml</t>
  </si>
  <si>
    <t>M /android-15.2-solutions/libs/ui/res/menu-sw600dp/documents_context_menu.xml</t>
  </si>
  <si>
    <t>M /android-15.2-solutions/libs/ui/res/menu-sw600dp/files_context_menu.xml</t>
  </si>
  <si>
    <t>M /android-15.2-solutions/clients/client/build.gradle</t>
  </si>
  <si>
    <t>M /android-15.2-solutions/clients/client-amx/build.gradle</t>
  </si>
  <si>
    <t>M /android-15.2-solutions/clients/client-bt/build.gradle</t>
  </si>
  <si>
    <t>M /android-15.2-solutions/clients/client-bt/res/values/configurations.xml</t>
  </si>
  <si>
    <t>M /android-15.2-solutions/clients/client-frt/build.gradle</t>
  </si>
  <si>
    <t>A /android-15.2-solutions/clients/client-sfr</t>
  </si>
  <si>
    <t>A /android-15.2-solutions/clients/client-sfr/assets</t>
  </si>
  <si>
    <t>A /android-15.2-solutions/clients/client-sfr/assets/legal_notice.htm</t>
  </si>
  <si>
    <t>A /android-15.2-solutions/clients/client-sfr/assets/privacy.htm</t>
  </si>
  <si>
    <t>A /android-15.2-solutions/clients/client-sfr/assets/routers.xml</t>
  </si>
  <si>
    <t>A /android-15.2-solutions/clients/client-sfr/assets/t_and_c.htm</t>
  </si>
  <si>
    <t>A /android-15.2-solutions/clients/client-sfr/build-config</t>
  </si>
  <si>
    <t>A /android-15.2-solutions/clients/client-sfr/build-config/dev.properties</t>
  </si>
  <si>
    <t>A /android-15.2-solutions/clients/client-sfr/build-config/prod.properties</t>
  </si>
  <si>
    <t>A /android-15.2-solutions/clients/client-sfr/build-config/qa.properties</t>
  </si>
  <si>
    <t>A /android-15.2-solutions/clients/client-sfr/build.gradle</t>
  </si>
  <si>
    <t>A /android-15.2-solutions/clients/client-sfr/custom-lint.xml</t>
  </si>
  <si>
    <t>A /android-15.2-solutions/clients/client-sfr/manifest</t>
  </si>
  <si>
    <t>A /android-15.2-solutions/clients/client-sfr/manifest/project-specific-metadata-components.txt</t>
  </si>
  <si>
    <t>A /android-15.2-solutions/clients/client-sfr/manifest/project-specific-permissions.txt</t>
  </si>
  <si>
    <t>A /android-15.2-solutions/clients/client-sfr/res</t>
  </si>
  <si>
    <t>A /android-15.2-solutions/clients/client-sfr/res/drawable-hdpi</t>
  </si>
  <si>
    <t>A /android-15.2-solutions/clients/client-sfr/res/drawable-hdpi/grphc_pcloud_logo.png</t>
  </si>
  <si>
    <t>A /android-15.2-solutions/clients/client-sfr/res/drawable-hdpi/mct_wizard_1.png</t>
  </si>
  <si>
    <t>A /android-15.2-solutions/clients/client-sfr/res/drawable-hdpi/splash_icon.png</t>
  </si>
  <si>
    <t>A /android-15.2-solutions/clients/client-sfr/res/drawable-hdpi/splash_title.png</t>
  </si>
  <si>
    <t>A /android-15.2-solutions/clients/client-sfr/res/drawable-hdpi/wizard_image_0.png</t>
  </si>
  <si>
    <t>A /android-15.2-solutions/clients/client-sfr/res/drawable-hdpi/wizard_image_1.png</t>
  </si>
  <si>
    <t>A /android-15.2-solutions/clients/client-sfr/res/drawable-hdpi/wizard_image_2.png</t>
  </si>
  <si>
    <t>A /android-15.2-solutions/clients/client-sfr/res/drawable-hdpi/wizard_image_3.png</t>
  </si>
  <si>
    <t>A /android-15.2-solutions/clients/client-sfr/res/drawable-hdpi-v11</t>
  </si>
  <si>
    <t>A /android-15.2-solutions/clients/client-sfr/res/drawable-ldpi</t>
  </si>
  <si>
    <t>A /android-15.2-solutions/clients/client-sfr/res/drawable-ldpi/ic_launcher.png</t>
  </si>
  <si>
    <t>A /android-15.2-solutions/clients/client-sfr/res/drawable-ldpi/icon.png</t>
  </si>
  <si>
    <t>A /android-15.2-solutions/clients/client-sfr/res/drawable-ldpi/mct_wizard_1.png</t>
  </si>
  <si>
    <t>A /android-15.2-solutions/clients/client-sfr/res/drawable-ldpi/splash_icon.png</t>
  </si>
  <si>
    <t>A /android-15.2-solutions/clients/client-sfr/res/drawable-ldpi/splash_title.png</t>
  </si>
  <si>
    <t>A /android-15.2-solutions/clients/client-sfr/res/drawable-ldpi-v11</t>
  </si>
  <si>
    <t>A /android-15.2-solutions/clients/client-sfr/res/drawable-mdpi</t>
  </si>
  <si>
    <t>A /android-15.2-solutions/clients/client-sfr/res/drawable-mdpi/mct_wizard_1.png</t>
  </si>
  <si>
    <t>A /android-15.2-solutions/clients/client-sfr/res/drawable-mdpi/splash_icon.png</t>
  </si>
  <si>
    <t>A /android-15.2-solutions/clients/client-sfr/res/drawable-mdpi/splash_title.png</t>
  </si>
  <si>
    <t>A /android-15.2-solutions/clients/client-sfr/res/drawable-mdpi-v11</t>
  </si>
  <si>
    <t>A /android-15.2-solutions/clients/client-sfr/res/drawable-xhdpi</t>
  </si>
  <si>
    <t>A /android-15.2-solutions/clients/client-sfr/res/drawable-xhdpi/mct_wizard_1.png</t>
  </si>
  <si>
    <t>A /android-15.2-solutions/clients/client-sfr/res/drawable-xhdpi/splash_icon.png</t>
  </si>
  <si>
    <t>A /android-15.2-solutions/clients/client-sfr/res/drawable-xhdpi/splash_title.png</t>
  </si>
  <si>
    <t>A /android-15.2-solutions/clients/client-sfr/res/drawable-xhdpi-v11</t>
  </si>
  <si>
    <t>A /android-15.2-solutions/clients/client-sfr/res/drawable-xxhdpi</t>
  </si>
  <si>
    <t>A /android-15.2-solutions/clients/client-sfr/res/drawable-xxhdpi/splash_icon.png</t>
  </si>
  <si>
    <t>A /android-15.2-solutions/clients/client-sfr/res/drawable-xxhdpi/splash_title.png</t>
  </si>
  <si>
    <t>A /android-15.2-solutions/clients/client-sfr/res/drawable-xxhdpi-v11</t>
  </si>
  <si>
    <t>A /android-15.2-solutions/clients/client-sfr/res/drawable-xxxhdpi</t>
  </si>
  <si>
    <t>A /android-15.2-solutions/clients/client-sfr/res/drawable-xxxhdpi/splash_icon.png</t>
  </si>
  <si>
    <t>A /android-15.2-solutions/clients/client-sfr/res/drawable-xxxhdpi/splash_title.png</t>
  </si>
  <si>
    <t>A /android-15.2-solutions/clients/client-sfr/res/drawable-xxxhdpi-v11</t>
  </si>
  <si>
    <t>A /android-15.2-solutions/clients/client-sfr/res/layout</t>
  </si>
  <si>
    <t>A /android-15.2-solutions/clients/client-sfr/res/layout/activity_settings.xml</t>
  </si>
  <si>
    <t>A /android-15.2-solutions/clients/client-sfr/res/layout/all_files_activity.xml</t>
  </si>
  <si>
    <t>A /android-15.2-solutions/clients/client-sfr/res/layout/fragment_help_layout.xml</t>
  </si>
  <si>
    <t>A /android-15.2-solutions/clients/client-sfr/res/layout/new_slides_main_screen.xml</t>
  </si>
  <si>
    <t>A /android-15.2-solutions/clients/client-sfr/res/layout/play_now_activity.xml</t>
  </si>
  <si>
    <t>A /android-15.2-solutions/clients/client-sfr/res/layout/restore_activity.xml</t>
  </si>
  <si>
    <t>A /android-15.2-solutions/clients/client-sfr/res/layout/setting_dataclasses_activity.xml</t>
  </si>
  <si>
    <t>A /android-15.2-solutions/clients/client-sfr/res/layout/splashscreen.xml</t>
  </si>
  <si>
    <t>A /android-15.2-solutions/clients/client-sfr/res/layout/tabs_view_pager.xml</t>
  </si>
  <si>
    <t>A /android-15.2-solutions/clients/client-sfr/res/layout/tools_activity.xml</t>
  </si>
  <si>
    <t>A /android-15.2-solutions/clients/client-sfr/res/layout/uiwidgets_tutor_item.xml</t>
  </si>
  <si>
    <t>A /android-15.2-solutions/clients/client-sfr/res/layout/upload_download_status.xml</t>
  </si>
  <si>
    <t>A /android-15.2-solutions/clients/client-sfr/res/layout/view_pager.xml</t>
  </si>
  <si>
    <t>A /android-15.2-solutions/clients/client-sfr/res/layout/wizard_activity.xml</t>
  </si>
  <si>
    <t>A /android-15.2-solutions/clients/client-sfr/res/layout-sw600dp</t>
  </si>
  <si>
    <t>A /android-15.2-solutions/clients/client-sfr/res/layout-sw600dp/activity_settings.xml</t>
  </si>
  <si>
    <t>A /android-15.2-solutions/clients/client-sfr/res/layout-sw600dp/view_pager.xml</t>
  </si>
  <si>
    <t>A /android-15.2-solutions/clients/client-sfr/res/layout-sw600dp-land</t>
  </si>
  <si>
    <t>A /android-15.2-solutions/clients/client-sfr/res/layout-sw600dp-land/play_now_activity.xml</t>
  </si>
  <si>
    <t>A /android-15.2-solutions/clients/client-sfr/res/layout-sw600dp-port</t>
  </si>
  <si>
    <t>A /android-15.2-solutions/clients/client-sfr/res/layout-sw600dp-port/activity_settings.xml</t>
  </si>
  <si>
    <t>A /android-15.2-solutions/clients/client-sfr/res/values</t>
  </si>
  <si>
    <t>A /android-15.2-solutions/clients/client-sfr/res/values/booleans.xml</t>
  </si>
  <si>
    <t>A /android-15.2-solutions/clients/client-sfr/res/values/colors.xml</t>
  </si>
  <si>
    <t>A /android-15.2-solutions/clients/client-sfr/res/values/configurations.xml</t>
  </si>
  <si>
    <t>A /android-15.2-solutions/clients/client-sfr/res/values/integers.xml</t>
  </si>
  <si>
    <t>A /android-15.2-solutions/clients/client-sfr/res/values/share_actions.xml</t>
  </si>
  <si>
    <t>A /android-15.2-solutions/clients/client-sfr/res/values/strings.xml</t>
  </si>
  <si>
    <t>A /android-15.2-solutions/clients/client-sfr/res/values/styles.xml</t>
  </si>
  <si>
    <t>A /android-15.2-solutions/clients/client-sfr/res/values/transfers_timelines.xml</t>
  </si>
  <si>
    <t>A /android-15.2-solutions/clients/client-sfr/res/values-sw600dp</t>
  </si>
  <si>
    <t>A /android-15.2-solutions/clients/client-sfr/res/values-sw600dp/booleans.xml</t>
  </si>
  <si>
    <t>A /android-15.2-solutions/clients/client-sfr/res/xml</t>
  </si>
  <si>
    <t>A /android-15.2-solutions/clients/client-sfr/res/xml/account_rawcontact.xml</t>
  </si>
  <si>
    <t>A /android-15.2-solutions/clients/client-sfr/res/xml/apprecomendation.xml</t>
  </si>
  <si>
    <t>A /android-15.2-solutions/clients/client-sfr/signing</t>
  </si>
  <si>
    <t>A /android-15.2-solutions/clients/client-sfr/signing/biscay-release-key.keystore</t>
  </si>
  <si>
    <t>A /android-15.2-solutions/clients/client-sfr/src</t>
  </si>
  <si>
    <t>A /android-15.2-solutions/clients/client-sfr/src/empty.txt</t>
  </si>
  <si>
    <t>M /android-15.2-solutions/clients/client-spanishclaros/build.gradle</t>
  </si>
  <si>
    <t>M /android-15.2-solutions/clients/client-telcel/build.gradle</t>
  </si>
  <si>
    <t>D /android-15.2-solutions/libs/model/test/com/biscay/client/android/model/configuration/ApiConfigUpdaterTest.java</t>
  </si>
  <si>
    <t>M /android-15.2-solutions/libs/model/test/com/biscay/client/android/model/migration/TestMigration.java</t>
  </si>
  <si>
    <t>M /android-15.2-solutions/libs/model/test/com/biscay/client/android/model/configuration/ApiConfigUpdaterTest.java</t>
  </si>
  <si>
    <t>M /android-15.2-solutions/libs/model/src/com/biscay/client/android/model/util/sync/dv/VaultCache.java</t>
  </si>
  <si>
    <t>M /android-15.2-solutions/libs/ui/res/layout/home_screen_count_grid_item.xml</t>
  </si>
  <si>
    <t>M /android-15.2-solutions/libs/model/src/com/biscay/client/android/model/gui/description/RemoteDescriptionFactory.java</t>
  </si>
  <si>
    <t>M /android-15.2-solutions/libs/ui/src/com/biscay/client/android/ui/nab/SettingsContactAccountActivity.java</t>
  </si>
  <si>
    <t>M /android-15.2-solutions/libs/ui/src/com/biscay/client/android/ui/gui/fragments/SlidingMenuFragment.java</t>
  </si>
  <si>
    <t>M /android-15.2-solutions/libs/ui/src/com/biscay/client/android/ui/nab/fragments/SettingsFragment.java</t>
  </si>
  <si>
    <t>M /android-15.2-solutions/libs/ui/src/com/biscay/client/android/ui/receiver/LogoutReceiver.java</t>
  </si>
  <si>
    <t>A /android-15.2-solutions/clients/client-frt/res/values/share_actions.xml</t>
  </si>
  <si>
    <t>M /android-15.2-solutions/libs/ui/src/com/biscay/client/android/ui/gui/widget/HomeWidget.java</t>
  </si>
  <si>
    <t>M /android-15.2-solutions/libs/model/src/com/biscay/client/android/model/homescreen/HomeScreenConstants.java</t>
  </si>
  <si>
    <t>M /android-15.2-solutions/libs/ui/res/xml/home_widget_info.xml</t>
  </si>
  <si>
    <t>M /android-15.2-solutions/libs/ui/res/layout/home_widget.xml</t>
  </si>
  <si>
    <t>M /android-15.2-solutions/libs/ui/src/com/biscay/client/android/ui/gui/activities/UpgradeActivity.java</t>
  </si>
  <si>
    <t>M /android-15.2-solutions/libs/ui/src/com/biscay/client/android/ui/gui/fragments/UpgradeFragment.java</t>
  </si>
  <si>
    <t>D /android-15.2-solutions/clients/client-amx/res/xml/initial_sync_settings.xml</t>
  </si>
  <si>
    <t>M /android-15.2-solutions/libs/model/src/com/biscay/client/android/model/homescreen/containers/Share.java</t>
  </si>
  <si>
    <t>M /android-15.2-solutions/libs/model/src/com/biscay/client/android/model/homescreen/engine/cog/AlbumCog.java</t>
  </si>
  <si>
    <t>M /android-15.2-solutions/libs/model/src/com/biscay/client/android/model/homescreen/engine/cog/Cog.java</t>
  </si>
  <si>
    <t>M /android-15.2-solutions/libs/model/src/com/biscay/client/android/model/homescreen/engine/cog/CollectionCog.java</t>
  </si>
  <si>
    <t>M /android-15.2-solutions/libs/model/src/com/biscay/client/android/model/homescreen/engine/cog/PlaylistCog.java</t>
  </si>
  <si>
    <t>M /android-15.2-solutions/libs/model/src/com/biscay/client/android/model/homescreen/engine/cog/SharesCog.java</t>
  </si>
  <si>
    <t>A /android-15.2-solutions/libs/model/src/com/biscay/client/android/model/homescreen/engine/observers/ActionObserver.java (from /android-15.2-solutions-att/libs/model/src/com/biscay/client/android/model/homescreen/engine/observers/ActionObserver.java:1538487)</t>
  </si>
  <si>
    <t>M /android-15.2-solutions/libs/ui/src/com/biscay/client/android/ui/homescreen/views/AlbumView.java</t>
  </si>
  <si>
    <t>M /android-15.2-solutions/libs/ui/src/com/biscay/client/android/ui/homescreen/views/AnimatedAlbumView.java</t>
  </si>
  <si>
    <t>M /android-15.2-solutions/libs/ui/src/com/biscay/client/android/ui/homescreen/views/SharesView.java</t>
  </si>
  <si>
    <t>M /android-15.2-solutions/libs/ui/src/com/biscay/client/android/ui/description/visitor/DescriptionVisitorImpl.java</t>
  </si>
  <si>
    <t>M /android-15.2-solutions/libs/ui/src/com/biscay/client/android/ui/gui/activities/NewAlbumActivity.java</t>
  </si>
  <si>
    <t>M /android-15.2-solutions/libs/ui/res/menu/picture_context_menu_with_all_files_view.xml</t>
  </si>
  <si>
    <t>M /android-15.2-solutions/libs/ui/res/menu/picture_options_menu.xml</t>
  </si>
  <si>
    <t>M /android-15.2-solutions/libs/ui/res/menu/pictures_context_menu.xml</t>
  </si>
  <si>
    <t>M /android-15.2-solutions/libs/ui/res/menu/pictures_with_specific_album_context_menu.xml</t>
  </si>
  <si>
    <t>M /android-15.2-solutions/libs/ui/res/menu/songs_artist_context_menu.xml</t>
  </si>
  <si>
    <t>M /android-15.2-solutions/libs/ui/res/menu/songs_context_menu.xml</t>
  </si>
  <si>
    <t>M /android-15.2-solutions/libs/ui/res/menu/songs_genre_context_menu.xml</t>
  </si>
  <si>
    <t>M /android-15.2-solutions/libs/ui/res/menu/songs_with_specific_playlist_context_menu.xml</t>
  </si>
  <si>
    <t>M /android-15.2-solutions/libs/ui/res/menu/videos_context_menu.xml</t>
  </si>
  <si>
    <t>M /android-15.2-solutions/libs/ui/res/menu/videos_context_menu_with_all_files_view.xml</t>
  </si>
  <si>
    <t>M /android-15.2-solutions/libs/ui/res/menu/videos_with_specific_collection_context_menu.xml</t>
  </si>
  <si>
    <t>M /android-15.2-solutions/libs/ui/res/menu-land/picture_options_menu.xml</t>
  </si>
  <si>
    <t>M /android-15.2-solutions/libs/ui/res/menu-sw600dp/picture_context_menu_with_all_files_view.xml</t>
  </si>
  <si>
    <t>M /android-15.2-solutions/libs/ui/res/menu-sw600dp/pictures_context_menu.xml</t>
  </si>
  <si>
    <t>M /android-15.2-solutions/libs/ui/res/menu-sw600dp/pictures_with_specific_album_context_menu.xml</t>
  </si>
  <si>
    <t>M /android-15.2-solutions/libs/ui/res/menu-sw600dp/songs_artist_context_menu.xml</t>
  </si>
  <si>
    <t>M /android-15.2-solutions/libs/ui/res/menu-sw600dp/songs_context_menu.xml</t>
  </si>
  <si>
    <t>M /android-15.2-solutions/libs/ui/res/menu-sw600dp/songs_genre_context_menu.xml</t>
  </si>
  <si>
    <t>M /android-15.2-solutions/libs/ui/res/menu-sw600dp/songs_with_specific_playlist_context_menu.xml</t>
  </si>
  <si>
    <t>M /android-15.2-solutions/libs/ui/res/menu-sw600dp/videos_context_menu.xml</t>
  </si>
  <si>
    <t>M /android-15.2-solutions/libs/ui/res/menu-sw600dp/videos_context_menu_with_all_files_view.xml</t>
  </si>
  <si>
    <t>M /android-15.2-solutions/libs/ui/res/menu-sw600dp/videos_with_specific_collection_context_menu.xml</t>
  </si>
  <si>
    <t>D /android-15.2-solutions/libs/ui/res/drawable-nodpi</t>
  </si>
  <si>
    <t>D /android-15.2-solutions/libs/ui/res/layout-v14</t>
  </si>
  <si>
    <t>M /android-15.2-solutions/libs/ui/res/menu-sw600dp/picture_timeline_context_menu.xml</t>
  </si>
  <si>
    <t>D /android-15.2-solutions/clients/client-frt/build-config/qa_wl.properties</t>
  </si>
  <si>
    <t>M /android-15.2-solutions/libs/ui/src/com/biscay/client/android/ui/gcm/RegistrationIntentService.java</t>
  </si>
  <si>
    <t>M /android-15.2-solutions/clients/client-frt/build-config/qa_wl.properties</t>
  </si>
  <si>
    <t>M /android-15.2-solutions/libs/ui/res/layout/splashscreen.xml</t>
  </si>
  <si>
    <t>M /android-15.2-solutions/clients/client-bt</t>
  </si>
  <si>
    <t>M /android-15.2-solutions/clients/client-spanishclaros</t>
  </si>
  <si>
    <t>M /android-15.2-solutions/clients/client-telcel</t>
  </si>
  <si>
    <t>M /android-15.2-solutions/libs/ui/src/com/biscay/client/android/ui/atp/AtpAuthActivity.java</t>
  </si>
  <si>
    <t>A /android-15.2-solutions/libs/ui/src/com/biscay/client/android/ui/gui/activities/WebViewActivity.java</t>
  </si>
  <si>
    <t>M /android-15.2-solutions/libs/ui/src/com/biscay/client/android/ui/gui/fragments/WebViewFragment.java</t>
  </si>
  <si>
    <t>M /android-15.2-solutions/libs/ui/src/com/biscay/client/android/ui/nab/model/SettingsRow.java</t>
  </si>
  <si>
    <t>D /android-15.2-solutions/clients/mct-att</t>
  </si>
  <si>
    <t>D /android-15.2-solutions/clients/client-att</t>
  </si>
  <si>
    <t>M /android-15.2-solutions/clients/client-spanishclaros/res/values/configurations.xml</t>
  </si>
  <si>
    <t>M /android-15.2-solutions/clients/client-telcel/res/values/configurations.xml</t>
  </si>
  <si>
    <t>A /android-15.2-solutions/clients/client-telcel</t>
  </si>
  <si>
    <t>A /android-15.2-solutions/clients/client-telcel/assets</t>
  </si>
  <si>
    <t>A /android-15.2-solutions/clients/client-telcel/assets/legal_notice.htm</t>
  </si>
  <si>
    <t>A /android-15.2-solutions/clients/client-telcel/assets/privacy.htm</t>
  </si>
  <si>
    <t>A /android-15.2-solutions/clients/client-telcel/assets/routers.xml</t>
  </si>
  <si>
    <t>A /android-15.2-solutions/clients/client-telcel/assets/t_and_c.htm</t>
  </si>
  <si>
    <t>A /android-15.2-solutions/clients/client-telcel/build-config</t>
  </si>
  <si>
    <t>A /android-15.2-solutions/clients/client-telcel/build-config/dev.properties</t>
  </si>
  <si>
    <t>A /android-15.2-solutions/clients/client-telcel/build-config/prod.properties</t>
  </si>
  <si>
    <t>A /android-15.2-solutions/clients/client-telcel/build-config/qa.properties</t>
  </si>
  <si>
    <t>A /android-15.2-solutions/clients/client-telcel/build.gradle</t>
  </si>
  <si>
    <t>A /android-15.2-solutions/clients/client-telcel/custom-lint.xml</t>
  </si>
  <si>
    <t>A /android-15.2-solutions/clients/client-telcel/manifest</t>
  </si>
  <si>
    <t>A /android-15.2-solutions/clients/client-telcel/manifest/project-specific-metadata-components.txt</t>
  </si>
  <si>
    <t>A /android-15.2-solutions/clients/client-telcel/manifest/project-specific-permissions.txt</t>
  </si>
  <si>
    <t>A /android-15.2-solutions/clients/client-telcel/res</t>
  </si>
  <si>
    <t>A /android-15.2-solutions/clients/client-telcel/res/drawable-hdpi</t>
  </si>
  <si>
    <t>A /android-15.2-solutions/clients/client-telcel/res/drawable-hdpi/grphc_pcloud_logo.png</t>
  </si>
  <si>
    <t>A /android-15.2-solutions/clients/client-telcel/res/drawable-hdpi/mct_wizard_1.png</t>
  </si>
  <si>
    <t>A /android-15.2-solutions/clients/client-telcel/res/drawable-hdpi/splash_icon.png</t>
  </si>
  <si>
    <t>A /android-15.2-solutions/clients/client-telcel/res/drawable-hdpi/splash_title.png</t>
  </si>
  <si>
    <t>A /android-15.2-solutions/clients/client-telcel/res/drawable-hdpi/wizard_image_0.png</t>
  </si>
  <si>
    <t>A /android-15.2-solutions/clients/client-telcel/res/drawable-hdpi/wizard_image_1.png</t>
  </si>
  <si>
    <t>A /android-15.2-solutions/clients/client-telcel/res/drawable-hdpi/wizard_image_2.png</t>
  </si>
  <si>
    <t>A /android-15.2-solutions/clients/client-telcel/res/drawable-hdpi/wizard_image_3.png</t>
  </si>
  <si>
    <t>A /android-15.2-solutions/clients/client-telcel/res/drawable-hdpi-v11</t>
  </si>
  <si>
    <t>A /android-15.2-solutions/clients/client-telcel/res/drawable-ldpi</t>
  </si>
  <si>
    <t>A /android-15.2-solutions/clients/client-telcel/res/drawable-ldpi/ic_launcher.png</t>
  </si>
  <si>
    <t>A /android-15.2-solutions/clients/client-telcel/res/drawable-ldpi/icon.png</t>
  </si>
  <si>
    <t>A /android-15.2-solutions/clients/client-telcel/res/drawable-ldpi/mct_wizard_1.png</t>
  </si>
  <si>
    <t>A /android-15.2-solutions/clients/client-telcel/res/drawable-ldpi/splash_icon.png</t>
  </si>
  <si>
    <t>A /android-15.2-solutions/clients/client-telcel/res/drawable-ldpi/splash_title.png</t>
  </si>
  <si>
    <t>A /android-15.2-solutions/clients/client-telcel/res/drawable-ldpi-v11</t>
  </si>
  <si>
    <t>A /android-15.2-solutions/clients/client-telcel/res/drawable-mdpi</t>
  </si>
  <si>
    <t>A /android-15.2-solutions/clients/client-telcel/res/drawable-mdpi/mct_wizard_1.png</t>
  </si>
  <si>
    <t>A /android-15.2-solutions/clients/client-telcel/res/drawable-mdpi/splash_icon.png</t>
  </si>
  <si>
    <t>A /android-15.2-solutions/clients/client-telcel/res/drawable-mdpi/splash_title.png</t>
  </si>
  <si>
    <t>A /android-15.2-solutions/clients/client-telcel/res/drawable-mdpi-v11</t>
  </si>
  <si>
    <t>A /android-15.2-solutions/clients/client-telcel/res/drawable-xhdpi</t>
  </si>
  <si>
    <t>A /android-15.2-solutions/clients/client-telcel/res/drawable-xhdpi/mct_wizard_1.png</t>
  </si>
  <si>
    <t>A /android-15.2-solutions/clients/client-telcel/res/drawable-xhdpi/splash_icon.png</t>
  </si>
  <si>
    <t>A /android-15.2-solutions/clients/client-telcel/res/drawable-xhdpi/splash_title.png</t>
  </si>
  <si>
    <t>A /android-15.2-solutions/clients/client-telcel/res/drawable-xhdpi-v11</t>
  </si>
  <si>
    <t>A /android-15.2-solutions/clients/client-telcel/res/drawable-xxhdpi</t>
  </si>
  <si>
    <t>A /android-15.2-solutions/clients/client-telcel/res/drawable-xxhdpi/splash_icon.png</t>
  </si>
  <si>
    <t>A /android-15.2-solutions/clients/client-telcel/res/drawable-xxhdpi/splash_title.png</t>
  </si>
  <si>
    <t>A /android-15.2-solutions/clients/client-telcel/res/drawable-xxhdpi-v11</t>
  </si>
  <si>
    <t>A /android-15.2-solutions/clients/client-telcel/res/drawable-xxxhdpi</t>
  </si>
  <si>
    <t>A /android-15.2-solutions/clients/client-telcel/res/drawable-xxxhdpi/splash_icon.png</t>
  </si>
  <si>
    <t>A /android-15.2-solutions/clients/client-telcel/res/drawable-xxxhdpi/splash_title.png</t>
  </si>
  <si>
    <t>A /android-15.2-solutions/clients/client-telcel/res/drawable-xxxhdpi-v11</t>
  </si>
  <si>
    <t>A /android-15.2-solutions/clients/client-telcel/res/layout</t>
  </si>
  <si>
    <t>A /android-15.2-solutions/clients/client-telcel/res/layout/activity_settings.xml</t>
  </si>
  <si>
    <t>A /android-15.2-solutions/clients/client-telcel/res/layout/all_files_activity.xml</t>
  </si>
  <si>
    <t>A /android-15.2-solutions/clients/client-telcel/res/layout/fragment_help_layout.xml</t>
  </si>
  <si>
    <t>A /android-15.2-solutions/clients/client-telcel/res/layout/new_slides_main_screen.xml</t>
  </si>
  <si>
    <t>A /android-15.2-solutions/clients/client-telcel/res/layout/play_now_activity.xml</t>
  </si>
  <si>
    <t>A /android-15.2-solutions/clients/client-telcel/res/layout/restore_activity.xml</t>
  </si>
  <si>
    <t>A /android-15.2-solutions/clients/client-telcel/res/layout/setting_dataclasses_activity.xml</t>
  </si>
  <si>
    <t>A /android-15.2-solutions/clients/client-telcel/res/layout/splashscreen.xml</t>
  </si>
  <si>
    <t>A /android-15.2-solutions/clients/client-telcel/res/layout/tabs_view_pager.xml</t>
  </si>
  <si>
    <t>A /android-15.2-solutions/clients/client-telcel/res/layout/tools_activity.xml</t>
  </si>
  <si>
    <t>A /android-15.2-solutions/clients/client-telcel/res/layout/uiwidgets_tutor_item.xml</t>
  </si>
  <si>
    <t>A /android-15.2-solutions/clients/client-telcel/res/layout/upload_download_status.xml</t>
  </si>
  <si>
    <t>A /android-15.2-solutions/clients/client-telcel/res/layout/view_pager.xml</t>
  </si>
  <si>
    <t>A /android-15.2-solutions/clients/client-telcel/res/layout/wizard_activity.xml</t>
  </si>
  <si>
    <t>A /android-15.2-solutions/clients/client-telcel/res/layout-sw600dp</t>
  </si>
  <si>
    <t>A /android-15.2-solutions/clients/client-telcel/res/layout-sw600dp/activity_settings.xml</t>
  </si>
  <si>
    <t>A /android-15.2-solutions/clients/client-telcel/res/layout-sw600dp/view_pager.xml</t>
  </si>
  <si>
    <t>A /android-15.2-solutions/clients/client-telcel/res/layout-sw600dp-land</t>
  </si>
  <si>
    <t>A /android-15.2-solutions/clients/client-telcel/res/layout-sw600dp-land/play_now_activity.xml</t>
  </si>
  <si>
    <t>A /android-15.2-solutions/clients/client-telcel/res/layout-sw600dp-port</t>
  </si>
  <si>
    <t>A /android-15.2-solutions/clients/client-telcel/res/layout-sw600dp-port/activity_settings.xml</t>
  </si>
  <si>
    <t>A /android-15.2-solutions/clients/client-telcel/res/values</t>
  </si>
  <si>
    <t>A /android-15.2-solutions/clients/client-telcel/res/values/booleans.xml</t>
  </si>
  <si>
    <t>A /android-15.2-solutions/clients/client-telcel/res/values/colors.xml</t>
  </si>
  <si>
    <t>A /android-15.2-solutions/clients/client-telcel/res/values/configurations.xml</t>
  </si>
  <si>
    <t>A /android-15.2-solutions/clients/client-telcel/res/values/integers.xml</t>
  </si>
  <si>
    <t>A /android-15.2-solutions/clients/client-telcel/res/values/share_actions.xml</t>
  </si>
  <si>
    <t>A /android-15.2-solutions/clients/client-telcel/res/values/strings.xml</t>
  </si>
  <si>
    <t>A /android-15.2-solutions/clients/client-telcel/res/values/styles.xml</t>
  </si>
  <si>
    <t>A /android-15.2-solutions/clients/client-telcel/res/values/transfers_timelines.xml</t>
  </si>
  <si>
    <t>A /android-15.2-solutions/clients/client-telcel/res/values-sw600dp</t>
  </si>
  <si>
    <t>A /android-15.2-solutions/clients/client-telcel/res/values-sw600dp/booleans.xml</t>
  </si>
  <si>
    <t>A /android-15.2-solutions/clients/client-telcel/res/xml</t>
  </si>
  <si>
    <t>A /android-15.2-solutions/clients/client-telcel/res/xml/account_rawcontact.xml</t>
  </si>
  <si>
    <t>A /android-15.2-solutions/clients/client-telcel/res/xml/apprecomendation.xml</t>
  </si>
  <si>
    <t>A /android-15.2-solutions/clients/client-telcel/res/xml/initial_sync_settings.xml</t>
  </si>
  <si>
    <t>A /android-15.2-solutions/clients/client-telcel/signing</t>
  </si>
  <si>
    <t>A /android-15.2-solutions/clients/client-telcel/signing/biscay-release-key.keystore</t>
  </si>
  <si>
    <t>A /android-15.2-solutions/clients/client-telcel/src</t>
  </si>
  <si>
    <t>A /android-15.2-solutions/clients/client-telcel/src/empty.txt</t>
  </si>
  <si>
    <t>A /android-15.2-solutions/clients/client-spanishclaros</t>
  </si>
  <si>
    <t>A /android-15.2-solutions/clients/client-spanishclaros/assets</t>
  </si>
  <si>
    <t>A /android-15.2-solutions/clients/client-spanishclaros/assets/legal_notice.htm</t>
  </si>
  <si>
    <t>A /android-15.2-solutions/clients/client-spanishclaros/assets/privacy.htm</t>
  </si>
  <si>
    <t>A /android-15.2-solutions/clients/client-spanishclaros/assets/routers.xml</t>
  </si>
  <si>
    <t>A /android-15.2-solutions/clients/client-spanishclaros/assets/t_and_c.htm</t>
  </si>
  <si>
    <t>A /android-15.2-solutions/clients/client-spanishclaros/build-config</t>
  </si>
  <si>
    <t>A /android-15.2-solutions/clients/client-spanishclaros/build-config/dev.properties</t>
  </si>
  <si>
    <t>A /android-15.2-solutions/clients/client-spanishclaros/build-config/prod.properties</t>
  </si>
  <si>
    <t>A /android-15.2-solutions/clients/client-spanishclaros/build-config/qa.properties</t>
  </si>
  <si>
    <t>A /android-15.2-solutions/clients/client-spanishclaros/build.gradle</t>
  </si>
  <si>
    <t>A /android-15.2-solutions/clients/client-spanishclaros/custom-lint.xml</t>
  </si>
  <si>
    <t>A /android-15.2-solutions/clients/client-spanishclaros/manifest</t>
  </si>
  <si>
    <t>A /android-15.2-solutions/clients/client-spanishclaros/manifest/project-specific-metadata-components.txt</t>
  </si>
  <si>
    <t>A /android-15.2-solutions/clients/client-spanishclaros/manifest/project-specific-permissions.txt</t>
  </si>
  <si>
    <t>A /android-15.2-solutions/clients/client-spanishclaros/res</t>
  </si>
  <si>
    <t>A /android-15.2-solutions/clients/client-spanishclaros/res/drawable-hdpi</t>
  </si>
  <si>
    <t>A /android-15.2-solutions/clients/client-spanishclaros/res/drawable-hdpi/grphc_pcloud_logo.png</t>
  </si>
  <si>
    <t>A /android-15.2-solutions/clients/client-spanishclaros/res/drawable-hdpi/mct_wizard_1.png</t>
  </si>
  <si>
    <t>A /android-15.2-solutions/clients/client-spanishclaros/res/drawable-hdpi/splash_icon.png</t>
  </si>
  <si>
    <t>A /android-15.2-solutions/clients/client-spanishclaros/res/drawable-hdpi/splash_title.png</t>
  </si>
  <si>
    <t>A /android-15.2-solutions/clients/client-spanishclaros/res/drawable-hdpi/wizard_image_0.png</t>
  </si>
  <si>
    <t>A /android-15.2-solutions/clients/client-spanishclaros/res/drawable-hdpi/wizard_image_1.png</t>
  </si>
  <si>
    <t>A /android-15.2-solutions/clients/client-spanishclaros/res/drawable-hdpi/wizard_image_2.png</t>
  </si>
  <si>
    <t>A /android-15.2-solutions/clients/client-spanishclaros/res/drawable-hdpi/wizard_image_3.png</t>
  </si>
  <si>
    <t>A /android-15.2-solutions/clients/client-spanishclaros/res/drawable-hdpi-v11</t>
  </si>
  <si>
    <t>A /android-15.2-solutions/clients/client-spanishclaros/res/drawable-ldpi</t>
  </si>
  <si>
    <t>A /android-15.2-solutions/clients/client-spanishclaros/res/drawable-ldpi/ic_launcher.png</t>
  </si>
  <si>
    <t>A /android-15.2-solutions/clients/client-spanishclaros/res/drawable-ldpi/icon.png</t>
  </si>
  <si>
    <t>A /android-15.2-solutions/clients/client-spanishclaros/res/drawable-ldpi/mct_wizard_1.png</t>
  </si>
  <si>
    <t>A /android-15.2-solutions/clients/client-spanishclaros/res/drawable-ldpi/splash_icon.png</t>
  </si>
  <si>
    <t>A /android-15.2-solutions/clients/client-spanishclaros/res/drawable-ldpi/splash_title.png</t>
  </si>
  <si>
    <t>A /android-15.2-solutions/clients/client-spanishclaros/res/drawable-ldpi-v11</t>
  </si>
  <si>
    <t>A /android-15.2-solutions/clients/client-spanishclaros/res/drawable-mdpi</t>
  </si>
  <si>
    <t>A /android-15.2-solutions/clients/client-spanishclaros/res/drawable-mdpi/mct_wizard_1.png</t>
  </si>
  <si>
    <t>A /android-15.2-solutions/clients/client-spanishclaros/res/drawable-mdpi/splash_icon.png</t>
  </si>
  <si>
    <t>A /android-15.2-solutions/clients/client-spanishclaros/res/drawable-mdpi/splash_title.png</t>
  </si>
  <si>
    <t>A /android-15.2-solutions/clients/client-spanishclaros/res/drawable-mdpi-v11</t>
  </si>
  <si>
    <t>A /android-15.2-solutions/clients/client-spanishclaros/res/drawable-xhdpi</t>
  </si>
  <si>
    <t>A /android-15.2-solutions/clients/client-spanishclaros/res/drawable-xhdpi/mct_wizard_1.png</t>
  </si>
  <si>
    <t>A /android-15.2-solutions/clients/client-spanishclaros/res/drawable-xhdpi/splash_icon.png</t>
  </si>
  <si>
    <t>A /android-15.2-solutions/clients/client-spanishclaros/res/drawable-xhdpi/splash_title.png</t>
  </si>
  <si>
    <t>A /android-15.2-solutions/clients/client-spanishclaros/res/drawable-xhdpi-v11</t>
  </si>
  <si>
    <t>A /android-15.2-solutions/clients/client-spanishclaros/res/drawable-xxhdpi</t>
  </si>
  <si>
    <t>A /android-15.2-solutions/clients/client-spanishclaros/res/drawable-xxhdpi/splash_icon.png</t>
  </si>
  <si>
    <t>A /android-15.2-solutions/clients/client-spanishclaros/res/drawable-xxhdpi/splash_title.png</t>
  </si>
  <si>
    <t>A /android-15.2-solutions/clients/client-spanishclaros/res/drawable-xxhdpi-v11</t>
  </si>
  <si>
    <t>A /android-15.2-solutions/clients/client-spanishclaros/res/drawable-xxxhdpi</t>
  </si>
  <si>
    <t>A /android-15.2-solutions/clients/client-spanishclaros/res/drawable-xxxhdpi/splash_icon.png</t>
  </si>
  <si>
    <t>A /android-15.2-solutions/clients/client-spanishclaros/res/drawable-xxxhdpi/splash_title.png</t>
  </si>
  <si>
    <t>A /android-15.2-solutions/clients/client-spanishclaros/res/drawable-xxxhdpi-v11</t>
  </si>
  <si>
    <t>A /android-15.2-solutions/clients/client-spanishclaros/res/layout</t>
  </si>
  <si>
    <t>A /android-15.2-solutions/clients/client-spanishclaros/res/layout/activity_settings.xml</t>
  </si>
  <si>
    <t>A /android-15.2-solutions/clients/client-spanishclaros/res/layout/all_files_activity.xml</t>
  </si>
  <si>
    <t>A /android-15.2-solutions/clients/client-spanishclaros/res/layout/fragment_help_layout.xml</t>
  </si>
  <si>
    <t>A /android-15.2-solutions/clients/client-spanishclaros/res/layout/new_slides_main_screen.xml</t>
  </si>
  <si>
    <t>A /android-15.2-solutions/clients/client-spanishclaros/res/layout/play_now_activity.xml</t>
  </si>
  <si>
    <t>A /android-15.2-solutions/clients/client-spanishclaros/res/layout/restore_activity.xml</t>
  </si>
  <si>
    <t>A /android-15.2-solutions/clients/client-spanishclaros/res/layout/setting_dataclasses_activity.xml</t>
  </si>
  <si>
    <t>A /android-15.2-solutions/clients/client-spanishclaros/res/layout/splashscreen.xml</t>
  </si>
  <si>
    <t>A /android-15.2-solutions/clients/client-spanishclaros/res/layout/tabs_view_pager.xml</t>
  </si>
  <si>
    <t>A /android-15.2-solutions/clients/client-spanishclaros/res/layout/tools_activity.xml</t>
  </si>
  <si>
    <t>A /android-15.2-solutions/clients/client-spanishclaros/res/layout/uiwidgets_tutor_item.xml</t>
  </si>
  <si>
    <t>A /android-15.2-solutions/clients/client-spanishclaros/res/layout/upload_download_status.xml</t>
  </si>
  <si>
    <t>A /android-15.2-solutions/clients/client-spanishclaros/res/layout/view_pager.xml</t>
  </si>
  <si>
    <t>A /android-15.2-solutions/clients/client-spanishclaros/res/layout/wizard_activity.xml</t>
  </si>
  <si>
    <t>A /android-15.2-solutions/clients/client-spanishclaros/res/layout-sw600dp</t>
  </si>
  <si>
    <t>A /android-15.2-solutions/clients/client-spanishclaros/res/layout-sw600dp/activity_settings.xml</t>
  </si>
  <si>
    <t>A /android-15.2-solutions/clients/client-spanishclaros/res/layout-sw600dp/view_pager.xml</t>
  </si>
  <si>
    <t>A /android-15.2-solutions/clients/client-spanishclaros/res/layout-sw600dp-land</t>
  </si>
  <si>
    <t>A /android-15.2-solutions/clients/client-spanishclaros/res/layout-sw600dp-land/play_now_activity.xml</t>
  </si>
  <si>
    <t>A /android-15.2-solutions/clients/client-spanishclaros/res/layout-sw600dp-port</t>
  </si>
  <si>
    <t>A /android-15.2-solutions/clients/client-spanishclaros/res/layout-sw600dp-port/activity_settings.xml</t>
  </si>
  <si>
    <t>A /android-15.2-solutions/clients/client-spanishclaros/res/values</t>
  </si>
  <si>
    <t>A /android-15.2-solutions/clients/client-spanishclaros/res/values/booleans.xml</t>
  </si>
  <si>
    <t>A /android-15.2-solutions/clients/client-spanishclaros/res/values/colors.xml</t>
  </si>
  <si>
    <t>A /android-15.2-solutions/clients/client-spanishclaros/res/values/configurations.xml</t>
  </si>
  <si>
    <t>A /android-15.2-solutions/clients/client-spanishclaros/res/values/integers.xml</t>
  </si>
  <si>
    <t>A /android-15.2-solutions/clients/client-spanishclaros/res/values/share_actions.xml</t>
  </si>
  <si>
    <t>A /android-15.2-solutions/clients/client-spanishclaros/res/values/strings.xml</t>
  </si>
  <si>
    <t>A /android-15.2-solutions/clients/client-spanishclaros/res/values/styles.xml</t>
  </si>
  <si>
    <t>A /android-15.2-solutions/clients/client-spanishclaros/res/values/transfers_timelines.xml</t>
  </si>
  <si>
    <t>A /android-15.2-solutions/clients/client-spanishclaros/res/values-sw600dp</t>
  </si>
  <si>
    <t>A /android-15.2-solutions/clients/client-spanishclaros/res/values-sw600dp/booleans.xml</t>
  </si>
  <si>
    <t>A /android-15.2-solutions/clients/client-spanishclaros/res/xml</t>
  </si>
  <si>
    <t>A /android-15.2-solutions/clients/client-spanishclaros/res/xml/account_rawcontact.xml</t>
  </si>
  <si>
    <t>A /android-15.2-solutions/clients/client-spanishclaros/res/xml/apprecomendation.xml</t>
  </si>
  <si>
    <t>A /android-15.2-solutions/clients/client-spanishclaros/res/xml/initial_sync_settings.xml</t>
  </si>
  <si>
    <t>A /android-15.2-solutions/clients/client-spanishclaros/signing</t>
  </si>
  <si>
    <t>A /android-15.2-solutions/clients/client-spanishclaros/signing/biscay-release-key.keystore</t>
  </si>
  <si>
    <t>A /android-15.2-solutions/clients/client-spanishclaros/src</t>
  </si>
  <si>
    <t>A /android-15.2-solutions/clients/client-spanishclaros/src/empty.txt</t>
  </si>
  <si>
    <t>M /android-15.2-solutions/libs/ui/src/com/biscay/client/android/ui/util/FragmentMenuHelper.java</t>
  </si>
  <si>
    <t>M /android-15.2-solutions/clients/client-bt/res/layout/incompatible_app_found.xml</t>
  </si>
  <si>
    <t>M /android-15.2-solutions/clients/common/lint.xml</t>
  </si>
  <si>
    <t>M /android-15.2-solutions/libs/ui/src/com/biscay/client/android/ui/gui/activities/SplashLogoActivity.java</t>
  </si>
  <si>
    <t>M /android-15.2-solutions/clients/client-bt/res/layout/splashscreen.xml</t>
  </si>
  <si>
    <t>A /android-15.2-solutions/libs/model/src/com/biscay/client/android/model/util/incompatibility/Incompatibility.java</t>
  </si>
  <si>
    <t>M /android-15.2-solutions/libs/ui/res/layout/incompatible_app_found.xml</t>
  </si>
  <si>
    <t>A /android-15.2-solutions/libs/model/src/com/biscay/client/android/model/util/incompatibility</t>
  </si>
  <si>
    <t>M /android-15.2-solutions/libs/ui/src/com/biscay/client/android/ui/gui/fragments/IncompatibleAppFragment.java</t>
  </si>
  <si>
    <t>A /android-15.2-solutions/clients/client-bt/res/layout/incompatible_app_found.xml</t>
  </si>
  <si>
    <t>A /android-15.2-solutions/libs/ui/res/layout/incompatible_app_found.xml</t>
  </si>
  <si>
    <t>A /android-15.2-solutions/libs/ui/src/com/biscay/client/android/ui/gui/fragments/IncompatibleAppFragment.java</t>
  </si>
  <si>
    <t>D /android-15.2-solutions/clients/client-bt/res/drawable-xhdpi/av_list_play.png</t>
  </si>
  <si>
    <t>D /android-15.2-solutions/clients/client-bt/res/drawable-xhdpi/btn_ic_link.png</t>
  </si>
  <si>
    <t>D /android-15.2-solutions/clients/client-bt/res/drawable-xhdpi/grphc_invitations.png</t>
  </si>
  <si>
    <t>D /android-15.2-solutions/clients/client-bt/res/drawable-xhdpi/ic_action_add_wifi.png</t>
  </si>
  <si>
    <t>D /android-15.2-solutions/clients/client-bt/res/drawable-xhdpi/ic_nav_calls_activated.png</t>
  </si>
  <si>
    <t>D /android-15.2-solutions/clients/client-bt/res/drawable-xhdpi/ic_nav_contacts_activated.png</t>
  </si>
  <si>
    <t>D /android-15.2-solutions/clients/client-bt/res/drawable-xhdpi/ic_nav_upload_activated.png</t>
  </si>
  <si>
    <t>M /android-15.2-solutions/clients/client-att/build-config/dev.properties</t>
  </si>
  <si>
    <t>M /android-15.2-solutions/clients/client-att/build-config/prod.properties</t>
  </si>
  <si>
    <t>M /android-15.2-solutions/clients/client-att/build-config/qa.properties</t>
  </si>
  <si>
    <t>D /android-15.2-solutions/clients/client-bt/res/drawable-ldpi/av_list_play.png</t>
  </si>
  <si>
    <t>D /android-15.2-solutions/clients/client-bt/res/drawable-ldpi/btn_ic_link.png</t>
  </si>
  <si>
    <t>D /android-15.2-solutions/clients/client-bt/res/drawable-ldpi/grphc_invitations.png</t>
  </si>
  <si>
    <t>D /android-15.2-solutions/clients/client-bt/res/drawable-ldpi/ic_action_add_wifi.png</t>
  </si>
  <si>
    <t>D /android-15.2-solutions/clients/client-bt/res/drawable-ldpi/ic_nav_calls_activated.png</t>
  </si>
  <si>
    <t>D /android-15.2-solutions/clients/client-bt/res/drawable-ldpi/ic_nav_contacts_activated.png</t>
  </si>
  <si>
    <t>D /android-15.2-solutions/clients/client-bt/res/drawable-ldpi/ic_nav_upload_activated.png</t>
  </si>
  <si>
    <t>D /android-15.2-solutions/clients/client-bt/res/drawable-mdpi/av_list_play.png</t>
  </si>
  <si>
    <t>D /android-15.2-solutions/clients/client-bt/res/drawable-mdpi/btn_ic_link.png</t>
  </si>
  <si>
    <t>D /android-15.2-solutions/clients/client-bt/res/drawable-mdpi/grphc_invitations.png</t>
  </si>
  <si>
    <t>D /android-15.2-solutions/clients/client-bt/res/drawable-mdpi/ic_action_add_wifi.png</t>
  </si>
  <si>
    <t>D /android-15.2-solutions/clients/client-bt/res/drawable-mdpi/ic_nav_calls_activated.png</t>
  </si>
  <si>
    <t>D /android-15.2-solutions/clients/client-bt/res/drawable-mdpi/ic_nav_contacts_activated.png</t>
  </si>
  <si>
    <t>D /android-15.2-solutions/clients/client-bt/res/drawable-mdpi/ic_nav_upload_activated.png</t>
  </si>
  <si>
    <t>D /android-15.2-solutions/clients/client-bt/res/drawable-xxhdpi/btn_ic_link.png</t>
  </si>
  <si>
    <t>D /android-15.2-solutions/clients/client-bt/res/drawable-xxhdpi/grphc_invitations.png</t>
  </si>
  <si>
    <t>D /android-15.2-solutions/clients/client-bt/res/drawable-xxhdpi/ic_action_add_wifi.png</t>
  </si>
  <si>
    <t>D /android-15.2-solutions/clients/client-bt/res/drawable-xxhdpi/ic_nav_calls_activated.png</t>
  </si>
  <si>
    <t>D /android-15.2-solutions/clients/client-bt/res/drawable-xxhdpi/ic_nav_contacts_activated.png</t>
  </si>
  <si>
    <t>D /android-15.2-solutions/clients/client-bt/res/drawable-xxhdpi/ic_nav_upload_activated.png</t>
  </si>
  <si>
    <t>D /android-15.2-solutions/clients/client-bt/res/drawablw-xxxhdpi/btn_ic_link.png</t>
  </si>
  <si>
    <t>D /android-15.2-solutions/clients/client-bt/res/drawablw-xxxhdpi/grphc_invitations.png</t>
  </si>
  <si>
    <t>D /android-15.2-solutions/clients/client-bt/res/drawablw-xxxhdpi/ic_action_add_wifi.png</t>
  </si>
  <si>
    <t>D /android-15.2-solutions/clients/client-bt/res/drawablw-xxxhdpi/ic_nav_calls_activated.png</t>
  </si>
  <si>
    <t>D /android-15.2-solutions/clients/client-bt/res/drawablw-xxxhdpi/ic_nav_contacts_activated.png</t>
  </si>
  <si>
    <t>D /android-15.2-solutions/clients/client-bt/res/drawablw-xxxhdpi/ic_nav_upload_activated.png</t>
  </si>
  <si>
    <t>M /android-15.2-solutions/clients/client-bt/manifest/project-specific-metadata-components.txt</t>
  </si>
  <si>
    <t>D /android-15.2-solutions/clients/client-bt/res/drawable-hdpi/av_list_play.png</t>
  </si>
  <si>
    <t>D /android-15.2-solutions/clients/client-bt/res/drawable-hdpi/btn_ic_link.png</t>
  </si>
  <si>
    <t>D /android-15.2-solutions/clients/client-bt/res/drawable-hdpi/grphc_invitations.png</t>
  </si>
  <si>
    <t>D /android-15.2-solutions/clients/client-bt/res/drawable-hdpi/ic_action_add_wifi.png</t>
  </si>
  <si>
    <t>D /android-15.2-solutions/clients/client-bt/res/drawable-hdpi/ic_nav_calls_activated.png</t>
  </si>
  <si>
    <t>D /android-15.2-solutions/clients/client-bt/res/drawable-hdpi/ic_nav_contacts_activated.png</t>
  </si>
  <si>
    <t>D /android-15.2-solutions/clients/client-bt/res/drawable-hdpi/ic_nav_upload_activated.png</t>
  </si>
  <si>
    <t>M /android-15.2-solutions/libs/ui/custom-lint.xml</t>
  </si>
  <si>
    <t>A /android-15.2-solutions/clients/client-bt</t>
  </si>
  <si>
    <t>A /android-15.2-solutions/clients/client-bt/assets</t>
  </si>
  <si>
    <t>A /android-15.2-solutions/clients/client-bt/assets/legal_notice.htm</t>
  </si>
  <si>
    <t>A /android-15.2-solutions/clients/client-bt/assets/privacy.htm</t>
  </si>
  <si>
    <t>A /android-15.2-solutions/clients/client-bt/assets/routers.xml</t>
  </si>
  <si>
    <t>A /android-15.2-solutions/clients/client-bt/assets/t_and_c.htm</t>
  </si>
  <si>
    <t>A /android-15.2-solutions/clients/client-bt/build-config</t>
  </si>
  <si>
    <t>A /android-15.2-solutions/clients/client-bt/build-config/dev.properties</t>
  </si>
  <si>
    <t>A /android-15.2-solutions/clients/client-bt/build-config/prod.properties</t>
  </si>
  <si>
    <t>A /android-15.2-solutions/clients/client-bt/build-config/qa.properties</t>
  </si>
  <si>
    <t>A /android-15.2-solutions/clients/client-bt/build.gradle</t>
  </si>
  <si>
    <t>A /android-15.2-solutions/clients/client-bt/custom-lint.xml</t>
  </si>
  <si>
    <t>A /android-15.2-solutions/clients/client-bt/manifest</t>
  </si>
  <si>
    <t>A /android-15.2-solutions/clients/client-bt/manifest/project-specific-metadata-components.txt</t>
  </si>
  <si>
    <t>A /android-15.2-solutions/clients/client-bt/manifest/project-specific-permissions.txt</t>
  </si>
  <si>
    <t>A /android-15.2-solutions/clients/client-bt/project.properties</t>
  </si>
  <si>
    <t>A /android-15.2-solutions/clients/client-bt/res</t>
  </si>
  <si>
    <t>A /android-15.2-solutions/clients/client-bt/res/drawable-hdpi</t>
  </si>
  <si>
    <t>A /android-15.2-solutions/clients/client-bt/res/drawable-hdpi/av_list_play.png</t>
  </si>
  <si>
    <t>A /android-15.2-solutions/clients/client-bt/res/drawable-hdpi/btn_ic_link.png</t>
  </si>
  <si>
    <t>A /android-15.2-solutions/clients/client-bt/res/drawable-hdpi/btn_play.png</t>
  </si>
  <si>
    <t>A /android-15.2-solutions/clients/client-bt/res/drawable-hdpi/button_bg.9.png</t>
  </si>
  <si>
    <t>A /android-15.2-solutions/clients/client-bt/res/drawable-hdpi/button_bg_disabled.9.png</t>
  </si>
  <si>
    <t>A /android-15.2-solutions/clients/client-bt/res/drawable-hdpi/button_bg_highlight.9.png</t>
  </si>
  <si>
    <t>A /android-15.2-solutions/clients/client-bt/res/drawable-hdpi/button_bg_pressed.9.png</t>
  </si>
  <si>
    <t>A /android-15.2-solutions/clients/client-bt/res/drawable-hdpi/close_alert_icon.png</t>
  </si>
  <si>
    <t>A /android-15.2-solutions/clients/client-bt/res/drawable-hdpi/grphc_invitations.png</t>
  </si>
  <si>
    <t>A /android-15.2-solutions/clients/client-bt/res/drawable-hdpi/grphc_pcloud_logo.png</t>
  </si>
  <si>
    <t>A /android-15.2-solutions/clients/client-bt/res/drawable-hdpi/grphc_powered_sncr.png</t>
  </si>
  <si>
    <t>A /android-15.2-solutions/clients/client-bt/res/drawable-hdpi/ic_action_add_wifi.png</t>
  </si>
  <si>
    <t>A /android-15.2-solutions/clients/client-bt/res/drawable-hdpi/ic_launcher.png</t>
  </si>
  <si>
    <t>A /android-15.2-solutions/clients/client-bt/res/drawable-hdpi/ic_mini_player_close.png</t>
  </si>
  <si>
    <t>A /android-15.2-solutions/clients/client-bt/res/drawable-hdpi/ic_nav_calls_activated.png</t>
  </si>
  <si>
    <t>A /android-15.2-solutions/clients/client-bt/res/drawable-hdpi/ic_nav_contacts_activated.png</t>
  </si>
  <si>
    <t>A /android-15.2-solutions/clients/client-bt/res/drawable-hdpi/ic_nav_documents_activated.png</t>
  </si>
  <si>
    <t>A /android-15.2-solutions/clients/client-bt/res/drawable-hdpi/ic_nav_files_activated.png</t>
  </si>
  <si>
    <t>A /android-15.2-solutions/clients/client-bt/res/drawable-hdpi/ic_nav_help_activated.png</t>
  </si>
  <si>
    <t>A /android-15.2-solutions/clients/client-bt/res/drawable-hdpi/ic_nav_home_activated.png</t>
  </si>
  <si>
    <t>A /android-15.2-solutions/clients/client-bt/res/drawable-hdpi/ic_nav_invites_activated.png</t>
  </si>
  <si>
    <t>A /android-15.2-solutions/clients/client-bt/res/drawable-hdpi/ic_nav_logout_activated.png</t>
  </si>
  <si>
    <t>A /android-15.2-solutions/clients/client-bt/res/drawable-hdpi/ic_nav_messages_activated.png</t>
  </si>
  <si>
    <t>A /android-15.2-solutions/clients/client-bt/res/drawable-hdpi/ic_nav_music_activated.png</t>
  </si>
  <si>
    <t>A /android-15.2-solutions/clients/client-bt/res/drawable-hdpi/ic_nav_photos_activated.png</t>
  </si>
  <si>
    <t>A /android-15.2-solutions/clients/client-bt/res/drawable-hdpi/ic_nav_settings_activated.png</t>
  </si>
  <si>
    <t>A /android-15.2-solutions/clients/client-bt/res/drawable-hdpi/ic_nav_share_activated.png</t>
  </si>
  <si>
    <t>A /android-15.2-solutions/clients/client-bt/res/drawable-hdpi/ic_nav_tools_activated.png</t>
  </si>
  <si>
    <t>A /android-15.2-solutions/clients/client-bt/res/drawable-hdpi/ic_nav_upload_activated.png</t>
  </si>
  <si>
    <t>A /android-15.2-solutions/clients/client-bt/res/drawable-hdpi/ic_notification.png</t>
  </si>
  <si>
    <t>A /android-15.2-solutions/clients/client-bt/res/drawable-hdpi/icon.png</t>
  </si>
  <si>
    <t>A /android-15.2-solutions/clients/client-bt/res/drawable-hdpi/invitation_referral.png</t>
  </si>
  <si>
    <t>A /android-15.2-solutions/clients/client-bt/res/drawable-hdpi/new_album.png</t>
  </si>
  <si>
    <t>A /android-15.2-solutions/clients/client-bt/res/drawable-hdpi/slider_thumb_selected.png</t>
  </si>
  <si>
    <t>A /android-15.2-solutions/clients/client-bt/res/drawable-hdpi/slider_thumb_standard.png</t>
  </si>
  <si>
    <t>A /android-15.2-solutions/clients/client-bt/res/drawable-hdpi/splash_logo.png</t>
  </si>
  <si>
    <t>A /android-15.2-solutions/clients/client-bt/res/drawable-hdpi/title_brand.png</t>
  </si>
  <si>
    <t>A /android-15.2-solutions/clients/client-bt/res/drawable-hdpi/view_all.png</t>
  </si>
  <si>
    <t>A /android-15.2-solutions/clients/client-bt/res/drawable-hdpi/wizard_image_0.png</t>
  </si>
  <si>
    <t>A /android-15.2-solutions/clients/client-bt/res/drawable-hdpi/wizard_image_1.png</t>
  </si>
  <si>
    <t>A /android-15.2-solutions/clients/client-bt/res/drawable-hdpi/wizard_image_2.png</t>
  </si>
  <si>
    <t>A /android-15.2-solutions/clients/client-bt/res/drawable-hdpi-v11</t>
  </si>
  <si>
    <t>A /android-15.2-solutions/clients/client-bt/res/drawable-hdpi-v11/ic_notification.png</t>
  </si>
  <si>
    <t>A /android-15.2-solutions/clients/client-bt/res/drawable-ldpi</t>
  </si>
  <si>
    <t>A /android-15.2-solutions/clients/client-bt/res/drawable-ldpi/av_list_play.png</t>
  </si>
  <si>
    <t>A /android-15.2-solutions/clients/client-bt/res/drawable-ldpi/btn_ic_link.png</t>
  </si>
  <si>
    <t>A /android-15.2-solutions/clients/client-bt/res/drawable-ldpi/btn_play.png</t>
  </si>
  <si>
    <t>A /android-15.2-solutions/clients/client-bt/res/drawable-ldpi/button_bg.9.png</t>
  </si>
  <si>
    <t>A /android-15.2-solutions/clients/client-bt/res/drawable-ldpi/button_bg_disabled.9.png</t>
  </si>
  <si>
    <t>A /android-15.2-solutions/clients/client-bt/res/drawable-ldpi/button_bg_highlight.9.png</t>
  </si>
  <si>
    <t>A /android-15.2-solutions/clients/client-bt/res/drawable-ldpi/button_bg_pressed.9.png</t>
  </si>
  <si>
    <t>A /android-15.2-solutions/clients/client-bt/res/drawable-ldpi/close_alert_icon.png</t>
  </si>
  <si>
    <t>A /android-15.2-solutions/clients/client-bt/res/drawable-ldpi/grphc_invitations.png</t>
  </si>
  <si>
    <t>A /android-15.2-solutions/clients/client-bt/res/drawable-ldpi/grphc_pcloud_logo.png</t>
  </si>
  <si>
    <t>A /android-15.2-solutions/clients/client-bt/res/drawable-ldpi/grphc_powered_sncr.png</t>
  </si>
  <si>
    <t>A /android-15.2-solutions/clients/client-bt/res/drawable-ldpi/ic_action_add_wifi.png</t>
  </si>
  <si>
    <t>A /android-15.2-solutions/clients/client-bt/res/drawable-ldpi/ic_launcher.png</t>
  </si>
  <si>
    <t>A /android-15.2-solutions/clients/client-bt/res/drawable-ldpi/ic_mini_player_close.png</t>
  </si>
  <si>
    <t>A /android-15.2-solutions/clients/client-bt/res/drawable-ldpi/ic_nav_calls_activated.png</t>
  </si>
  <si>
    <t>A /android-15.2-solutions/clients/client-bt/res/drawable-ldpi/ic_nav_contacts_activated.png</t>
  </si>
  <si>
    <t>A /android-15.2-solutions/clients/client-bt/res/drawable-ldpi/ic_nav_documents_activated.png</t>
  </si>
  <si>
    <t>A /android-15.2-solutions/clients/client-bt/res/drawable-ldpi/ic_nav_files_activated.png</t>
  </si>
  <si>
    <t>A /android-15.2-solutions/clients/client-bt/res/drawable-ldpi/ic_nav_help_activated.png</t>
  </si>
  <si>
    <t>A /android-15.2-solutions/clients/client-bt/res/drawable-ldpi/ic_nav_home_activated.png</t>
  </si>
  <si>
    <t>A /android-15.2-solutions/clients/client-bt/res/drawable-ldpi/ic_nav_invites_activated.png</t>
  </si>
  <si>
    <t>A /android-15.2-solutions/clients/client-bt/res/drawable-ldpi/ic_nav_logout_activated.png</t>
  </si>
  <si>
    <t>A /android-15.2-solutions/clients/client-bt/res/drawable-ldpi/ic_nav_messages_activated.png</t>
  </si>
  <si>
    <t>A /android-15.2-solutions/clients/client-bt/res/drawable-ldpi/ic_nav_music_activated.png</t>
  </si>
  <si>
    <t>A /android-15.2-solutions/clients/client-bt/res/drawable-ldpi/ic_nav_photos_activated.png</t>
  </si>
  <si>
    <t>A /android-15.2-solutions/clients/client-bt/res/drawable-ldpi/ic_nav_settings_activated.png</t>
  </si>
  <si>
    <t>A /android-15.2-solutions/clients/client-bt/res/drawable-ldpi/ic_nav_share_activated.png</t>
  </si>
  <si>
    <t>A /android-15.2-solutions/clients/client-bt/res/drawable-ldpi/ic_nav_tools_activated.png</t>
  </si>
  <si>
    <t>A /android-15.2-solutions/clients/client-bt/res/drawable-ldpi/ic_nav_upload_activated.png</t>
  </si>
  <si>
    <t>A /android-15.2-solutions/clients/client-bt/res/drawable-ldpi/ic_notification.png</t>
  </si>
  <si>
    <t>A /android-15.2-solutions/clients/client-bt/res/drawable-ldpi/icon.png</t>
  </si>
  <si>
    <t>A /android-15.2-solutions/clients/client-bt/res/drawable-ldpi/invitation_referral.png</t>
  </si>
  <si>
    <t>A /android-15.2-solutions/clients/client-bt/res/drawable-ldpi/new_album.png</t>
  </si>
  <si>
    <t>A /android-15.2-solutions/clients/client-bt/res/drawable-ldpi/slider_thumb_selected.png</t>
  </si>
  <si>
    <t>A /android-15.2-solutions/clients/client-bt/res/drawable-ldpi/slider_thumb_standard.png</t>
  </si>
  <si>
    <t>A /android-15.2-solutions/clients/client-bt/res/drawable-ldpi/view_all.png</t>
  </si>
  <si>
    <t>A /android-15.2-solutions/clients/client-bt/res/drawable-ldpi/wizard_image_0.png</t>
  </si>
  <si>
    <t>A /android-15.2-solutions/clients/client-bt/res/drawable-ldpi/wizard_image_1.png</t>
  </si>
  <si>
    <t>A /android-15.2-solutions/clients/client-bt/res/drawable-ldpi/wizard_image_2.png</t>
  </si>
  <si>
    <t>A /android-15.2-solutions/clients/client-bt/res/drawable-ldpi-v11</t>
  </si>
  <si>
    <t>A /android-15.2-solutions/clients/client-bt/res/drawable-ldpi-v11/ic_notification.png</t>
  </si>
  <si>
    <t>A /android-15.2-solutions/clients/client-bt/res/drawable-mdpi</t>
  </si>
  <si>
    <t>A /android-15.2-solutions/clients/client-bt/res/drawable-mdpi/av_list_play.png</t>
  </si>
  <si>
    <t>A /android-15.2-solutions/clients/client-bt/res/drawable-mdpi/btn_ic_link.png</t>
  </si>
  <si>
    <t>A /android-15.2-solutions/clients/client-bt/res/drawable-mdpi/btn_play.png</t>
  </si>
  <si>
    <t>A /android-15.2-solutions/clients/client-bt/res/drawable-mdpi/button_bg.9.png</t>
  </si>
  <si>
    <t>A /android-15.2-solutions/clients/client-bt/res/drawable-mdpi/button_bg_disabled.9.png</t>
  </si>
  <si>
    <t>A /android-15.2-solutions/clients/client-bt/res/drawable-mdpi/button_bg_highlight.9.png</t>
  </si>
  <si>
    <t>A /android-15.2-solutions/clients/client-bt/res/drawable-mdpi/button_bg_pressed.9.png</t>
  </si>
  <si>
    <t>A /android-15.2-solutions/clients/client-bt/res/drawable-mdpi/close_alert_icon.png</t>
  </si>
  <si>
    <t>A /android-15.2-solutions/clients/client-bt/res/drawable-mdpi/grphc_invitations.png</t>
  </si>
  <si>
    <t>A /android-15.2-solutions/clients/client-bt/res/drawable-mdpi/grphc_pcloud_logo.png</t>
  </si>
  <si>
    <t>A /android-15.2-solutions/clients/client-bt/res/drawable-mdpi/grphc_powered_sncr.png</t>
  </si>
  <si>
    <t>A /android-15.2-solutions/clients/client-bt/res/drawable-mdpi/ic_action_add_wifi.png</t>
  </si>
  <si>
    <t>A /android-15.2-solutions/clients/client-bt/res/drawable-mdpi/ic_launcher.png</t>
  </si>
  <si>
    <t>A /android-15.2-solutions/clients/client-bt/res/drawable-mdpi/ic_mini_player_close.png</t>
  </si>
  <si>
    <t>A /android-15.2-solutions/clients/client-bt/res/drawable-mdpi/ic_nav_calls_activated.png</t>
  </si>
  <si>
    <t>A /android-15.2-solutions/clients/client-bt/res/drawable-mdpi/ic_nav_contacts_activated.png</t>
  </si>
  <si>
    <t>A /android-15.2-solutions/clients/client-bt/res/drawable-mdpi/ic_nav_documents_activated.png</t>
  </si>
  <si>
    <t>A /android-15.2-solutions/clients/client-bt/res/drawable-mdpi/ic_nav_files_activated.png</t>
  </si>
  <si>
    <t>A /android-15.2-solutions/clients/client-bt/res/drawable-mdpi/ic_nav_help_activated.png</t>
  </si>
  <si>
    <t>A /android-15.2-solutions/clients/client-bt/res/drawable-mdpi/ic_nav_home_activated.png</t>
  </si>
  <si>
    <t>A /android-15.2-solutions/clients/client-bt/res/drawable-mdpi/ic_nav_invites_activated.png</t>
  </si>
  <si>
    <t>A /android-15.2-solutions/clients/client-bt/res/drawable-mdpi/ic_nav_logout_activated.png</t>
  </si>
  <si>
    <t>A /android-15.2-solutions/clients/client-bt/res/drawable-mdpi/ic_nav_messages_activated.png</t>
  </si>
  <si>
    <t>A /android-15.2-solutions/clients/client-bt/res/drawable-mdpi/ic_nav_music_activated.png</t>
  </si>
  <si>
    <t>A /android-15.2-solutions/clients/client-bt/res/drawable-mdpi/ic_nav_photos_activated.png</t>
  </si>
  <si>
    <t>A /android-15.2-solutions/clients/client-bt/res/drawable-mdpi/ic_nav_settings_activated.png</t>
  </si>
  <si>
    <t>A /android-15.2-solutions/clients/client-bt/res/drawable-mdpi/ic_nav_share_activated.png</t>
  </si>
  <si>
    <t>A /android-15.2-solutions/clients/client-bt/res/drawable-mdpi/ic_nav_tools_activated.png</t>
  </si>
  <si>
    <t>A /android-15.2-solutions/clients/client-bt/res/drawable-mdpi/ic_nav_upload_activated.png</t>
  </si>
  <si>
    <t>A /android-15.2-solutions/clients/client-bt/res/drawable-mdpi/ic_notification.png</t>
  </si>
  <si>
    <t>A /android-15.2-solutions/clients/client-bt/res/drawable-mdpi/icon.png</t>
  </si>
  <si>
    <t>A /android-15.2-solutions/clients/client-bt/res/drawable-mdpi/invitation_referral.png</t>
  </si>
  <si>
    <t>A /android-15.2-solutions/clients/client-bt/res/drawable-mdpi/new_album.png</t>
  </si>
  <si>
    <t>A /android-15.2-solutions/clients/client-bt/res/drawable-mdpi/slider_thumb_selected.png</t>
  </si>
  <si>
    <t>A /android-15.2-solutions/clients/client-bt/res/drawable-mdpi/slider_thumb_standard.png</t>
  </si>
  <si>
    <t>A /android-15.2-solutions/clients/client-bt/res/drawable-mdpi/view_all.png</t>
  </si>
  <si>
    <t>A /android-15.2-solutions/clients/client-bt/res/drawable-mdpi/wizard_image_0.png</t>
  </si>
  <si>
    <t>A /android-15.2-solutions/clients/client-bt/res/drawable-mdpi/wizard_image_1.png</t>
  </si>
  <si>
    <t>A /android-15.2-solutions/clients/client-bt/res/drawable-mdpi/wizard_image_2.png</t>
  </si>
  <si>
    <t>A /android-15.2-solutions/clients/client-bt/res/drawable-mdpi-v11</t>
  </si>
  <si>
    <t>A /android-15.2-solutions/clients/client-bt/res/drawable-mdpi-v11/ic_notification.png</t>
  </si>
  <si>
    <t>A /android-15.2-solutions/clients/client-bt/res/drawable-sw600dp</t>
  </si>
  <si>
    <t>A /android-15.2-solutions/clients/client-bt/res/drawable-sw600dp/title_brand.png</t>
  </si>
  <si>
    <t>A /android-15.2-solutions/clients/client-bt/res/drawable-sw600dp-mdpi</t>
  </si>
  <si>
    <t>A /android-15.2-solutions/clients/client-bt/res/drawable-sw600dp-mdpi/splash_logo.png</t>
  </si>
  <si>
    <t>A /android-15.2-solutions/clients/client-bt/res/drawable-xhdpi</t>
  </si>
  <si>
    <t>A /android-15.2-solutions/clients/client-bt/res/drawable-xhdpi/av_list_play.png</t>
  </si>
  <si>
    <t>A /android-15.2-solutions/clients/client-bt/res/drawable-xhdpi/btn_ic_link.png</t>
  </si>
  <si>
    <t>A /android-15.2-solutions/clients/client-bt/res/drawable-xhdpi/btn_play.png</t>
  </si>
  <si>
    <t>A /android-15.2-solutions/clients/client-bt/res/drawable-xhdpi/button_bg.9.png</t>
  </si>
  <si>
    <t>A /android-15.2-solutions/clients/client-bt/res/drawable-xhdpi/button_bg_disabled.9.png</t>
  </si>
  <si>
    <t>A /android-15.2-solutions/clients/client-bt/res/drawable-xhdpi/button_bg_highlight.9.png</t>
  </si>
  <si>
    <t>A /android-15.2-solutions/clients/client-bt/res/drawable-xhdpi/button_bg_pressed.9.png</t>
  </si>
  <si>
    <t>A /android-15.2-solutions/clients/client-bt/res/drawable-xhdpi/close_alert_icon.png</t>
  </si>
  <si>
    <t>A /android-15.2-solutions/clients/client-bt/res/drawable-xhdpi/grphc_invitations.png</t>
  </si>
  <si>
    <t>A /android-15.2-solutions/clients/client-bt/res/drawable-xhdpi/grphc_pcloud_logo.png</t>
  </si>
  <si>
    <t>A /android-15.2-solutions/clients/client-bt/res/drawable-xhdpi/grphc_powered_sncr.png</t>
  </si>
  <si>
    <t>A /android-15.2-solutions/clients/client-bt/res/drawable-xhdpi/ic_action_add_wifi.png</t>
  </si>
  <si>
    <t>A /android-15.2-solutions/clients/client-bt/res/drawable-xhdpi/ic_launcher.png</t>
  </si>
  <si>
    <t>A /android-15.2-solutions/clients/client-bt/res/drawable-xhdpi/ic_mini_player_close.png</t>
  </si>
  <si>
    <t>A /android-15.2-solutions/clients/client-bt/res/drawable-xhdpi/ic_nav_calls_activated.png</t>
  </si>
  <si>
    <t>A /android-15.2-solutions/clients/client-bt/res/drawable-xhdpi/ic_nav_contacts_activated.png</t>
  </si>
  <si>
    <t>A /android-15.2-solutions/clients/client-bt/res/drawable-xhdpi/ic_nav_documents_activated.png</t>
  </si>
  <si>
    <t>A /android-15.2-solutions/clients/client-bt/res/drawable-xhdpi/ic_nav_files_activated.png</t>
  </si>
  <si>
    <t>A /android-15.2-solutions/clients/client-bt/res/drawable-xhdpi/ic_nav_help_activated.png</t>
  </si>
  <si>
    <t>A /android-15.2-solutions/clients/client-bt/res/drawable-xhdpi/ic_nav_home_activated.png</t>
  </si>
  <si>
    <t>A /android-15.2-solutions/clients/client-bt/res/drawable-xhdpi/ic_nav_invites_activated.png</t>
  </si>
  <si>
    <t>A /android-15.2-solutions/clients/client-bt/res/drawable-xhdpi/ic_nav_logout_activated.png</t>
  </si>
  <si>
    <t>A /android-15.2-solutions/clients/client-bt/res/drawable-xhdpi/ic_nav_messages_activated.png</t>
  </si>
  <si>
    <t>A /android-15.2-solutions/clients/client-bt/res/drawable-xhdpi/ic_nav_music_activated.png</t>
  </si>
  <si>
    <t>A /android-15.2-solutions/clients/client-bt/res/drawable-xhdpi/ic_nav_photos_activated.png</t>
  </si>
  <si>
    <t>A /android-15.2-solutions/clients/client-bt/res/drawable-xhdpi/ic_nav_settings_activated.png</t>
  </si>
  <si>
    <t>A /android-15.2-solutions/clients/client-bt/res/drawable-xhdpi/ic_nav_share_activated.png</t>
  </si>
  <si>
    <t>A /android-15.2-solutions/clients/client-bt/res/drawable-xhdpi/ic_nav_tools_activated.png</t>
  </si>
  <si>
    <t>A /android-15.2-solutions/clients/client-bt/res/drawable-xhdpi/ic_nav_upload_activated.png</t>
  </si>
  <si>
    <t>A /android-15.2-solutions/clients/client-bt/res/drawable-xhdpi/ic_notification.png</t>
  </si>
  <si>
    <t>A /android-15.2-solutions/clients/client-bt/res/drawable-xhdpi/icon.png</t>
  </si>
  <si>
    <t>A /android-15.2-solutions/clients/client-bt/res/drawable-xhdpi/invitation_referral.png</t>
  </si>
  <si>
    <t>A /android-15.2-solutions/clients/client-bt/res/drawable-xhdpi/new_album.png</t>
  </si>
  <si>
    <t>A /android-15.2-solutions/clients/client-bt/res/drawable-xhdpi/slider_thumb_selected.png</t>
  </si>
  <si>
    <t>A /android-15.2-solutions/clients/client-bt/res/drawable-xhdpi/slider_thumb_standard.png</t>
  </si>
  <si>
    <t>A /android-15.2-solutions/clients/client-bt/res/drawable-xhdpi/view_all.png</t>
  </si>
  <si>
    <t>A /android-15.2-solutions/clients/client-bt/res/drawable-xhdpi/wizard_image_0.png</t>
  </si>
  <si>
    <t>A /android-15.2-solutions/clients/client-bt/res/drawable-xhdpi/wizard_image_1.png</t>
  </si>
  <si>
    <t>A /android-15.2-solutions/clients/client-bt/res/drawable-xhdpi/wizard_image_2.png</t>
  </si>
  <si>
    <t>A /android-15.2-solutions/clients/client-bt/res/drawable-xhdpi-v11</t>
  </si>
  <si>
    <t>A /android-15.2-solutions/clients/client-bt/res/drawable-xhdpi-v11/ic_notification.png</t>
  </si>
  <si>
    <t>A /android-15.2-solutions/clients/client-bt/res/drawable-xxhdpi</t>
  </si>
  <si>
    <t>A /android-15.2-solutions/clients/client-bt/res/drawable-xxhdpi/btn_ic_link.png</t>
  </si>
  <si>
    <t>A /android-15.2-solutions/clients/client-bt/res/drawable-xxhdpi/btn_play.png</t>
  </si>
  <si>
    <t>A /android-15.2-solutions/clients/client-bt/res/drawable-xxhdpi/grphc_invitations.png</t>
  </si>
  <si>
    <t>A /android-15.2-solutions/clients/client-bt/res/drawable-xxhdpi/grphc_pcloud_logo.png</t>
  </si>
  <si>
    <t>A /android-15.2-solutions/clients/client-bt/res/drawable-xxhdpi/grphc_powered_sncr.png</t>
  </si>
  <si>
    <t>A /android-15.2-solutions/clients/client-bt/res/drawable-xxhdpi/ic_action_add_wifi.png</t>
  </si>
  <si>
    <t>A /android-15.2-solutions/clients/client-bt/res/drawable-xxhdpi/ic_launcher.png</t>
  </si>
  <si>
    <t>A /android-15.2-solutions/clients/client-bt/res/drawable-xxhdpi/ic_nav_calls_activated.png</t>
  </si>
  <si>
    <t>A /android-15.2-solutions/clients/client-bt/res/drawable-xxhdpi/ic_nav_contacts_activated.png</t>
  </si>
  <si>
    <t>A /android-15.2-solutions/clients/client-bt/res/drawable-xxhdpi/ic_nav_documents_activated.png</t>
  </si>
  <si>
    <t>A /android-15.2-solutions/clients/client-bt/res/drawable-xxhdpi/ic_nav_files_activated.png</t>
  </si>
  <si>
    <t>A /android-15.2-solutions/clients/client-bt/res/drawable-xxhdpi/ic_nav_help_activated.png</t>
  </si>
  <si>
    <t>A /android-15.2-solutions/clients/client-bt/res/drawable-xxhdpi/ic_nav_home_activated.png</t>
  </si>
  <si>
    <t>A /android-15.2-solutions/clients/client-bt/res/drawable-xxhdpi/ic_nav_invites_activated.png</t>
  </si>
  <si>
    <t>A /android-15.2-solutions/clients/client-bt/res/drawable-xxhdpi/ic_nav_logout_activated.png</t>
  </si>
  <si>
    <t>A /android-15.2-solutions/clients/client-bt/res/drawable-xxhdpi/ic_nav_messages_activated.png</t>
  </si>
  <si>
    <t>A /android-15.2-solutions/clients/client-bt/res/drawable-xxhdpi/ic_nav_music_activated.png</t>
  </si>
  <si>
    <t>A /android-15.2-solutions/clients/client-bt/res/drawable-xxhdpi/ic_nav_photos_activated.png</t>
  </si>
  <si>
    <t>A /android-15.2-solutions/clients/client-bt/res/drawable-xxhdpi/ic_nav_settings_activated.png</t>
  </si>
  <si>
    <t>A /android-15.2-solutions/clients/client-bt/res/drawable-xxhdpi/ic_nav_share_activated.png</t>
  </si>
  <si>
    <t>A /android-15.2-solutions/clients/client-bt/res/drawable-xxhdpi/ic_nav_tools_activated.png</t>
  </si>
  <si>
    <t>A /android-15.2-solutions/clients/client-bt/res/drawable-xxhdpi/ic_nav_upload_activated.png</t>
  </si>
  <si>
    <t>A /android-15.2-solutions/clients/client-bt/res/drawable-xxhdpi/icon.png</t>
  </si>
  <si>
    <t>A /android-15.2-solutions/clients/client-bt/res/drawable-xxhdpi/invitation_referral.png</t>
  </si>
  <si>
    <t>A /android-15.2-solutions/clients/client-bt/res/drawable-xxhdpi/splash_logo.png</t>
  </si>
  <si>
    <t>A /android-15.2-solutions/clients/client-bt/res/drawablw-xxxhdpi</t>
  </si>
  <si>
    <t>A /android-15.2-solutions/clients/client-bt/res/drawablw-xxxhdpi/btn_ic_link.png</t>
  </si>
  <si>
    <t>A /android-15.2-solutions/clients/client-bt/res/drawablw-xxxhdpi/btn_play.png</t>
  </si>
  <si>
    <t>A /android-15.2-solutions/clients/client-bt/res/drawablw-xxxhdpi/grphc_invitations.png</t>
  </si>
  <si>
    <t>A /android-15.2-solutions/clients/client-bt/res/drawablw-xxxhdpi/grphc_pcloud_logo.png</t>
  </si>
  <si>
    <t>A /android-15.2-solutions/clients/client-bt/res/drawablw-xxxhdpi/grphc_powered_sncr.png</t>
  </si>
  <si>
    <t>A /android-15.2-solutions/clients/client-bt/res/drawablw-xxxhdpi/ic_action_add_wifi.png</t>
  </si>
  <si>
    <t>A /android-15.2-solutions/clients/client-bt/res/drawablw-xxxhdpi/ic_launcher.png</t>
  </si>
  <si>
    <t>A /android-15.2-solutions/clients/client-bt/res/drawablw-xxxhdpi/ic_nav_calls_activated.png</t>
  </si>
  <si>
    <t>A /android-15.2-solutions/clients/client-bt/res/drawablw-xxxhdpi/ic_nav_contacts_activated.png</t>
  </si>
  <si>
    <t>A /android-15.2-solutions/clients/client-bt/res/drawablw-xxxhdpi/ic_nav_documents_activated.png</t>
  </si>
  <si>
    <t>A /android-15.2-solutions/clients/client-bt/res/drawablw-xxxhdpi/ic_nav_files_activated.png</t>
  </si>
  <si>
    <t>A /android-15.2-solutions/clients/client-bt/res/drawablw-xxxhdpi/ic_nav_help_activated.png</t>
  </si>
  <si>
    <t>A /android-15.2-solutions/clients/client-bt/res/drawablw-xxxhdpi/ic_nav_home_activated.png</t>
  </si>
  <si>
    <t>A /android-15.2-solutions/clients/client-bt/res/drawablw-xxxhdpi/ic_nav_invites_activated.png</t>
  </si>
  <si>
    <t>A /android-15.2-solutions/clients/client-bt/res/drawablw-xxxhdpi/ic_nav_logout_activated.png</t>
  </si>
  <si>
    <t>A /android-15.2-solutions/clients/client-bt/res/drawablw-xxxhdpi/ic_nav_messages_activated.png</t>
  </si>
  <si>
    <t>A /android-15.2-solutions/clients/client-bt/res/drawablw-xxxhdpi/ic_nav_music_activated.png</t>
  </si>
  <si>
    <t>A /android-15.2-solutions/clients/client-bt/res/drawablw-xxxhdpi/ic_nav_photos_activated.png</t>
  </si>
  <si>
    <t>A /android-15.2-solutions/clients/client-bt/res/drawablw-xxxhdpi/ic_nav_settings_activated.png</t>
  </si>
  <si>
    <t>A /android-15.2-solutions/clients/client-bt/res/drawablw-xxxhdpi/ic_nav_share_activated.png</t>
  </si>
  <si>
    <t>A /android-15.2-solutions/clients/client-bt/res/drawablw-xxxhdpi/ic_nav_tools_activated.png</t>
  </si>
  <si>
    <t>A /android-15.2-solutions/clients/client-bt/res/drawablw-xxxhdpi/ic_nav_upload_activated.png</t>
  </si>
  <si>
    <t>A /android-15.2-solutions/clients/client-bt/res/drawablw-xxxhdpi/icon.png</t>
  </si>
  <si>
    <t>A /android-15.2-solutions/clients/client-bt/res/drawablw-xxxhdpi/invitation_referral.png</t>
  </si>
  <si>
    <t>A /android-15.2-solutions/clients/client-bt/res/drawablw-xxxhdpi/splash_logo.png</t>
  </si>
  <si>
    <t>A /android-15.2-solutions/clients/client-bt/res/layout</t>
  </si>
  <si>
    <t>A /android-15.2-solutions/clients/client-bt/res/layout/splashscreen.xml</t>
  </si>
  <si>
    <t>A /android-15.2-solutions/clients/client-bt/res/layout/uiwidgets_tutor_item.xml</t>
  </si>
  <si>
    <t>A /android-15.2-solutions/clients/client-bt/res/values</t>
  </si>
  <si>
    <t>A /android-15.2-solutions/clients/client-bt/res/values/booleans.xml</t>
  </si>
  <si>
    <t>A /android-15.2-solutions/clients/client-bt/res/values/configurations.xml</t>
  </si>
  <si>
    <t>A /android-15.2-solutions/clients/client-bt/res/values/integers.xml</t>
  </si>
  <si>
    <t>A /android-15.2-solutions/clients/client-bt/res/values/strings.xml</t>
  </si>
  <si>
    <t>A /android-15.2-solutions/clients/client-bt/res/values/styles.xml</t>
  </si>
  <si>
    <t>A /android-15.2-solutions/clients/client-bt/res/values/transfers_timelines.xml</t>
  </si>
  <si>
    <t>A /android-15.2-solutions/clients/client-bt/res/values-sw600dp</t>
  </si>
  <si>
    <t>A /android-15.2-solutions/clients/client-bt/res/values-sw600dp/booleans.xml</t>
  </si>
  <si>
    <t>A /android-15.2-solutions/clients/client-bt/res/xml</t>
  </si>
  <si>
    <t>A /android-15.2-solutions/clients/client-bt/res/xml/account_rawcontact.xml</t>
  </si>
  <si>
    <t>A /android-15.2-solutions/clients/client-bt/res/xml/apprecomendation.xml</t>
  </si>
  <si>
    <t>A /android-15.2-solutions/clients/client-bt/signing</t>
  </si>
  <si>
    <t>A /android-15.2-solutions/clients/client-bt/signing/biscay-release-key.keystore</t>
  </si>
  <si>
    <t>A /android-15.2-solutions/clients/client-bt/src</t>
  </si>
  <si>
    <t>A /android-15.2-solutions/clients/client-bt/src/empty.txt</t>
  </si>
  <si>
    <t>A /android-15.2-solutions/clients/client-frt/res/values/colors.xml (from /android-15.2-solutions/libs/ui/res/values/colors.xml:1532018)</t>
  </si>
  <si>
    <t>A /android-15.2-solutions/clients/client-frt/res/drawable-hdpi/widget_logo.png (from /android-15.2-solutions/libs/ui/res/drawable-hdpi/widget_logo.png:1532018)</t>
  </si>
  <si>
    <t>M /android-15.2-solutions/clients/client/manifest/project-specific-metadata-components.txt</t>
  </si>
  <si>
    <t>M /android-15.2-solutions/clients/client-frt/manifest/project-specific-metadata-components.txt</t>
  </si>
  <si>
    <t>A /android-15.2-solutions/clients/client-frt/res/drawable-xxxhdpi (from /android-15.2-solutions/clients/client-frt/res/drawablw-xxxhdpi:1533068)</t>
  </si>
  <si>
    <t>D /android-15.2-solutions/clients/client-frt/res/drawablw-xxxhdpi</t>
  </si>
  <si>
    <t>M /android-15.2-solutions/clients/common/report/client_template.html</t>
  </si>
  <si>
    <t>M /android-15.2-solutions/clients/client-att/build.gradle</t>
  </si>
  <si>
    <t>M /android-15.2-solutions/libs/ui/res/drawable/widget_background.xml</t>
  </si>
  <si>
    <t>A /android-15.2-solutions/libs/ui/res/drawable-hdpi/widget_logo.png (from /android-15.2-solutions/clients/client/res/drawable-hdpi/grphc_pcloud_logo.png:1531875)</t>
  </si>
  <si>
    <t>D /android-15.2-solutions/libs/ui/res/drawable-nodpi/example_appwidget_preview.png</t>
  </si>
  <si>
    <t>D /android-15.2-solutions/clients/client/build-config/prod_homescreen.properties</t>
  </si>
  <si>
    <t>D /android-15.2-solutions/clients/client/build-config/prod_homescreensettings.properties</t>
  </si>
  <si>
    <t>D /android-15.2-solutions/clients/client/build-config/prod_integrated.properties</t>
  </si>
  <si>
    <t>D /android-15.2-solutions/clients/client/build-config/qa_homescreen.properties</t>
  </si>
  <si>
    <t>D /android-15.2-solutions/clients/client/build-config/qa_homescreensettings.properties</t>
  </si>
  <si>
    <t>D /android-15.2-solutions/clients/client/build-config/qa_integrated.properties</t>
  </si>
  <si>
    <t>M /android-15.2-solutions/libs/ui/AndroidManifest.xml</t>
  </si>
  <si>
    <t>A /android-15.2-solutions/libs/ui/res/drawable/widget_background.xml</t>
  </si>
  <si>
    <t>A /android-15.2-solutions/libs/ui/res/drawable-hdpi/widget_heading.png (from /android-15.2-solutions/libs/ui/res/drawable-hdpi/grphc_pcloud_symbol.png:1530686)</t>
  </si>
  <si>
    <t>A /android-15.2-solutions/libs/ui/res/drawable-nodpi</t>
  </si>
  <si>
    <t>A /android-15.2-solutions/libs/ui/res/drawable-nodpi/example_appwidget_preview.png</t>
  </si>
  <si>
    <t>A /android-15.2-solutions/libs/ui/res/layout/home_widget.xml</t>
  </si>
  <si>
    <t>M /android-15.2-solutions/libs/ui/res/values/dimens.xml</t>
  </si>
  <si>
    <t>A /android-15.2-solutions/libs/ui/res/values-v14</t>
  </si>
  <si>
    <t>A /android-15.2-solutions/libs/ui/res/values-v14/dimens.xml</t>
  </si>
  <si>
    <t>A /android-15.2-solutions/libs/ui/res/xml/home_widget_info.xml</t>
  </si>
  <si>
    <t>A /android-15.2-solutions/libs/ui/src/com/biscay/client/android/ui/gui/widget/HomeWidget.java</t>
  </si>
  <si>
    <t>M /android-15.2-solutions/clients/client-att/res/layout/wizard_view.xml</t>
  </si>
  <si>
    <t>M /android-15.2-solutions/clients/client-att/res/values/colors.xml</t>
  </si>
  <si>
    <t>M /android-15.2-solutions/clients/client-att/res/values/strings.xml</t>
  </si>
  <si>
    <t>M /android-15.2-solutions/libs/ui/src/com/biscay/client/android/ui/gui/activities/WizardActivity.java</t>
  </si>
  <si>
    <t>M /android-15.2-solutions/libs/model/lint.xml</t>
  </si>
  <si>
    <t>A /android-15.2-solutions/libs/model/src/com/biscay/client/android/model/homescreen</t>
  </si>
  <si>
    <t>A /android-15.2-solutions/libs/model/src/com/biscay/client/android/model/homescreen/HomeScreenConstants.java</t>
  </si>
  <si>
    <t>A /android-15.2-solutions/libs/model/src/com/biscay/client/android/model/homescreen/containers</t>
  </si>
  <si>
    <t>A /android-15.2-solutions/libs/model/src/com/biscay/client/android/model/homescreen/containers/Album.java</t>
  </si>
  <si>
    <t>A /android-15.2-solutions/libs/model/src/com/biscay/client/android/model/homescreen/containers/Base.java</t>
  </si>
  <si>
    <t>A /android-15.2-solutions/libs/model/src/com/biscay/client/android/model/homescreen/containers/ContainerType.java</t>
  </si>
  <si>
    <t>A /android-15.2-solutions/libs/model/src/com/biscay/client/android/model/homescreen/containers/Heading.java</t>
  </si>
  <si>
    <t>A /android-15.2-solutions/libs/model/src/com/biscay/client/android/model/homescreen/containers/Interval.java</t>
  </si>
  <si>
    <t>A /android-15.2-solutions/libs/model/src/com/biscay/client/android/model/homescreen/containers/Matrix.java</t>
  </si>
  <si>
    <t>A /android-15.2-solutions/libs/model/src/com/biscay/client/android/model/homescreen/containers/OrderedIntervals.java</t>
  </si>
  <si>
    <t>A /android-15.2-solutions/libs/model/src/com/biscay/client/android/model/homescreen/containers/Playlist.java</t>
  </si>
  <si>
    <t>A /android-15.2-solutions/libs/model/src/com/biscay/client/android/model/homescreen/containers/Share.java</t>
  </si>
  <si>
    <t>A /android-15.2-solutions/libs/model/src/com/biscay/client/android/model/homescreen/containers/Thumbnail.java</t>
  </si>
  <si>
    <t>A /android-15.2-solutions/libs/model/src/com/biscay/client/android/model/homescreen/containers/counts</t>
  </si>
  <si>
    <t>A /android-15.2-solutions/libs/model/src/com/biscay/client/android/model/homescreen/containers/counts/Calls.java</t>
  </si>
  <si>
    <t>A /android-15.2-solutions/libs/model/src/com/biscay/client/android/model/homescreen/containers/counts/Contacts.java</t>
  </si>
  <si>
    <t>A /android-15.2-solutions/libs/model/src/com/biscay/client/android/model/homescreen/containers/counts/Count.java</t>
  </si>
  <si>
    <t>A /android-15.2-solutions/libs/model/src/com/biscay/client/android/model/homescreen/containers/counts/Documents.java</t>
  </si>
  <si>
    <t>A /android-15.2-solutions/libs/model/src/com/biscay/client/android/model/homescreen/containers/counts/Images.java</t>
  </si>
  <si>
    <t>A /android-15.2-solutions/libs/model/src/com/biscay/client/android/model/homescreen/containers/counts/Messages.java</t>
  </si>
  <si>
    <t>A /android-15.2-solutions/libs/model/src/com/biscay/client/android/model/homescreen/containers/counts/Music.java</t>
  </si>
  <si>
    <t>A /android-15.2-solutions/libs/model/src/com/biscay/client/android/model/homescreen/containers/counts/Videos.java</t>
  </si>
  <si>
    <t>A /android-15.2-solutions/libs/model/src/com/biscay/client/android/model/homescreen/containers/merge</t>
  </si>
  <si>
    <t>A /android-15.2-solutions/libs/model/src/com/biscay/client/android/model/homescreen/containers/merge/AlbumsMerge.java</t>
  </si>
  <si>
    <t>A /android-15.2-solutions/libs/model/src/com/biscay/client/android/model/homescreen/containers/merge/CountsMerge.java</t>
  </si>
  <si>
    <t>A /android-15.2-solutions/libs/model/src/com/biscay/client/android/model/homescreen/containers/merge/Merge.java</t>
  </si>
  <si>
    <t>A /android-15.2-solutions/libs/model/src/com/biscay/client/android/model/homescreen/containers/merge/PlaylistsMerge.java</t>
  </si>
  <si>
    <t>A /android-15.2-solutions/libs/model/src/com/biscay/client/android/model/homescreen/containers/merge/SharesMerge.java</t>
  </si>
  <si>
    <t>A /android-15.2-solutions/libs/model/src/com/biscay/client/android/model/homescreen/engine</t>
  </si>
  <si>
    <t>A /android-15.2-solutions/libs/model/src/com/biscay/client/android/model/homescreen/engine/Constants.java</t>
  </si>
  <si>
    <t>A /android-15.2-solutions/libs/model/src/com/biscay/client/android/model/homescreen/engine/DataSet.java</t>
  </si>
  <si>
    <t>A /android-15.2-solutions/libs/model/src/com/biscay/client/android/model/homescreen/engine/DefaultDataSet.java</t>
  </si>
  <si>
    <t>A /android-15.2-solutions/libs/model/src/com/biscay/client/android/model/homescreen/engine/Engine.java</t>
  </si>
  <si>
    <t>A /android-15.2-solutions/libs/model/src/com/biscay/client/android/model/homescreen/engine/EngineListener.java</t>
  </si>
  <si>
    <t>A /android-15.2-solutions/libs/model/src/com/biscay/client/android/model/homescreen/engine/TimeInterval.java</t>
  </si>
  <si>
    <t>A /android-15.2-solutions/libs/model/src/com/biscay/client/android/model/homescreen/engine/Utils.java</t>
  </si>
  <si>
    <t>A /android-15.2-solutions/libs/model/src/com/biscay/client/android/model/homescreen/engine/cog</t>
  </si>
  <si>
    <t>A /android-15.2-solutions/libs/model/src/com/biscay/client/android/model/homescreen/engine/cog/AlbumCog.java</t>
  </si>
  <si>
    <t>A /android-15.2-solutions/libs/model/src/com/biscay/client/android/model/homescreen/engine/cog/Cog.java</t>
  </si>
  <si>
    <t>A /android-15.2-solutions/libs/model/src/com/biscay/client/android/model/homescreen/engine/cog/CollectionCog.java</t>
  </si>
  <si>
    <t>A /android-15.2-solutions/libs/model/src/com/biscay/client/android/model/homescreen/engine/cog/ContactsCog.java</t>
  </si>
  <si>
    <t>A /android-15.2-solutions/libs/model/src/com/biscay/client/android/model/homescreen/engine/cog/CountCog.java</t>
  </si>
  <si>
    <t>A /android-15.2-solutions/libs/model/src/com/biscay/client/android/model/homescreen/engine/cog/MessageCallsCount.java</t>
  </si>
  <si>
    <t>A /android-15.2-solutions/libs/model/src/com/biscay/client/android/model/homescreen/engine/cog/MessageCog.java</t>
  </si>
  <si>
    <t>A /android-15.2-solutions/libs/model/src/com/biscay/client/android/model/homescreen/engine/cog/PlaylistCog.java</t>
  </si>
  <si>
    <t>A /android-15.2-solutions/libs/model/src/com/biscay/client/android/model/homescreen/engine/cog/SharesCog.java</t>
  </si>
  <si>
    <t>A /android-15.2-solutions/libs/model/src/com/biscay/client/android/model/homescreen/engine/observers</t>
  </si>
  <si>
    <t>A /android-15.2-solutions/libs/model/src/com/biscay/client/android/model/homescreen/engine/observers/BackupObserver.java</t>
  </si>
  <si>
    <t>A /android-15.2-solutions/libs/model/src/com/biscay/client/android/model/homescreen/engine/observers/ConnectivityObserver.java</t>
  </si>
  <si>
    <t>A /android-15.2-solutions/libs/model/src/com/biscay/client/android/model/homescreen/engine/observers/ContactsObserver.java</t>
  </si>
  <si>
    <t>A /android-15.2-solutions/libs/model/src/com/biscay/client/android/model/homescreen/engine/observers/MediaScannerObserver.java</t>
  </si>
  <si>
    <t>A /android-15.2-solutions/libs/model/src/com/biscay/client/android/model/homescreen/engine/observers/Observer.java</t>
  </si>
  <si>
    <t>A /android-15.2-solutions/libs/model/src/com/biscay/client/android/model/homescreen/engine/observers/VaultObserver.java</t>
  </si>
  <si>
    <t>A /android-15.2-solutions/libs/model/src/com/biscay/client/android/model/homescreen/utils</t>
  </si>
  <si>
    <t>A /android-15.2-solutions/libs/model/src/com/biscay/client/android/model/homescreen/utils/Queries.java</t>
  </si>
  <si>
    <t>M /android-15.2-solutions/libs/ui/res/layout/home_screen_album_gird_item.xml</t>
  </si>
  <si>
    <t>A /android-15.2-solutions/libs/ui/res/layout/home_screen_album_gird_item_animated.xml (from /android-15.2-solutions-att/libs/ui/res/layout/home_screen_album_gird_item_animated.xml:1527081)</t>
  </si>
  <si>
    <t>M /android-15.2-solutions/libs/ui/res/layout/home_screen_section_header.xml</t>
  </si>
  <si>
    <t>M /android-15.2-solutions/libs/ui/res/layout/home_screen_share_grid_item.xml</t>
  </si>
  <si>
    <t>D /android-15.2-solutions/libs/ui/src/com/biscay/client/android/ui/homescreen/AlbumDataHolder.java</t>
  </si>
  <si>
    <t>D /android-15.2-solutions/libs/ui/src/com/biscay/client/android/ui/homescreen/AlbumViewHolder.java</t>
  </si>
  <si>
    <t>D /android-15.2-solutions/libs/ui/src/com/biscay/client/android/ui/homescreen/CountDataHolder.java</t>
  </si>
  <si>
    <t>D /android-15.2-solutions/libs/ui/src/com/biscay/client/android/ui/homescreen/CountViewHolder.java</t>
  </si>
  <si>
    <t>D /android-15.2-solutions/libs/ui/src/com/biscay/client/android/ui/homescreen/DataHolder.java</t>
  </si>
  <si>
    <t>A /android-15.2-solutions/libs/ui/src/com/biscay/client/android/ui/homescreen/HomeAdapter.java (from /android-15.2-solutions-att/libs/ui/src/com/biscay/client/android/ui/homescreen/HomeAdapter.java:1527081)</t>
  </si>
  <si>
    <t>A /android-15.2-solutions/libs/ui/src/com/biscay/client/android/ui/homescreen/HomeAdapterClickListener.java (from /android-15.2-solutions-att/libs/ui/src/com/biscay/client/android/ui/homescreen/HomeAdapterClickListener.java:1527081)</t>
  </si>
  <si>
    <t>A /android-15.2-solutions/libs/ui/src/com/biscay/client/android/ui/homescreen/HomeAdapterNavigator.java (from /android-15.2-solutions-att/libs/ui/src/com/biscay/client/android/ui/homescreen/HomeAdapterNavigator.java:1527081)</t>
  </si>
  <si>
    <t>D /android-15.2-solutions/libs/ui/src/com/biscay/client/android/ui/homescreen/HomeScreenAdapter.java</t>
  </si>
  <si>
    <t>D /android-15.2-solutions/libs/ui/src/com/biscay/client/android/ui/homescreen/SectionDataHolder.java</t>
  </si>
  <si>
    <t>D /android-15.2-solutions/libs/ui/src/com/biscay/client/android/ui/homescreen/ShareDataHolder.java</t>
  </si>
  <si>
    <t>D /android-15.2-solutions/libs/ui/src/com/biscay/client/android/ui/homescreen/ShareViewHolder.java</t>
  </si>
  <si>
    <t>R /android-15.2-solutions/libs/ui/src/com/biscay/client/android/ui/homescreen/SpacesItemDecoration.java (from /android-15.2-solutions-att/libs/ui/src/com/biscay/client/android/ui/homescreen/SpacesItemDecoration.java:1527081)</t>
  </si>
  <si>
    <t>A /android-15.2-solutions/libs/ui/src/com/biscay/client/android/ui/homescreen/Utils.java (from /android-15.2-solutions-att/libs/ui/src/com/biscay/client/android/ui/homescreen/Utils.java:1527081)</t>
  </si>
  <si>
    <t>A /android-15.2-solutions/libs/ui/src/com/biscay/client/android/ui/homescreen/views</t>
  </si>
  <si>
    <t>A /android-15.2-solutions/libs/ui/src/com/biscay/client/android/ui/homescreen/views/AlbumView.java</t>
  </si>
  <si>
    <t>A /android-15.2-solutions/libs/ui/src/com/biscay/client/android/ui/homescreen/views/AnimatedAlbumView.java</t>
  </si>
  <si>
    <t>A /android-15.2-solutions/libs/ui/src/com/biscay/client/android/ui/homescreen/views/CountView.java</t>
  </si>
  <si>
    <t>A /android-15.2-solutions/libs/ui/src/com/biscay/client/android/ui/homescreen/views/HeadingView.java</t>
  </si>
  <si>
    <t>A /android-15.2-solutions/libs/ui/src/com/biscay/client/android/ui/homescreen/views/SharesView.java</t>
  </si>
  <si>
    <t>A /android-15.2-solutions/clients/client-frt/res/drawable-hdpi/ic_nav_documents_activated.png (from /android-15.2-solutions_ux/clients/client-frt/res/drawable-hdpi/ic_nav_documents_activated.png:1529595)</t>
  </si>
  <si>
    <t>A /android-15.2-solutions/clients/client-frt/res/drawable-hdpi/ic_nav_files_activated.png (from /android-15.2-solutions_ux/clients/client-frt/res/drawable-hdpi/ic_nav_files_activated.png:1529595)</t>
  </si>
  <si>
    <t>A /android-15.2-solutions/clients/client-frt/res/drawable-ldpi/ic_nav_documents_activated.png (from /android-15.2-solutions_ux/clients/client-frt/res/drawable-ldpi/ic_nav_documents_activated.png:1529595)</t>
  </si>
  <si>
    <t>A /android-15.2-solutions/clients/client-frt/res/drawable-ldpi/ic_nav_files_activated.png (from /android-15.2-solutions_ux/clients/client-frt/res/drawable-ldpi/ic_nav_files_activated.png:1529595)</t>
  </si>
  <si>
    <t>A /android-15.2-solutions/clients/client-frt/res/drawable-mdpi/ic_nav_documents_activated.png (from /android-15.2-solutions_ux/clients/client-frt/res/drawable-mdpi/ic_nav_documents_activated.png:1529595)</t>
  </si>
  <si>
    <t>A /android-15.2-solutions/clients/client-frt/res/drawable-mdpi/ic_nav_files_activated.png (from /android-15.2-solutions_ux/clients/client-frt/res/drawable-mdpi/ic_nav_files_activated.png:1529595)</t>
  </si>
  <si>
    <t>A /android-15.2-solutions/clients/client-frt/res/drawable-xhdpi/ic_nav_documents_activated.png (from /android-15.2-solutions_ux/clients/client-frt/res/drawable-xhdpi/ic_nav_documents_activated.png:1529595)</t>
  </si>
  <si>
    <t>A /android-15.2-solutions/clients/client-frt/res/drawable-xhdpi/ic_nav_files_activated.png (from /android-15.2-solutions_ux/clients/client-frt/res/drawable-xhdpi/ic_nav_files_activated.png:1529595)</t>
  </si>
  <si>
    <t>A /android-15.2-solutions/clients/client-frt/res/drawable-xxhdpi/ic_nav_documents_activated.png (from /android-15.2-solutions_ux/clients/client-frt/res/drawable-xxhdpi/ic_nav_documents_activated.png:1529595)</t>
  </si>
  <si>
    <t>A /android-15.2-solutions/clients/client-frt/res/drawable-xxhdpi/ic_nav_files_activated.png (from /android-15.2-solutions_ux/clients/client-frt/res/drawable-xxhdpi/ic_nav_files_activated.png:1529595)</t>
  </si>
  <si>
    <t>A /android-15.2-solutions/clients/client-frt/res/drawablw-xxxhdpi/ic_nav_documents_activated.png (from /android-15.2-solutions_ux/clients/client-frt/res/drawablw-xxxhdpi/ic_nav_documents_activated.png:1529595)</t>
  </si>
  <si>
    <t>A /android-15.2-solutions/clients/client-frt/res/drawablw-xxxhdpi/ic_nav_files_activated.png (from /android-15.2-solutions_ux/clients/client-frt/res/drawablw-xxxhdpi/ic_nav_files_activated.png:1529595)</t>
  </si>
  <si>
    <t>A /android-15.2-solutions/clients/client-frt/build-config/qa_wl.properties (from /android-15.2-solutions/clients/client-frt/build-config/qa.properties:1529598)</t>
  </si>
  <si>
    <t>M /android-15.2-solutions/clients/client-att/res/drawable-mdpi/splash_title.png</t>
  </si>
  <si>
    <t>M /android-15.2-solutions/libs/ui/res/drawable-hdpi/help_fragment_icon.png</t>
  </si>
  <si>
    <t>D /android-15.2-solutions/clients/client-frt/res/drawable-hdpi/av_list_play.png</t>
  </si>
  <si>
    <t>D /android-15.2-solutions/clients/client-frt/res/drawable-hdpi/btn_ic_link.png</t>
  </si>
  <si>
    <t>D /android-15.2-solutions/clients/client-frt/res/drawable-hdpi/grphc_invitations.png</t>
  </si>
  <si>
    <t>D /android-15.2-solutions/clients/client-frt/res/drawable-hdpi/ic_action_add_wifi.png</t>
  </si>
  <si>
    <t>D /android-15.2-solutions/clients/client-frt/res/drawable-hdpi/ic_nav_calls_activated.png</t>
  </si>
  <si>
    <t>D /android-15.2-solutions/clients/client-frt/res/drawable-hdpi/ic_nav_contacts_activated.png</t>
  </si>
  <si>
    <t>D /android-15.2-solutions/clients/client-frt/res/drawable-hdpi/ic_nav_documents_activated.png</t>
  </si>
  <si>
    <t>D /android-15.2-solutions/clients/client-frt/res/drawable-hdpi/ic_nav_files_activated.png</t>
  </si>
  <si>
    <t>D /android-15.2-solutions/clients/client-frt/res/drawable-hdpi/ic_nav_upload_activated.png</t>
  </si>
  <si>
    <t>D /android-15.2-solutions/clients/client-frt/res/drawable-ldpi/av_list_play.png</t>
  </si>
  <si>
    <t>D /android-15.2-solutions/clients/client-frt/res/drawable-ldpi/btn_ic_link.png</t>
  </si>
  <si>
    <t>D /android-15.2-solutions/clients/client-frt/res/drawable-ldpi/grphc_invitations.png</t>
  </si>
  <si>
    <t>D /android-15.2-solutions/clients/client-frt/res/drawable-ldpi/ic_action_add_wifi.png</t>
  </si>
  <si>
    <t>D /android-15.2-solutions/clients/client-frt/res/drawable-ldpi/ic_nav_calls_activated.png</t>
  </si>
  <si>
    <t>D /android-15.2-solutions/clients/client-frt/res/drawable-ldpi/ic_nav_contacts_activated.png</t>
  </si>
  <si>
    <t>D /android-15.2-solutions/clients/client-frt/res/drawable-ldpi/ic_nav_documents_activated.png</t>
  </si>
  <si>
    <t>D /android-15.2-solutions/clients/client-frt/res/drawable-ldpi/ic_nav_files_activated.png</t>
  </si>
  <si>
    <t>D /android-15.2-solutions/clients/client-frt/res/drawable-ldpi/ic_nav_upload_activated.png</t>
  </si>
  <si>
    <t>D /android-15.2-solutions/clients/client-frt/res/drawable-mdpi/av_list_play.png</t>
  </si>
  <si>
    <t>D /android-15.2-solutions/clients/client-frt/res/drawable-mdpi/btn_ic_link.png</t>
  </si>
  <si>
    <t>D /android-15.2-solutions/clients/client-frt/res/drawable-mdpi/grphc_invitations.png</t>
  </si>
  <si>
    <t>D /android-15.2-solutions/clients/client-frt/res/drawable-mdpi/ic_action_add_wifi.png</t>
  </si>
  <si>
    <t>D /android-15.2-solutions/clients/client-frt/res/drawable-mdpi/ic_nav_calls_activated.png</t>
  </si>
  <si>
    <t>D /android-15.2-solutions/clients/client-frt/res/drawable-mdpi/ic_nav_contacts_activated.png</t>
  </si>
  <si>
    <t>D /android-15.2-solutions/clients/client-frt/res/drawable-mdpi/ic_nav_documents_activated.png</t>
  </si>
  <si>
    <t>D /android-15.2-solutions/clients/client-frt/res/drawable-mdpi/ic_nav_files_activated.png</t>
  </si>
  <si>
    <t>D /android-15.2-solutions/clients/client-frt/res/drawable-mdpi/ic_nav_upload_activated.png</t>
  </si>
  <si>
    <t>D /android-15.2-solutions/clients/client-frt/res/drawable-xhdpi/av_list_play.png</t>
  </si>
  <si>
    <t>D /android-15.2-solutions/clients/client-frt/res/drawable-xhdpi/btn_ic_link.png</t>
  </si>
  <si>
    <t>D /android-15.2-solutions/clients/client-frt/res/drawable-xhdpi/grphc_invitations.png</t>
  </si>
  <si>
    <t>D /android-15.2-solutions/clients/client-frt/res/drawable-xhdpi/ic_action_add_wifi.png</t>
  </si>
  <si>
    <t>D /android-15.2-solutions/clients/client-frt/res/drawable-xhdpi/ic_nav_calls_activated.png</t>
  </si>
  <si>
    <t>D /android-15.2-solutions/clients/client-frt/res/drawable-xhdpi/ic_nav_contacts_activated.png</t>
  </si>
  <si>
    <t>D /android-15.2-solutions/clients/client-frt/res/drawable-xhdpi/ic_nav_documents_activated.png</t>
  </si>
  <si>
    <t>D /android-15.2-solutions/clients/client-frt/res/drawable-xhdpi/ic_nav_files_activated.png</t>
  </si>
  <si>
    <t>D /android-15.2-solutions/clients/client-frt/res/drawable-xhdpi/ic_nav_upload_activated.png</t>
  </si>
  <si>
    <t>D /android-15.2-solutions/clients/client-frt/res/drawable-xxhdpi/btn_ic_link.png</t>
  </si>
  <si>
    <t>D /android-15.2-solutions/clients/client-frt/res/drawable-xxhdpi/grphc_invitations.png</t>
  </si>
  <si>
    <t>D /android-15.2-solutions/clients/client-frt/res/drawable-xxhdpi/ic_action_add_wifi.png</t>
  </si>
  <si>
    <t>D /android-15.2-solutions/clients/client-frt/res/drawable-xxhdpi/ic_nav_calls_activated.png</t>
  </si>
  <si>
    <t>D /android-15.2-solutions/clients/client-frt/res/drawable-xxhdpi/ic_nav_contacts_activated.png</t>
  </si>
  <si>
    <t>D /android-15.2-solutions/clients/client-frt/res/drawable-xxhdpi/ic_nav_documents_activated.png</t>
  </si>
  <si>
    <t>D /android-15.2-solutions/clients/client-frt/res/drawable-xxhdpi/ic_nav_files_activated.png</t>
  </si>
  <si>
    <t>D /android-15.2-solutions/clients/client-frt/res/drawable-xxhdpi/ic_nav_upload_activated.png</t>
  </si>
  <si>
    <t>D /android-15.2-solutions/clients/client-frt/res/drawablw-xxxhdpi/btn_ic_link.png</t>
  </si>
  <si>
    <t>D /android-15.2-solutions/clients/client-frt/res/drawablw-xxxhdpi/grphc_invitations.png</t>
  </si>
  <si>
    <t>D /android-15.2-solutions/clients/client-frt/res/drawablw-xxxhdpi/ic_action_add_wifi.png</t>
  </si>
  <si>
    <t>D /android-15.2-solutions/clients/client-frt/res/drawablw-xxxhdpi/ic_nav_calls_activated.png</t>
  </si>
  <si>
    <t>D /android-15.2-solutions/clients/client-frt/res/drawablw-xxxhdpi/ic_nav_contacts_activated.png</t>
  </si>
  <si>
    <t>D /android-15.2-solutions/clients/client-frt/res/drawablw-xxxhdpi/ic_nav_documents_activated.png</t>
  </si>
  <si>
    <t>D /android-15.2-solutions/clients/client-frt/res/drawablw-xxxhdpi/ic_nav_files_activated.png</t>
  </si>
  <si>
    <t>D /android-15.2-solutions/clients/client-frt/res/drawablw-xxxhdpi/ic_nav_upload_activated.png</t>
  </si>
  <si>
    <t>M /android-15.2-solutions/clients/client-frt</t>
  </si>
  <si>
    <t>D /android-15.2-solutions/clients/client-frt/build-config/dev.properties</t>
  </si>
  <si>
    <t>A /android-15.2-solutions/clients/client-frt (from /android-15.2-solutions_ux/clients/client-frt:1529596)</t>
  </si>
  <si>
    <t>M /android-15.2-solutions/libs/ui/src/com/biscay/client/android/ui/adapters/CursorDescriptionItemAdapter.java</t>
  </si>
  <si>
    <t>M /android-15.2-solutions/clients/client-amx/manifest/project-specific-metadata-components.txt</t>
  </si>
  <si>
    <t>M /android-15.2-solutions/clients/client-att/manifest/project-specific-metadata-components.txt</t>
  </si>
  <si>
    <t>M /android-15.2-solutions/clients/mct/build.gradle</t>
  </si>
  <si>
    <t>M /android-15.2-solutions/clients/mct-att/build.gradle</t>
  </si>
  <si>
    <t>M /android-15.2-solutions/clients/client-amx/manifest/project-specific-permissions.txt</t>
  </si>
  <si>
    <t>M /android-15.2-solutions/clients/client-att/manifest/project-specific-permissions.txt</t>
  </si>
  <si>
    <t>M /android-15.2-solutions/libs/ui/src/com/biscay/client/android/ui/debug/DataExporter.java</t>
  </si>
  <si>
    <t>M /android-15.2-solutions/libs/ui/src/com/biscay/client/android/ui/debug/DumpProvider.java</t>
  </si>
  <si>
    <t>M /android-15.2-solutions/clients/client-amx</t>
  </si>
  <si>
    <t>A /android-15.2-solutions/libs/ui/res/drawable-hdpi/help_fragment_icon.png (from /android-15.2-solutions-amx/libs/ui/res/drawable-hdpi/help_fragment_icon.png:1527188)</t>
  </si>
  <si>
    <t>M /android-15.2-solutions/libs/ui/src/com/biscay/client/android/ui/gui/activities/HelpActivity.java</t>
  </si>
  <si>
    <t>A /android-15.2-solutions/libs/ui/res/layout/fragment_help.xml (from /android-15.2-solutions-amx/libs/ui/res/layout/fragment_help.xml:1528408)</t>
  </si>
  <si>
    <t>A /android-15.2-solutions/libs/ui/src/com/biscay/client/android/ui/gui/fragments/HelpFragment.java (from /android-15.2-solutions-amx/libs/ui/src/com/biscay/client/android/ui/gui/fragments/HelpFragment.java:1528403)</t>
  </si>
  <si>
    <t>A /android-15.2-solutions/clients/client-amx (from /android-15.2-solutions-amx/clients/client-amx:1528396)</t>
  </si>
  <si>
    <t>M /android-15.2-solutions/libs/ui/src/com/biscay/client/android/ui/offline/OfflineAccessManager.java</t>
  </si>
  <si>
    <t>M /android-15.2-solutions/libs/model/src/com/biscay/client/android/model/datalayer/api/dv/user/RemoteFileManager.java</t>
  </si>
  <si>
    <t>M /android-15.2-solutions/libs/model/src/com/biscay/client/android/model/datalayer/api/dv/user/impl/RemoteFileManagerImpl.java</t>
  </si>
  <si>
    <t>M /android-15.2-solutions/libs/model/src/com/biscay/client/android/model/mappers/collectors/FileCollector.java</t>
  </si>
  <si>
    <t>M /android-15.2-solutions/libs/model/src/com/biscay/client/android/model/util/sync/dv/RemoteFileManagerSyncImpl.java</t>
  </si>
  <si>
    <t>M /android-15.2-solutions/libs/ui/src/com/biscay/client/android/ui/gui/dialogs/fileactions/RetrieveDetailsAction.java</t>
  </si>
  <si>
    <t>M /android-15.2-solutions/libs/ui/src/com/biscay/client/android/ui/util/bundlehelper/BundleHelper.java</t>
  </si>
  <si>
    <t>M /android-15.2-solutions/libs/model/src/com/biscay/client/android/model/r2g/R2GIntentHandler.java</t>
  </si>
  <si>
    <t>M /android-15.2-solutions/libs/model/src/com/biscay/client/android/model/r2g/R2GConstants.java</t>
  </si>
  <si>
    <t>M /android-15.2-solutions/libs/ui/src/com/biscay/client/android/ui/receiver/R2GReceiver.java</t>
  </si>
  <si>
    <t>D /android-15.2-solutions/libs/model/src/com/biscay/client/android/model/r2g/R2GReceiver.java</t>
  </si>
  <si>
    <t>A /android-15.2-solutions/libs/ui/src/com/biscay/client/android/ui/receiver/R2GReceiver.java (from /android-15.2-solutions/libs/model/src/com/biscay/client/android/model/r2g/R2GReceiver.java:1524333)</t>
  </si>
  <si>
    <t>A /android-15.2-solutions/libs/model/src/com/biscay/client/android/model/r2g/R2GReceiver.java</t>
  </si>
  <si>
    <t>M /android-15.2-solutions/libs/ui/res/layout/music_notification.xml</t>
  </si>
  <si>
    <t>M /android-15.2-solutions/libs/ui/res/layout/music_notification_big_content.xml</t>
  </si>
  <si>
    <t>A /android-15.2-solutions/libs/model/src/com/biscay/client/android/model/r2g</t>
  </si>
  <si>
    <t>A /android-15.2-solutions/libs/model/src/com/biscay/client/android/model/r2g/R2GConstants.java</t>
  </si>
  <si>
    <t>A /android-15.2-solutions/libs/model/src/com/biscay/client/android/model/r2g/R2GIntentHandler.java</t>
  </si>
  <si>
    <t>A /android-15.2-solutions/clients/client-att/res/drawable-hdpi/splash_sub_logo.png</t>
  </si>
  <si>
    <t>A /android-15.2-solutions/clients/client-att/res/drawable-ldpi/splash_sub_logo.png</t>
  </si>
  <si>
    <t>A /android-15.2-solutions/clients/client-att/res/drawable-mdpi/splash_sub_logo.png</t>
  </si>
  <si>
    <t>A /android-15.2-solutions/clients/client-att/res/drawable-xhdpi/splash_sub_logo.png</t>
  </si>
  <si>
    <t>A /android-15.2-solutions/clients/client-att/res/drawable-xxhdpi/splash_sub_logo.png</t>
  </si>
  <si>
    <t>A /android-15.2-solutions/clients/client-att/res/drawable-xxxhdpi/splash_sub_logo.png</t>
  </si>
  <si>
    <t>M /android-15.2-solutions/clients/client-att/res/layout/splashscreen.xml</t>
  </si>
  <si>
    <t>A /android-15.2-solutions/libs/ui/res/drawable-hdpi/splash_sub_logo.png (from /android-15.2-solutions/libs/ui/res/drawable-hdpi/icon.png:1520469)</t>
  </si>
  <si>
    <t>A /android-15.2-solutions/libs/ui/res/drawable-ldpi/splash_sub_logo.png</t>
  </si>
  <si>
    <t>A /android-15.2-solutions/libs/ui/res/drawable-mdpi/splash_sub_logo.png</t>
  </si>
  <si>
    <t>A /android-15.2-solutions/libs/ui/res/drawable-sw600dp/splash_sub_logo.png</t>
  </si>
  <si>
    <t>A /android-15.2-solutions/libs/ui/res/drawable-xhdpi/splash_sub_logo.png</t>
  </si>
  <si>
    <t>A /android-15.2-solutions/libs/ui/res/drawable-xxhdpi/splash_sub_logo.png</t>
  </si>
  <si>
    <t>A /android-15.2-solutions/libs/ui/res/drawable-xxxhdpi/splash_sub_logo.png</t>
  </si>
  <si>
    <t>M /android-15.2-solutions/libs/ui/res/drawable-hdpi/ic_thumbnail_offline.png</t>
  </si>
  <si>
    <t>M /android-15.2-solutions/libs/ui/res/drawable-ldpi/ic_thumbnail_offline.png</t>
  </si>
  <si>
    <t>M /android-15.2-solutions/libs/ui/res/drawable-mdpi/ic_thumbnail_offline.png</t>
  </si>
  <si>
    <t>M /android-15.2-solutions/libs/ui/res/drawable-xhdpi/ic_thumbnail_offline.png</t>
  </si>
  <si>
    <t>M /android-15.2-solutions/libs/ui/res/drawable-xxhdpi/ic_thumbnail_offline.png</t>
  </si>
  <si>
    <t>M /android-15.2-solutions/libs/ui/res/drawable-xxxhdpi/ic_thumbnail_offline.png</t>
  </si>
  <si>
    <t>A /android-15.2-solutions/libs/ui/res/values/auth_failures.xml</t>
  </si>
  <si>
    <t>M /android-15.2-solutions/libs/ui/src/com/biscay/client/android/ui/gui/fragments/CursorDataViewFragment.java</t>
  </si>
  <si>
    <t>M /android-15.2-solutions/libs/ui/res/layout/content_transfer_select_content.xml</t>
  </si>
  <si>
    <t>M /android-15.2-solutions/libs/ui/res/values-es/strings.xml</t>
  </si>
  <si>
    <t>M /android-15.2-solutions/libs/ui/src/com/biscay/client/android/ui/gui/activities/DownloadStatusActivityUtils.java</t>
  </si>
  <si>
    <t>M /android-15.2-solutions/libs/ui/src/com/biscay/client/android/ui/gui/activities/UploadStatusActivityUtils.java</t>
  </si>
  <si>
    <t>A /android-15.2-solutions/clients/client-att/res/values/share_actions.xml</t>
  </si>
  <si>
    <t>A /android-15.2-solutions/libs/ui/res/values/share_actions.xml</t>
  </si>
  <si>
    <t>M /android-15.2-solutions/libs/ui/res/menu-sw600dp/songs_album_context_menu.xml</t>
  </si>
  <si>
    <t>M /android-15.2-solutions/clients/client-att/res/drawable-hdpi/ic_launcher.png</t>
  </si>
  <si>
    <t>M /android-15.2-solutions/clients/client-att/res/drawable-hdpi/icon.png</t>
  </si>
  <si>
    <t>M /android-15.2-solutions/clients/client-att/res/drawable-ldpi/ic_launcher.png</t>
  </si>
  <si>
    <t>M /android-15.2-solutions/clients/client-att/res/drawable-ldpi/icon.png</t>
  </si>
  <si>
    <t>M /android-15.2-solutions/clients/client-att/res/drawable-mdpi/ic_launcher.png</t>
  </si>
  <si>
    <t>M /android-15.2-solutions/clients/client-att/res/drawable-mdpi/icon.png</t>
  </si>
  <si>
    <t>M /android-15.2-solutions/clients/client-att/res/drawable-xhdpi/ic_launcher.png</t>
  </si>
  <si>
    <t>M /android-15.2-solutions/clients/client-att/res/drawable-xhdpi/icon.png</t>
  </si>
  <si>
    <t>M /android-15.2-solutions/clients/client-att/res/drawable-xxhdpi/ic_launcher.png</t>
  </si>
  <si>
    <t>M /android-15.2-solutions/clients/client-att/res/drawable-xxhdpi/icon.png</t>
  </si>
  <si>
    <t>M /android-15.2-solutions/clients/client-att/res/drawable-xxxhdpi/ic_launcher.png</t>
  </si>
  <si>
    <t>M /android-15.2-solutions/clients/client-att/res/drawable-xxxhdpi/icon.png</t>
  </si>
  <si>
    <t>M /android-15.2-solutions/clients/client-att/res/layout/wizard_activity.xml</t>
  </si>
  <si>
    <t>M /android-15.2-solutions/clients/mct-att/build-config/dev.properties</t>
  </si>
  <si>
    <t>M /android-15.2-solutions/clients/mct-att/build-config/qa.properties</t>
  </si>
  <si>
    <t>M /android-15.2-solutions/clients/client/build-config/prod_integrated.properties</t>
  </si>
  <si>
    <t>A /android-15.2-solutions/clients/client-att/res/drawable-hdpi/wizard_image_0.png</t>
  </si>
  <si>
    <t>A /android-15.2-solutions/clients/client-att/res/drawable-hdpi/wizard_image_1.png</t>
  </si>
  <si>
    <t>A /android-15.2-solutions/clients/client-att/res/drawable-hdpi/wizard_image_2.png</t>
  </si>
  <si>
    <t>A /android-15.2-solutions/clients/client-att/res/drawable-hdpi/wizard_image_3.png</t>
  </si>
  <si>
    <t>D /android-15.2-solutions/clients/client-att/res/layout/uiwidgets_tutor_item.xml</t>
  </si>
  <si>
    <t>A /android-15.2-solutions/clients/client-att/res/layout/wizard_view.xml (from /android-15.2-solutions/libs/ui/res/layout/wizard_view.xml:1513734)</t>
  </si>
  <si>
    <t>M /android-15.2-solutions/libs/ui/src/com/biscay/client/android/ui/p2p/activities/ATTOverviewTransferActivity.java</t>
  </si>
  <si>
    <t>M /android-15.2-solutions/clients/client-att/res/drawable-hdpi/ic_notification.png</t>
  </si>
  <si>
    <t>M /android-15.2-solutions/clients/client-att/res/drawable-hdpi-v11/ic_notification.png</t>
  </si>
  <si>
    <t>M /android-15.2-solutions/clients/client-att/res/drawable-ldpi/ic_notification.png</t>
  </si>
  <si>
    <t>M /android-15.2-solutions/clients/client-att/res/drawable-ldpi-v11/ic_notification.png</t>
  </si>
  <si>
    <t>M /android-15.2-solutions/clients/client-att/res/drawable-mdpi/ic_notification.png</t>
  </si>
  <si>
    <t>M /android-15.2-solutions/clients/client-att/res/drawable-mdpi-v11/ic_notification.png</t>
  </si>
  <si>
    <t>M /android-15.2-solutions/clients/client-att/res/drawable-xhdpi/ic_notification.png</t>
  </si>
  <si>
    <t>M /android-15.2-solutions/clients/client-att/res/drawable-xhdpi-v11/ic_notification.png</t>
  </si>
  <si>
    <t>A /android-15.2-solutions/clients/client-att/res/drawable-xxhdpi/ic_notification.png</t>
  </si>
  <si>
    <t>A /android-15.2-solutions/clients/client-att/res/drawable-xxhdpi-v11</t>
  </si>
  <si>
    <t>A /android-15.2-solutions/clients/client-att/res/drawable-xxhdpi-v11/ic_notification.png</t>
  </si>
  <si>
    <t>M /android-15.2-solutions/clients/client-att/res/drawable-xxxhdpi/ic_notification.png</t>
  </si>
  <si>
    <t>A /android-15.2-solutions/clients/client-att/res/drawable-xxxhdpi-v11</t>
  </si>
  <si>
    <t>A /android-15.2-solutions/clients/client-att/res/drawable-xxxhdpi-v11/ic_notification.png</t>
  </si>
  <si>
    <t>M /android-15.2-solutions/libs/ui/res/layout/upload_download_notification.xml</t>
  </si>
  <si>
    <t>M /android-15.2-solutions/libs/model/src/com/biscay/client/android/model/datalayer/api/dv/user/req/dto/query/FileDetailQueryParameters.java</t>
  </si>
  <si>
    <t>A /android-15.2-solutions/clients/client-att/res/drawable-hdpi-v11</t>
  </si>
  <si>
    <t>A /android-15.2-solutions/clients/client-att/res/drawable-hdpi-v11/ic_notification.png (from /android-15.2-solutions/clients/client-att/res/drawable-hdpi/ic_notification.png:1510160)</t>
  </si>
  <si>
    <t>A /android-15.2-solutions/clients/client-att/res/drawable-ldpi-v11</t>
  </si>
  <si>
    <t>A /android-15.2-solutions/clients/client-att/res/drawable-ldpi-v11/ic_notification.png (from /android-15.2-solutions/clients/client-att/res/drawable-ldpi/ic_notification.png:1510160)</t>
  </si>
  <si>
    <t>A /android-15.2-solutions/clients/client-att/res/drawable-mdpi-v11</t>
  </si>
  <si>
    <t>A /android-15.2-solutions/clients/client-att/res/drawable-mdpi-v11/ic_notification.png (from /android-15.2-solutions/clients/client-att/res/drawable-mdpi/ic_notification.png:1510160)</t>
  </si>
  <si>
    <t>A /android-15.2-solutions/clients/client-att/res/drawable-xhdpi-v11</t>
  </si>
  <si>
    <t>A /android-15.2-solutions/clients/client-att/res/drawable-xhdpi-v11/ic_notification.png (from /android-15.2-solutions/clients/client-att/res/drawable-xhdpi/ic_notification.png:1510160)</t>
  </si>
  <si>
    <t>M /android-15.2-solutions/libs/ui/src/com/biscay/client/android/ui/gui/activities/BaseActivity.java</t>
  </si>
  <si>
    <t>A /android-15.2-solutions/clients/client-att/res/drawable-hdpi/ic_notification.png</t>
  </si>
  <si>
    <t>A /android-15.2-solutions/clients/client-att/res/drawable-ldpi/ic_notification.png</t>
  </si>
  <si>
    <t>A /android-15.2-solutions/clients/client-att/res/drawable-mdpi/ic_notification.png</t>
  </si>
  <si>
    <t>A /android-15.2-solutions/clients/client-att/res/drawable-xhdpi/ic_notification.png</t>
  </si>
  <si>
    <t>A /android-15.2-solutions/clients/client-att/res/drawable-xxxhdpi/ic_notification.png</t>
  </si>
  <si>
    <t>M /android-15.2-solutions/clients/client-att/res/layout/migration_status_screen.xml</t>
  </si>
  <si>
    <t>M /android-15.2-solutions/libs/ui/res/layout/migration_status_screen.xml</t>
  </si>
  <si>
    <t>A /android-15.2-solutions/clients/client-att/res/xml/initial_sync_settings.xml</t>
  </si>
  <si>
    <t>A /android-15.2-solutions/libs/model/src/com/biscay/client/android/model/util/sync/DefaultSyncPreferences.java</t>
  </si>
  <si>
    <t>A /android-15.2-solutions/libs/ui/res/xml/initial_sync_settings.xml</t>
  </si>
  <si>
    <t>M /android-15.2-solutions/clients/client-att/res/values/booleans.xml</t>
  </si>
  <si>
    <t>M /android-15.2-solutions/libs/ui/res/drawable-hdpi/btn_repeat_white.png</t>
  </si>
  <si>
    <t>M /android-15.2-solutions/libs/ui/res/drawable-ldpi/btn_repeat_white.png</t>
  </si>
  <si>
    <t>M /android-15.2-solutions/libs/ui/res/drawable-mdpi/btn_repeat_white.png</t>
  </si>
  <si>
    <t>M /android-15.2-solutions/libs/ui/res/drawable-xhdpi/btn_repeat_white.png</t>
  </si>
  <si>
    <t>M /android-15.2-solutions/libs/ui/res/drawable-xxhdpi/btn_repeat_white.png</t>
  </si>
  <si>
    <t>M /android-15.2-solutions/libs/ui/res/drawable-xxxhdpi/btn_repeat_white.png</t>
  </si>
  <si>
    <t>M /android-15.2-solutions/libs/ui/src/com/biscay/client/android/ui/gcm/GcmRegistrationReceiver.java</t>
  </si>
  <si>
    <t>A /android-15.2-solutions/libs/ui/src/com/biscay/client/android/ui/gcm/MyGcmListenerService.java</t>
  </si>
  <si>
    <t>A /android-15.2-solutions/libs/ui/src/com/biscay/client/android/ui/gcm/MyInstanceIDListenerService.java</t>
  </si>
  <si>
    <t>A /android-15.2-solutions/libs/ui/src/com/biscay/client/android/ui/gcm/QuickstartPreferences.java</t>
  </si>
  <si>
    <t>A /android-15.2-solutions/libs/ui/src/com/biscay/client/android/ui/gcm/RegistrationIntentService.java</t>
  </si>
  <si>
    <t>M /android-15.2-solutions/libs/model/src/com/biscay/client/android/model/transport/DownloadQueue.java</t>
  </si>
  <si>
    <t>M /android-15.2-solutions/libs/model/src/com/biscay/client/android/model/transport/UploadQueue.java</t>
  </si>
  <si>
    <t>A /android-15.2-solutions/libs/ui/res/drawable/btn_repeat_new.xml</t>
  </si>
  <si>
    <t>A /android-15.2-solutions/libs/ui/res/drawable-hdpi/btn_repeat_white.png</t>
  </si>
  <si>
    <t>A /android-15.2-solutions/libs/ui/res/drawable-ldpi/btn_repeat_white.png</t>
  </si>
  <si>
    <t>A /android-15.2-solutions/libs/ui/res/drawable-mdpi/btn_repeat_white.png</t>
  </si>
  <si>
    <t>A /android-15.2-solutions/libs/ui/res/drawable-xhdpi/btn_repeat_white.png</t>
  </si>
  <si>
    <t>A /android-15.2-solutions/libs/ui/res/drawable-xxhdpi/btn_repeat_white.png</t>
  </si>
  <si>
    <t>A /android-15.2-solutions/libs/ui/res/drawable-xxxhdpi/btn_repeat_white.png</t>
  </si>
  <si>
    <t>M /android-15.2-solutions/libs/ui/res/layout/music_controls.xml</t>
  </si>
  <si>
    <t>M /android-15.2-solutions/libs/model/src/com/biscay/client/android/model/util/PreferenceManager.java</t>
  </si>
  <si>
    <t>M /android-15.2-solutions/libs/ui/src/com/biscay/client/android/ui/homescreen/HomeScreenAdapter.java</t>
  </si>
  <si>
    <t>M /android-15.2-solutions/libs/ui/src/com/biscay/client/android/ui/homescreen/AlbumDataHolder.java</t>
  </si>
  <si>
    <t>M /android-15.2-solutions/libs/ui/src/com/biscay/client/android/ui/homescreen/CountDataHolder.java</t>
  </si>
  <si>
    <t>M /android-15.2-solutions/libs/ui/src/com/biscay/client/android/ui/homescreen/DataHolder.java</t>
  </si>
  <si>
    <t>M /android-15.2-solutions/libs/ui/src/com/biscay/client/android/ui/homescreen/SectionDataHolder.java</t>
  </si>
  <si>
    <t>M /android-15.2-solutions/libs/ui/src/com/biscay/client/android/ui/homescreen/ShareDataHolder.java</t>
  </si>
  <si>
    <t>M /android-15.2-solutions/libs/ui/src/com/biscay/client/android/ui/homescreen/AlbumViewHolder.java</t>
  </si>
  <si>
    <t>M /android-15.2-solutions/libs/ui/src/com/biscay/client/android/ui/homescreen/SpacesItemDecoration.java</t>
  </si>
  <si>
    <t>M /android-15.2-solutions/libs/ui/res/layout/new_slides_main_screen.xml</t>
  </si>
  <si>
    <t>D /android-15.2-solutions/clients/client-att/res/drawable-hdpi/ic_notification.png</t>
  </si>
  <si>
    <t>D /android-15.2-solutions/clients/client-att/res/drawable-ldpi/ic_notification.png</t>
  </si>
  <si>
    <t>D /android-15.2-solutions/clients/client-att/res/drawable-mdpi/ic_notification.png</t>
  </si>
  <si>
    <t>D /android-15.2-solutions/clients/client-att/res/drawable-xhdpi/ic_notification.png</t>
  </si>
  <si>
    <t>D /android-15.2-solutions/clients/client-att/res/drawable-xxhdpi/ic_notification.png</t>
  </si>
  <si>
    <t>D /android-15.2-solutions/clients/client-att/res/drawable-xxxhdpi/ic_notification.png</t>
  </si>
  <si>
    <t>M /android-15.2-solutions/libs/model/src/com/biscay/client/android/model/migration/MigrationInfo.java</t>
  </si>
  <si>
    <t>M /android-15.2-solutions/libs/ui/res/layout/setting_item.xml</t>
  </si>
  <si>
    <t>A /android-15.2-solutions/clients/client-att/res/layout/migration_status_screen.xml (from /android-15.2-solutions/libs/ui/res/layout/migration_status_screen.xml:1504321)</t>
  </si>
  <si>
    <t>M /android-15.2-solutions/libs/ui/src/com/biscay/client/android/ui/gui/activities/MigrationStatusActivity.java</t>
  </si>
  <si>
    <t>A /android-15.2-solutions/libs/ui/res/layout/migration_status_screen.xml</t>
  </si>
  <si>
    <t>A /android-15.2-solutions/libs/ui/src/com/biscay/client/android/ui/gui/activities/MigrationStatusActivity.java</t>
  </si>
  <si>
    <t>M /android-15.2-solutions/libs/model/src/com/biscay/client/android/model/gui/description/dto/ThumbnailLinkBuilderImpl.java</t>
  </si>
  <si>
    <t>M /android-15.2-solutions/libs/ui/src/com/biscay/client/android/ui/description/visitor/ShareVisitorImpl.java</t>
  </si>
  <si>
    <t>D /android-15.2-solutions/libs/ui/res/drawable-hdpi/tour_image.png</t>
  </si>
  <si>
    <t>D /android-15.2-solutions/libs/ui/res/drawable-ldpi/tour_image.png</t>
  </si>
  <si>
    <t>D /android-15.2-solutions/libs/ui/res/drawable-mdpi/tour_image.png</t>
  </si>
  <si>
    <t>D /android-15.2-solutions/libs/ui/res/drawable-xhdpi/tour_image.png</t>
  </si>
  <si>
    <t>D /android-15.2-solutions/libs/ui/res/layout/dedupe_response_item.xml</t>
  </si>
  <si>
    <t>D /android-15.2-solutions/libs/ui/res/layout/dedupe_response_list.xml</t>
  </si>
  <si>
    <t>D /android-15.2-solutions/libs/ui/res/layout/snapshot_list_item.xml</t>
  </si>
  <si>
    <t>D /android-15.2-solutions/libs/ui/src/com/biscay/client/android/ui/nab/ContactCleanUpDetails.java</t>
  </si>
  <si>
    <t>D /android-15.2-solutions/libs/ui/src/com/biscay/client/android/ui/nab/adapters/ContactsCleanupAdapter.java</t>
  </si>
  <si>
    <t>D /android-15.2-solutions/libs/ui/src/com/biscay/client/android/ui/nab/adapters/SnapshotAdapter.java</t>
  </si>
  <si>
    <t>D /android-15.2-solutions/libs/ui/src/com/biscay/client/android/ui/nab/adapters/TutorAdapter.java</t>
  </si>
  <si>
    <t>D /android-15.2-solutions/libs/ui/src/com/biscay/client/android/ui/nab/model/AccountMdn.java</t>
  </si>
  <si>
    <t>D /android-15.2-solutions/libs/ui/src/com/biscay/client/android/ui/nab/model/BlockBuddyRow.java</t>
  </si>
  <si>
    <t>D /android-15.2-solutions/libs/ui/src/com/biscay/client/android/ui/nab/util/DataClassesLoader.java</t>
  </si>
  <si>
    <t>D /android-15.2-solutions/libs/ui/src/com/biscay/client/android/ui/nab/util/DetailedHistoryItemObject.java</t>
  </si>
  <si>
    <t>D /android-15.2-solutions/libs/ui/src/com/biscay/client/android/ui/nab/util/DetailedHistoryListItemContainer.java</t>
  </si>
  <si>
    <t>D /android-15.2-solutions/libs/ui/src/com/biscay/client/android/ui/nab/util/Helper.java</t>
  </si>
  <si>
    <t>D /android-15.2-solutions/libs/ui/src/com/biscay/client/android/ui/nab/util/ListItemInterface.java</t>
  </si>
  <si>
    <t>D /android-15.2-solutions/libs/ui/src/com/biscay/client/android/ui/nab/util/NabParcellable.java</t>
  </si>
  <si>
    <t>D /android-15.2-solutions/libs/ui/res/layout/backup_now.xml</t>
  </si>
  <si>
    <t>D /android-15.2-solutions/libs/ui/src/com/biscay/client/android/ui/gui/activities/BackupNowActivity.java</t>
  </si>
  <si>
    <t>M /android-15.2-solutions/libs/ui/src/com/biscay/client/android/ui/adapters/AbstractDescriptionItemAdapter.java</t>
  </si>
  <si>
    <t>M /android-15.2-solutions/clients/client-att/custom-lint.xml</t>
  </si>
  <si>
    <t>M /android-15.2-solutions/libs/ui/src/com/biscay/client/android/ui/nab/adapters/SettingsAdapter.java</t>
  </si>
  <si>
    <t>M /android-15.2-solutions/clients/client-att/res/layout/zero_activity.xml</t>
  </si>
  <si>
    <t>A /android-15.2-solutions/clients/client-att/res/layout/zero_activity.xml (from /android-15.2-solutions/libs/ui/res/layout/zero_activity.xml:1500491)</t>
  </si>
  <si>
    <t>M /android-15.2-solutions/libs/ui/src/com/biscay/client/android/ui/gui/dialogs/fileactions/UpdatePlaylistsAlbumsAction.java</t>
  </si>
  <si>
    <t>D /android-15.2-solutions/libs/ui/res/layout/user_changed.xml</t>
  </si>
  <si>
    <t>D /android-15.2-solutions/libs/ui/src/com/biscay/client/android/ui/nab/UserChanged.java</t>
  </si>
  <si>
    <t>D /android-15.2-solutions/libs/ui/res/layout/contacts_container.xml</t>
  </si>
  <si>
    <t>D /android-15.2-solutions/libs/ui/src/com/biscay/client/android/ui/gui/activities/ContactsActivity.java</t>
  </si>
  <si>
    <t>D /android-15.2-solutions/libs/ui/src/com/biscay/client/android/ui/nab/fragments/AbsContactsViewPager.java</t>
  </si>
  <si>
    <t>A /android-15.2-solutions/clients/client-att/res/drawable-hdpi/button_bg.9.png (from /android-14.2-delivery-42.66/clients/mct-att/res/drawable-hdpi/button_bg.9.png:1500538)</t>
  </si>
  <si>
    <t>A /android-15.2-solutions/clients/client-att/res/drawable-hdpi/button_bg_disabled.9.png (from /android-14.2-delivery-42.66/clients/mct-att/res/drawable-hdpi/button_bg_disabled.9.png:1500538)</t>
  </si>
  <si>
    <t>A /android-15.2-solutions/clients/client-att/res/drawable-hdpi/button_bg_highlight.9.png (from /android-14.2-delivery-42.66/clients/mct-att/res/drawable-hdpi/button_bg_highlight.9.png:1500538)</t>
  </si>
  <si>
    <t>A /android-15.2-solutions/clients/client-att/res/drawable-hdpi/button_bg_pressed.9.png (from /android-14.2-delivery-42.66/clients/mct-att/res/drawable-hdpi/button_bg_pressed.9.png:1500538)</t>
  </si>
  <si>
    <t>A /android-15.2-solutions/clients/client-att/res/drawable-ldpi/button_bg.9.png (from /android-14.2-delivery-42.66/clients/mct-att/res/drawable-ldpi/button_bg.9.png:1500538)</t>
  </si>
  <si>
    <t>A /android-15.2-solutions/clients/client-att/res/drawable-ldpi/button_bg_disabled.9.png (from /android-14.2-delivery-42.66/clients/mct-att/res/drawable-ldpi/button_bg_disabled.9.png:1500538)</t>
  </si>
  <si>
    <t>A /android-15.2-solutions/clients/client-att/res/drawable-ldpi/button_bg_highlight.9.png (from /android-14.2-delivery-42.66/clients/mct-att/res/drawable-ldpi/button_bg_highlight.9.png:1500538)</t>
  </si>
  <si>
    <t>A /android-15.2-solutions/clients/client-att/res/drawable-ldpi/button_bg_pressed.9.png (from /android-14.2-delivery-42.66/clients/mct-att/res/drawable-ldpi/button_bg_pressed.9.png:1500538)</t>
  </si>
  <si>
    <t>A /android-15.2-solutions/clients/client-att/res/drawable-mdpi/button_bg.9.png (from /android-14.2-delivery-42.66/clients/mct-att/res/drawable-mdpi/button_bg.9.png:1500538)</t>
  </si>
  <si>
    <t>A /android-15.2-solutions/clients/client-att/res/drawable-mdpi/button_bg_disabled.9.png (from /android-14.2-delivery-42.66/clients/mct-att/res/drawable-mdpi/button_bg_disabled.9.png:1500538)</t>
  </si>
  <si>
    <t>A /android-15.2-solutions/clients/client-att/res/drawable-mdpi/button_bg_highlight.9.png (from /android-14.2-delivery-42.66/clients/mct-att/res/drawable-mdpi/button_bg_highlight.9.png:1500538)</t>
  </si>
  <si>
    <t>A /android-15.2-solutions/clients/client-att/res/drawable-mdpi/button_bg_pressed.9.png (from /android-14.2-delivery-42.66/clients/mct-att/res/drawable-mdpi/button_bg_pressed.9.png:1500538)</t>
  </si>
  <si>
    <t>A /android-15.2-solutions/clients/client-att/res/drawable-xhdpi/button_bg.9.png (from /android-14.2-delivery-42.66/clients/mct-att/res/drawable-xhdpi/button_bg.9.png:1500538)</t>
  </si>
  <si>
    <t>A /android-15.2-solutions/clients/client-att/res/drawable-xhdpi/button_bg_disabled.9.png (from /android-14.2-delivery-42.66/clients/mct-att/res/drawable-xhdpi/button_bg_disabled.9.png:1500538)</t>
  </si>
  <si>
    <t>A /android-15.2-solutions/clients/client-att/res/drawable-xhdpi/button_bg_highlight.9.png (from /android-14.2-delivery-42.66/clients/mct-att/res/drawable-xhdpi/button_bg_highlight.9.png:1500538)</t>
  </si>
  <si>
    <t>A /android-15.2-solutions/clients/client-att/res/drawable-xhdpi/button_bg_pressed.9.png (from /android-14.2-delivery-42.66/clients/mct-att/res/drawable-xhdpi/button_bg_pressed.9.png:1500538)</t>
  </si>
  <si>
    <t>M /android-15.2-solutions/libs/model/res/values/booleans.xml</t>
  </si>
  <si>
    <t>D /android-15.2-solutions/libs/ui/res/drawable-hdpi/default_ptr_rotate.png</t>
  </si>
  <si>
    <t>D /android-15.2-solutions/libs/ui/res/drawable-hdpi/step_1.png</t>
  </si>
  <si>
    <t>D /android-15.2-solutions/libs/ui/res/drawable-hdpi/step_11.png</t>
  </si>
  <si>
    <t>D /android-15.2-solutions/libs/ui/res/drawable-hdpi/step_2.png</t>
  </si>
  <si>
    <t>D /android-15.2-solutions/libs/ui/res/drawable-hdpi/step_22.png</t>
  </si>
  <si>
    <t>D /android-15.2-solutions/libs/ui/res/drawable-hdpi/step_33.png</t>
  </si>
  <si>
    <t>D /android-15.2-solutions/libs/ui/res/drawable-ldpi/step_1.png</t>
  </si>
  <si>
    <t>D /android-15.2-solutions/libs/ui/res/drawable-ldpi/step_11.png</t>
  </si>
  <si>
    <t>D /android-15.2-solutions/libs/ui/res/drawable-ldpi/step_2.png</t>
  </si>
  <si>
    <t>D /android-15.2-solutions/libs/ui/res/drawable-ldpi/step_22.png</t>
  </si>
  <si>
    <t>D /android-15.2-solutions/libs/ui/res/drawable-ldpi/step_33.png</t>
  </si>
  <si>
    <t>D /android-15.2-solutions/libs/ui/res/drawable-mdpi/step_1.png</t>
  </si>
  <si>
    <t>D /android-15.2-solutions/libs/ui/res/drawable-mdpi/step_11.png</t>
  </si>
  <si>
    <t>D /android-15.2-solutions/libs/ui/res/drawable-mdpi/step_2.png</t>
  </si>
  <si>
    <t>D /android-15.2-solutions/libs/ui/res/drawable-mdpi/step_22.png</t>
  </si>
  <si>
    <t>D /android-15.2-solutions/libs/ui/res/drawable-mdpi/step_33.png</t>
  </si>
  <si>
    <t>D /android-15.2-solutions/libs/ui/res/drawable-xhdpi/default_ptr_rotate.png</t>
  </si>
  <si>
    <t>D /android-15.2-solutions/libs/ui/res/drawable-xhdpi/step_1.png</t>
  </si>
  <si>
    <t>D /android-15.2-solutions/libs/ui/res/drawable-xhdpi/step_11.png</t>
  </si>
  <si>
    <t>D /android-15.2-solutions/libs/ui/res/drawable-xhdpi/step_2.png</t>
  </si>
  <si>
    <t>D /android-15.2-solutions/libs/ui/res/drawable-xhdpi/step_22.png</t>
  </si>
  <si>
    <t>D /android-15.2-solutions/libs/ui/res/drawable-xhdpi/step_33.png</t>
  </si>
  <si>
    <t>D /android-15.2-solutions/libs/ui/res/layout/block_buddy_iteam.xml</t>
  </si>
  <si>
    <t>D /android-15.2-solutions/libs/ui/res/layout/buddy_access_code.xml</t>
  </si>
  <si>
    <t>D /android-15.2-solutions/libs/ui/res/layout/buddy_address_checkbox_list.xml</t>
  </si>
  <si>
    <t>D /android-15.2-solutions/libs/ui/res/layout/buddy_email_checkbox_list.xml</t>
  </si>
  <si>
    <t>D /android-15.2-solutions/libs/ui/res/layout/buddy_event_checkbox_list.xml</t>
  </si>
  <si>
    <t>D /android-15.2-solutions/libs/ui/res/layout/buddy_im_checkbox_list.xml</t>
  </si>
  <si>
    <t>D /android-15.2-solutions/libs/ui/res/layout/buddy_nickname_checkbox_list.xml</t>
  </si>
  <si>
    <t>D /android-15.2-solutions/libs/ui/res/layout/buddy_notes_checkbox_list.xml</t>
  </si>
  <si>
    <t>D /android-15.2-solutions/libs/ui/res/layout/buddy_phone_checkbox_list.xml</t>
  </si>
  <si>
    <t>D /android-15.2-solutions/libs/ui/res/layout/buddy_profile_list.xml</t>
  </si>
  <si>
    <t>D /android-15.2-solutions/libs/ui/res/layout/buddy_profile_options.xml</t>
  </si>
  <si>
    <t>D /android-15.2-solutions/libs/ui/res/layout/buddy_profile_view.xml</t>
  </si>
  <si>
    <t>D /android-15.2-solutions/libs/ui/res/layout/buddy_relationship_checkbox_list.xml</t>
  </si>
  <si>
    <t>D /android-15.2-solutions/libs/ui/res/layout/buddy_sync_info_settings.xml</t>
  </si>
  <si>
    <t>D /android-15.2-solutions/libs/ui/res/layout/buddy_sync_information.xml</t>
  </si>
  <si>
    <t>D /android-15.2-solutions/libs/ui/res/layout/buddy_sync_introduction.xml</t>
  </si>
  <si>
    <t>D /android-15.2-solutions/libs/ui/res/layout/buddy_sync_settings.xml</t>
  </si>
  <si>
    <t>D /android-15.2-solutions/libs/ui/res/layout/buddy_sync_setup_complete.xml</t>
  </si>
  <si>
    <t>D /android-15.2-solutions/libs/ui/res/layout/buddy_website_chekbox_list.xml</t>
  </si>
  <si>
    <t>D /android-15.2-solutions/libs/ui/res/layout/check_quota_prov.xml</t>
  </si>
  <si>
    <t>D /android-15.2-solutions/libs/ui/res/layout/contact_history.xml</t>
  </si>
  <si>
    <t>D /android-15.2-solutions/libs/ui/res/layout/contact_history_list_item.xml</t>
  </si>
  <si>
    <t>D /android-15.2-solutions/libs/ui/res/layout/contactcleanup.xml</t>
  </si>
  <si>
    <t>D /android-15.2-solutions/libs/ui/res/layout/dataclasses_detail_bottom.xml</t>
  </si>
  <si>
    <t>D /android-15.2-solutions/libs/ui/res/layout/dataclasses_loaded_bottom.xml</t>
  </si>
  <si>
    <t>D /android-15.2-solutions/libs/ui/res/layout/detailed_contact_history.xml</t>
  </si>
  <si>
    <t>D /android-15.2-solutions/libs/ui/res/layout/detailed_contact_history_list_item_header.xml</t>
  </si>
  <si>
    <t>D /android-15.2-solutions/libs/ui/res/layout/google_list_item.xml</t>
  </si>
  <si>
    <t>D /android-15.2-solutions/libs/ui/res/layout/loading_dataclasses_bottom.xml</t>
  </si>
  <si>
    <t>D /android-15.2-solutions/libs/ui/res/layout/phone_spinner.xml</t>
  </si>
  <si>
    <t>D /android-15.2-solutions/libs/ui/res/layout/profile_information.xml</t>
  </si>
  <si>
    <t>D /android-15.2-solutions/libs/ui/res/layout/profile_introduction.xml</t>
  </si>
  <si>
    <t>D /android-15.2-solutions/libs/ui/res/layout/profile_setup.xml</t>
  </si>
  <si>
    <t>D /android-15.2-solutions/libs/ui/res/layout/select_dataclass_item.xml</t>
  </si>
  <si>
    <t>D /android-15.2-solutions/libs/ui/res/layout/spinner_row.xml</t>
  </si>
  <si>
    <t>D /android-15.2-solutions/libs/ui/res/layout/splashscreen_camera.xml</t>
  </si>
  <si>
    <t>D /android-15.2-solutions/libs/ui/res/layout/step_email_setup.xml</t>
  </si>
  <si>
    <t>D /android-15.2-solutions/libs/ui/res/layout/step_google_email_setup.xml</t>
  </si>
  <si>
    <t>D /android-15.2-solutions/libs/ui/res/layout/step_select_dataclasses_weight.xml</t>
  </si>
  <si>
    <t>M /android-15.2-solutions/libs/ui/res/layout/tools.xml</t>
  </si>
  <si>
    <t>D /android-15.2-solutions/libs/ui/res/layout-v14/select_dataclass_item.xml</t>
  </si>
  <si>
    <t>D /android-15.2-solutions/libs/ui/res/menu/buddy_sync_settings_menu.xml</t>
  </si>
  <si>
    <t>D /android-15.2-solutions/libs/ui/res/menu/restore_menu.xml</t>
  </si>
  <si>
    <t>D /android-15.2-solutions/libs/ui/src/com/biscay/client/android/ui/gui/activities/AccessCodeActivity.java</t>
  </si>
  <si>
    <t>D /android-15.2-solutions/libs/ui/src/com/biscay/client/android/ui/gui/activities/ContactCleanUpActivity.java</t>
  </si>
  <si>
    <t>M /android-15.2-solutions/libs/ui/src/com/biscay/client/android/ui/gui/activities/ContactsActivity.java</t>
  </si>
  <si>
    <t>M /android-15.2-solutions/libs/ui/src/com/biscay/client/android/ui/gui/activities/ContactsViewPager.java</t>
  </si>
  <si>
    <t>M /android-15.2-solutions/libs/ui/src/com/biscay/client/android/ui/gui/activities/OneTouchUploadActivity.java</t>
  </si>
  <si>
    <t>D /android-15.2-solutions/libs/ui/src/com/biscay/client/android/ui/gui/activities/ProfileActivity.java</t>
  </si>
  <si>
    <t>D /android-15.2-solutions/libs/ui/src/com/biscay/client/android/ui/gui/activities/ProfileDetailInformation.java</t>
  </si>
  <si>
    <t>D /android-15.2-solutions/libs/ui/src/com/biscay/client/android/ui/gui/activities/ProfileInformation.java</t>
  </si>
  <si>
    <t>D /android-15.2-solutions/libs/ui/src/com/biscay/client/android/ui/gui/activities/ProfileIntroduction.java</t>
  </si>
  <si>
    <t>D /android-15.2-solutions/libs/ui/src/com/biscay/client/android/ui/gui/activities/ProfileSettings.java</t>
  </si>
  <si>
    <t>D /android-15.2-solutions/libs/ui/src/com/biscay/client/android/ui/gui/activities/ProfileSetup.java</t>
  </si>
  <si>
    <t>D /android-15.2-solutions/libs/ui/src/com/biscay/client/android/ui/gui/activities/ProfileViewActivity.java</t>
  </si>
  <si>
    <t>M /android-15.2-solutions/libs/ui/src/com/biscay/client/android/ui/gui/activities/StandAloneMainMenuActivity.java</t>
  </si>
  <si>
    <t>M /android-15.2-solutions/libs/ui/src/com/biscay/client/android/ui/gui/fragments/ToolsFragment.java</t>
  </si>
  <si>
    <t>D /android-15.2-solutions/libs/ui/src/com/biscay/client/android/ui/nab/AddAccountActivity.java</t>
  </si>
  <si>
    <t>D /android-15.2-solutions/libs/ui/src/com/biscay/client/android/ui/nab/AppUpdateActivity.java</t>
  </si>
  <si>
    <t>D /android-15.2-solutions/libs/ui/src/com/biscay/client/android/ui/nab/BaseProvisioningActivity.java</t>
  </si>
  <si>
    <t>D /android-15.2-solutions/libs/ui/src/com/biscay/client/android/ui/nab/CameraSplashActivity.java</t>
  </si>
  <si>
    <t>D /android-15.2-solutions/libs/ui/src/com/biscay/client/android/ui/nab/CheckQuota.java</t>
  </si>
  <si>
    <t>D /android-15.2-solutions/libs/ui/src/com/biscay/client/android/ui/nab/ContactHistory.java</t>
  </si>
  <si>
    <t>M /android-15.2-solutions/libs/ui/src/com/biscay/client/android/ui/nab/NabBaseActivity.java</t>
  </si>
  <si>
    <t>M /android-15.2-solutions/libs/ui/src/com/biscay/client/android/ui/nab/NabSplashLogoActivity.java</t>
  </si>
  <si>
    <t>D /android-15.2-solutions/libs/ui/src/com/biscay/client/android/ui/nab/NabTabletSplashActivity.java</t>
  </si>
  <si>
    <t>D /android-15.2-solutions/libs/ui/src/com/biscay/client/android/ui/nab/SelectGoogleAccountActivity.java</t>
  </si>
  <si>
    <t>D /android-15.2-solutions/libs/ui/src/com/biscay/client/android/ui/nab/SignUpFlowEmail.java</t>
  </si>
  <si>
    <t>D /android-15.2-solutions/libs/ui/src/com/biscay/client/android/ui/nab/SignUpFlowProfileInformation.java</t>
  </si>
  <si>
    <t>D /android-15.2-solutions/libs/ui/src/com/biscay/client/android/ui/nab/SignUpFlowProfileIntroduction.java</t>
  </si>
  <si>
    <t>D /android-15.2-solutions/libs/ui/src/com/biscay/client/android/ui/nab/SignUpFlowProfileSetup.java</t>
  </si>
  <si>
    <t>D /android-15.2-solutions/libs/ui/src/com/biscay/client/android/ui/nab/SignUpFlowStepDataClasses.java</t>
  </si>
  <si>
    <t>D /android-15.2-solutions/libs/ui/src/com/biscay/client/android/ui/nab/SnapshotDetails.java</t>
  </si>
  <si>
    <t>D /android-15.2-solutions/libs/ui/src/com/biscay/client/android/ui/nab/TabletSignUpFlowDataClasses.java</t>
  </si>
  <si>
    <t>D /android-15.2-solutions/libs/ui/src/com/biscay/client/android/ui/nab/WifiLogin.java</t>
  </si>
  <si>
    <t>D /android-15.2-solutions/libs/ui/src/com/biscay/client/android/ui/nab/adapters/ContactHistoryAdapter.java</t>
  </si>
  <si>
    <t>M /android-15.2-solutions/libs/ui/src/com/biscay/client/android/ui/nab/adapters/SelectDataClassesAdapter.java</t>
  </si>
  <si>
    <t>D /android-15.2-solutions/libs/ui/src/com/biscay/client/android/ui/nab/adapters/SeparatedListAdapter.java</t>
  </si>
  <si>
    <t>D /android-15.2-solutions/libs/ui/src/com/biscay/client/android/ui/nab/adapters/SignUpFlowSelectDataClassesAdapter.java</t>
  </si>
  <si>
    <t>D /android-15.2-solutions/libs/ui/src/com/biscay/client/android/ui/nab/fragments/SignUpFlowSelectDataClassesFragment.java</t>
  </si>
  <si>
    <t>D /android-15.2-solutions/clients/client-att/res/layout-sw600dp</t>
  </si>
  <si>
    <t>D /android-15.2-solutions/libs/ui/res/drawable/selected_item_border.xml</t>
  </si>
  <si>
    <t>D /android-15.2-solutions/libs/ui/res/layout/quota_item.xml</t>
  </si>
  <si>
    <t>D /android-15.2-solutions/libs/ui/res/layout/quota_management.xml</t>
  </si>
  <si>
    <t>D /android-15.2-solutions/libs/ui/res/layout/quota_management_footer.xml</t>
  </si>
  <si>
    <t>D /android-15.2-solutions/libs/ui/res/layout/quota_management_header.xml</t>
  </si>
  <si>
    <t>M /android-15.2-solutions/libs/ui/src/com/biscay/client/android/ui/gui/dialogs/factory/WarningButtonsActivity.java</t>
  </si>
  <si>
    <t>M /android-15.2-solutions/libs/ui/src/com/biscay/client/android/ui/gui/fragments/StorageMeterFragment.java</t>
  </si>
  <si>
    <t>D /android-15.2-solutions/libs/ui/src/com/biscay/client/android/ui/nab/QuotaManagement.java</t>
  </si>
  <si>
    <t>D /android-15.2-solutions/libs/ui/src/com/biscay/client/android/ui/nab/adapters/QuotaManagementAdapter.java</t>
  </si>
  <si>
    <t>D /android-15.2-solutions/libs/ui/src/com/biscay/client/android/ui/nab/fragments/QuotaManagementFragment.java</t>
  </si>
  <si>
    <t>D /android-15.2-solutions/libs/ui/src/com/biscay/client/android/ui/nab/model/DataPlan.java</t>
  </si>
  <si>
    <t>D /android-15.2-solutions/libs/ui/res/layout/jd_login.xml</t>
  </si>
  <si>
    <t>D /android-15.2-solutions/libs/ui/res/layout/mhood_download.xml</t>
  </si>
  <si>
    <t>D /android-15.2-solutions/libs/ui/src/com/biscay/client/android/ui/nab/JDMdnLogin.java</t>
  </si>
  <si>
    <t>D /android-15.2-solutions/libs/ui/src/com/biscay/client/android/ui/nab/MhoodDownloadActivity.java</t>
  </si>
  <si>
    <t>D /android-15.2-solutions/libs/ui/src/com/biscay/client/android/ui/nab/RilNabSplashLogoActivity.java</t>
  </si>
  <si>
    <t>D /android-15.2-solutions/libs/ui/src/com/biscay/client/android/ui/nab/model/Contact.java</t>
  </si>
  <si>
    <t>D /android-15.2-solutions/libs/ui/src/com/biscay/client/android/ui/nab/model/ContactStats.java</t>
  </si>
  <si>
    <t>D /android-15.2-solutions/libs/ui/src/com/biscay/client/android/ui/nab/receiver</t>
  </si>
  <si>
    <t>A /android-15.2-solutions/libs/model/src/com/biscay/client/android/model/auth/WebAuthErrorCodes.java</t>
  </si>
  <si>
    <t>M /android-15.2-solutions/libs/ui/src/com/biscay/client/android/ui/atp/AbstractAtpAuthActivity.java</t>
  </si>
  <si>
    <t>A /android-15.2-solutions/libs/ui/src/com/biscay/client/android/ui/gui/views/WebAuthErrorDisplayer.java</t>
  </si>
  <si>
    <t>A /android-15.2-solutions/clients/client-att/res/drawable-hdpi/icon.png (from /android-15.2-solutions/clients/client-att/res/drawable-hdpi/ic_launcher.png:1498726)</t>
  </si>
  <si>
    <t>A /android-15.2-solutions/clients/client-att/res/drawable-ldpi/icon.png (from /android-15.2-solutions/clients/client-att/res/drawable-ldpi/ic_launcher.png:1498726)</t>
  </si>
  <si>
    <t>A /android-15.2-solutions/clients/client-att/res/drawable-mdpi/icon.png (from /android-15.2-solutions/clients/client-att/res/drawable-mdpi/ic_launcher.png:1498726)</t>
  </si>
  <si>
    <t>A /android-15.2-solutions/clients/client-att/res/drawable-xhdpi/icon.png (from /android-15.2-solutions/clients/client-att/res/drawable-xhdpi/ic_launcher.png:1498726)</t>
  </si>
  <si>
    <t>A /android-15.2-solutions/clients/client-att/res/drawable-xxhdpi/icon.png (from /android-15.2-solutions/clients/client-att/res/drawable-xxhdpi/ic_launcher.png:1498726)</t>
  </si>
  <si>
    <t>A /android-15.2-solutions/clients/client-att/res/drawable-xxxhdpi/icon.png (from /android-15.2-solutions/clients/client-att/res/drawable-xxxhdpi/ic_launcher.png:1498726)</t>
  </si>
  <si>
    <t>M /android-15.2-solutions/clients/client-att/res/drawable-xxxhdpi/splash_icon.png</t>
  </si>
  <si>
    <t>M /android-15.2-solutions/clients/client-att/res/drawable-xxxhdpi/splash_title.png</t>
  </si>
  <si>
    <t>A /android-15.2-solutions/clients/client-att/res/values/configurations.xml (from /android-15.2-solutions/libs/ui/res/values/configurations.xml:1498726)</t>
  </si>
  <si>
    <t>M /android-15.2-solutions/clients/mct-att/build-config/prod.properties</t>
  </si>
  <si>
    <t>M /android-15.2-solutions/clients/client/build-config/prod_homescreen.properties</t>
  </si>
  <si>
    <t>M /android-15.2-solutions/clients/client/build-config/prod_homescreensettings.properties</t>
  </si>
  <si>
    <t>M /android-15.2-solutions/clients/client/build-config/qa_homescreen.properties</t>
  </si>
  <si>
    <t>M /android-15.2-solutions/clients/client/build-config/qa_homescreensettings.properties</t>
  </si>
  <si>
    <t>M /android-15.2-solutions/clients/client/build-config/qa_integrated.properties</t>
  </si>
  <si>
    <t>M /android-15.2-solutions/clients/client-att/res/drawable-ldpi/splash_icon.png</t>
  </si>
  <si>
    <t>A /android-15.2-solutions/clients/mct/res/drawable-hdpi/dailymotion.jpg (from /android-15.2-solutions/libs/ui/res/drawable-hdpi/dailymotion.jpg:1495621)</t>
  </si>
  <si>
    <t>A /android-15.2-solutions/clients/mct/res/drawable-hdpi/facebook.png (from /android-15.2-solutions/libs/ui/res/drawable-hdpi/facebook.png:1495621)</t>
  </si>
  <si>
    <t>A /android-15.2-solutions/clients/mct/res/drawable-hdpi/twitter.png (from /android-15.2-solutions/libs/ui/res/drawable-hdpi/twitter.png:1495621)</t>
  </si>
  <si>
    <t>A /android-15.2-solutions/clients/mct/res/drawable-hdpi/youtube.jpg (from /android-15.2-solutions/libs/ui/res/drawable-hdpi/youtube.jpg:1495621)</t>
  </si>
  <si>
    <t>D /android-15.2-solutions/libs/ui/res/drawable-hdpi/facebook.png</t>
  </si>
  <si>
    <t>D /android-15.2-solutions/libs/ui/res/drawable-hdpi/twitter.png</t>
  </si>
  <si>
    <t>D /android-15.2-solutions/libs/ui/res/drawable-hdpi/youtube.jpg</t>
  </si>
  <si>
    <t>M /android-15.2-solutions/clients/mct-att/res/values/strings.xml</t>
  </si>
  <si>
    <t>D /android-15.2-solutions/clients/mct-att/res/drawable-hdpi/mct_splash_logo.png</t>
  </si>
  <si>
    <t>M /android-15.2-solutions/clients/mct-att/res/values/booleans.xml</t>
  </si>
  <si>
    <t>M /android-15.2-solutions/clients/mct-att/res/values-es/strings.xml</t>
  </si>
  <si>
    <t>D /android-15.2-solutions/libs/ui/res/drawable/bg_sidemenu_active.xml</t>
  </si>
  <si>
    <t>D /android-15.2-solutions/libs/ui/res/drawable/new_items_badge_background.xml</t>
  </si>
  <si>
    <t>D /android-15.2-solutions/libs/ui/res/drawable/switch_inner_holo_dark.xml</t>
  </si>
  <si>
    <t>D /android-15.2-solutions/libs/ui/res/drawable-hdpi/add_video_disabled.png</t>
  </si>
  <si>
    <t>D /android-15.2-solutions/libs/ui/res/drawable-hdpi/call_logs_menu_icon.png</t>
  </si>
  <si>
    <t>D /android-15.2-solutions/libs/ui/res/drawable-hdpi/contacts_menu_icon.png</t>
  </si>
  <si>
    <t>D /android-15.2-solutions/libs/ui/res/drawable-hdpi/contacts_share.png</t>
  </si>
  <si>
    <t>D /android-15.2-solutions/libs/ui/res/drawable-hdpi/group_cat_box_icon.png</t>
  </si>
  <si>
    <t>D /android-15.2-solutions/libs/ui/res/drawable-hdpi/grphc_invitations.png</t>
  </si>
  <si>
    <t>D /android-15.2-solutions/libs/ui/res/drawable-hdpi/handset0.png</t>
  </si>
  <si>
    <t>D /android-15.2-solutions/libs/ui/res/drawable-hdpi/handset1.png</t>
  </si>
  <si>
    <t>D /android-15.2-solutions/libs/ui/res/drawable-hdpi/ic_contact_favorite.png</t>
  </si>
  <si>
    <t>D /android-15.2-solutions/libs/ui/res/drawable-hdpi/ic_data_class_contacts_sync.png</t>
  </si>
  <si>
    <t>D /android-15.2-solutions/libs/ui/res/drawable-hdpi/ic_nav_messages.png</t>
  </si>
  <si>
    <t>D /android-15.2-solutions/libs/ui/res/drawable-hdpi/ic_nav_upload_activated.png</t>
  </si>
  <si>
    <t>D /android-15.2-solutions/libs/ui/res/drawable-hdpi/lock_copyright.png</t>
  </si>
  <si>
    <t>D /android-15.2-solutions/libs/ui/res/drawable-hdpi/logout_menu_icon.png</t>
  </si>
  <si>
    <t>D /android-15.2-solutions/libs/ui/res/drawable-hdpi/mct_splash_logo.png</t>
  </si>
  <si>
    <t>D /android-15.2-solutions/libs/ui/res/drawable-hdpi/photo_albums_icon.png</t>
  </si>
  <si>
    <t>D /android-15.2-solutions/libs/ui/res/drawable-hdpi/side_menu_divider.png</t>
  </si>
  <si>
    <t>D /android-15.2-solutions/libs/ui/res/drawable-hdpi/splash_title.png</t>
  </si>
  <si>
    <t>D /android-15.2-solutions/libs/ui/res/drawable-hdpi/switch_bg_focused_holo_dark.9.png</t>
  </si>
  <si>
    <t>D /android-15.2-solutions/libs/ui/res/drawable-hdpi/switch_bg_holo_dark.9.png</t>
  </si>
  <si>
    <t>D /android-15.2-solutions/libs/ui/res/drawable-hdpi/switch_thumb_activated_holo_dark.9.png</t>
  </si>
  <si>
    <t>D /android-15.2-solutions/libs/ui/res/drawable-hdpi/switch_thumb_disabled_holo_dark.9.png</t>
  </si>
  <si>
    <t>D /android-15.2-solutions/libs/ui/res/drawable-hdpi/switch_thumb_holo_dark.9.png</t>
  </si>
  <si>
    <t>D /android-15.2-solutions/libs/ui/res/drawable-hdpi/switch_thumb_pressed_holo_dark.9.png</t>
  </si>
  <si>
    <t>D /android-15.2-solutions/libs/ui/res/drawable-hdpi/videos_menu_icon.png</t>
  </si>
  <si>
    <t>D /android-15.2-solutions/libs/ui/res/drawable-ldpi/add_video_disabled.png</t>
  </si>
  <si>
    <t>D /android-15.2-solutions/libs/ui/res/drawable-ldpi/call_logs_menu_icon.png</t>
  </si>
  <si>
    <t>D /android-15.2-solutions/libs/ui/res/drawable-ldpi/contacts_menu_icon.png</t>
  </si>
  <si>
    <t>D /android-15.2-solutions/libs/ui/res/drawable-ldpi/contacts_share.png</t>
  </si>
  <si>
    <t>D /android-15.2-solutions/libs/ui/res/drawable-ldpi/group_cat_box_icon.png</t>
  </si>
  <si>
    <t>D /android-15.2-solutions/libs/ui/res/drawable-ldpi/grphc_invitations.png</t>
  </si>
  <si>
    <t>D /android-15.2-solutions/libs/ui/res/drawable-ldpi/handset0.png</t>
  </si>
  <si>
    <t>D /android-15.2-solutions/libs/ui/res/drawable-ldpi/handset1.png</t>
  </si>
  <si>
    <t>D /android-15.2-solutions/libs/ui/res/drawable-ldpi/ic_contact_favorite.png</t>
  </si>
  <si>
    <t>D /android-15.2-solutions/libs/ui/res/drawable-ldpi/ic_data_class_contacts_sync.png</t>
  </si>
  <si>
    <t>D /android-15.2-solutions/libs/ui/res/drawable-ldpi/ic_nav_messages.png</t>
  </si>
  <si>
    <t>D /android-15.2-solutions/libs/ui/res/drawable-ldpi/ic_nav_upload_activated.png</t>
  </si>
  <si>
    <t>D /android-15.2-solutions/libs/ui/res/drawable-ldpi/lock_copyright.png</t>
  </si>
  <si>
    <t>D /android-15.2-solutions/libs/ui/res/drawable-ldpi/logout_menu_icon.png</t>
  </si>
  <si>
    <t>D /android-15.2-solutions/libs/ui/res/drawable-ldpi/mct_splash_logo.png</t>
  </si>
  <si>
    <t>D /android-15.2-solutions/libs/ui/res/drawable-ldpi/photo_albums_icon.png</t>
  </si>
  <si>
    <t>D /android-15.2-solutions/libs/ui/res/drawable-ldpi/side_menu_divider.png</t>
  </si>
  <si>
    <t>D /android-15.2-solutions/libs/ui/res/drawable-ldpi/videos_menu_icon.png</t>
  </si>
  <si>
    <t>D /android-15.2-solutions/libs/ui/res/drawable-mdpi/add_video_disabled.png</t>
  </si>
  <si>
    <t>D /android-15.2-solutions/libs/ui/res/drawable-mdpi/call_logs_menu_icon.png</t>
  </si>
  <si>
    <t>D /android-15.2-solutions/libs/ui/res/drawable-mdpi/contacts_menu_icon.png</t>
  </si>
  <si>
    <t>D /android-15.2-solutions/libs/ui/res/drawable-mdpi/contacts_share.png</t>
  </si>
  <si>
    <t>D /android-15.2-solutions/libs/ui/res/drawable-mdpi/group_cat_box_icon.png</t>
  </si>
  <si>
    <t>D /android-15.2-solutions/libs/ui/res/drawable-mdpi/grphc_invitations.png</t>
  </si>
  <si>
    <t>D /android-15.2-solutions/libs/ui/res/drawable-mdpi/handset0.png</t>
  </si>
  <si>
    <t>D /android-15.2-solutions/libs/ui/res/drawable-mdpi/handset1.png</t>
  </si>
  <si>
    <t>D /android-15.2-solutions/libs/ui/res/drawable-mdpi/ic_contact_favorite.png</t>
  </si>
  <si>
    <t>D /android-15.2-solutions/libs/ui/res/drawable-mdpi/ic_data_class_contacts_sync.png</t>
  </si>
  <si>
    <t>D /android-15.2-solutions/libs/ui/res/drawable-mdpi/ic_nav_messages.png</t>
  </si>
  <si>
    <t>D /android-15.2-solutions/libs/ui/res/drawable-mdpi/ic_nav_upload_activated.png</t>
  </si>
  <si>
    <t>D /android-15.2-solutions/libs/ui/res/drawable-mdpi/ic_title_address_book_standard.png</t>
  </si>
  <si>
    <t>D /android-15.2-solutions/libs/ui/res/drawable-mdpi/lock_copyright.png</t>
  </si>
  <si>
    <t>D /android-15.2-solutions/libs/ui/res/drawable-mdpi/logout_menu_icon.png</t>
  </si>
  <si>
    <t>D /android-15.2-solutions/libs/ui/res/drawable-mdpi/mct_splash_logo.png</t>
  </si>
  <si>
    <t>D /android-15.2-solutions/libs/ui/res/drawable-mdpi/photo_albums_icon.png</t>
  </si>
  <si>
    <t>D /android-15.2-solutions/libs/ui/res/drawable-mdpi/side_menu_divider.png</t>
  </si>
  <si>
    <t>D /android-15.2-solutions/libs/ui/res/drawable-mdpi/switch_bg_focused_holo_dark.9.png</t>
  </si>
  <si>
    <t>D /android-15.2-solutions/libs/ui/res/drawable-mdpi/switch_bg_holo_dark.9.png</t>
  </si>
  <si>
    <t>D /android-15.2-solutions/libs/ui/res/drawable-mdpi/switch_thumb_activated_holo_dark.9.png</t>
  </si>
  <si>
    <t>D /android-15.2-solutions/libs/ui/res/drawable-mdpi/switch_thumb_disabled_holo_dark.9.png</t>
  </si>
  <si>
    <t>D /android-15.2-solutions/libs/ui/res/drawable-mdpi/switch_thumb_holo_dark.9.png</t>
  </si>
  <si>
    <t>D /android-15.2-solutions/libs/ui/res/drawable-mdpi/switch_thumb_pressed_holo_dark.9.png</t>
  </si>
  <si>
    <t>D /android-15.2-solutions/libs/ui/res/drawable-mdpi/videos_menu_icon.png</t>
  </si>
  <si>
    <t>D /android-15.2-solutions/libs/ui/res/drawable-xhdpi/add_video_disabled.png</t>
  </si>
  <si>
    <t>D /android-15.2-solutions/libs/ui/res/drawable-xhdpi/call_logs_menu_icon.png</t>
  </si>
  <si>
    <t>D /android-15.2-solutions/libs/ui/res/drawable-xhdpi/contacts_menu_icon.png</t>
  </si>
  <si>
    <t>D /android-15.2-solutions/libs/ui/res/drawable-xhdpi/contacts_share.png</t>
  </si>
  <si>
    <t>D /android-15.2-solutions/libs/ui/res/drawable-xhdpi/group_cat_box_icon.png</t>
  </si>
  <si>
    <t>D /android-15.2-solutions/libs/ui/res/drawable-xhdpi/grphc_invitations.png</t>
  </si>
  <si>
    <t>D /android-15.2-solutions/libs/ui/res/drawable-xhdpi/handset0.png</t>
  </si>
  <si>
    <t>D /android-15.2-solutions/libs/ui/res/drawable-xhdpi/handset1.png</t>
  </si>
  <si>
    <t>D /android-15.2-solutions/libs/ui/res/drawable-xhdpi/ic_contact_favorite.png</t>
  </si>
  <si>
    <t>D /android-15.2-solutions/libs/ui/res/drawable-xhdpi/ic_data_class_contacts_sync.png</t>
  </si>
  <si>
    <t>D /android-15.2-solutions/libs/ui/res/drawable-xhdpi/ic_nav_messages.png</t>
  </si>
  <si>
    <t>D /android-15.2-solutions/libs/ui/res/drawable-xhdpi/ic_nav_upload_activated.png</t>
  </si>
  <si>
    <t>D /android-15.2-solutions/libs/ui/res/drawable-xhdpi/lock_copyright.png</t>
  </si>
  <si>
    <t>D /android-15.2-solutions/libs/ui/res/drawable-xhdpi/logout_menu_icon.png</t>
  </si>
  <si>
    <t>D /android-15.2-solutions/libs/ui/res/drawable-xhdpi/mct_splash_logo.png</t>
  </si>
  <si>
    <t>D /android-15.2-solutions/libs/ui/res/drawable-xhdpi/photo_albums_icon.png</t>
  </si>
  <si>
    <t>D /android-15.2-solutions/libs/ui/res/drawable-xhdpi/side_menu_divider.png</t>
  </si>
  <si>
    <t>D /android-15.2-solutions/libs/ui/res/drawable-xhdpi/switch_bg_focused_holo_dark.9.png</t>
  </si>
  <si>
    <t>D /android-15.2-solutions/libs/ui/res/drawable-xhdpi/switch_bg_holo_dark.9.png</t>
  </si>
  <si>
    <t>D /android-15.2-solutions/libs/ui/res/drawable-xhdpi/switch_thumb_activated_holo_dark.9.png</t>
  </si>
  <si>
    <t>D /android-15.2-solutions/libs/ui/res/drawable-xhdpi/switch_thumb_disabled_holo_dark.9.png</t>
  </si>
  <si>
    <t>D /android-15.2-solutions/libs/ui/res/drawable-xhdpi/switch_thumb_holo_dark.9.png</t>
  </si>
  <si>
    <t>D /android-15.2-solutions/libs/ui/res/drawable-xhdpi/switch_thumb_pressed_holo_dark.9.png</t>
  </si>
  <si>
    <t>D /android-15.2-solutions/libs/ui/res/drawable-xhdpi/videos_menu_icon.png</t>
  </si>
  <si>
    <t>D /android-15.2-solutions/libs/ui/res/drawable-xxhdpi/grphc_invitations.png</t>
  </si>
  <si>
    <t>D /android-15.2-solutions/libs/ui/res/drawable-xxhdpi/ic_data_class_contacts_sync.png</t>
  </si>
  <si>
    <t>D /android-15.2-solutions/libs/ui/res/drawable-xxhdpi/ic_nav_messages.png</t>
  </si>
  <si>
    <t>D /android-15.2-solutions/libs/ui/res/drawable-xxhdpi/ic_nav_upload_activated.png</t>
  </si>
  <si>
    <t>D /android-15.2-solutions/libs/ui/res/drawable-xxxhdpi/grphc_invitations.png</t>
  </si>
  <si>
    <t>D /android-15.2-solutions/libs/ui/res/drawable-xxxhdpi/ic_data_class_contacts_sync.png</t>
  </si>
  <si>
    <t>D /android-15.2-solutions/libs/ui/res/drawable-xxxhdpi/ic_nav_messages.png</t>
  </si>
  <si>
    <t>D /android-15.2-solutions/libs/ui/res/drawable-xxxhdpi/ic_nav_upload_activated.png</t>
  </si>
  <si>
    <t>D /android-15.2-solutions/libs/ui/res/layout/content_transfer_client_pair.xml</t>
  </si>
  <si>
    <t>D /android-15.2-solutions/libs/ui/res/layout/content_transfer_client_pair_row.xml</t>
  </si>
  <si>
    <t>D /android-15.2-solutions/libs/ui/res/layout/content_transfer_server_pair.xml</t>
  </si>
  <si>
    <t>D /android-15.2-solutions/libs/ui/res/layout/new_mct_content_selection.xml</t>
  </si>
  <si>
    <t>D /android-15.2-solutions/libs/ui/res/layout/roaming_dialog.xml</t>
  </si>
  <si>
    <t>D /android-15.2-solutions/libs/ui/res/menu/music_options_menu.xml</t>
  </si>
  <si>
    <t>M /android-15.2-solutions/libs/ui/res/values-sw600dp/dimens.xml</t>
  </si>
  <si>
    <t>A /android-15.2-solutions/clients/mct/build-config/prod_singletransfer.properties (from /android-15.2/clients/mct/build-config/prod_singletransfer.properties:1495087)</t>
  </si>
  <si>
    <t>A /android-15.2-solutions/clients/mct/build-config/qa_singletransfer.properties (from /android-15.2/clients/mct/build-config/qa_singletransfer.properties:1495087)</t>
  </si>
  <si>
    <t>M /android-15.2-solutions/clients/mct/manifest/project-specific-metadata-components.txt</t>
  </si>
  <si>
    <t>M /android-15.2-solutions/clients/mct-att/res/layout/content_transfer_qr_scan.xml</t>
  </si>
  <si>
    <t>M /android-15.2-solutions/clients/mct-att/res/layout/qr_code_display.xml</t>
  </si>
  <si>
    <t>M /android-15.2-solutions/clients/client/manifest/project-specific-permissions.txt</t>
  </si>
  <si>
    <t>A /android-15.2-solutions/gradle.properties (from /android-15.2/gradle.properties:1495087)</t>
  </si>
  <si>
    <t>M /android-15.2-solutions/libs/model/src/com/biscay/client/android/model/datalayer/api/dv/user/impl/cloudsdk/UsageManagerCallback.java</t>
  </si>
  <si>
    <t>M /android-15.2-solutions/libs/ui/res/layout/content_transfer_qr_scan.xml</t>
  </si>
  <si>
    <t>A /android-15.2-solutions/libs/ui/res/layout/new_mct_content_selection.xml (from /android-15.2/libs/ui/res/layout/new_mct_content_selection.xml:1495087)</t>
  </si>
  <si>
    <t>A /android-15.2-solutions/libs/ui/res/layout/new_mct_content_selection_dialog.xml (from /android-15.2/libs/ui/res/layout/new_mct_content_selection_dialog.xml:1495087)</t>
  </si>
  <si>
    <t>A /android-15.2-solutions/libs/ui/res/layout/new_mct_content_selection_item.xml (from /android-15.2/libs/ui/res/layout/new_mct_content_selection_item.xml:1495087)</t>
  </si>
  <si>
    <t>A /android-15.2-solutions/libs/ui/res/layout/new_mct_content_sub_selection_item.xml (from /android-15.2/libs/ui/res/layout/new_mct_content_sub_selection_item.xml:1495087)</t>
  </si>
  <si>
    <t>M /android-15.2-solutions/libs/ui/res/layout/qr_code_display.xml</t>
  </si>
  <si>
    <t>A /android-15.2-solutions/libs/ui/src/com/biscay/client/android/ui/adapters/NewContentSelectAdapter.java (from /android-15.2/libs/ui/src/com/biscay/client/android/ui/adapters/NewContentSelectAdapter.java:1495087)</t>
  </si>
  <si>
    <t>A /android-15.2-solutions/libs/ui/src/com/biscay/client/android/ui/adapters/NewContentSubSelectionAdapter.java (from /android-15.2/libs/ui/src/com/biscay/client/android/ui/adapters/NewContentSubSelectionAdapter.java:1495087)</t>
  </si>
  <si>
    <t>M /android-15.2-solutions/libs/ui/src/com/biscay/client/android/ui/cloudfallback/activities/ContentRestoreActivity.java</t>
  </si>
  <si>
    <t>M /android-15.2-solutions/libs/ui/src/com/biscay/client/android/ui/cloudfallback/activities/ContentUploadActivity.java</t>
  </si>
  <si>
    <t>M /android-15.2-solutions/libs/ui/src/com/biscay/client/android/ui/cloudfallback/activities/RestoreCompletedActivity.java</t>
  </si>
  <si>
    <t>M /android-15.2-solutions/libs/ui/src/com/biscay/client/android/ui/cloudfallback/activities/RestoreInProgressActivity.java</t>
  </si>
  <si>
    <t>M /android-15.2-solutions/libs/ui/src/com/biscay/client/android/ui/gui/activities/AbstractSelectContentActivity.java</t>
  </si>
  <si>
    <t>M /android-15.2-solutions/libs/ui/src/com/biscay/client/android/ui/gui/activities/AbstractTargetTransferInProgressActivity.java</t>
  </si>
  <si>
    <t>M /android-15.2-solutions/libs/ui/src/com/biscay/client/android/ui/gui/activities/AbstractTransferSummaryActivity.java</t>
  </si>
  <si>
    <t>M /android-15.2-solutions/libs/ui/src/com/biscay/client/android/ui/gui/activities/ContentTransferBaseActivity.java</t>
  </si>
  <si>
    <t>A /android-15.2-solutions/libs/ui/src/com/biscay/client/android/ui/gui/activities/NewAbstractSelectContentActivity.java (from /android-15.2/libs/ui/src/com/biscay/client/android/ui/gui/activities/NewAbstractSelectContentActivity.java:1495087)</t>
  </si>
  <si>
    <t>M /android-15.2-solutions/libs/ui/src/com/biscay/client/android/ui/p2p/DataCollectionPopulator.java</t>
  </si>
  <si>
    <t>M /android-15.2-solutions/libs/ui/src/com/biscay/client/android/ui/p2p/activities/ClientContentTransferActivity.java</t>
  </si>
  <si>
    <t>M /android-15.2-solutions/libs/ui/src/com/biscay/client/android/ui/p2p/activities/ClientExitActivity.java</t>
  </si>
  <si>
    <t>M /android-15.2-solutions/libs/ui/src/com/biscay/client/android/ui/p2p/activities/ClientInProgressActivity.java</t>
  </si>
  <si>
    <t>M /android-15.2-solutions/libs/ui/src/com/biscay/client/android/ui/p2p/activities/IDataCollectorConstants.java</t>
  </si>
  <si>
    <t>M /android-15.2-solutions/libs/ui/src/com/biscay/client/android/ui/p2p/activities/MCTNsdQRCodeScanning.java</t>
  </si>
  <si>
    <t>M /android-15.2-solutions/libs/ui/src/com/biscay/client/android/ui/p2p/activities/MctContentRetrievingAbstractActivity.java</t>
  </si>
  <si>
    <t>M /android-15.2-solutions/libs/ui/src/com/biscay/client/android/ui/p2p/activities/QRCodeGenerator.java</t>
  </si>
  <si>
    <t>R /android-15.2-solutions/libs/ui/src/com/biscay/client/android/ui/p2p/nsd (from /android-15.2/libs/ui/src/com/biscay/client/android/ui/p2p/nsd:1495087)</t>
  </si>
  <si>
    <t>M /android-15.2-solutions/libs/ui/src/com/biscay/client/android/ui/p2p/utils/WifiDirectUtils.java</t>
  </si>
  <si>
    <t>M /android-15.2-solutions/libs/ui/src/com/biscay/client/android/ui/p2p/vouchers/MctVoucherEntryActivity.java</t>
  </si>
  <si>
    <t>M /android-15.2-solutions/sonar-project.properties</t>
  </si>
  <si>
    <t>A /android-15.2-solutions/libs/ui/res/drawable-hdpi/ic_notification.png (from /android-15.2-solutions/libs/ui/res/drawable-hdpi-v11/ic_notification.png:1495586)</t>
  </si>
  <si>
    <t>D /android-15.2-solutions/libs/ui/res/drawable-hdpi-v11</t>
  </si>
  <si>
    <t>A /android-15.2-solutions/libs/ui/res/drawable-ldpi/ic_notification.png (from /android-15.2-solutions/libs/ui/res/drawable-ldpi-v11/ic_notification.png:1495586)</t>
  </si>
  <si>
    <t>D /android-15.2-solutions/libs/ui/res/drawable-ldpi-v11</t>
  </si>
  <si>
    <t>M /android-15.2-solutions/libs/ui/res/drawable-mdpi/ic_notification.png</t>
  </si>
  <si>
    <t>D /android-15.2-solutions/libs/ui/res/drawable-mdpi-v11</t>
  </si>
  <si>
    <t>M /android-15.2-solutions/libs/ui/res/drawable-xhdpi/alert_icon.png</t>
  </si>
  <si>
    <t>A /android-15.2-solutions/libs/ui/res/drawable-xhdpi/ic_notification.png (from /android-15.2-solutions/libs/ui/res/drawable-xhdpi-v11/ic_notification.png:1495586)</t>
  </si>
  <si>
    <t>D /android-15.2-solutions/libs/ui/res/drawable-xhdpi-v11</t>
  </si>
  <si>
    <t>A /android-15.2-solutions/libs/ui/res/drawable-hdpi/tour_image.png (from /android-15.2/libs/ui/res/drawable-hdpi/tour_image.png:1490747)</t>
  </si>
  <si>
    <t>A /android-15.2-solutions/libs/ui/res/drawable-ldpi/tour_image.png (from /android-15.2/libs/ui/res/drawable-ldpi/tour_image.png:1490747)</t>
  </si>
  <si>
    <t>A /android-15.2-solutions/libs/ui/res/drawable-mdpi/tour_image.png (from /android-15.2/libs/ui/res/drawable-mdpi/tour_image.png:1490747)</t>
  </si>
  <si>
    <t>D /android-15.2-solutions/libs/ui/res/drawable-sw600dp-land</t>
  </si>
  <si>
    <t>A /android-15.2-solutions/libs/ui/res/drawable-xhdpi/ic_sim.png (from /android-15.2/libs/ui/res/drawable-xhdpi/ic_sim.png:1490747)</t>
  </si>
  <si>
    <t>A /android-15.2-solutions/libs/ui/res/drawable-xhdpi/tour_image.png (from /android-15.2/libs/ui/res/drawable-xhdpi/tour_image.png:1490747)</t>
  </si>
  <si>
    <t>A /android-15.2-solutions/libs/ui/res/drawable-xxxhdpi/ic_sim.png (from /android-15.2/libs/ui/res/drawable-xxxhdpi/ic_sim.png:1490747)</t>
  </si>
  <si>
    <t>D /android-15.2-solutions/libs/ui/res/drawable/backup_action_top_background.xml</t>
  </si>
  <si>
    <t>D /android-15.2-solutions/libs/ui/res/drawable/btn_repeat_new.xml</t>
  </si>
  <si>
    <t>D /android-15.2-solutions/libs/ui/res/drawable-hdpi/add_music_disabled.png</t>
  </si>
  <si>
    <t>D /android-15.2-solutions/libs/ui/res/drawable-hdpi/add_new.png</t>
  </si>
  <si>
    <t>D /android-15.2-solutions/libs/ui/res/drawable-hdpi/add_photos.png</t>
  </si>
  <si>
    <t>D /android-15.2-solutions/libs/ui/res/drawable-hdpi/add_photos_disabled.png</t>
  </si>
  <si>
    <t>D /android-15.2-solutions/libs/ui/res/drawable-hdpi/av_list_play.png</t>
  </si>
  <si>
    <t>D /android-15.2-solutions/libs/ui/res/drawable-hdpi/av_next.png</t>
  </si>
  <si>
    <t>D /android-15.2-solutions/libs/ui/res/drawable-hdpi/av_pause.png</t>
  </si>
  <si>
    <t>D /android-15.2-solutions/libs/ui/res/drawable-hdpi/av_play.png</t>
  </si>
  <si>
    <t>D /android-15.2-solutions/libs/ui/res/drawable-hdpi/av_previous.png</t>
  </si>
  <si>
    <t>D /android-15.2-solutions/libs/ui/res/drawable-hdpi/av_repeat.9.png</t>
  </si>
  <si>
    <t>D /android-15.2-solutions/libs/ui/res/drawable-hdpi/av_repeat_disabled.9.png</t>
  </si>
  <si>
    <t>D /android-15.2-solutions/libs/ui/res/drawable-hdpi/av_shuffle.9.png</t>
  </si>
  <si>
    <t>D /android-15.2-solutions/libs/ui/res/drawable-hdpi/av_shuffle_disabled.9.png</t>
  </si>
  <si>
    <t>D /android-15.2-solutions/libs/ui/res/drawable-hdpi/badged_side_menu.png</t>
  </si>
  <si>
    <t>D /android-15.2-solutions/libs/ui/res/drawable-hdpi/btn_back_white.png</t>
  </si>
  <si>
    <t>D /android-15.2-solutions/libs/ui/res/drawable-hdpi/btn_ic_link.png</t>
  </si>
  <si>
    <t>D /android-15.2-solutions/libs/ui/res/drawable-hdpi/btn_repeat_once.png</t>
  </si>
  <si>
    <t>D /android-15.2-solutions/libs/ui/res/drawable-hdpi/btn_repeat_once_white.png</t>
  </si>
  <si>
    <t>D /android-15.2-solutions/libs/ui/res/drawable-hdpi/btn_repeat_white.png</t>
  </si>
  <si>
    <t>D /android-15.2-solutions/libs/ui/res/drawable-hdpi/btn_skip_white.png</t>
  </si>
  <si>
    <t>D /android-15.2-solutions/libs/ui/res/drawable-hdpi/cloud_watermark_onblue.png</t>
  </si>
  <si>
    <t>D /android-15.2-solutions/libs/ui/res/drawable-hdpi/content_discard.png</t>
  </si>
  <si>
    <t>D /android-15.2-solutions/libs/ui/res/drawable-hdpi/content_transfer_complete.png</t>
  </si>
  <si>
    <t>D /android-15.2-solutions/libs/ui/res/drawable-hdpi/documents_icon.png</t>
  </si>
  <si>
    <t>D /android-15.2-solutions/libs/ui/res/drawable-hdpi/documents_menu_icon.png</t>
  </si>
  <si>
    <t>D /android-15.2-solutions/libs/ui/res/drawable-hdpi/download.png</t>
  </si>
  <si>
    <t>D /android-15.2-solutions/libs/ui/res/drawable-hdpi/file_share_icon_song.png</t>
  </si>
  <si>
    <t>D /android-15.2-solutions/libs/ui/res/drawable-hdpi/file_share_icon_song_big.png</t>
  </si>
  <si>
    <t>D /android-15.2-solutions/libs/ui/res/drawable-hdpi/file_share_icon_video.png</t>
  </si>
  <si>
    <t>D /android-15.2-solutions/libs/ui/res/drawable-hdpi/file_share_icon_video_big.png</t>
  </si>
  <si>
    <t>D /android-15.2-solutions/libs/ui/res/drawable-hdpi/files_cat_box_icon.png</t>
  </si>
  <si>
    <t>D /android-15.2-solutions/libs/ui/res/drawable-hdpi/files_menu_icon.png</t>
  </si>
  <si>
    <t>D /android-15.2-solutions/libs/ui/res/drawable-hdpi/hiorizontal_arrows.png</t>
  </si>
  <si>
    <t>D /android-15.2-solutions/libs/ui/res/drawable-hdpi/home_shares_icon.png</t>
  </si>
  <si>
    <t>D /android-15.2-solutions/libs/ui/res/drawable-hdpi/ic_ab_back.png</t>
  </si>
  <si>
    <t>D /android-15.2-solutions/libs/ui/res/drawable-hdpi/ic_action_add_wifi.png</t>
  </si>
  <si>
    <t>D /android-15.2-solutions/libs/ui/res/drawable-hdpi/ic_action_info.png</t>
  </si>
  <si>
    <t>D /android-15.2-solutions/libs/ui/res/drawable-hdpi/ic_action_play.png</t>
  </si>
  <si>
    <t>D /android-15.2-solutions/libs/ui/res/drawable-hdpi/ic_docs_folder.png</t>
  </si>
  <si>
    <t>D /android-15.2-solutions/libs/ui/res/drawable-hdpi/ic_docs_music.png</t>
  </si>
  <si>
    <t>D /android-15.2-solutions/libs/ui/res/drawable-hdpi/ic_docs_picture.png</t>
  </si>
  <si>
    <t>D /android-15.2-solutions/libs/ui/res/drawable-hdpi/ic_empty_favorite.png</t>
  </si>
  <si>
    <t>D /android-15.2-solutions/libs/ui/res/drawable-hdpi/ic_nav_calls.png</t>
  </si>
  <si>
    <t>D /android-15.2-solutions/libs/ui/res/drawable-hdpi/ic_nav_calls_activated.png</t>
  </si>
  <si>
    <t>D /android-15.2-solutions/libs/ui/res/drawable-hdpi/ic_nav_messages_activated.png</t>
  </si>
  <si>
    <t>D /android-15.2-solutions/libs/ui/res/drawable-hdpi/ic_sync_start.png</t>
  </si>
  <si>
    <t>D /android-15.2-solutions/libs/ui/res/drawable-hdpi/info.png</t>
  </si>
  <si>
    <t>D /android-15.2-solutions/libs/ui/res/drawable-hdpi/list_btn_videos.png</t>
  </si>
  <si>
    <t>D /android-15.2-solutions/libs/ui/res/drawable-hdpi/list_view.png</t>
  </si>
  <si>
    <t>D /android-15.2-solutions/libs/ui/res/drawable-hdpi/media_box_cr.png</t>
  </si>
  <si>
    <t>D /android-15.2-solutions/libs/ui/res/drawable-hdpi/menu_dropdown_panel.9.png</t>
  </si>
  <si>
    <t>D /android-15.2-solutions/libs/ui/res/drawable-hdpi/music_icon.png</t>
  </si>
  <si>
    <t>D /android-15.2-solutions/libs/ui/res/drawable-hdpi/music_menu_icon.png</t>
  </si>
  <si>
    <t>D /android-15.2-solutions/libs/ui/res/drawable-hdpi/photos_icon.png</t>
  </si>
  <si>
    <t>D /android-15.2-solutions/libs/ui/res/drawable-hdpi/photos_menu_icon.png</t>
  </si>
  <si>
    <t>D /android-15.2-solutions/libs/ui/res/drawable-hdpi/play.png</t>
  </si>
  <si>
    <t>D /android-15.2-solutions/libs/ui/res/drawable-hdpi/progress_icon.png</t>
  </si>
  <si>
    <t>D /android-15.2-solutions/libs/ui/res/drawable-hdpi/progress_icon1.png</t>
  </si>
  <si>
    <t>D /android-15.2-solutions/libs/ui/res/drawable-hdpi/progress_smaller_icon1.png</t>
  </si>
  <si>
    <t>D /android-15.2-solutions/libs/ui/res/drawable-hdpi/setting_menu_icon.png</t>
  </si>
  <si>
    <t>D /android-15.2-solutions/libs/ui/res/drawable-hdpi/social_share.png</t>
  </si>
  <si>
    <t>D /android-15.2-solutions/libs/ui/res/drawable-hdpi/stack_menu_icon.png</t>
  </si>
  <si>
    <t>D /android-15.2-solutions/libs/ui/res/drawable-hdpi/switch_bg_disabled_holo_dark.9.png</t>
  </si>
  <si>
    <t>D /android-15.2-solutions/libs/ui/res/drawable-hdpi/tools_menu_icon.png</t>
  </si>
  <si>
    <t>D /android-15.2-solutions/libs/ui/res/drawable-hdpi/tour_panel.png</t>
  </si>
  <si>
    <t>D /android-15.2-solutions/libs/ui/res/drawable-hdpi/upload_menu_icon.png</t>
  </si>
  <si>
    <t>D /android-15.2-solutions/libs/ui/res/drawable-hdpi/videos_icon.png</t>
  </si>
  <si>
    <t>D /android-15.2-solutions/libs/ui/res/drawable-land-hdpi/calls_log_screen_icon.png</t>
  </si>
  <si>
    <t>D /android-15.2-solutions/libs/ui/res/drawable-land-hdpi/documents_screen_icon.png</t>
  </si>
  <si>
    <t>D /android-15.2-solutions/libs/ui/res/drawable-land-hdpi/messages_screen_icon.png</t>
  </si>
  <si>
    <t>D /android-15.2-solutions/libs/ui/res/drawable-land-hdpi/music_screen_icon.png</t>
  </si>
  <si>
    <t>D /android-15.2-solutions/libs/ui/res/drawable-land-mdpi/calls_log_screen_icon.png</t>
  </si>
  <si>
    <t>D /android-15.2-solutions/libs/ui/res/drawable-land-mdpi/documents_screen_icon.png</t>
  </si>
  <si>
    <t>D /android-15.2-solutions/libs/ui/res/drawable-land-mdpi/messages_screen_icon.png</t>
  </si>
  <si>
    <t>D /android-15.2-solutions/libs/ui/res/drawable-land-mdpi/music_screen_icon.png</t>
  </si>
  <si>
    <t>D /android-15.2-solutions/libs/ui/res/drawable-ldpi/add_music_disabled.png</t>
  </si>
  <si>
    <t>D /android-15.2-solutions/libs/ui/res/drawable-ldpi/add_new.png</t>
  </si>
  <si>
    <t>D /android-15.2-solutions/libs/ui/res/drawable-ldpi/add_photos.png</t>
  </si>
  <si>
    <t>D /android-15.2-solutions/libs/ui/res/drawable-ldpi/add_photos_disabled.png</t>
  </si>
  <si>
    <t>D /android-15.2-solutions/libs/ui/res/drawable-ldpi/av_list_play.png</t>
  </si>
  <si>
    <t>D /android-15.2-solutions/libs/ui/res/drawable-ldpi/av_next.png</t>
  </si>
  <si>
    <t>D /android-15.2-solutions/libs/ui/res/drawable-ldpi/av_pause.png</t>
  </si>
  <si>
    <t>D /android-15.2-solutions/libs/ui/res/drawable-ldpi/av_play.png</t>
  </si>
  <si>
    <t>D /android-15.2-solutions/libs/ui/res/drawable-ldpi/av_previous.png</t>
  </si>
  <si>
    <t>D /android-15.2-solutions/libs/ui/res/drawable-ldpi/av_repeat.9.png</t>
  </si>
  <si>
    <t>D /android-15.2-solutions/libs/ui/res/drawable-ldpi/av_repeat_disabled.9.png</t>
  </si>
  <si>
    <t>D /android-15.2-solutions/libs/ui/res/drawable-ldpi/av_shuffle.9.png</t>
  </si>
  <si>
    <t>D /android-15.2-solutions/libs/ui/res/drawable-ldpi/av_shuffle_disabled.9.png</t>
  </si>
  <si>
    <t>D /android-15.2-solutions/libs/ui/res/drawable-ldpi/btn_back_white.png</t>
  </si>
  <si>
    <t>D /android-15.2-solutions/libs/ui/res/drawable-ldpi/btn_ic_link.png</t>
  </si>
  <si>
    <t>D /android-15.2-solutions/libs/ui/res/drawable-ldpi/btn_repeat_once.png</t>
  </si>
  <si>
    <t>D /android-15.2-solutions/libs/ui/res/drawable-ldpi/btn_repeat_once_white.png</t>
  </si>
  <si>
    <t>D /android-15.2-solutions/libs/ui/res/drawable-ldpi/btn_repeat_white.png</t>
  </si>
  <si>
    <t>D /android-15.2-solutions/libs/ui/res/drawable-ldpi/btn_skip_white.png</t>
  </si>
  <si>
    <t>D /android-15.2-solutions/libs/ui/res/drawable-ldpi/cloud_watermark_onblue.png</t>
  </si>
  <si>
    <t>D /android-15.2-solutions/libs/ui/res/drawable-ldpi/content_discard.png</t>
  </si>
  <si>
    <t>D /android-15.2-solutions/libs/ui/res/drawable-ldpi/documents_icon.png</t>
  </si>
  <si>
    <t>D /android-15.2-solutions/libs/ui/res/drawable-ldpi/documents_menu_icon.png</t>
  </si>
  <si>
    <t>D /android-15.2-solutions/libs/ui/res/drawable-ldpi/download.png</t>
  </si>
  <si>
    <t>D /android-15.2-solutions/libs/ui/res/drawable-ldpi/file_share_icon_song.png</t>
  </si>
  <si>
    <t>D /android-15.2-solutions/libs/ui/res/drawable-ldpi/file_share_icon_song_big.png</t>
  </si>
  <si>
    <t>D /android-15.2-solutions/libs/ui/res/drawable-ldpi/file_share_icon_video.png</t>
  </si>
  <si>
    <t>D /android-15.2-solutions/libs/ui/res/drawable-ldpi/file_share_icon_video_big.png</t>
  </si>
  <si>
    <t>D /android-15.2-solutions/libs/ui/res/drawable-ldpi/files_menu_icon.png</t>
  </si>
  <si>
    <t>D /android-15.2-solutions/libs/ui/res/drawable-ldpi/home_shares_icon.png</t>
  </si>
  <si>
    <t>D /android-15.2-solutions/libs/ui/res/drawable-ldpi/ic_action_add_wifi.png</t>
  </si>
  <si>
    <t>D /android-15.2-solutions/libs/ui/res/drawable-ldpi/ic_action_play.png</t>
  </si>
  <si>
    <t>D /android-15.2-solutions/libs/ui/res/drawable-ldpi/ic_docs_folder.png</t>
  </si>
  <si>
    <t>D /android-15.2-solutions/libs/ui/res/drawable-ldpi/ic_docs_music.png</t>
  </si>
  <si>
    <t>D /android-15.2-solutions/libs/ui/res/drawable-ldpi/ic_docs_picture.png</t>
  </si>
  <si>
    <t>D /android-15.2-solutions/libs/ui/res/drawable-ldpi/ic_empty_favorite.png</t>
  </si>
  <si>
    <t>D /android-15.2-solutions/libs/ui/res/drawable-ldpi/ic_nav_calls.png</t>
  </si>
  <si>
    <t>D /android-15.2-solutions/libs/ui/res/drawable-ldpi/ic_nav_calls_activated.png</t>
  </si>
  <si>
    <t>D /android-15.2-solutions/libs/ui/res/drawable-ldpi/ic_nav_messages_activated.png</t>
  </si>
  <si>
    <t>D /android-15.2-solutions/libs/ui/res/drawable-ldpi/info.png</t>
  </si>
  <si>
    <t>D /android-15.2-solutions/libs/ui/res/drawable-ldpi/list_btn_videos.png</t>
  </si>
  <si>
    <t>D /android-15.2-solutions/libs/ui/res/drawable-ldpi/list_view.png</t>
  </si>
  <si>
    <t>D /android-15.2-solutions/libs/ui/res/drawable-ldpi/music_icon.png</t>
  </si>
  <si>
    <t>D /android-15.2-solutions/libs/ui/res/drawable-ldpi/music_menu_icon.png</t>
  </si>
  <si>
    <t>D /android-15.2-solutions/libs/ui/res/drawable-ldpi/photos_icon.png</t>
  </si>
  <si>
    <t>D /android-15.2-solutions/libs/ui/res/drawable-ldpi/photos_menu_icon.png</t>
  </si>
  <si>
    <t>D /android-15.2-solutions/libs/ui/res/drawable-ldpi/play.png</t>
  </si>
  <si>
    <t>D /android-15.2-solutions/libs/ui/res/drawable-ldpi/progress_icon.png</t>
  </si>
  <si>
    <t>D /android-15.2-solutions/libs/ui/res/drawable-ldpi/progress_icon1.png</t>
  </si>
  <si>
    <t>D /android-15.2-solutions/libs/ui/res/drawable-ldpi/progress_smaller_icon1.png</t>
  </si>
  <si>
    <t>D /android-15.2-solutions/libs/ui/res/drawable-ldpi/setting_menu_icon.png</t>
  </si>
  <si>
    <t>D /android-15.2-solutions/libs/ui/res/drawable-ldpi/social_share.png</t>
  </si>
  <si>
    <t>D /android-15.2-solutions/libs/ui/res/drawable-ldpi/stack_menu_icon.png</t>
  </si>
  <si>
    <t>D /android-15.2-solutions/libs/ui/res/drawable-ldpi/tools_menu_icon.png</t>
  </si>
  <si>
    <t>D /android-15.2-solutions/libs/ui/res/drawable-ldpi/tour_panel.png</t>
  </si>
  <si>
    <t>D /android-15.2-solutions/libs/ui/res/drawable-ldpi/upload_menu_icon.png</t>
  </si>
  <si>
    <t>D /android-15.2-solutions/libs/ui/res/drawable-ldpi/videos_icon.png</t>
  </si>
  <si>
    <t>D /android-15.2-solutions/libs/ui/res/drawable-mdpi/add_music_disabled.png</t>
  </si>
  <si>
    <t>D /android-15.2-solutions/libs/ui/res/drawable-mdpi/add_new.png</t>
  </si>
  <si>
    <t>D /android-15.2-solutions/libs/ui/res/drawable-mdpi/add_photos.png</t>
  </si>
  <si>
    <t>D /android-15.2-solutions/libs/ui/res/drawable-mdpi/add_photos_disabled.png</t>
  </si>
  <si>
    <t>D /android-15.2-solutions/libs/ui/res/drawable-mdpi/av_list_play.png</t>
  </si>
  <si>
    <t>D /android-15.2-solutions/libs/ui/res/drawable-mdpi/av_next.png</t>
  </si>
  <si>
    <t>D /android-15.2-solutions/libs/ui/res/drawable-mdpi/av_pause.png</t>
  </si>
  <si>
    <t>D /android-15.2-solutions/libs/ui/res/drawable-mdpi/av_play.png</t>
  </si>
  <si>
    <t>D /android-15.2-solutions/libs/ui/res/drawable-mdpi/av_previous.png</t>
  </si>
  <si>
    <t>D /android-15.2-solutions/libs/ui/res/drawable-mdpi/av_repeat.9.png</t>
  </si>
  <si>
    <t>D /android-15.2-solutions/libs/ui/res/drawable-mdpi/av_repeat_disabled.9.png</t>
  </si>
  <si>
    <t>D /android-15.2-solutions/libs/ui/res/drawable-mdpi/av_shuffle.9.png</t>
  </si>
  <si>
    <t>D /android-15.2-solutions/libs/ui/res/drawable-mdpi/av_shuffle_disabled.9.png</t>
  </si>
  <si>
    <t>D /android-15.2-solutions/libs/ui/res/drawable-mdpi/badged_side_menu.png</t>
  </si>
  <si>
    <t>D /android-15.2-solutions/libs/ui/res/drawable-mdpi/btn_back_white.png</t>
  </si>
  <si>
    <t>D /android-15.2-solutions/libs/ui/res/drawable-mdpi/btn_ic_link.png</t>
  </si>
  <si>
    <t>D /android-15.2-solutions/libs/ui/res/drawable-mdpi/btn_repeat_once.png</t>
  </si>
  <si>
    <t>D /android-15.2-solutions/libs/ui/res/drawable-mdpi/btn_repeat_once_white.png</t>
  </si>
  <si>
    <t>D /android-15.2-solutions/libs/ui/res/drawable-mdpi/btn_repeat_white.png</t>
  </si>
  <si>
    <t>D /android-15.2-solutions/libs/ui/res/drawable-mdpi/btn_skip_white.png</t>
  </si>
  <si>
    <t>D /android-15.2-solutions/libs/ui/res/drawable-mdpi/cloud_watermark_onblue.png</t>
  </si>
  <si>
    <t>D /android-15.2-solutions/libs/ui/res/drawable-mdpi/content_discard.png</t>
  </si>
  <si>
    <t>D /android-15.2-solutions/libs/ui/res/drawable-mdpi/documents_icon.png</t>
  </si>
  <si>
    <t>D /android-15.2-solutions/libs/ui/res/drawable-mdpi/documents_menu_icon.png</t>
  </si>
  <si>
    <t>D /android-15.2-solutions/libs/ui/res/drawable-mdpi/download.png</t>
  </si>
  <si>
    <t>D /android-15.2-solutions/libs/ui/res/drawable-mdpi/file_share_icon_song.png</t>
  </si>
  <si>
    <t>D /android-15.2-solutions/libs/ui/res/drawable-mdpi/file_share_icon_song_big.png</t>
  </si>
  <si>
    <t>D /android-15.2-solutions/libs/ui/res/drawable-mdpi/file_share_icon_video.png</t>
  </si>
  <si>
    <t>D /android-15.2-solutions/libs/ui/res/drawable-mdpi/file_share_icon_video_big.png</t>
  </si>
  <si>
    <t>D /android-15.2-solutions/libs/ui/res/drawable-mdpi/files_cat_box_icon.png</t>
  </si>
  <si>
    <t>D /android-15.2-solutions/libs/ui/res/drawable-mdpi/files_menu_icon.png</t>
  </si>
  <si>
    <t>D /android-15.2-solutions/libs/ui/res/drawable-mdpi/home_shares_icon.png</t>
  </si>
  <si>
    <t>D /android-15.2-solutions/libs/ui/res/drawable-mdpi/ic_ab_back.png</t>
  </si>
  <si>
    <t>D /android-15.2-solutions/libs/ui/res/drawable-mdpi/ic_action_add_wifi.png</t>
  </si>
  <si>
    <t>D /android-15.2-solutions/libs/ui/res/drawable-mdpi/ic_action_play.png</t>
  </si>
  <si>
    <t>D /android-15.2-solutions/libs/ui/res/drawable-mdpi/ic_docs_folder.png</t>
  </si>
  <si>
    <t>D /android-15.2-solutions/libs/ui/res/drawable-mdpi/ic_docs_music.png</t>
  </si>
  <si>
    <t>D /android-15.2-solutions/libs/ui/res/drawable-mdpi/ic_docs_picture.png</t>
  </si>
  <si>
    <t>D /android-15.2-solutions/libs/ui/res/drawable-mdpi/ic_empty_favorite.png</t>
  </si>
  <si>
    <t>D /android-15.2-solutions/libs/ui/res/drawable-mdpi/ic_nav_calls.png</t>
  </si>
  <si>
    <t>D /android-15.2-solutions/libs/ui/res/drawable-mdpi/ic_nav_calls_activated.png</t>
  </si>
  <si>
    <t>D /android-15.2-solutions/libs/ui/res/drawable-mdpi/ic_nav_messages_activated.png</t>
  </si>
  <si>
    <t>D /android-15.2-solutions/libs/ui/res/drawable-mdpi/ic_sync_start.png</t>
  </si>
  <si>
    <t>D /android-15.2-solutions/libs/ui/res/drawable-mdpi/info.png</t>
  </si>
  <si>
    <t>D /android-15.2-solutions/libs/ui/res/drawable-mdpi/list_btn_videos.png</t>
  </si>
  <si>
    <t>D /android-15.2-solutions/libs/ui/res/drawable-mdpi/list_view.png</t>
  </si>
  <si>
    <t>D /android-15.2-solutions/libs/ui/res/drawable-mdpi/media_box_cr.png</t>
  </si>
  <si>
    <t>D /android-15.2-solutions/libs/ui/res/drawable-mdpi/menu_dropdown_panel.9.png</t>
  </si>
  <si>
    <t>D /android-15.2-solutions/libs/ui/res/drawable-mdpi/music_icon.png</t>
  </si>
  <si>
    <t>D /android-15.2-solutions/libs/ui/res/drawable-mdpi/music_menu_icon.png</t>
  </si>
  <si>
    <t>D /android-15.2-solutions/libs/ui/res/drawable-mdpi/photos_icon.png</t>
  </si>
  <si>
    <t>D /android-15.2-solutions/libs/ui/res/drawable-mdpi/photos_menu_icon.png</t>
  </si>
  <si>
    <t>D /android-15.2-solutions/libs/ui/res/drawable-mdpi/play.png</t>
  </si>
  <si>
    <t>D /android-15.2-solutions/libs/ui/res/drawable-mdpi/progress_icon.png</t>
  </si>
  <si>
    <t>D /android-15.2-solutions/libs/ui/res/drawable-mdpi/progress_icon1.png</t>
  </si>
  <si>
    <t>D /android-15.2-solutions/libs/ui/res/drawable-mdpi/progress_smaller_icon1.png</t>
  </si>
  <si>
    <t>D /android-15.2-solutions/libs/ui/res/drawable-mdpi/setting_menu_icon.png</t>
  </si>
  <si>
    <t>D /android-15.2-solutions/libs/ui/res/drawable-mdpi/social_share.png</t>
  </si>
  <si>
    <t>D /android-15.2-solutions/libs/ui/res/drawable-mdpi/stack_menu_icon.png</t>
  </si>
  <si>
    <t>D /android-15.2-solutions/libs/ui/res/drawable-mdpi/switch_bg_disabled_holo_dark.9.png</t>
  </si>
  <si>
    <t>D /android-15.2-solutions/libs/ui/res/drawable-mdpi/tools_menu_icon.png</t>
  </si>
  <si>
    <t>D /android-15.2-solutions/libs/ui/res/drawable-mdpi/tour_panel.png</t>
  </si>
  <si>
    <t>D /android-15.2-solutions/libs/ui/res/drawable-mdpi/upload_menu_icon.png</t>
  </si>
  <si>
    <t>D /android-15.2-solutions/libs/ui/res/drawable-mdpi/videos_icon.png</t>
  </si>
  <si>
    <t>D /android-15.2-solutions/libs/ui/res/drawable-sw600dp/list_btn_videos.png</t>
  </si>
  <si>
    <t>D /android-15.2-solutions/libs/ui/res/drawable-sw600dp-land/calls_log_screen_icon.png</t>
  </si>
  <si>
    <t>D /android-15.2-solutions/libs/ui/res/drawable-xhdpi/add_music_disabled.png</t>
  </si>
  <si>
    <t>D /android-15.2-solutions/libs/ui/res/drawable-xhdpi/add_new.png</t>
  </si>
  <si>
    <t>D /android-15.2-solutions/libs/ui/res/drawable-xhdpi/add_photos.png</t>
  </si>
  <si>
    <t>D /android-15.2-solutions/libs/ui/res/drawable-xhdpi/add_photos_disabled.png</t>
  </si>
  <si>
    <t>D /android-15.2-solutions/libs/ui/res/drawable-xhdpi/av_list_play.png</t>
  </si>
  <si>
    <t>D /android-15.2-solutions/libs/ui/res/drawable-xhdpi/av_next.png</t>
  </si>
  <si>
    <t>D /android-15.2-solutions/libs/ui/res/drawable-xhdpi/av_pause.png</t>
  </si>
  <si>
    <t>D /android-15.2-solutions/libs/ui/res/drawable-xhdpi/av_play.png</t>
  </si>
  <si>
    <t>D /android-15.2-solutions/libs/ui/res/drawable-xhdpi/av_previous.png</t>
  </si>
  <si>
    <t>D /android-15.2-solutions/libs/ui/res/drawable-xhdpi/av_repeat.9.png</t>
  </si>
  <si>
    <t>D /android-15.2-solutions/libs/ui/res/drawable-xhdpi/av_repeat_disabled.9.png</t>
  </si>
  <si>
    <t>D /android-15.2-solutions/libs/ui/res/drawable-xhdpi/av_shuffle.9.png</t>
  </si>
  <si>
    <t>D /android-15.2-solutions/libs/ui/res/drawable-xhdpi/av_shuffle_disabled.9.png</t>
  </si>
  <si>
    <t>D /android-15.2-solutions/libs/ui/res/drawable-xhdpi/btn_back_white.png</t>
  </si>
  <si>
    <t>D /android-15.2-solutions/libs/ui/res/drawable-xhdpi/btn_ic_link.png</t>
  </si>
  <si>
    <t>D /android-15.2-solutions/libs/ui/res/drawable-xhdpi/btn_repeat_once.png</t>
  </si>
  <si>
    <t>D /android-15.2-solutions/libs/ui/res/drawable-xhdpi/btn_repeat_once_white.png</t>
  </si>
  <si>
    <t>D /android-15.2-solutions/libs/ui/res/drawable-xhdpi/btn_repeat_white.png</t>
  </si>
  <si>
    <t>D /android-15.2-solutions/libs/ui/res/drawable-xhdpi/btn_skip_white.png</t>
  </si>
  <si>
    <t>D /android-15.2-solutions/libs/ui/res/drawable-xhdpi/cloud_watermark_onblue.png</t>
  </si>
  <si>
    <t>D /android-15.2-solutions/libs/ui/res/drawable-xhdpi/content_discard.png</t>
  </si>
  <si>
    <t>D /android-15.2-solutions/libs/ui/res/drawable-xhdpi/documents_icon.png</t>
  </si>
  <si>
    <t>D /android-15.2-solutions/libs/ui/res/drawable-xhdpi/documents_menu_icon.png</t>
  </si>
  <si>
    <t>D /android-15.2-solutions/libs/ui/res/drawable-xhdpi/download.png</t>
  </si>
  <si>
    <t>D /android-15.2-solutions/libs/ui/res/drawable-xhdpi/file_share_icon_song.png</t>
  </si>
  <si>
    <t>D /android-15.2-solutions/libs/ui/res/drawable-xhdpi/file_share_icon_song_big.png</t>
  </si>
  <si>
    <t>D /android-15.2-solutions/libs/ui/res/drawable-xhdpi/file_share_icon_video.png</t>
  </si>
  <si>
    <t>D /android-15.2-solutions/libs/ui/res/drawable-xhdpi/file_share_icon_video_big.png</t>
  </si>
  <si>
    <t>D /android-15.2-solutions/libs/ui/res/drawable-xhdpi/files_menu_icon.png</t>
  </si>
  <si>
    <t>D /android-15.2-solutions/libs/ui/res/drawable-xhdpi/home_shares_icon.png</t>
  </si>
  <si>
    <t>D /android-15.2-solutions/libs/ui/res/drawable-xhdpi/ic_ab_back.png</t>
  </si>
  <si>
    <t>D /android-15.2-solutions/libs/ui/res/drawable-xhdpi/ic_action_add_wifi.png</t>
  </si>
  <si>
    <t>D /android-15.2-solutions/libs/ui/res/drawable-xhdpi/ic_action_play.png</t>
  </si>
  <si>
    <t>D /android-15.2-solutions/libs/ui/res/drawable-xhdpi/ic_docs_folder.png</t>
  </si>
  <si>
    <t>D /android-15.2-solutions/libs/ui/res/drawable-xhdpi/ic_docs_music.png</t>
  </si>
  <si>
    <t>D /android-15.2-solutions/libs/ui/res/drawable-xhdpi/ic_docs_picture.png</t>
  </si>
  <si>
    <t>D /android-15.2-solutions/libs/ui/res/drawable-xhdpi/ic_empty_favorite.png</t>
  </si>
  <si>
    <t>D /android-15.2-solutions/libs/ui/res/drawable-xhdpi/ic_nav_calls.png</t>
  </si>
  <si>
    <t>D /android-15.2-solutions/libs/ui/res/drawable-xhdpi/ic_nav_calls_activated.png</t>
  </si>
  <si>
    <t>D /android-15.2-solutions/libs/ui/res/drawable-xhdpi/ic_nav_messages_activated.png</t>
  </si>
  <si>
    <t>D /android-15.2-solutions/libs/ui/res/drawable-xhdpi/ic_sim.png</t>
  </si>
  <si>
    <t>D /android-15.2-solutions/libs/ui/res/drawable-xhdpi/ic_sync_start.png</t>
  </si>
  <si>
    <t>D /android-15.2-solutions/libs/ui/res/drawable-xhdpi/info.png</t>
  </si>
  <si>
    <t>D /android-15.2-solutions/libs/ui/res/drawable-xhdpi/list_btn_videos.png</t>
  </si>
  <si>
    <t>D /android-15.2-solutions/libs/ui/res/drawable-xhdpi/list_view.png</t>
  </si>
  <si>
    <t>D /android-15.2-solutions/libs/ui/res/drawable-xhdpi/menu_dropdown_panel.9.png</t>
  </si>
  <si>
    <t>D /android-15.2-solutions/libs/ui/res/drawable-xhdpi/music_icon.png</t>
  </si>
  <si>
    <t>D /android-15.2-solutions/libs/ui/res/drawable-xhdpi/music_menu_icon.png</t>
  </si>
  <si>
    <t>D /android-15.2-solutions/libs/ui/res/drawable-xhdpi/photos_icon.png</t>
  </si>
  <si>
    <t>D /android-15.2-solutions/libs/ui/res/drawable-xhdpi/photos_menu_icon.png</t>
  </si>
  <si>
    <t>D /android-15.2-solutions/libs/ui/res/drawable-xhdpi/play.png</t>
  </si>
  <si>
    <t>D /android-15.2-solutions/libs/ui/res/drawable-xhdpi/progress_icon.png</t>
  </si>
  <si>
    <t>D /android-15.2-solutions/libs/ui/res/drawable-xhdpi/progress_icon1.png</t>
  </si>
  <si>
    <t>D /android-15.2-solutions/libs/ui/res/drawable-xhdpi/progress_smaller_icon1.png</t>
  </si>
  <si>
    <t>D /android-15.2-solutions/libs/ui/res/drawable-xhdpi/setting_menu_icon.png</t>
  </si>
  <si>
    <t>D /android-15.2-solutions/libs/ui/res/drawable-xhdpi/share_documents_big_02.png</t>
  </si>
  <si>
    <t>D /android-15.2-solutions/libs/ui/res/drawable-xhdpi/share_documents_big_05.png</t>
  </si>
  <si>
    <t>D /android-15.2-solutions/libs/ui/res/drawable-xhdpi/social_share.png</t>
  </si>
  <si>
    <t>D /android-15.2-solutions/libs/ui/res/drawable-xhdpi/stack_menu_icon.png</t>
  </si>
  <si>
    <t>D /android-15.2-solutions/libs/ui/res/drawable-xhdpi/switch_bg_disabled_holo_dark.9.png</t>
  </si>
  <si>
    <t>D /android-15.2-solutions/libs/ui/res/drawable-xhdpi/tools_menu_icon.png</t>
  </si>
  <si>
    <t>D /android-15.2-solutions/libs/ui/res/drawable-xhdpi/tour_panel.png</t>
  </si>
  <si>
    <t>D /android-15.2-solutions/libs/ui/res/drawable-xhdpi/upload_menu_icon.png</t>
  </si>
  <si>
    <t>D /android-15.2-solutions/libs/ui/res/drawable-xhdpi/videos_icon.png</t>
  </si>
  <si>
    <t>D /android-15.2-solutions/libs/ui/res/drawable-xxhdpi/btn_back_white.png</t>
  </si>
  <si>
    <t>D /android-15.2-solutions/libs/ui/res/drawable-xxhdpi/btn_ic_link.png</t>
  </si>
  <si>
    <t>D /android-15.2-solutions/libs/ui/res/drawable-xxhdpi/btn_repeat_once.png</t>
  </si>
  <si>
    <t>D /android-15.2-solutions/libs/ui/res/drawable-xxhdpi/btn_repeat_once_white.png</t>
  </si>
  <si>
    <t>D /android-15.2-solutions/libs/ui/res/drawable-xxhdpi/btn_repeat_white.png</t>
  </si>
  <si>
    <t>D /android-15.2-solutions/libs/ui/res/drawable-xxhdpi/btn_skip_white.png</t>
  </si>
  <si>
    <t>D /android-15.2-solutions/libs/ui/res/drawable-xxhdpi/ic_action_add_wifi.png</t>
  </si>
  <si>
    <t>D /android-15.2-solutions/libs/ui/res/drawable-xxhdpi/ic_action_play.png</t>
  </si>
  <si>
    <t>D /android-15.2-solutions/libs/ui/res/drawable-xxhdpi/ic_docs_folder.png</t>
  </si>
  <si>
    <t>D /android-15.2-solutions/libs/ui/res/drawable-xxhdpi/ic_docs_music.png</t>
  </si>
  <si>
    <t>D /android-15.2-solutions/libs/ui/res/drawable-xxhdpi/ic_docs_picture.png</t>
  </si>
  <si>
    <t>D /android-15.2-solutions/libs/ui/res/drawable-xxhdpi/ic_nav_calls.png</t>
  </si>
  <si>
    <t>D /android-15.2-solutions/libs/ui/res/drawable-xxhdpi/ic_nav_calls_activated.png</t>
  </si>
  <si>
    <t>D /android-15.2-solutions/libs/ui/res/drawable-xxhdpi/ic_nav_messages_activated.png</t>
  </si>
  <si>
    <t>D /android-15.2-solutions/libs/ui/res/drawable-xxhdpi/progress_icon.png</t>
  </si>
  <si>
    <t>D /android-15.2-solutions/libs/ui/res/drawable-xxxhdpi/btn_back_white.png</t>
  </si>
  <si>
    <t>D /android-15.2-solutions/libs/ui/res/drawable-xxxhdpi/btn_ic_link.png</t>
  </si>
  <si>
    <t>D /android-15.2-solutions/libs/ui/res/drawable-xxxhdpi/btn_repeat_once.png</t>
  </si>
  <si>
    <t>D /android-15.2-solutions/libs/ui/res/drawable-xxxhdpi/btn_repeat_once_white.png</t>
  </si>
  <si>
    <t>D /android-15.2-solutions/libs/ui/res/drawable-xxxhdpi/btn_repeat_white.png</t>
  </si>
  <si>
    <t>D /android-15.2-solutions/libs/ui/res/drawable-xxxhdpi/btn_skip_white.png</t>
  </si>
  <si>
    <t>D /android-15.2-solutions/libs/ui/res/drawable-xxxhdpi/ic_action_add_wifi.png</t>
  </si>
  <si>
    <t>D /android-15.2-solutions/libs/ui/res/drawable-xxxhdpi/ic_action_play.png</t>
  </si>
  <si>
    <t>D /android-15.2-solutions/libs/ui/res/drawable-xxxhdpi/ic_docs_folder.png</t>
  </si>
  <si>
    <t>D /android-15.2-solutions/libs/ui/res/drawable-xxxhdpi/ic_docs_music.png</t>
  </si>
  <si>
    <t>D /android-15.2-solutions/libs/ui/res/drawable-xxxhdpi/ic_docs_picture.png</t>
  </si>
  <si>
    <t>D /android-15.2-solutions/libs/ui/res/drawable-xxxhdpi/ic_nav_calls.png</t>
  </si>
  <si>
    <t>D /android-15.2-solutions/libs/ui/res/drawable-xxxhdpi/ic_nav_calls_activated.png</t>
  </si>
  <si>
    <t>D /android-15.2-solutions/libs/ui/res/drawable-xxxhdpi/ic_nav_messages_activated.png</t>
  </si>
  <si>
    <t>D /android-15.2-solutions/libs/ui/res/drawable-xxxhdpi/ic_sim.png</t>
  </si>
  <si>
    <t>D /android-15.2-solutions/libs/ui/res/drawable-xxxhdpi/progress_icon.png</t>
  </si>
  <si>
    <t>M /android-15.2-solutions/clients/client-att/res/drawable-hdpi/mct_wizard_1.png</t>
  </si>
  <si>
    <t>M /android-15.2-solutions/clients/client-att/res/drawable-hdpi/splash_icon.png</t>
  </si>
  <si>
    <t>M /android-15.2-solutions/clients/client-att/res/drawable-hdpi/splash_title.png</t>
  </si>
  <si>
    <t>M /android-15.2-solutions/clients/client-att/res/drawable-ldpi/mct_wizard_1.png</t>
  </si>
  <si>
    <t>M /android-15.2-solutions/clients/client-att/res/drawable-ldpi/splash_title.png</t>
  </si>
  <si>
    <t>M /android-15.2-solutions/clients/client-att/res/drawable-mdpi/mct_wizard_1.png</t>
  </si>
  <si>
    <t>M /android-15.2-solutions/clients/client-att/res/drawable-mdpi/splash_icon.png</t>
  </si>
  <si>
    <t>M /android-15.2-solutions/clients/client-att/res/drawable-xhdpi/mct_wizard_1.png</t>
  </si>
  <si>
    <t>M /android-15.2-solutions/clients/client-att/res/drawable-xhdpi/splash_icon.png</t>
  </si>
  <si>
    <t>M /android-15.2-solutions/clients/client-att/res/drawable-xhdpi/splash_title.png</t>
  </si>
  <si>
    <t>M /android-15.2-solutions/clients/client-att/res/drawable-xxhdpi/splash_icon.png</t>
  </si>
  <si>
    <t>M /android-15.2-solutions/clients/client-att/res/drawable-xxhdpi/splash_title.png</t>
  </si>
  <si>
    <t>D /android-15.2-solutions/clients/client-att/res/drawable-hdpi/wizard_image_0.png</t>
  </si>
  <si>
    <t>D /android-15.2-solutions/clients/client-att/res/drawable-hdpi/wizard_image_1.png</t>
  </si>
  <si>
    <t>D /android-15.2-solutions/clients/client-att/res/drawable-hdpi/wizard_image_2.png</t>
  </si>
  <si>
    <t>D /android-15.2-solutions/clients/client-att/res/drawable-hdpi/wizard_image_3.png</t>
  </si>
  <si>
    <t>D /android-15.2-solutions/clients/client-att/res/drawable-ldpi/wizard_image_0.png</t>
  </si>
  <si>
    <t>D /android-15.2-solutions/clients/client-att/res/drawable-ldpi/wizard_image_1.png</t>
  </si>
  <si>
    <t>D /android-15.2-solutions/clients/client-att/res/drawable-ldpi/wizard_image_2.png</t>
  </si>
  <si>
    <t>D /android-15.2-solutions/clients/client-att/res/drawable-ldpi/wizard_image_3.png</t>
  </si>
  <si>
    <t>D /android-15.2-solutions/clients/client-att/res/drawable-mdpi/wizard_image_0.png</t>
  </si>
  <si>
    <t>D /android-15.2-solutions/clients/client-att/res/drawable-mdpi/wizard_image_1.png</t>
  </si>
  <si>
    <t>D /android-15.2-solutions/clients/client-att/res/drawable-mdpi/wizard_image_2.png</t>
  </si>
  <si>
    <t>D /android-15.2-solutions/clients/client-att/res/drawable-mdpi/wizard_image_3.png</t>
  </si>
  <si>
    <t>D /android-15.2-solutions/clients/client-att/res/drawable-xhdpi/wizard_image_0.png</t>
  </si>
  <si>
    <t>D /android-15.2-solutions/clients/client-att/res/drawable-xhdpi/wizard_image_1.png</t>
  </si>
  <si>
    <t>D /android-15.2-solutions/clients/client-att/res/drawable-xhdpi/wizard_image_2.png</t>
  </si>
  <si>
    <t>D /android-15.2-solutions/clients/client-att/res/drawable-xhdpi/wizard_image_3.png</t>
  </si>
  <si>
    <t>A /android-15.2-solutions/clients/client-att/build-config/qa.properties</t>
  </si>
  <si>
    <t>A /android-15.2-solutions/clients/client-att/res/layout-sw600dp</t>
  </si>
  <si>
    <t>A /android-15.2-solutions/clients/client-att/res/values-sw600dp/styles.xml</t>
  </si>
  <si>
    <t>M /android-15.2-solutions/libs/ui/res/values-sw600dp/styles.xml</t>
  </si>
  <si>
    <t>A /android-15.2-solutions/libs/model/src/com/biscay/client/android/model/migration</t>
  </si>
  <si>
    <t>A /android-15.2-solutions/libs/model/src/com/biscay/client/android/model/migration/MigrationInfo.java</t>
  </si>
  <si>
    <t>A /android-15.2-solutions/libs/model/test/com/biscay/client/android/model/migration</t>
  </si>
  <si>
    <t>A /android-15.2-solutions/libs/model/test/com/biscay/client/android/model/migration/TestMigration.java</t>
  </si>
  <si>
    <t>M /android-15.2-solutions/libs/ui/src/com/biscay/client/android/ui/gui/activities/PictureViewActivity.java</t>
  </si>
  <si>
    <t>M /android-15.2-solutions/libs/ui/src/com/biscay/client/android/ui/gui/activities/VideoViewActivity.java</t>
  </si>
  <si>
    <t>M /android-15.2-solutions/libs/ui/res/layout/wizard_activity.xml</t>
  </si>
  <si>
    <t>A /android-15.2-solutions/clients/client-att/res/layout/wizard_activity.xml (from /android-15.2-solutions/libs/ui/res/layout/wizard_activity.xml:1492858)</t>
  </si>
  <si>
    <t>A /android-15.2-solutions/libs/ui/res/drawable-hdpi/splash_title.png (from /android-15.2-solutions/libs/ui/res/drawable-hdpi/splash_logo.png:1492858)</t>
  </si>
  <si>
    <t>A /android-15.2-solutions/clients/client-att/res/layout/restore_action.xml</t>
  </si>
  <si>
    <t>A /android-15.2-solutions/clients/client-att/res/layout/restore_scanner.xml</t>
  </si>
  <si>
    <t>A /android-15.2-solutions/clients/client-att/res/values/colors.xml</t>
  </si>
  <si>
    <t>M /android-15.2-solutions/libs/model/src/com/biscay/client/android/model/configuration/ApiConfigHelper.java</t>
  </si>
  <si>
    <t>M /android-15.2-solutions/libs/model/src/com/biscay/client/android/model/auth/AuthenticationUIControllerImpl.java</t>
  </si>
  <si>
    <t>M /android-15.2-solutions/libs/model/src/com/biscay/client/android/model/adapters/RamDescriptionContainerHandler.java</t>
  </si>
  <si>
    <t>M /android-15.2-solutions/libs/model/src/com/biscay/client/android/model/adapters/helpers/ShareViewHolder.java</t>
  </si>
  <si>
    <t>M /android-15.2-solutions/libs/model/src/com/biscay/client/android/model/adapters/helpers/ViewHolder.java</t>
  </si>
  <si>
    <t>A /android-15.2-solutions/clients/client-att/build-config/dev.properties (from /android-15.2-solutions/clients/client-att/build-config/prod.properties:1492330)</t>
  </si>
  <si>
    <t>M /android-15.2-solutions/clients/common/report/template.html</t>
  </si>
  <si>
    <t>M /android-15.2-solutions/libs/ui/src/com/biscay/client/android/ui/p2p/activities/AutomaticWifiDirect.java</t>
  </si>
  <si>
    <t>M /android-15.2-solutions/libs/ui/src/com/biscay/client/android/ui/p2p/activities/ContentTransferServerTransferActivity.java</t>
  </si>
  <si>
    <t>M /android-15.2-solutions/libs/ui/src/com/biscay/client/android/ui/p2p/activities/MctAbstractStartupActivity.java</t>
  </si>
  <si>
    <t>M /android-15.2-solutions/libs/ui/src/com/biscay/client/android/ui/p2p/adapters/MctTutorAdapter.java</t>
  </si>
  <si>
    <t>M /android-15.2-solutions/libs/ui/src/com/biscay/client/android/ui/p2p/nsd/AbstractNsd.java</t>
  </si>
  <si>
    <t>M /android-15.2-solutions/libs/ui/src/com/biscay/client/android/ui/p2p/nsd/NsdHelper.java</t>
  </si>
  <si>
    <t>M /android-15.2-solutions/libs/ui/src/com/biscay/client/android/ui/p2p/nsd/NsdHelperMCT.java</t>
  </si>
  <si>
    <t>M /android-15.2-solutions/libs/ui/src/com/biscay/client/android/ui/p2p/nsd/NsdSourceDevice.java</t>
  </si>
  <si>
    <t>M /android-15.2-solutions/libs/ui/src/com/biscay/client/android/ui/p2p/nsd/WiFiP2pService.java</t>
  </si>
  <si>
    <t>M /android-15.2-solutions/libs/ui/src/com/biscay/client/android/ui/p2p/utils/WifiApControl.java</t>
  </si>
  <si>
    <t>M /android-15.2-solutions/libs/ui/src/com/biscay/client/android/ui/p2p/vouchers/VoucherHandler.java</t>
  </si>
  <si>
    <t>M /android-15.2-solutions/libs/ui/src/com/biscay/client/android/ui/p2p/xml/XmlApprecomendationParser.java</t>
  </si>
  <si>
    <t>M /android-15.2-solutions/libs/ui/src/com/biscay/client/android/ui/p2p/MCTNetworkService.java</t>
  </si>
  <si>
    <t>M /android-15.2-solutions/libs/ui/src/com/biscay/client/android/ui/util/BaInstalledHelper.java</t>
  </si>
  <si>
    <t>M /android-15.2-solutions/libs/ui/src/com/biscay/client/android/ui/util/FragmentAlbumHelper.java</t>
  </si>
  <si>
    <t>M /android-15.2-solutions/libs/ui/src/com/biscay/client/android/ui/util/MenuInflaterWrapper.java</t>
  </si>
  <si>
    <t>M /android-15.2-solutions/libs/ui/src/com/biscay/client/android/ui/util/ShareOptionsHelper.java</t>
  </si>
  <si>
    <t>M /android-15.2-solutions/libs/ui/src/com/biscay/client/android/ui/util/SyncAllNowMenuHelper.java</t>
  </si>
  <si>
    <t>M /android-15.2-solutions/libs/ui/src/com/biscay/client/android/ui/util/WifiAnalyser.java</t>
  </si>
  <si>
    <t>D /android-15.2-solutions/libs/ui/src/com/biscay/client/android/ui/nab/receiver/GoogleAccountsReceiver.java</t>
  </si>
  <si>
    <t>D /android-15.2-solutions/libs/ui/src/com/biscay/client/android/ui/nab/receiver/JioBroadcastReceiver.java</t>
  </si>
  <si>
    <t>D /android-15.2-solutions/libs/model/src/com/biscay/client/android/model/tv</t>
  </si>
  <si>
    <t>M /android-15.2-solutions/clients/client/res/values/booleans.xml</t>
  </si>
  <si>
    <t>M /android-15.2-solutions/libs/model/src/com/biscay/client/android/model/util/sync/SyncConfigurationPrefHelper.java</t>
  </si>
  <si>
    <t>M /android-15.2-solutions/libs/model/test/com/biscay/client/android/model/configuration/ApiConfigManagerTest.java</t>
  </si>
  <si>
    <t>D /android-15.2-solutions/libs/ui/res/layout/tv_login.xml</t>
  </si>
  <si>
    <t>M /android-15.2-solutions/libs/ui/src/com/biscay/client/android/ui/description/visitor/DescriptionFilesVisitor.java</t>
  </si>
  <si>
    <t>M /android-15.2-solutions/libs/ui/src/com/biscay/client/android/ui/description/visitor/DescriptionFilesVisitorFactoryImpl.java</t>
  </si>
  <si>
    <t>M /android-15.2-solutions/libs/ui/src/com/biscay/client/android/ui/gui/activities/GridActivity.java</t>
  </si>
  <si>
    <t>M /android-15.2-solutions/libs/ui/src/com/biscay/client/android/ui/gui/activities/GridListViewPager.java</t>
  </si>
  <si>
    <t>M /android-15.2-solutions/libs/ui/src/com/biscay/client/android/ui/gui/activities/GroupsContactsListActivity.java</t>
  </si>
  <si>
    <t>D /android-15.2-solutions/libs/ui/src/com/biscay/client/android/ui/gui/activities/TvAuthActivity.java</t>
  </si>
  <si>
    <t>A /android-15.2-solutions/libs/ui/res/layout/atp_web_auth.xml</t>
  </si>
  <si>
    <t>M /android-15.2-solutions/clients/client-att</t>
  </si>
  <si>
    <t>A /android-15.2-solutions/clients/client-att/res/drawable-hdpi/ic_launcher.png</t>
  </si>
  <si>
    <t>D /android-15.2-solutions/clients/client-att/res/drawable-hdpi/icon.png</t>
  </si>
  <si>
    <t>A /android-15.2-solutions/clients/client-att/res/drawable-ldpi/ic_launcher.png</t>
  </si>
  <si>
    <t>D /android-15.2-solutions/clients/client-att/res/drawable-ldpi/icon.png</t>
  </si>
  <si>
    <t>A /android-15.2-solutions/clients/client-att/res/drawable-mdpi/ic_launcher.png</t>
  </si>
  <si>
    <t>D /android-15.2-solutions/clients/client-att/res/drawable-mdpi/icon.png</t>
  </si>
  <si>
    <t>A /android-15.2-solutions/clients/client-att/res/drawable-xhdpi/ic_launcher.png</t>
  </si>
  <si>
    <t>D /android-15.2-solutions/clients/client-att/res/drawable-xhdpi/icon.png</t>
  </si>
  <si>
    <t>A /android-15.2-solutions/clients/client-att/res/drawable-xxhdpi/ic_launcher.png</t>
  </si>
  <si>
    <t>D /android-15.2-solutions/clients/client-att/res/drawable-xxhdpi/icon.png</t>
  </si>
  <si>
    <t>A /android-15.2-solutions/clients/client-att/res/drawable-xxxhdpi/ic_launcher.png</t>
  </si>
  <si>
    <t>D /android-15.2-solutions/clients/client-att/res/drawable-xxxhdpi/icon.png</t>
  </si>
  <si>
    <t>D /15-2-solutions</t>
  </si>
  <si>
    <t>A /android-15.2-solutions (from /15-2-solutions:1491145)</t>
  </si>
  <si>
    <t>Only 1494 paths relate to specific clients ("client-" or "mct") - not a runner</t>
  </si>
  <si>
    <t>Name</t>
  </si>
  <si>
    <t>Summary</t>
  </si>
  <si>
    <t>Count</t>
  </si>
  <si>
    <t>Break</t>
  </si>
  <si>
    <t>dsfsd</t>
  </si>
  <si>
    <t>count</t>
  </si>
  <si>
    <t>Label</t>
  </si>
  <si>
    <t>Adds</t>
  </si>
  <si>
    <t>Android-15.2</t>
  </si>
  <si>
    <t>updates</t>
  </si>
  <si>
    <t>fixes</t>
  </si>
  <si>
    <t>FTRPC</t>
  </si>
  <si>
    <t>PHONE</t>
  </si>
  <si>
    <t>code</t>
  </si>
  <si>
    <t>SFR-108 : Create bilingual French/English translated Android application for SFR', '-----------', 'contact-sync enabled correctly.', '</t>
  </si>
  <si>
    <t>SFR-108 : Create bilingual French/English translated Android application for SFR', '-----------', 'contact-sync disabled. It was not a correct way.', '</t>
  </si>
  <si>
    <t>SFR-108 : Help Foother can be configured by enable_help_footer.', 'for SFR it is disabled.', '', '</t>
  </si>
  <si>
    <t>SFR-108 : Create bilingual French/English translated Android application for SFR', '-----------', 'contact-sync enabled.', '', '</t>
  </si>
  <si>
    <t>SFR-108 : Create bilingual French/English translated Android application for SFR', '-----------', 'reverted --&gt; actionbar color &amp; background', '', '</t>
  </si>
  <si>
    <t>SFR-108 : Create bilingual French/English translated Android application for SFR', '-----------', 'actionbar color &amp; background</t>
  </si>
  <si>
    <t>Reverted back:', 'FTRPC-500: Frontier Android || Inconsistencey in My Activity screen', 'Client used systemAttribute name="Creation-Date" instead of versionCreated as version created.</t>
  </si>
  <si>
    <t>SFR-108 : Create bilingual French/English translated Android application for SFR', '-----------', 'three dots. "..."</t>
  </si>
  <si>
    <t>FTRPC-500: Frontier Android || Inconsistencey in My Activity screen', 'Client used systemAttribute name="Creation-Date" instead of versionCreated as version created.</t>
  </si>
  <si>
    <t>SFR-108 : Create bilingual French/English translated Android application for SFR', '-----------', '1) strings-array fixed', '2) "AMX Cloud" replaced by "SFR Cloud"</t>
  </si>
  <si>
    <t>SFR-108 : Create bilingual French/English translated Android application for SFR', '-----------', '1) added text &amp; assets from ux branch', '2) fixed compilation errors.</t>
  </si>
  <si>
    <t>New contacts nab version', 'Homescreen update</t>
  </si>
  <si>
    <t>FTRPC-304 : Frontier - Default Backups Settings to be ON', '---------------', 'instant upload was enabled for all data classes by vivek.', 'Instant upload only for Contacts and Photos will be ON.', '</t>
  </si>
  <si>
    <t>FTRPC-381: Add Android M Support to Handset Client', 'Copying resouces from att-m branch</t>
  </si>
  <si>
    <t>FTRPC-381: Add Android M Support to Handset Client', 'Copying resources from att-m branch</t>
  </si>
  <si>
    <t>FTRPC-381: Add Android M Support to Handset Client', 'Copying resources from att-m</t>
  </si>
  <si>
    <t>FTRPC-381: Add Android M Support to Handset Client', 'Copy resources from att-m branch</t>
  </si>
  <si>
    <t>FTRPC-381: Add Android M Support to Handset Client', 'Moving ui/permission classes from at-m branch</t>
  </si>
  <si>
    <t>FTRPC-381: Add Android M Support to Handset Client', 'Moving model/permission classes from att-m branch</t>
  </si>
  <si>
    <t>- fix a mime-type issue when uploading a file', '- use the latest Cloud SDK 1.0.8 branch version to fix issues with upload not resuming + send the Creation-Date attribute at DV-Attach phase (if provided)</t>
  </si>
  <si>
    <t>FTRPC-304 : Frontier - Default Backups Settings to be ON', '---------------', '+Instant upload for Contacts and Photos will be ON.', '</t>
  </si>
  <si>
    <t>FTRPC-336 : Frontier Android || TV beaming option does not appear inspite of cast receivers available', '-----------', 'chrome_cast_support_feature= true. enabled on Frontier.</t>
  </si>
  <si>
    <t>FTRPC-416 : [FTR Android Client]Android Prod Build is pointed to API server', '-------------', 'reverted changes of Revision: 1545628</t>
  </si>
  <si>
    <t>Merged from android-15.2-solutions-att-m', 'PHONE-2017: PHONE-2019: Android - Timeline Search in Month Folder', 'Merged from trunk: ANDINTL-3373: 15.2 | 15.2.30 | PC Home Screen | Search functionality is not working within the Timeline Month Folders [from revision 1543798]', 'PHONE-2061: Phone 2.0 - Favorited Documents is not showing up under favorite tile. [from revision 1544784]', 'PHONE-2082: Phone - Cannot unfav a doc from documents view', 'Merged from trunk: ANDINTL-3420 Ability to unfavorite files on mobile [from revision 1545058]', 'Fixed FTRPC-410: Frontier - Favorited Documents is not showing up under favorite tile.</t>
  </si>
  <si>
    <t>Merged from android-15.2-solutions-att-m', 'PHONE-2017: PHONE-2019: Android - Timeline Search in Month Folder', 'Merged from trunk: ANDINTL-3373: 15.2 | 15.2.30 | PC Home Screen | Search functionality is not working within the Timeline Month Folders [from revision 1543798]</t>
  </si>
  <si>
    <t>Merged from android-15.2-solutions-att-m', 'PHONE-2008: Phone 2.0 - Photos/ Songs/ Documents fonts should be bold on home screen. [from revision 1543831]</t>
  </si>
  <si>
    <t>Merged from android-15.2-solutions-att-m', 'PHONE-2035: Android M - After deleting a photo from the album, photos count does not match the number displayed on the albums page', 'Merged: ANDINTL-3667: 15.3:Album count is not getting updated after we delete all photos [from revision 1544231]Merged from android-15.2-solutions-att-m', 'PHONE-2035: Android M - After deleting a photo from the album, photos count does not match the number displayed on the albums page', 'Merged: ANDINTL-3667: 15.3:Album count is not getting updated after we delete all photos [from revision 1544231]</t>
  </si>
  <si>
    <t>FTRPC-337 : Frontier - Sim Contacts Import - DisabledFTRPC-', '---------------', 'frontier configured with enable_sim_contacts_import = false.', 'default value of this varibale is true for all projects.', '</t>
  </si>
  <si>
    <t>FTRPC-304 : Frontier - Default Backups Settings to be ON', '---------------', 'configured with enable_select_all_data_classes_initially = true', 'default value of this varibale is false for all projects.</t>
  </si>
  <si>
    <t>FTRPC-332 : Content anywhere crashes', '----------------', 'Seems like, it is a device specific issue.', 'There is no "Content Anywhere" account created in [android device --&gt; settings --&gt; accounts --&gt; Content Anywhere].', 'I have fixed ArrayIndexoutOfBounds issue. No_Sync issue is still there.</t>
  </si>
  <si>
    <t>FTRPC-309 : Frontier - Report Abuse is ON', '----------------', 'report abuse is disabled for Frontier android client.</t>
  </si>
  <si>
    <t>FTRPC-303: Frontier - Invitation is ON', '--------------', 'invitation is now disabled on Frontier android.</t>
  </si>
  <si>
    <t>Add private List&lt;Count&gt; countsDelta.', 'Add constructor with Matrix parameter.', 'Add getter and setter for countsDelta.', '', 'New constructor calls existing constructor, plus populates countsDelta.', 'TODO is to hold counts delta per Count.type, instead of in a List, as this is last stop for delta before passing to Intent, which must be as Strings, so do the iterating here.</t>
  </si>
  <si>
    <t>Add private List&lt;Count&gt; countsDelta.', 'Populated from CountsMerge.delta on Matrix.updateMediaType call.', 'Holds delta on Counts between this matrix and previous matrix.</t>
  </si>
  <si>
    <t>Add logic onUpdate such that visibility of placeholder logo and viewflipper are toggled.', 'ViewFlipper flips every 5 seconds between logo and update message ("New content...")/', 'After 60s visibility of the VF and placeholder logo are reversed, stopping the animation.', 'TODO: switch generic update message to "X new photos, Y new files..." from Matrix delta.</t>
  </si>
  <si>
    <t>Add DELTA contstants such that Intent sent to HomeScreenWidget can hold delta counts for widet update message.', 'These are not currently used.</t>
  </si>
  <si>
    <t>Add placeholder ImageView, containing operator logo and invisible ViewFlipper.', 'VF containts logo and TextView for update msg. Visibility toggled on update.</t>
  </si>
  <si>
    <t>Reinstate sendBroadcast, called in notifyOnUpdate.', 'Initialises ACTION_UPDATE_COUNT intent and sends broadcast for HomeScreenWidget.</t>
  </si>
  <si>
    <t>Add private ArrayList&lt;Count&gt; delta to store difference between incoming and in memory counts.', 'Add setter updateDelta, called in append method.', 'Add getter for delta.</t>
  </si>
  <si>
    <t>["Updated cloudsdkVersion to '1.0.8.25'", 'PHONE-1759: Error "WiFi Connection is Lost" during initial backup while connected to WiFi</t>
  </si>
  <si>
    <t>FTRPC-153: Frontier Android Tablet || User able to create dupliacte albums with same name', 'Merged from main line: Fixed ANDINTL-3815 User is able to create two or more albums with the same name.</t>
  </si>
  <si>
    <t>FTRPC-55: Incorporate new Password Flows into Frontier Android 15.2 client for Frontier', 'Missed file</t>
  </si>
  <si>
    <t>FTRPC-159 : Frontier Android || "Favorite" is displayed when user selects Folders from \'All Files\' section', '</t>
  </si>
  <si>
    <t>Merge from android-15.2-solutions-att', 'PHONE-1409: Phone - Scheduled Maintenance Not Working as Expected</t>
  </si>
  <si>
    <t>FTRPC-118: Frontier Android Handset || About screen is loading forever', '</t>
  </si>
  <si>
    <t>Merge from android-15.2-solutions-att', 'PHONE-1665: Phone Customer Reported Issue - Carousel Issues on Tablet', 'Added titles for wizard', '</t>
  </si>
  <si>
    <t>Set prod end point:', 'http://confluence.company.net:8085/display/PRO/Frontier+PC+PROD</t>
  </si>
  <si>
    <t>Merged from trunk:', 'ANDINTL-3163 - enable the application to be installed on top of Ready 2 Go and Verizon cloud</t>
  </si>
  <si>
    <t>Merged from android-15.2-solutions-amx', 'Help CR: http://confluence.company.net:8085/display/CSE/Titans+Android+Help+CR [from revision 1520497]</t>
  </si>
  <si>
    <t>Merged from android-15.2-solutions-att', 'PHONE-1415: CLONE - [15.2][PC] Screen rotates at some pages even though auto-rotation is OFF in device.</t>
  </si>
  <si>
    <t>Merged from android-15.2-solutions-att', 'PHONE-1529: ATT Android || The file which is downloading for Available offline, if canceled not playing even with wifi [from revision 1527022]</t>
  </si>
  <si>
    <t>Merged from android-15.2-solutions-att', 'PHONE-1342: Phone - Rename a Photo in an Album using the Web Returns Error Getting Info on Handset [from revision 1526937]</t>
  </si>
  <si>
    <t>PHONE-1227: ATT Android|| Observed "File too large to upload" popup while taking the picture.', 'Added extra check if we have that size or not.</t>
  </si>
  <si>
    <t>PHONE-1174: Phone 2.0 - When both Upload and Download are in progress, if we cancel any one(either download or upload), both are getting cancelled.', 'Cancel only the target operation instead of canceling all operations.</t>
  </si>
  <si>
    <t>PHONE-1245: Phone || Files Upload is not resuming once connection is lost and regained', 'fix the way the Cloud SDK is integrated for the upload. Reported from trunk.</t>
  </si>
  <si>
    <t>PHONE-1018: Phone || Files download is not resuming once connection is lost and regained', 'extends to all I/O exceptions the pause of download operations, by using the latest Cloud SDK 1.0.8.18</t>
  </si>
  <si>
    <t>PHONE-1018: Phone || Files download is not resuming once connection is lost and regained', 'Finer detection of the manager to call (remote or local file manager) depending on the state of the work</t>
  </si>
  <si>
    <t>ANDINTL-3702: 15.2-PC-login pop up is displayed when device is kept idle for some time', '</t>
  </si>
  <si>
    <t>PHONE-1018: Phone || Files downloading is not resuming once the airplane mode is turned ON and OFF', '</t>
  </si>
  <si>
    <t>PHONE-1014', 'Phone 2.0 - Unexpected response on the progress bar while restoring.', 'ANDINTL-3366', '15.2- Warning message is displayed when we disabled wi-fi during photo upload,upload is not resuming when wi-fi is back', '</t>
  </si>
  <si>
    <t>Merged: JIODINT-1329 --Push Not Received After and hour even though the device is registered with', 'PHONE-854: CLONE - Push Notification are not Recieved Next Day</t>
  </si>
  <si>
    <t>PHONE-536', 'App does not open for Android M - Beta</t>
  </si>
  <si>
    <t>PHONE-455 - Merged from trunk', 'Added migration status screen</t>
  </si>
  <si>
    <t>PHONE-450: Include Phone strings.xml file in final build before FAT', 'Moved nab_account_type, dataclasses, dataclasses_extended_pcloud and dataclasses_extended_mct into configuration</t>
  </si>
  <si>
    <t>finalisation of ANDINT-3395;', 'Potential NPE fixed.', '</t>
  </si>
  <si>
    <t>PHONE-465: Phone 2.0 - App Crashes after first launch.', 'PHONE-464: Phone 2.0 - App Crashes when you navigate to Share tab.</t>
  </si>
  <si>
    <t>PHONE-401', 'ATTLocker 2.0 - Failed to Re-auth</t>
  </si>
  <si>
    <t>PHONE-360', 'Phone 2.0 - Device is not uploading or downloading.</t>
  </si>
  <si>
    <t>PHONE-350', 'Phone 2.0 - "Report Abusive Content" is available.</t>
  </si>
  <si>
    <t>PHONE-349', 'Phone 2.0 - "Invitations and Referrals" tool is available.</t>
  </si>
  <si>
    <t>PHONE-351', 'Phone 2.0 - Home Screen redsign is OFF</t>
  </si>
  <si>
    <t>Type</t>
  </si>
  <si>
    <t>comment</t>
  </si>
  <si>
    <t>This workbook contains the changes_python data along with other worksheets which faciliate interrogation</t>
  </si>
  <si>
    <t>Used mainly to get overview of what data looks like</t>
  </si>
  <si>
    <t>Could be used at a later stage to support testing ie independently obtain results and check they match those of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</si>
</sst>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election activeCell="A5" sqref="A5"/>
    </sheetView>
  </sheetViews>
  <sheetFormatPr defaultRowHeight="15" x14ac:dyDescent="0.25"/>
  <sheetData>
    <row r="1" spans="1:1" x14ac:dyDescent="0.25">
      <c r="A1" t="s">
        <v>5481</v>
      </c>
    </row>
    <row r="2" spans="1:1" x14ac:dyDescent="0.25">
      <c r="A2" t="s">
        <v>5482</v>
      </c>
    </row>
    <row r="3" spans="1:1" x14ac:dyDescent="0.25">
      <c r="A3" t="s">
        <v>5483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014"/>
  <sheetViews>
    <sheetView workbookViewId="0">
      <selection activeCell="E3024" sqref="E3024"/>
    </sheetView>
  </sheetViews>
  <sheetFormatPr defaultRowHeight="15" x14ac:dyDescent="0.25"/>
  <cols>
    <col min="1" max="1" width="12.7109375" customWidth="1"/>
    <col min="2" max="2" width="25.28515625" customWidth="1"/>
    <col min="3" max="3" width="8.28515625" customWidth="1"/>
    <col min="4" max="4" width="7" customWidth="1"/>
  </cols>
  <sheetData>
    <row r="1" spans="1:6" x14ac:dyDescent="0.25">
      <c r="A1" t="s">
        <v>5393</v>
      </c>
    </row>
    <row r="3" spans="1:6" x14ac:dyDescent="0.25">
      <c r="A3" t="s">
        <v>3126</v>
      </c>
      <c r="B3" s="1" t="s">
        <v>3125</v>
      </c>
      <c r="C3" t="s">
        <v>3132</v>
      </c>
      <c r="D3" t="s">
        <v>3133</v>
      </c>
      <c r="E3" t="s">
        <v>3099</v>
      </c>
      <c r="F3" s="1" t="s">
        <v>2</v>
      </c>
    </row>
    <row r="4" spans="1:6" hidden="1" x14ac:dyDescent="0.25">
      <c r="A4" t="s">
        <v>3128</v>
      </c>
      <c r="B4" t="e">
        <f>MID(F4,D4,C4-D4)</f>
        <v>#VALUE!</v>
      </c>
      <c r="C4" t="e">
        <f>FIND("/",F4,D4)</f>
        <v>#VALUE!</v>
      </c>
      <c r="D4" t="e">
        <f>FIND("client-",F4,1)</f>
        <v>#VALUE!</v>
      </c>
      <c r="E4" t="s">
        <v>3118</v>
      </c>
      <c r="F4" t="s">
        <v>3134</v>
      </c>
    </row>
    <row r="5" spans="1:6" hidden="1" x14ac:dyDescent="0.25">
      <c r="A5" t="s">
        <v>3128</v>
      </c>
      <c r="B5" t="e">
        <f t="shared" ref="B5:B68" si="0">MID(F5,D5,C5-D5)</f>
        <v>#VALUE!</v>
      </c>
      <c r="C5" t="e">
        <f t="shared" ref="C5:C68" si="1">FIND("/",F5,D5)</f>
        <v>#VALUE!</v>
      </c>
      <c r="D5" t="e">
        <f t="shared" ref="D5:D68" si="2">FIND("client-",F5,1)</f>
        <v>#VALUE!</v>
      </c>
      <c r="E5" t="s">
        <v>3118</v>
      </c>
      <c r="F5" t="s">
        <v>3135</v>
      </c>
    </row>
    <row r="6" spans="1:6" hidden="1" x14ac:dyDescent="0.25">
      <c r="A6" t="s">
        <v>3128</v>
      </c>
      <c r="B6" t="str">
        <f t="shared" si="0"/>
        <v>client-bt</v>
      </c>
      <c r="C6">
        <f t="shared" si="1"/>
        <v>44</v>
      </c>
      <c r="D6">
        <f t="shared" si="2"/>
        <v>35</v>
      </c>
      <c r="E6" t="s">
        <v>3118</v>
      </c>
      <c r="F6" t="s">
        <v>3136</v>
      </c>
    </row>
    <row r="7" spans="1:6" hidden="1" x14ac:dyDescent="0.25">
      <c r="A7" t="s">
        <v>3128</v>
      </c>
      <c r="B7" t="str">
        <f t="shared" si="0"/>
        <v>client-bt</v>
      </c>
      <c r="C7">
        <f t="shared" si="1"/>
        <v>44</v>
      </c>
      <c r="D7">
        <f t="shared" si="2"/>
        <v>35</v>
      </c>
      <c r="E7" t="s">
        <v>3118</v>
      </c>
      <c r="F7" t="s">
        <v>3137</v>
      </c>
    </row>
    <row r="8" spans="1:6" hidden="1" x14ac:dyDescent="0.25">
      <c r="A8" t="s">
        <v>3129</v>
      </c>
      <c r="B8" t="e">
        <f t="shared" si="0"/>
        <v>#VALUE!</v>
      </c>
      <c r="C8" t="e">
        <f t="shared" si="1"/>
        <v>#VALUE!</v>
      </c>
      <c r="D8" t="e">
        <f t="shared" si="2"/>
        <v>#VALUE!</v>
      </c>
      <c r="E8" t="s">
        <v>3120</v>
      </c>
      <c r="F8" t="s">
        <v>3138</v>
      </c>
    </row>
    <row r="9" spans="1:6" hidden="1" x14ac:dyDescent="0.25">
      <c r="A9" t="s">
        <v>3127</v>
      </c>
      <c r="B9" t="e">
        <f t="shared" si="0"/>
        <v>#VALUE!</v>
      </c>
      <c r="C9" t="e">
        <f t="shared" si="1"/>
        <v>#VALUE!</v>
      </c>
      <c r="D9" t="e">
        <f t="shared" si="2"/>
        <v>#VALUE!</v>
      </c>
      <c r="E9" t="s">
        <v>3119</v>
      </c>
      <c r="F9" t="s">
        <v>3139</v>
      </c>
    </row>
    <row r="10" spans="1:6" hidden="1" x14ac:dyDescent="0.25">
      <c r="A10" t="s">
        <v>3127</v>
      </c>
      <c r="B10" t="e">
        <f t="shared" si="0"/>
        <v>#VALUE!</v>
      </c>
      <c r="C10" t="e">
        <f t="shared" si="1"/>
        <v>#VALUE!</v>
      </c>
      <c r="D10" t="e">
        <f t="shared" si="2"/>
        <v>#VALUE!</v>
      </c>
      <c r="E10" t="s">
        <v>3119</v>
      </c>
      <c r="F10" t="s">
        <v>3140</v>
      </c>
    </row>
    <row r="11" spans="1:6" hidden="1" x14ac:dyDescent="0.25">
      <c r="A11" t="s">
        <v>3127</v>
      </c>
      <c r="B11" t="e">
        <f t="shared" si="0"/>
        <v>#VALUE!</v>
      </c>
      <c r="C11" t="e">
        <f t="shared" si="1"/>
        <v>#VALUE!</v>
      </c>
      <c r="D11" t="e">
        <f t="shared" si="2"/>
        <v>#VALUE!</v>
      </c>
      <c r="E11" t="s">
        <v>3119</v>
      </c>
      <c r="F11" t="s">
        <v>3141</v>
      </c>
    </row>
    <row r="12" spans="1:6" hidden="1" x14ac:dyDescent="0.25">
      <c r="A12" t="s">
        <v>3127</v>
      </c>
      <c r="B12" t="e">
        <f t="shared" si="0"/>
        <v>#VALUE!</v>
      </c>
      <c r="C12" t="e">
        <f t="shared" si="1"/>
        <v>#VALUE!</v>
      </c>
      <c r="D12" t="e">
        <f t="shared" si="2"/>
        <v>#VALUE!</v>
      </c>
      <c r="E12" t="s">
        <v>3119</v>
      </c>
      <c r="F12" t="s">
        <v>3142</v>
      </c>
    </row>
    <row r="13" spans="1:6" hidden="1" x14ac:dyDescent="0.25">
      <c r="A13" t="s">
        <v>3127</v>
      </c>
      <c r="B13" t="e">
        <f t="shared" si="0"/>
        <v>#VALUE!</v>
      </c>
      <c r="C13" t="e">
        <f t="shared" si="1"/>
        <v>#VALUE!</v>
      </c>
      <c r="D13" t="e">
        <f t="shared" si="2"/>
        <v>#VALUE!</v>
      </c>
      <c r="E13" t="s">
        <v>3119</v>
      </c>
      <c r="F13" t="s">
        <v>3143</v>
      </c>
    </row>
    <row r="14" spans="1:6" hidden="1" x14ac:dyDescent="0.25">
      <c r="A14" t="s">
        <v>3127</v>
      </c>
      <c r="B14" t="e">
        <f t="shared" si="0"/>
        <v>#VALUE!</v>
      </c>
      <c r="C14" t="e">
        <f t="shared" si="1"/>
        <v>#VALUE!</v>
      </c>
      <c r="D14" t="e">
        <f t="shared" si="2"/>
        <v>#VALUE!</v>
      </c>
      <c r="E14" t="s">
        <v>3119</v>
      </c>
      <c r="F14" t="s">
        <v>3144</v>
      </c>
    </row>
    <row r="15" spans="1:6" hidden="1" x14ac:dyDescent="0.25">
      <c r="A15" t="s">
        <v>3127</v>
      </c>
      <c r="B15" t="e">
        <f t="shared" si="0"/>
        <v>#VALUE!</v>
      </c>
      <c r="C15" t="e">
        <f t="shared" si="1"/>
        <v>#VALUE!</v>
      </c>
      <c r="D15" t="e">
        <f t="shared" si="2"/>
        <v>#VALUE!</v>
      </c>
      <c r="E15" t="s">
        <v>3119</v>
      </c>
      <c r="F15" t="s">
        <v>3145</v>
      </c>
    </row>
    <row r="16" spans="1:6" hidden="1" x14ac:dyDescent="0.25">
      <c r="A16" t="s">
        <v>3127</v>
      </c>
      <c r="B16" t="e">
        <f t="shared" si="0"/>
        <v>#VALUE!</v>
      </c>
      <c r="C16" t="e">
        <f t="shared" si="1"/>
        <v>#VALUE!</v>
      </c>
      <c r="D16" t="e">
        <f t="shared" si="2"/>
        <v>#VALUE!</v>
      </c>
      <c r="E16" t="s">
        <v>3119</v>
      </c>
      <c r="F16" t="s">
        <v>3146</v>
      </c>
    </row>
    <row r="17" spans="1:6" hidden="1" x14ac:dyDescent="0.25">
      <c r="A17" t="s">
        <v>3127</v>
      </c>
      <c r="B17" t="str">
        <f t="shared" si="0"/>
        <v>client-amx</v>
      </c>
      <c r="C17">
        <f t="shared" si="1"/>
        <v>45</v>
      </c>
      <c r="D17">
        <f t="shared" si="2"/>
        <v>35</v>
      </c>
      <c r="E17" t="s">
        <v>3119</v>
      </c>
      <c r="F17" t="s">
        <v>3147</v>
      </c>
    </row>
    <row r="18" spans="1:6" hidden="1" x14ac:dyDescent="0.25">
      <c r="A18" t="s">
        <v>3127</v>
      </c>
      <c r="B18" t="str">
        <f t="shared" si="0"/>
        <v>client-amx</v>
      </c>
      <c r="C18">
        <f t="shared" si="1"/>
        <v>45</v>
      </c>
      <c r="D18">
        <f t="shared" si="2"/>
        <v>35</v>
      </c>
      <c r="E18" t="s">
        <v>3119</v>
      </c>
      <c r="F18" t="s">
        <v>3148</v>
      </c>
    </row>
    <row r="19" spans="1:6" hidden="1" x14ac:dyDescent="0.25">
      <c r="A19" t="s">
        <v>3127</v>
      </c>
      <c r="B19" t="str">
        <f t="shared" si="0"/>
        <v>client-amx</v>
      </c>
      <c r="C19">
        <f t="shared" si="1"/>
        <v>45</v>
      </c>
      <c r="D19">
        <f t="shared" si="2"/>
        <v>35</v>
      </c>
      <c r="E19" t="s">
        <v>3119</v>
      </c>
      <c r="F19" t="s">
        <v>3149</v>
      </c>
    </row>
    <row r="20" spans="1:6" hidden="1" x14ac:dyDescent="0.25">
      <c r="A20" t="s">
        <v>3127</v>
      </c>
      <c r="B20" t="str">
        <f t="shared" si="0"/>
        <v>client-bt</v>
      </c>
      <c r="C20">
        <f t="shared" si="1"/>
        <v>44</v>
      </c>
      <c r="D20">
        <f t="shared" si="2"/>
        <v>35</v>
      </c>
      <c r="E20" t="s">
        <v>3119</v>
      </c>
      <c r="F20" t="s">
        <v>3150</v>
      </c>
    </row>
    <row r="21" spans="1:6" hidden="1" x14ac:dyDescent="0.25">
      <c r="A21" t="s">
        <v>3127</v>
      </c>
      <c r="B21" t="str">
        <f t="shared" si="0"/>
        <v>client-bt</v>
      </c>
      <c r="C21">
        <f t="shared" si="1"/>
        <v>44</v>
      </c>
      <c r="D21">
        <f t="shared" si="2"/>
        <v>35</v>
      </c>
      <c r="E21" t="s">
        <v>3119</v>
      </c>
      <c r="F21" t="s">
        <v>3151</v>
      </c>
    </row>
    <row r="22" spans="1:6" hidden="1" x14ac:dyDescent="0.25">
      <c r="A22" t="s">
        <v>3127</v>
      </c>
      <c r="B22" t="str">
        <f t="shared" si="0"/>
        <v>client-bt</v>
      </c>
      <c r="C22">
        <f t="shared" si="1"/>
        <v>44</v>
      </c>
      <c r="D22">
        <f t="shared" si="2"/>
        <v>35</v>
      </c>
      <c r="E22" t="s">
        <v>3119</v>
      </c>
      <c r="F22" t="s">
        <v>3152</v>
      </c>
    </row>
    <row r="23" spans="1:6" hidden="1" x14ac:dyDescent="0.25">
      <c r="A23" t="s">
        <v>3127</v>
      </c>
      <c r="B23" t="str">
        <f t="shared" si="0"/>
        <v>client-frt</v>
      </c>
      <c r="C23">
        <f t="shared" si="1"/>
        <v>45</v>
      </c>
      <c r="D23">
        <f t="shared" si="2"/>
        <v>35</v>
      </c>
      <c r="E23" t="s">
        <v>3119</v>
      </c>
      <c r="F23" t="s">
        <v>3153</v>
      </c>
    </row>
    <row r="24" spans="1:6" hidden="1" x14ac:dyDescent="0.25">
      <c r="A24" t="s">
        <v>3127</v>
      </c>
      <c r="B24" t="str">
        <f t="shared" si="0"/>
        <v>client-frt</v>
      </c>
      <c r="C24">
        <f t="shared" si="1"/>
        <v>45</v>
      </c>
      <c r="D24">
        <f t="shared" si="2"/>
        <v>35</v>
      </c>
      <c r="E24" t="s">
        <v>3119</v>
      </c>
      <c r="F24" t="s">
        <v>3154</v>
      </c>
    </row>
    <row r="25" spans="1:6" hidden="1" x14ac:dyDescent="0.25">
      <c r="A25" t="s">
        <v>3127</v>
      </c>
      <c r="B25" t="str">
        <f t="shared" si="0"/>
        <v>client-sfr</v>
      </c>
      <c r="C25">
        <f t="shared" si="1"/>
        <v>45</v>
      </c>
      <c r="D25">
        <f t="shared" si="2"/>
        <v>35</v>
      </c>
      <c r="E25" t="s">
        <v>3119</v>
      </c>
      <c r="F25" t="s">
        <v>3155</v>
      </c>
    </row>
    <row r="26" spans="1:6" hidden="1" x14ac:dyDescent="0.25">
      <c r="A26" t="s">
        <v>3127</v>
      </c>
      <c r="B26" t="str">
        <f t="shared" si="0"/>
        <v>client-sfr</v>
      </c>
      <c r="C26">
        <f t="shared" si="1"/>
        <v>45</v>
      </c>
      <c r="D26">
        <f t="shared" si="2"/>
        <v>35</v>
      </c>
      <c r="E26" t="s">
        <v>3119</v>
      </c>
      <c r="F26" t="s">
        <v>3156</v>
      </c>
    </row>
    <row r="27" spans="1:6" hidden="1" x14ac:dyDescent="0.25">
      <c r="A27" t="s">
        <v>3127</v>
      </c>
      <c r="B27" t="str">
        <f t="shared" si="0"/>
        <v>client-sfr</v>
      </c>
      <c r="C27">
        <f t="shared" si="1"/>
        <v>45</v>
      </c>
      <c r="D27">
        <f t="shared" si="2"/>
        <v>35</v>
      </c>
      <c r="E27" t="s">
        <v>3119</v>
      </c>
      <c r="F27" t="s">
        <v>3157</v>
      </c>
    </row>
    <row r="28" spans="1:6" hidden="1" x14ac:dyDescent="0.25">
      <c r="A28" t="s">
        <v>3127</v>
      </c>
      <c r="B28" t="str">
        <f t="shared" si="0"/>
        <v>client-spanishclaros</v>
      </c>
      <c r="C28">
        <f t="shared" si="1"/>
        <v>55</v>
      </c>
      <c r="D28">
        <f t="shared" si="2"/>
        <v>35</v>
      </c>
      <c r="E28" t="s">
        <v>3119</v>
      </c>
      <c r="F28" t="s">
        <v>3158</v>
      </c>
    </row>
    <row r="29" spans="1:6" hidden="1" x14ac:dyDescent="0.25">
      <c r="A29" t="s">
        <v>3127</v>
      </c>
      <c r="B29" t="str">
        <f t="shared" si="0"/>
        <v>client-spanishclaros</v>
      </c>
      <c r="C29">
        <f t="shared" si="1"/>
        <v>55</v>
      </c>
      <c r="D29">
        <f t="shared" si="2"/>
        <v>35</v>
      </c>
      <c r="E29" t="s">
        <v>3119</v>
      </c>
      <c r="F29" t="s">
        <v>3159</v>
      </c>
    </row>
    <row r="30" spans="1:6" hidden="1" x14ac:dyDescent="0.25">
      <c r="A30" t="s">
        <v>3127</v>
      </c>
      <c r="B30" t="str">
        <f t="shared" si="0"/>
        <v>client-spanishclaros</v>
      </c>
      <c r="C30">
        <f t="shared" si="1"/>
        <v>55</v>
      </c>
      <c r="D30">
        <f t="shared" si="2"/>
        <v>35</v>
      </c>
      <c r="E30" t="s">
        <v>3119</v>
      </c>
      <c r="F30" t="s">
        <v>3160</v>
      </c>
    </row>
    <row r="31" spans="1:6" hidden="1" x14ac:dyDescent="0.25">
      <c r="A31" t="s">
        <v>3127</v>
      </c>
      <c r="B31" t="str">
        <f t="shared" si="0"/>
        <v>client-telcel</v>
      </c>
      <c r="C31">
        <f t="shared" si="1"/>
        <v>48</v>
      </c>
      <c r="D31">
        <f t="shared" si="2"/>
        <v>35</v>
      </c>
      <c r="E31" t="s">
        <v>3119</v>
      </c>
      <c r="F31" t="s">
        <v>3161</v>
      </c>
    </row>
    <row r="32" spans="1:6" hidden="1" x14ac:dyDescent="0.25">
      <c r="A32" t="s">
        <v>3127</v>
      </c>
      <c r="B32" t="str">
        <f t="shared" si="0"/>
        <v>client-telcel</v>
      </c>
      <c r="C32">
        <f t="shared" si="1"/>
        <v>48</v>
      </c>
      <c r="D32">
        <f t="shared" si="2"/>
        <v>35</v>
      </c>
      <c r="E32" t="s">
        <v>3119</v>
      </c>
      <c r="F32" t="s">
        <v>3162</v>
      </c>
    </row>
    <row r="33" spans="1:6" hidden="1" x14ac:dyDescent="0.25">
      <c r="A33" t="s">
        <v>3127</v>
      </c>
      <c r="B33" t="str">
        <f t="shared" si="0"/>
        <v>client-telcel</v>
      </c>
      <c r="C33">
        <f t="shared" si="1"/>
        <v>48</v>
      </c>
      <c r="D33">
        <f t="shared" si="2"/>
        <v>35</v>
      </c>
      <c r="E33" t="s">
        <v>3119</v>
      </c>
      <c r="F33" t="s">
        <v>3163</v>
      </c>
    </row>
    <row r="34" spans="1:6" hidden="1" x14ac:dyDescent="0.25">
      <c r="A34" t="s">
        <v>3129</v>
      </c>
      <c r="B34" t="e">
        <f t="shared" si="0"/>
        <v>#VALUE!</v>
      </c>
      <c r="C34" t="e">
        <f t="shared" si="1"/>
        <v>#VALUE!</v>
      </c>
      <c r="D34" t="e">
        <f t="shared" si="2"/>
        <v>#VALUE!</v>
      </c>
      <c r="E34" t="s">
        <v>3120</v>
      </c>
      <c r="F34" t="s">
        <v>3164</v>
      </c>
    </row>
    <row r="35" spans="1:6" hidden="1" x14ac:dyDescent="0.25">
      <c r="A35" t="s">
        <v>3121</v>
      </c>
      <c r="B35" t="e">
        <f t="shared" si="0"/>
        <v>#VALUE!</v>
      </c>
      <c r="C35" t="e">
        <f t="shared" si="1"/>
        <v>#VALUE!</v>
      </c>
      <c r="D35" t="e">
        <f t="shared" si="2"/>
        <v>#VALUE!</v>
      </c>
      <c r="E35" t="s">
        <v>3121</v>
      </c>
      <c r="F35" t="s">
        <v>3165</v>
      </c>
    </row>
    <row r="36" spans="1:6" hidden="1" x14ac:dyDescent="0.25">
      <c r="A36" t="s">
        <v>3121</v>
      </c>
      <c r="B36" t="e">
        <f t="shared" si="0"/>
        <v>#VALUE!</v>
      </c>
      <c r="C36" t="e">
        <f t="shared" si="1"/>
        <v>#VALUE!</v>
      </c>
      <c r="D36" t="e">
        <f t="shared" si="2"/>
        <v>#VALUE!</v>
      </c>
      <c r="E36" t="s">
        <v>3121</v>
      </c>
      <c r="F36" t="s">
        <v>3166</v>
      </c>
    </row>
    <row r="37" spans="1:6" hidden="1" x14ac:dyDescent="0.25">
      <c r="A37" t="s">
        <v>3130</v>
      </c>
      <c r="B37" t="e">
        <f t="shared" si="0"/>
        <v>#VALUE!</v>
      </c>
      <c r="C37" t="e">
        <f t="shared" si="1"/>
        <v>#VALUE!</v>
      </c>
      <c r="D37" t="e">
        <f t="shared" si="2"/>
        <v>#VALUE!</v>
      </c>
      <c r="F37" t="s">
        <v>3167</v>
      </c>
    </row>
    <row r="38" spans="1:6" hidden="1" x14ac:dyDescent="0.25">
      <c r="A38" t="s">
        <v>3121</v>
      </c>
      <c r="B38" t="e">
        <f t="shared" si="0"/>
        <v>#VALUE!</v>
      </c>
      <c r="C38" t="e">
        <f t="shared" si="1"/>
        <v>#VALUE!</v>
      </c>
      <c r="D38" t="e">
        <f t="shared" si="2"/>
        <v>#VALUE!</v>
      </c>
      <c r="E38" t="s">
        <v>3121</v>
      </c>
      <c r="F38" t="s">
        <v>3165</v>
      </c>
    </row>
    <row r="39" spans="1:6" hidden="1" x14ac:dyDescent="0.25">
      <c r="A39" t="s">
        <v>3129</v>
      </c>
      <c r="B39" t="str">
        <f t="shared" si="0"/>
        <v>client-sfr</v>
      </c>
      <c r="C39">
        <f t="shared" si="1"/>
        <v>45</v>
      </c>
      <c r="D39">
        <f t="shared" si="2"/>
        <v>35</v>
      </c>
      <c r="E39" t="s">
        <v>3120</v>
      </c>
      <c r="F39" t="s">
        <v>3168</v>
      </c>
    </row>
    <row r="40" spans="1:6" hidden="1" x14ac:dyDescent="0.25">
      <c r="A40" t="s">
        <v>3129</v>
      </c>
      <c r="B40" t="str">
        <f t="shared" si="0"/>
        <v>client-sfr</v>
      </c>
      <c r="C40">
        <f t="shared" si="1"/>
        <v>45</v>
      </c>
      <c r="D40">
        <f t="shared" si="2"/>
        <v>35</v>
      </c>
      <c r="E40" t="s">
        <v>3120</v>
      </c>
      <c r="F40" t="s">
        <v>3169</v>
      </c>
    </row>
    <row r="41" spans="1:6" hidden="1" x14ac:dyDescent="0.25">
      <c r="A41" t="s">
        <v>3129</v>
      </c>
      <c r="B41" t="str">
        <f t="shared" si="0"/>
        <v>client-sfr</v>
      </c>
      <c r="C41">
        <f t="shared" si="1"/>
        <v>45</v>
      </c>
      <c r="D41">
        <f t="shared" si="2"/>
        <v>35</v>
      </c>
      <c r="E41" t="s">
        <v>3120</v>
      </c>
      <c r="F41" t="s">
        <v>3168</v>
      </c>
    </row>
    <row r="42" spans="1:6" hidden="1" x14ac:dyDescent="0.25">
      <c r="A42" t="s">
        <v>3129</v>
      </c>
      <c r="B42" t="str">
        <f t="shared" si="0"/>
        <v>client-sfr</v>
      </c>
      <c r="C42">
        <f t="shared" si="1"/>
        <v>45</v>
      </c>
      <c r="D42">
        <f t="shared" si="2"/>
        <v>35</v>
      </c>
      <c r="E42" t="s">
        <v>3120</v>
      </c>
      <c r="F42" t="s">
        <v>3170</v>
      </c>
    </row>
    <row r="43" spans="1:6" hidden="1" x14ac:dyDescent="0.25">
      <c r="A43" t="s">
        <v>3129</v>
      </c>
      <c r="B43" t="str">
        <f t="shared" si="0"/>
        <v>client-sfr</v>
      </c>
      <c r="C43">
        <f t="shared" si="1"/>
        <v>45</v>
      </c>
      <c r="D43">
        <f t="shared" si="2"/>
        <v>35</v>
      </c>
      <c r="E43" t="s">
        <v>3120</v>
      </c>
      <c r="F43" t="s">
        <v>3171</v>
      </c>
    </row>
    <row r="44" spans="1:6" hidden="1" x14ac:dyDescent="0.25">
      <c r="A44" t="s">
        <v>3129</v>
      </c>
      <c r="B44" t="str">
        <f t="shared" si="0"/>
        <v>client-sfr</v>
      </c>
      <c r="C44">
        <f t="shared" si="1"/>
        <v>45</v>
      </c>
      <c r="D44">
        <f t="shared" si="2"/>
        <v>35</v>
      </c>
      <c r="E44" t="s">
        <v>3120</v>
      </c>
      <c r="F44" t="s">
        <v>3172</v>
      </c>
    </row>
    <row r="45" spans="1:6" hidden="1" x14ac:dyDescent="0.25">
      <c r="A45" t="s">
        <v>3129</v>
      </c>
      <c r="B45" t="str">
        <f t="shared" si="0"/>
        <v>client-sfr</v>
      </c>
      <c r="C45">
        <f t="shared" si="1"/>
        <v>45</v>
      </c>
      <c r="D45">
        <f t="shared" si="2"/>
        <v>35</v>
      </c>
      <c r="E45" t="s">
        <v>3120</v>
      </c>
      <c r="F45" t="s">
        <v>3173</v>
      </c>
    </row>
    <row r="46" spans="1:6" hidden="1" x14ac:dyDescent="0.25">
      <c r="A46" t="s">
        <v>3129</v>
      </c>
      <c r="B46" t="str">
        <f t="shared" si="0"/>
        <v>client-sfr</v>
      </c>
      <c r="C46">
        <f t="shared" si="1"/>
        <v>45</v>
      </c>
      <c r="D46">
        <f t="shared" si="2"/>
        <v>35</v>
      </c>
      <c r="E46" t="s">
        <v>3120</v>
      </c>
      <c r="F46" t="s">
        <v>3174</v>
      </c>
    </row>
    <row r="47" spans="1:6" hidden="1" x14ac:dyDescent="0.25">
      <c r="A47" t="s">
        <v>3129</v>
      </c>
      <c r="B47" t="str">
        <f t="shared" si="0"/>
        <v>client-sfr</v>
      </c>
      <c r="C47">
        <f t="shared" si="1"/>
        <v>45</v>
      </c>
      <c r="D47">
        <f t="shared" si="2"/>
        <v>35</v>
      </c>
      <c r="E47" t="s">
        <v>3120</v>
      </c>
      <c r="F47" t="s">
        <v>3175</v>
      </c>
    </row>
    <row r="48" spans="1:6" hidden="1" x14ac:dyDescent="0.25">
      <c r="A48" t="s">
        <v>3129</v>
      </c>
      <c r="B48" t="str">
        <f t="shared" si="0"/>
        <v>client-sfr</v>
      </c>
      <c r="C48">
        <f t="shared" si="1"/>
        <v>45</v>
      </c>
      <c r="D48">
        <f t="shared" si="2"/>
        <v>35</v>
      </c>
      <c r="E48" t="s">
        <v>3120</v>
      </c>
      <c r="F48" t="s">
        <v>3176</v>
      </c>
    </row>
    <row r="49" spans="1:6" hidden="1" x14ac:dyDescent="0.25">
      <c r="A49" t="s">
        <v>3129</v>
      </c>
      <c r="B49" t="str">
        <f t="shared" si="0"/>
        <v>client-sfr</v>
      </c>
      <c r="C49">
        <f t="shared" si="1"/>
        <v>45</v>
      </c>
      <c r="D49">
        <f t="shared" si="2"/>
        <v>35</v>
      </c>
      <c r="E49" t="s">
        <v>3120</v>
      </c>
      <c r="F49" t="s">
        <v>3177</v>
      </c>
    </row>
    <row r="50" spans="1:6" hidden="1" x14ac:dyDescent="0.25">
      <c r="A50" t="s">
        <v>3129</v>
      </c>
      <c r="B50" t="str">
        <f t="shared" si="0"/>
        <v>client-sfr</v>
      </c>
      <c r="C50">
        <f t="shared" si="1"/>
        <v>45</v>
      </c>
      <c r="D50">
        <f t="shared" si="2"/>
        <v>35</v>
      </c>
      <c r="E50" t="s">
        <v>3120</v>
      </c>
      <c r="F50" t="s">
        <v>3178</v>
      </c>
    </row>
    <row r="51" spans="1:6" hidden="1" x14ac:dyDescent="0.25">
      <c r="A51" t="s">
        <v>3129</v>
      </c>
      <c r="B51" t="str">
        <f t="shared" si="0"/>
        <v>client-sfr</v>
      </c>
      <c r="C51">
        <f t="shared" si="1"/>
        <v>45</v>
      </c>
      <c r="D51">
        <f t="shared" si="2"/>
        <v>35</v>
      </c>
      <c r="E51" t="s">
        <v>3120</v>
      </c>
      <c r="F51" t="s">
        <v>3179</v>
      </c>
    </row>
    <row r="52" spans="1:6" hidden="1" x14ac:dyDescent="0.25">
      <c r="A52" t="s">
        <v>3129</v>
      </c>
      <c r="B52" t="str">
        <f t="shared" si="0"/>
        <v>client-sfr</v>
      </c>
      <c r="C52">
        <f t="shared" si="1"/>
        <v>45</v>
      </c>
      <c r="D52">
        <f t="shared" si="2"/>
        <v>35</v>
      </c>
      <c r="E52" t="s">
        <v>3120</v>
      </c>
      <c r="F52" t="s">
        <v>3180</v>
      </c>
    </row>
    <row r="53" spans="1:6" hidden="1" x14ac:dyDescent="0.25">
      <c r="A53" t="s">
        <v>3129</v>
      </c>
      <c r="B53" t="str">
        <f t="shared" si="0"/>
        <v>client-sfr</v>
      </c>
      <c r="C53">
        <f t="shared" si="1"/>
        <v>45</v>
      </c>
      <c r="D53">
        <f t="shared" si="2"/>
        <v>35</v>
      </c>
      <c r="E53" t="s">
        <v>3120</v>
      </c>
      <c r="F53" t="s">
        <v>3181</v>
      </c>
    </row>
    <row r="54" spans="1:6" hidden="1" x14ac:dyDescent="0.25">
      <c r="A54" t="s">
        <v>3128</v>
      </c>
      <c r="B54" t="str">
        <f t="shared" si="0"/>
        <v>client-sfr</v>
      </c>
      <c r="C54">
        <f t="shared" si="1"/>
        <v>45</v>
      </c>
      <c r="D54">
        <f t="shared" si="2"/>
        <v>35</v>
      </c>
      <c r="F54" t="s">
        <v>3182</v>
      </c>
    </row>
    <row r="55" spans="1:6" hidden="1" x14ac:dyDescent="0.25">
      <c r="A55" t="s">
        <v>3128</v>
      </c>
      <c r="B55" t="str">
        <f t="shared" si="0"/>
        <v>client-sfr</v>
      </c>
      <c r="C55">
        <f t="shared" si="1"/>
        <v>45</v>
      </c>
      <c r="D55">
        <f t="shared" si="2"/>
        <v>35</v>
      </c>
      <c r="F55" t="s">
        <v>3183</v>
      </c>
    </row>
    <row r="56" spans="1:6" hidden="1" x14ac:dyDescent="0.25">
      <c r="A56" t="s">
        <v>3128</v>
      </c>
      <c r="B56" t="str">
        <f t="shared" si="0"/>
        <v>client-sfr</v>
      </c>
      <c r="C56">
        <f t="shared" si="1"/>
        <v>45</v>
      </c>
      <c r="D56">
        <f t="shared" si="2"/>
        <v>35</v>
      </c>
      <c r="F56" t="s">
        <v>3184</v>
      </c>
    </row>
    <row r="57" spans="1:6" hidden="1" x14ac:dyDescent="0.25">
      <c r="A57" t="s">
        <v>3127</v>
      </c>
      <c r="B57" t="str">
        <f t="shared" si="0"/>
        <v>client-sfr</v>
      </c>
      <c r="C57">
        <f t="shared" si="1"/>
        <v>45</v>
      </c>
      <c r="D57">
        <f t="shared" si="2"/>
        <v>35</v>
      </c>
      <c r="E57" t="s">
        <v>3119</v>
      </c>
      <c r="F57" t="s">
        <v>3155</v>
      </c>
    </row>
    <row r="58" spans="1:6" hidden="1" x14ac:dyDescent="0.25">
      <c r="A58" t="s">
        <v>3127</v>
      </c>
      <c r="B58" t="str">
        <f t="shared" si="0"/>
        <v>client-sfr</v>
      </c>
      <c r="C58">
        <f t="shared" si="1"/>
        <v>45</v>
      </c>
      <c r="D58">
        <f t="shared" si="2"/>
        <v>35</v>
      </c>
      <c r="E58" t="s">
        <v>3119</v>
      </c>
      <c r="F58" t="s">
        <v>3156</v>
      </c>
    </row>
    <row r="59" spans="1:6" hidden="1" x14ac:dyDescent="0.25">
      <c r="A59" t="s">
        <v>3127</v>
      </c>
      <c r="B59" t="str">
        <f t="shared" si="0"/>
        <v>client-sfr</v>
      </c>
      <c r="C59">
        <f t="shared" si="1"/>
        <v>45</v>
      </c>
      <c r="D59">
        <f t="shared" si="2"/>
        <v>35</v>
      </c>
      <c r="E59" t="s">
        <v>3119</v>
      </c>
      <c r="F59" t="s">
        <v>3157</v>
      </c>
    </row>
    <row r="60" spans="1:6" hidden="1" x14ac:dyDescent="0.25">
      <c r="A60" t="s">
        <v>3127</v>
      </c>
      <c r="B60" t="str">
        <f t="shared" si="0"/>
        <v>client-sfr</v>
      </c>
      <c r="C60">
        <f t="shared" si="1"/>
        <v>45</v>
      </c>
      <c r="D60">
        <f t="shared" si="2"/>
        <v>35</v>
      </c>
      <c r="E60" t="s">
        <v>3119</v>
      </c>
      <c r="F60" t="s">
        <v>3157</v>
      </c>
    </row>
    <row r="61" spans="1:6" hidden="1" x14ac:dyDescent="0.25">
      <c r="A61" t="s">
        <v>3129</v>
      </c>
      <c r="B61" t="str">
        <f t="shared" si="0"/>
        <v>client-sfr</v>
      </c>
      <c r="C61">
        <f t="shared" si="1"/>
        <v>45</v>
      </c>
      <c r="D61">
        <f t="shared" si="2"/>
        <v>35</v>
      </c>
      <c r="E61" t="s">
        <v>3120</v>
      </c>
      <c r="F61" t="s">
        <v>3185</v>
      </c>
    </row>
    <row r="62" spans="1:6" hidden="1" x14ac:dyDescent="0.25">
      <c r="A62" t="s">
        <v>3129</v>
      </c>
      <c r="B62" t="str">
        <f t="shared" si="0"/>
        <v>client-sfr</v>
      </c>
      <c r="C62">
        <f t="shared" si="1"/>
        <v>45</v>
      </c>
      <c r="D62">
        <f t="shared" si="2"/>
        <v>35</v>
      </c>
      <c r="E62" t="s">
        <v>3120</v>
      </c>
      <c r="F62" t="s">
        <v>3185</v>
      </c>
    </row>
    <row r="63" spans="1:6" hidden="1" x14ac:dyDescent="0.25">
      <c r="A63" t="s">
        <v>3129</v>
      </c>
      <c r="B63" t="str">
        <f t="shared" si="0"/>
        <v>client-spanishclaros</v>
      </c>
      <c r="C63">
        <f t="shared" si="1"/>
        <v>55</v>
      </c>
      <c r="D63">
        <f t="shared" si="2"/>
        <v>35</v>
      </c>
      <c r="E63" t="s">
        <v>3120</v>
      </c>
      <c r="F63" t="s">
        <v>3186</v>
      </c>
    </row>
    <row r="64" spans="1:6" hidden="1" x14ac:dyDescent="0.25">
      <c r="A64" t="s">
        <v>3129</v>
      </c>
      <c r="B64" t="str">
        <f t="shared" si="0"/>
        <v>client-spanishclaros</v>
      </c>
      <c r="C64">
        <f t="shared" si="1"/>
        <v>55</v>
      </c>
      <c r="D64">
        <f t="shared" si="2"/>
        <v>35</v>
      </c>
      <c r="E64" t="s">
        <v>3120</v>
      </c>
      <c r="F64" t="s">
        <v>3187</v>
      </c>
    </row>
    <row r="65" spans="1:6" hidden="1" x14ac:dyDescent="0.25">
      <c r="A65" t="s">
        <v>3129</v>
      </c>
      <c r="B65" t="str">
        <f t="shared" si="0"/>
        <v>client-spanishclaros</v>
      </c>
      <c r="C65">
        <f t="shared" si="1"/>
        <v>55</v>
      </c>
      <c r="D65">
        <f t="shared" si="2"/>
        <v>35</v>
      </c>
      <c r="E65" t="s">
        <v>3120</v>
      </c>
      <c r="F65" t="s">
        <v>3188</v>
      </c>
    </row>
    <row r="66" spans="1:6" hidden="1" x14ac:dyDescent="0.25">
      <c r="A66" t="s">
        <v>3129</v>
      </c>
      <c r="B66" t="str">
        <f t="shared" si="0"/>
        <v>client-spanishclaros</v>
      </c>
      <c r="C66">
        <f t="shared" si="1"/>
        <v>55</v>
      </c>
      <c r="D66">
        <f t="shared" si="2"/>
        <v>35</v>
      </c>
      <c r="E66" t="s">
        <v>3120</v>
      </c>
      <c r="F66" t="s">
        <v>3189</v>
      </c>
    </row>
    <row r="67" spans="1:6" hidden="1" x14ac:dyDescent="0.25">
      <c r="A67" t="s">
        <v>3129</v>
      </c>
      <c r="B67" t="str">
        <f t="shared" si="0"/>
        <v>client-spanishclaros</v>
      </c>
      <c r="C67">
        <f t="shared" si="1"/>
        <v>55</v>
      </c>
      <c r="D67">
        <f t="shared" si="2"/>
        <v>35</v>
      </c>
      <c r="E67" t="s">
        <v>3120</v>
      </c>
      <c r="F67" t="s">
        <v>3190</v>
      </c>
    </row>
    <row r="68" spans="1:6" hidden="1" x14ac:dyDescent="0.25">
      <c r="A68" t="s">
        <v>3129</v>
      </c>
      <c r="B68" t="str">
        <f t="shared" si="0"/>
        <v>client-spanishclaros</v>
      </c>
      <c r="C68">
        <f t="shared" si="1"/>
        <v>55</v>
      </c>
      <c r="D68">
        <f t="shared" si="2"/>
        <v>35</v>
      </c>
      <c r="E68" t="s">
        <v>3120</v>
      </c>
      <c r="F68" t="s">
        <v>3191</v>
      </c>
    </row>
    <row r="69" spans="1:6" hidden="1" x14ac:dyDescent="0.25">
      <c r="A69" t="s">
        <v>3129</v>
      </c>
      <c r="B69" t="str">
        <f t="shared" ref="B69:B132" si="3">MID(F69,D69,C69-D69)</f>
        <v>client-spanishclaros</v>
      </c>
      <c r="C69">
        <f t="shared" ref="C69:C132" si="4">FIND("/",F69,D69)</f>
        <v>55</v>
      </c>
      <c r="D69">
        <f t="shared" ref="D69:D132" si="5">FIND("client-",F69,1)</f>
        <v>35</v>
      </c>
      <c r="E69" t="s">
        <v>3120</v>
      </c>
      <c r="F69" t="s">
        <v>3192</v>
      </c>
    </row>
    <row r="70" spans="1:6" hidden="1" x14ac:dyDescent="0.25">
      <c r="A70" t="s">
        <v>3129</v>
      </c>
      <c r="B70" t="str">
        <f t="shared" si="3"/>
        <v>client-spanishclaros</v>
      </c>
      <c r="C70">
        <f t="shared" si="4"/>
        <v>55</v>
      </c>
      <c r="D70">
        <f t="shared" si="5"/>
        <v>35</v>
      </c>
      <c r="E70" t="s">
        <v>3120</v>
      </c>
      <c r="F70" t="s">
        <v>3193</v>
      </c>
    </row>
    <row r="71" spans="1:6" hidden="1" x14ac:dyDescent="0.25">
      <c r="A71" t="s">
        <v>3129</v>
      </c>
      <c r="B71" t="str">
        <f t="shared" si="3"/>
        <v>client-spanishclaros</v>
      </c>
      <c r="C71">
        <f t="shared" si="4"/>
        <v>55</v>
      </c>
      <c r="D71">
        <f t="shared" si="5"/>
        <v>35</v>
      </c>
      <c r="E71" t="s">
        <v>3120</v>
      </c>
      <c r="F71" t="s">
        <v>3194</v>
      </c>
    </row>
    <row r="72" spans="1:6" hidden="1" x14ac:dyDescent="0.25">
      <c r="A72" t="s">
        <v>3129</v>
      </c>
      <c r="B72" t="str">
        <f t="shared" si="3"/>
        <v>client-spanishclaros</v>
      </c>
      <c r="C72">
        <f t="shared" si="4"/>
        <v>55</v>
      </c>
      <c r="D72">
        <f t="shared" si="5"/>
        <v>35</v>
      </c>
      <c r="E72" t="s">
        <v>3120</v>
      </c>
      <c r="F72" t="s">
        <v>3195</v>
      </c>
    </row>
    <row r="73" spans="1:6" hidden="1" x14ac:dyDescent="0.25">
      <c r="A73" t="s">
        <v>3129</v>
      </c>
      <c r="B73" t="str">
        <f t="shared" si="3"/>
        <v>client-spanishclaros</v>
      </c>
      <c r="C73">
        <f t="shared" si="4"/>
        <v>55</v>
      </c>
      <c r="D73">
        <f t="shared" si="5"/>
        <v>35</v>
      </c>
      <c r="E73" t="s">
        <v>3120</v>
      </c>
      <c r="F73" t="s">
        <v>3196</v>
      </c>
    </row>
    <row r="74" spans="1:6" hidden="1" x14ac:dyDescent="0.25">
      <c r="A74" t="s">
        <v>3129</v>
      </c>
      <c r="B74" t="str">
        <f t="shared" si="3"/>
        <v>client-spanishclaros</v>
      </c>
      <c r="C74">
        <f t="shared" si="4"/>
        <v>55</v>
      </c>
      <c r="D74">
        <f t="shared" si="5"/>
        <v>35</v>
      </c>
      <c r="E74" t="s">
        <v>3120</v>
      </c>
      <c r="F74" t="s">
        <v>3197</v>
      </c>
    </row>
    <row r="75" spans="1:6" hidden="1" x14ac:dyDescent="0.25">
      <c r="A75" t="s">
        <v>3128</v>
      </c>
      <c r="B75" t="str">
        <f t="shared" si="3"/>
        <v>client-spanishclaros</v>
      </c>
      <c r="C75">
        <f t="shared" si="4"/>
        <v>55</v>
      </c>
      <c r="D75">
        <f t="shared" si="5"/>
        <v>35</v>
      </c>
      <c r="F75" t="s">
        <v>3198</v>
      </c>
    </row>
    <row r="76" spans="1:6" hidden="1" x14ac:dyDescent="0.25">
      <c r="A76" t="s">
        <v>3128</v>
      </c>
      <c r="B76" t="str">
        <f t="shared" si="3"/>
        <v>client-spanishclaros</v>
      </c>
      <c r="C76">
        <f t="shared" si="4"/>
        <v>55</v>
      </c>
      <c r="D76">
        <f t="shared" si="5"/>
        <v>35</v>
      </c>
      <c r="F76" t="s">
        <v>3199</v>
      </c>
    </row>
    <row r="77" spans="1:6" hidden="1" x14ac:dyDescent="0.25">
      <c r="A77" t="s">
        <v>3128</v>
      </c>
      <c r="B77" t="str">
        <f t="shared" si="3"/>
        <v>client-spanishclaros</v>
      </c>
      <c r="C77">
        <f t="shared" si="4"/>
        <v>55</v>
      </c>
      <c r="D77">
        <f t="shared" si="5"/>
        <v>35</v>
      </c>
      <c r="F77" t="s">
        <v>3200</v>
      </c>
    </row>
    <row r="78" spans="1:6" hidden="1" x14ac:dyDescent="0.25">
      <c r="A78" t="s">
        <v>3129</v>
      </c>
      <c r="B78" t="str">
        <f t="shared" si="3"/>
        <v>client-sfr</v>
      </c>
      <c r="C78">
        <f t="shared" si="4"/>
        <v>45</v>
      </c>
      <c r="D78">
        <f t="shared" si="5"/>
        <v>35</v>
      </c>
      <c r="E78" t="s">
        <v>3120</v>
      </c>
      <c r="F78" t="s">
        <v>3185</v>
      </c>
    </row>
    <row r="79" spans="1:6" hidden="1" x14ac:dyDescent="0.25">
      <c r="A79" t="s">
        <v>3129</v>
      </c>
      <c r="B79" t="e">
        <f t="shared" si="3"/>
        <v>#VALUE!</v>
      </c>
      <c r="C79" t="e">
        <f t="shared" si="4"/>
        <v>#VALUE!</v>
      </c>
      <c r="D79" t="e">
        <f t="shared" si="5"/>
        <v>#VALUE!</v>
      </c>
      <c r="E79" t="s">
        <v>3120</v>
      </c>
      <c r="F79" t="s">
        <v>3201</v>
      </c>
    </row>
    <row r="80" spans="1:6" hidden="1" x14ac:dyDescent="0.25">
      <c r="A80" t="s">
        <v>3122</v>
      </c>
      <c r="B80" t="e">
        <f t="shared" si="3"/>
        <v>#VALUE!</v>
      </c>
      <c r="C80" t="e">
        <f t="shared" si="4"/>
        <v>#VALUE!</v>
      </c>
      <c r="D80" t="e">
        <f t="shared" si="5"/>
        <v>#VALUE!</v>
      </c>
      <c r="E80" t="s">
        <v>3122</v>
      </c>
      <c r="F80" t="s">
        <v>3202</v>
      </c>
    </row>
    <row r="81" spans="1:6" hidden="1" x14ac:dyDescent="0.25">
      <c r="A81" t="s">
        <v>3129</v>
      </c>
      <c r="B81" t="str">
        <f t="shared" si="3"/>
        <v>client-sfr</v>
      </c>
      <c r="C81">
        <f t="shared" si="4"/>
        <v>45</v>
      </c>
      <c r="D81">
        <f t="shared" si="5"/>
        <v>35</v>
      </c>
      <c r="E81" t="s">
        <v>3120</v>
      </c>
      <c r="F81" t="s">
        <v>3185</v>
      </c>
    </row>
    <row r="82" spans="1:6" hidden="1" x14ac:dyDescent="0.25">
      <c r="A82" t="s">
        <v>3129</v>
      </c>
      <c r="B82" t="str">
        <f t="shared" si="3"/>
        <v>client-sfr</v>
      </c>
      <c r="C82">
        <f t="shared" si="4"/>
        <v>45</v>
      </c>
      <c r="D82">
        <f t="shared" si="5"/>
        <v>35</v>
      </c>
      <c r="E82" t="s">
        <v>3120</v>
      </c>
      <c r="F82" t="s">
        <v>3203</v>
      </c>
    </row>
    <row r="83" spans="1:6" hidden="1" x14ac:dyDescent="0.25">
      <c r="A83" t="s">
        <v>3122</v>
      </c>
      <c r="B83" t="e">
        <f t="shared" si="3"/>
        <v>#VALUE!</v>
      </c>
      <c r="C83" t="e">
        <f t="shared" si="4"/>
        <v>#VALUE!</v>
      </c>
      <c r="D83" t="e">
        <f t="shared" si="5"/>
        <v>#VALUE!</v>
      </c>
      <c r="E83" t="s">
        <v>3122</v>
      </c>
      <c r="F83" t="s">
        <v>3204</v>
      </c>
    </row>
    <row r="84" spans="1:6" hidden="1" x14ac:dyDescent="0.25">
      <c r="A84" t="s">
        <v>3129</v>
      </c>
      <c r="B84" t="str">
        <f t="shared" si="3"/>
        <v>client-sfr</v>
      </c>
      <c r="C84">
        <f t="shared" si="4"/>
        <v>45</v>
      </c>
      <c r="D84">
        <f t="shared" si="5"/>
        <v>35</v>
      </c>
      <c r="E84" t="s">
        <v>3120</v>
      </c>
      <c r="F84" t="s">
        <v>3203</v>
      </c>
    </row>
    <row r="85" spans="1:6" hidden="1" x14ac:dyDescent="0.25">
      <c r="A85" t="s">
        <v>3121</v>
      </c>
      <c r="B85" t="e">
        <f t="shared" si="3"/>
        <v>#VALUE!</v>
      </c>
      <c r="C85" t="e">
        <f t="shared" si="4"/>
        <v>#VALUE!</v>
      </c>
      <c r="D85" t="e">
        <f t="shared" si="5"/>
        <v>#VALUE!</v>
      </c>
      <c r="E85" t="s">
        <v>3121</v>
      </c>
      <c r="F85" t="s">
        <v>3205</v>
      </c>
    </row>
    <row r="86" spans="1:6" hidden="1" x14ac:dyDescent="0.25">
      <c r="A86" t="s">
        <v>3121</v>
      </c>
      <c r="B86" t="e">
        <f t="shared" si="3"/>
        <v>#VALUE!</v>
      </c>
      <c r="C86" t="e">
        <f t="shared" si="4"/>
        <v>#VALUE!</v>
      </c>
      <c r="D86" t="e">
        <f t="shared" si="5"/>
        <v>#VALUE!</v>
      </c>
      <c r="E86" t="s">
        <v>3121</v>
      </c>
      <c r="F86" t="s">
        <v>3205</v>
      </c>
    </row>
    <row r="87" spans="1:6" hidden="1" x14ac:dyDescent="0.25">
      <c r="A87" t="s">
        <v>3122</v>
      </c>
      <c r="B87" t="e">
        <f t="shared" si="3"/>
        <v>#VALUE!</v>
      </c>
      <c r="C87" t="e">
        <f t="shared" si="4"/>
        <v>#VALUE!</v>
      </c>
      <c r="D87" t="e">
        <f t="shared" si="5"/>
        <v>#VALUE!</v>
      </c>
      <c r="E87" t="s">
        <v>3122</v>
      </c>
      <c r="F87" t="s">
        <v>3206</v>
      </c>
    </row>
    <row r="88" spans="1:6" hidden="1" x14ac:dyDescent="0.25">
      <c r="A88" t="s">
        <v>3128</v>
      </c>
      <c r="B88" t="str">
        <f t="shared" si="3"/>
        <v>client-frt</v>
      </c>
      <c r="C88">
        <f t="shared" si="4"/>
        <v>45</v>
      </c>
      <c r="D88">
        <f t="shared" si="5"/>
        <v>35</v>
      </c>
      <c r="E88" t="s">
        <v>3115</v>
      </c>
      <c r="F88" t="s">
        <v>3207</v>
      </c>
    </row>
    <row r="89" spans="1:6" hidden="1" x14ac:dyDescent="0.25">
      <c r="A89" t="s">
        <v>3128</v>
      </c>
      <c r="B89" t="str">
        <f t="shared" si="3"/>
        <v>client-frt</v>
      </c>
      <c r="C89">
        <f t="shared" si="4"/>
        <v>45</v>
      </c>
      <c r="D89">
        <f t="shared" si="5"/>
        <v>35</v>
      </c>
      <c r="E89" t="s">
        <v>3115</v>
      </c>
      <c r="F89" t="s">
        <v>3208</v>
      </c>
    </row>
    <row r="90" spans="1:6" hidden="1" x14ac:dyDescent="0.25">
      <c r="A90" t="s">
        <v>3128</v>
      </c>
      <c r="B90" t="str">
        <f t="shared" si="3"/>
        <v>client-frt</v>
      </c>
      <c r="C90">
        <f t="shared" si="4"/>
        <v>45</v>
      </c>
      <c r="D90">
        <f t="shared" si="5"/>
        <v>35</v>
      </c>
      <c r="E90" t="s">
        <v>3115</v>
      </c>
      <c r="F90" t="s">
        <v>3209</v>
      </c>
    </row>
    <row r="91" spans="1:6" hidden="1" x14ac:dyDescent="0.25">
      <c r="A91" t="s">
        <v>3128</v>
      </c>
      <c r="B91" t="str">
        <f t="shared" si="3"/>
        <v>client-frt</v>
      </c>
      <c r="C91">
        <f t="shared" si="4"/>
        <v>45</v>
      </c>
      <c r="D91">
        <f t="shared" si="5"/>
        <v>35</v>
      </c>
      <c r="E91" t="s">
        <v>3123</v>
      </c>
      <c r="F91" t="s">
        <v>3210</v>
      </c>
    </row>
    <row r="92" spans="1:6" hidden="1" x14ac:dyDescent="0.25">
      <c r="A92" t="s">
        <v>3128</v>
      </c>
      <c r="B92" t="str">
        <f t="shared" si="3"/>
        <v>client-frt</v>
      </c>
      <c r="C92">
        <f t="shared" si="4"/>
        <v>45</v>
      </c>
      <c r="D92">
        <f t="shared" si="5"/>
        <v>35</v>
      </c>
      <c r="E92" t="s">
        <v>3124</v>
      </c>
      <c r="F92" t="s">
        <v>3211</v>
      </c>
    </row>
    <row r="93" spans="1:6" hidden="1" x14ac:dyDescent="0.25">
      <c r="A93" t="s">
        <v>3128</v>
      </c>
      <c r="B93" t="str">
        <f t="shared" si="3"/>
        <v>client-frt</v>
      </c>
      <c r="C93">
        <f t="shared" si="4"/>
        <v>45</v>
      </c>
      <c r="D93">
        <f t="shared" si="5"/>
        <v>35</v>
      </c>
      <c r="F93" t="s">
        <v>3212</v>
      </c>
    </row>
    <row r="94" spans="1:6" hidden="1" x14ac:dyDescent="0.25">
      <c r="A94" t="s">
        <v>3128</v>
      </c>
      <c r="B94" t="str">
        <f t="shared" si="3"/>
        <v>client-frt</v>
      </c>
      <c r="C94">
        <f t="shared" si="4"/>
        <v>45</v>
      </c>
      <c r="D94">
        <f t="shared" si="5"/>
        <v>35</v>
      </c>
      <c r="F94" t="s">
        <v>3213</v>
      </c>
    </row>
    <row r="95" spans="1:6" hidden="1" x14ac:dyDescent="0.25">
      <c r="A95" t="s">
        <v>3128</v>
      </c>
      <c r="B95" t="str">
        <f t="shared" si="3"/>
        <v>client-frt</v>
      </c>
      <c r="C95">
        <f t="shared" si="4"/>
        <v>45</v>
      </c>
      <c r="D95">
        <f t="shared" si="5"/>
        <v>35</v>
      </c>
      <c r="F95" t="s">
        <v>3214</v>
      </c>
    </row>
    <row r="96" spans="1:6" hidden="1" x14ac:dyDescent="0.25">
      <c r="A96" t="s">
        <v>3128</v>
      </c>
      <c r="B96" t="str">
        <f t="shared" si="3"/>
        <v>client-frt</v>
      </c>
      <c r="C96">
        <f t="shared" si="4"/>
        <v>45</v>
      </c>
      <c r="D96">
        <f t="shared" si="5"/>
        <v>35</v>
      </c>
      <c r="E96" t="s">
        <v>3124</v>
      </c>
      <c r="F96" t="s">
        <v>3215</v>
      </c>
    </row>
    <row r="97" spans="1:6" hidden="1" x14ac:dyDescent="0.25">
      <c r="A97" t="s">
        <v>3128</v>
      </c>
      <c r="B97" t="str">
        <f t="shared" si="3"/>
        <v>client-frt</v>
      </c>
      <c r="C97">
        <f t="shared" si="4"/>
        <v>45</v>
      </c>
      <c r="D97">
        <f t="shared" si="5"/>
        <v>35</v>
      </c>
      <c r="E97" t="s">
        <v>3124</v>
      </c>
      <c r="F97" t="s">
        <v>3216</v>
      </c>
    </row>
    <row r="98" spans="1:6" hidden="1" x14ac:dyDescent="0.25">
      <c r="A98" t="s">
        <v>3128</v>
      </c>
      <c r="B98" t="str">
        <f t="shared" si="3"/>
        <v>client-frt</v>
      </c>
      <c r="C98">
        <f t="shared" si="4"/>
        <v>45</v>
      </c>
      <c r="D98">
        <f t="shared" si="5"/>
        <v>35</v>
      </c>
      <c r="E98" t="s">
        <v>3116</v>
      </c>
      <c r="F98" t="s">
        <v>3217</v>
      </c>
    </row>
    <row r="99" spans="1:6" hidden="1" x14ac:dyDescent="0.25">
      <c r="A99" t="s">
        <v>3128</v>
      </c>
      <c r="B99" t="str">
        <f t="shared" si="3"/>
        <v>client-frt</v>
      </c>
      <c r="C99">
        <f t="shared" si="4"/>
        <v>45</v>
      </c>
      <c r="D99">
        <f t="shared" si="5"/>
        <v>35</v>
      </c>
      <c r="E99" t="s">
        <v>3116</v>
      </c>
      <c r="F99" t="s">
        <v>3218</v>
      </c>
    </row>
    <row r="100" spans="1:6" hidden="1" x14ac:dyDescent="0.25">
      <c r="A100" t="s">
        <v>3128</v>
      </c>
      <c r="B100" t="str">
        <f t="shared" si="3"/>
        <v>client-frt</v>
      </c>
      <c r="C100">
        <f t="shared" si="4"/>
        <v>45</v>
      </c>
      <c r="D100">
        <f t="shared" si="5"/>
        <v>35</v>
      </c>
      <c r="E100" t="s">
        <v>3117</v>
      </c>
      <c r="F100" t="s">
        <v>3219</v>
      </c>
    </row>
    <row r="101" spans="1:6" hidden="1" x14ac:dyDescent="0.25">
      <c r="A101" t="s">
        <v>3128</v>
      </c>
      <c r="B101" t="str">
        <f t="shared" si="3"/>
        <v>client-frt</v>
      </c>
      <c r="C101">
        <f t="shared" si="4"/>
        <v>45</v>
      </c>
      <c r="D101">
        <f t="shared" si="5"/>
        <v>35</v>
      </c>
      <c r="E101" t="s">
        <v>3117</v>
      </c>
      <c r="F101" t="s">
        <v>3220</v>
      </c>
    </row>
    <row r="102" spans="1:6" hidden="1" x14ac:dyDescent="0.25">
      <c r="A102" t="s">
        <v>3128</v>
      </c>
      <c r="B102" t="str">
        <f t="shared" si="3"/>
        <v>client-frt</v>
      </c>
      <c r="C102">
        <f t="shared" si="4"/>
        <v>45</v>
      </c>
      <c r="D102">
        <f t="shared" si="5"/>
        <v>35</v>
      </c>
      <c r="E102" t="s">
        <v>3118</v>
      </c>
      <c r="F102" t="s">
        <v>3221</v>
      </c>
    </row>
    <row r="103" spans="1:6" hidden="1" x14ac:dyDescent="0.25">
      <c r="A103" t="s">
        <v>3128</v>
      </c>
      <c r="B103" t="str">
        <f t="shared" si="3"/>
        <v>client-frt</v>
      </c>
      <c r="C103">
        <f t="shared" si="4"/>
        <v>45</v>
      </c>
      <c r="D103">
        <f t="shared" si="5"/>
        <v>35</v>
      </c>
      <c r="E103" t="s">
        <v>3118</v>
      </c>
      <c r="F103" t="s">
        <v>3222</v>
      </c>
    </row>
    <row r="104" spans="1:6" hidden="1" x14ac:dyDescent="0.25">
      <c r="A104" t="s">
        <v>3129</v>
      </c>
      <c r="B104" t="str">
        <f t="shared" si="3"/>
        <v>client-frt</v>
      </c>
      <c r="C104">
        <f t="shared" si="4"/>
        <v>45</v>
      </c>
      <c r="D104">
        <f t="shared" si="5"/>
        <v>35</v>
      </c>
      <c r="E104" t="s">
        <v>3120</v>
      </c>
      <c r="F104" t="s">
        <v>3223</v>
      </c>
    </row>
    <row r="105" spans="1:6" hidden="1" x14ac:dyDescent="0.25">
      <c r="A105" t="s">
        <v>3128</v>
      </c>
      <c r="B105" t="str">
        <f t="shared" si="3"/>
        <v>client-frt</v>
      </c>
      <c r="C105">
        <f t="shared" si="4"/>
        <v>45</v>
      </c>
      <c r="D105">
        <f t="shared" si="5"/>
        <v>35</v>
      </c>
      <c r="E105" t="s">
        <v>3124</v>
      </c>
      <c r="F105" t="s">
        <v>3224</v>
      </c>
    </row>
    <row r="106" spans="1:6" hidden="1" x14ac:dyDescent="0.25">
      <c r="A106" t="s">
        <v>3129</v>
      </c>
      <c r="B106" t="str">
        <f t="shared" si="3"/>
        <v>client-frt</v>
      </c>
      <c r="C106">
        <f t="shared" si="4"/>
        <v>45</v>
      </c>
      <c r="D106">
        <f t="shared" si="5"/>
        <v>35</v>
      </c>
      <c r="E106" t="s">
        <v>3120</v>
      </c>
      <c r="F106" t="s">
        <v>3223</v>
      </c>
    </row>
    <row r="107" spans="1:6" hidden="1" x14ac:dyDescent="0.25">
      <c r="A107" t="s">
        <v>3129</v>
      </c>
      <c r="B107" t="str">
        <f t="shared" si="3"/>
        <v>client-frt</v>
      </c>
      <c r="C107">
        <f t="shared" si="4"/>
        <v>45</v>
      </c>
      <c r="D107">
        <f t="shared" si="5"/>
        <v>35</v>
      </c>
      <c r="E107" t="s">
        <v>3120</v>
      </c>
      <c r="F107" t="s">
        <v>3225</v>
      </c>
    </row>
    <row r="108" spans="1:6" hidden="1" x14ac:dyDescent="0.25">
      <c r="A108" t="s">
        <v>3129</v>
      </c>
      <c r="B108" t="str">
        <f t="shared" si="3"/>
        <v>client-sfr</v>
      </c>
      <c r="C108">
        <f t="shared" si="4"/>
        <v>45</v>
      </c>
      <c r="D108">
        <f t="shared" si="5"/>
        <v>35</v>
      </c>
      <c r="E108" t="s">
        <v>3120</v>
      </c>
      <c r="F108" t="s">
        <v>3168</v>
      </c>
    </row>
    <row r="109" spans="1:6" hidden="1" x14ac:dyDescent="0.25">
      <c r="A109" t="s">
        <v>3122</v>
      </c>
      <c r="B109" t="e">
        <f t="shared" si="3"/>
        <v>#VALUE!</v>
      </c>
      <c r="C109" t="e">
        <f t="shared" si="4"/>
        <v>#VALUE!</v>
      </c>
      <c r="D109" t="e">
        <f t="shared" si="5"/>
        <v>#VALUE!</v>
      </c>
      <c r="E109" t="s">
        <v>3122</v>
      </c>
      <c r="F109" t="s">
        <v>3206</v>
      </c>
    </row>
    <row r="110" spans="1:6" hidden="1" x14ac:dyDescent="0.25">
      <c r="A110" t="s">
        <v>3129</v>
      </c>
      <c r="B110" t="str">
        <f t="shared" si="3"/>
        <v>client-sfr</v>
      </c>
      <c r="C110">
        <f t="shared" si="4"/>
        <v>45</v>
      </c>
      <c r="D110">
        <f t="shared" si="5"/>
        <v>35</v>
      </c>
      <c r="E110" t="s">
        <v>3120</v>
      </c>
      <c r="F110" t="s">
        <v>3169</v>
      </c>
    </row>
    <row r="111" spans="1:6" hidden="1" x14ac:dyDescent="0.25">
      <c r="A111" t="s">
        <v>3129</v>
      </c>
      <c r="B111" t="str">
        <f t="shared" si="3"/>
        <v>client-sfr</v>
      </c>
      <c r="C111">
        <f t="shared" si="4"/>
        <v>45</v>
      </c>
      <c r="D111">
        <f t="shared" si="5"/>
        <v>35</v>
      </c>
      <c r="E111" t="s">
        <v>3120</v>
      </c>
      <c r="F111" t="s">
        <v>3168</v>
      </c>
    </row>
    <row r="112" spans="1:6" hidden="1" x14ac:dyDescent="0.25">
      <c r="A112" t="s">
        <v>3128</v>
      </c>
      <c r="B112" t="str">
        <f t="shared" si="3"/>
        <v>client-sfr</v>
      </c>
      <c r="C112">
        <f t="shared" si="4"/>
        <v>45</v>
      </c>
      <c r="D112">
        <f t="shared" si="5"/>
        <v>35</v>
      </c>
      <c r="E112" t="s">
        <v>3115</v>
      </c>
      <c r="F112" t="s">
        <v>3226</v>
      </c>
    </row>
    <row r="113" spans="1:6" hidden="1" x14ac:dyDescent="0.25">
      <c r="A113" t="s">
        <v>3128</v>
      </c>
      <c r="B113" t="str">
        <f t="shared" si="3"/>
        <v>client-sfr</v>
      </c>
      <c r="C113">
        <f t="shared" si="4"/>
        <v>45</v>
      </c>
      <c r="D113">
        <f t="shared" si="5"/>
        <v>35</v>
      </c>
      <c r="E113" t="s">
        <v>3115</v>
      </c>
      <c r="F113" t="s">
        <v>3227</v>
      </c>
    </row>
    <row r="114" spans="1:6" hidden="1" x14ac:dyDescent="0.25">
      <c r="A114" t="s">
        <v>3128</v>
      </c>
      <c r="B114" t="str">
        <f t="shared" si="3"/>
        <v>client-sfr</v>
      </c>
      <c r="C114">
        <f t="shared" si="4"/>
        <v>45</v>
      </c>
      <c r="D114">
        <f t="shared" si="5"/>
        <v>35</v>
      </c>
      <c r="E114" t="s">
        <v>3115</v>
      </c>
      <c r="F114" t="s">
        <v>3228</v>
      </c>
    </row>
    <row r="115" spans="1:6" hidden="1" x14ac:dyDescent="0.25">
      <c r="A115" t="s">
        <v>3128</v>
      </c>
      <c r="B115" t="str">
        <f t="shared" si="3"/>
        <v>client-sfr</v>
      </c>
      <c r="C115">
        <f t="shared" si="4"/>
        <v>45</v>
      </c>
      <c r="D115">
        <f t="shared" si="5"/>
        <v>35</v>
      </c>
      <c r="E115" t="s">
        <v>3115</v>
      </c>
      <c r="F115" t="s">
        <v>3229</v>
      </c>
    </row>
    <row r="116" spans="1:6" hidden="1" x14ac:dyDescent="0.25">
      <c r="A116" t="s">
        <v>3128</v>
      </c>
      <c r="B116" t="str">
        <f t="shared" si="3"/>
        <v>client-sfr</v>
      </c>
      <c r="C116">
        <f t="shared" si="4"/>
        <v>45</v>
      </c>
      <c r="D116">
        <f t="shared" si="5"/>
        <v>35</v>
      </c>
      <c r="E116" t="s">
        <v>3115</v>
      </c>
      <c r="F116" t="s">
        <v>3230</v>
      </c>
    </row>
    <row r="117" spans="1:6" hidden="1" x14ac:dyDescent="0.25">
      <c r="A117" t="s">
        <v>3128</v>
      </c>
      <c r="B117" t="str">
        <f t="shared" si="3"/>
        <v>client-sfr</v>
      </c>
      <c r="C117">
        <f t="shared" si="4"/>
        <v>45</v>
      </c>
      <c r="D117">
        <f t="shared" si="5"/>
        <v>35</v>
      </c>
      <c r="E117" t="s">
        <v>3115</v>
      </c>
      <c r="F117" t="s">
        <v>3231</v>
      </c>
    </row>
    <row r="118" spans="1:6" hidden="1" x14ac:dyDescent="0.25">
      <c r="A118" t="s">
        <v>3128</v>
      </c>
      <c r="B118" t="str">
        <f t="shared" si="3"/>
        <v>client-sfr</v>
      </c>
      <c r="C118">
        <f t="shared" si="4"/>
        <v>45</v>
      </c>
      <c r="D118">
        <f t="shared" si="5"/>
        <v>35</v>
      </c>
      <c r="E118" t="s">
        <v>3115</v>
      </c>
      <c r="F118" t="s">
        <v>3232</v>
      </c>
    </row>
    <row r="119" spans="1:6" hidden="1" x14ac:dyDescent="0.25">
      <c r="A119" t="s">
        <v>3128</v>
      </c>
      <c r="B119" t="str">
        <f t="shared" si="3"/>
        <v>client-sfr</v>
      </c>
      <c r="C119">
        <f t="shared" si="4"/>
        <v>45</v>
      </c>
      <c r="D119">
        <f t="shared" si="5"/>
        <v>35</v>
      </c>
      <c r="E119" t="s">
        <v>3115</v>
      </c>
      <c r="F119" t="s">
        <v>3233</v>
      </c>
    </row>
    <row r="120" spans="1:6" hidden="1" x14ac:dyDescent="0.25">
      <c r="A120" t="s">
        <v>3128</v>
      </c>
      <c r="B120" t="str">
        <f t="shared" si="3"/>
        <v>client-sfr</v>
      </c>
      <c r="C120">
        <f t="shared" si="4"/>
        <v>45</v>
      </c>
      <c r="D120">
        <f t="shared" si="5"/>
        <v>35</v>
      </c>
      <c r="E120" t="s">
        <v>3115</v>
      </c>
      <c r="F120" t="s">
        <v>3234</v>
      </c>
    </row>
    <row r="121" spans="1:6" hidden="1" x14ac:dyDescent="0.25">
      <c r="A121" t="s">
        <v>3128</v>
      </c>
      <c r="B121" t="str">
        <f t="shared" si="3"/>
        <v>client-sfr</v>
      </c>
      <c r="C121">
        <f t="shared" si="4"/>
        <v>45</v>
      </c>
      <c r="D121">
        <f t="shared" si="5"/>
        <v>35</v>
      </c>
      <c r="E121" t="s">
        <v>3115</v>
      </c>
      <c r="F121" t="s">
        <v>3235</v>
      </c>
    </row>
    <row r="122" spans="1:6" hidden="1" x14ac:dyDescent="0.25">
      <c r="A122" t="s">
        <v>3128</v>
      </c>
      <c r="B122" t="str">
        <f t="shared" si="3"/>
        <v>client-sfr</v>
      </c>
      <c r="C122">
        <f t="shared" si="4"/>
        <v>45</v>
      </c>
      <c r="D122">
        <f t="shared" si="5"/>
        <v>35</v>
      </c>
      <c r="E122" t="s">
        <v>3115</v>
      </c>
      <c r="F122" t="s">
        <v>3236</v>
      </c>
    </row>
    <row r="123" spans="1:6" hidden="1" x14ac:dyDescent="0.25">
      <c r="A123" t="s">
        <v>3128</v>
      </c>
      <c r="B123" t="str">
        <f t="shared" si="3"/>
        <v>client-sfr</v>
      </c>
      <c r="C123">
        <f t="shared" si="4"/>
        <v>45</v>
      </c>
      <c r="D123">
        <f t="shared" si="5"/>
        <v>35</v>
      </c>
      <c r="E123" t="s">
        <v>3115</v>
      </c>
      <c r="F123" t="s">
        <v>3237</v>
      </c>
    </row>
    <row r="124" spans="1:6" hidden="1" x14ac:dyDescent="0.25">
      <c r="A124" t="s">
        <v>3128</v>
      </c>
      <c r="B124" t="str">
        <f t="shared" si="3"/>
        <v>client-sfr</v>
      </c>
      <c r="C124">
        <f t="shared" si="4"/>
        <v>45</v>
      </c>
      <c r="D124">
        <f t="shared" si="5"/>
        <v>35</v>
      </c>
      <c r="E124" t="s">
        <v>3115</v>
      </c>
      <c r="F124" t="s">
        <v>3238</v>
      </c>
    </row>
    <row r="125" spans="1:6" hidden="1" x14ac:dyDescent="0.25">
      <c r="A125" t="s">
        <v>3128</v>
      </c>
      <c r="B125" t="str">
        <f t="shared" si="3"/>
        <v>client-sfr</v>
      </c>
      <c r="C125">
        <f t="shared" si="4"/>
        <v>45</v>
      </c>
      <c r="D125">
        <f t="shared" si="5"/>
        <v>35</v>
      </c>
      <c r="E125" t="s">
        <v>3115</v>
      </c>
      <c r="F125" t="s">
        <v>3239</v>
      </c>
    </row>
    <row r="126" spans="1:6" hidden="1" x14ac:dyDescent="0.25">
      <c r="A126" t="s">
        <v>3128</v>
      </c>
      <c r="B126" t="str">
        <f t="shared" si="3"/>
        <v>client-sfr</v>
      </c>
      <c r="C126">
        <f t="shared" si="4"/>
        <v>45</v>
      </c>
      <c r="D126">
        <f t="shared" si="5"/>
        <v>35</v>
      </c>
      <c r="E126" t="s">
        <v>3115</v>
      </c>
      <c r="F126" t="s">
        <v>3240</v>
      </c>
    </row>
    <row r="127" spans="1:6" hidden="1" x14ac:dyDescent="0.25">
      <c r="A127" t="s">
        <v>3128</v>
      </c>
      <c r="B127" t="str">
        <f t="shared" si="3"/>
        <v>client-sfr</v>
      </c>
      <c r="C127">
        <f t="shared" si="4"/>
        <v>45</v>
      </c>
      <c r="D127">
        <f t="shared" si="5"/>
        <v>35</v>
      </c>
      <c r="E127" t="s">
        <v>3115</v>
      </c>
      <c r="F127" t="s">
        <v>3241</v>
      </c>
    </row>
    <row r="128" spans="1:6" hidden="1" x14ac:dyDescent="0.25">
      <c r="A128" t="s">
        <v>3128</v>
      </c>
      <c r="B128" t="str">
        <f t="shared" si="3"/>
        <v>client-sfr</v>
      </c>
      <c r="C128">
        <f t="shared" si="4"/>
        <v>45</v>
      </c>
      <c r="D128">
        <f t="shared" si="5"/>
        <v>35</v>
      </c>
      <c r="E128" t="s">
        <v>3115</v>
      </c>
      <c r="F128" t="s">
        <v>3242</v>
      </c>
    </row>
    <row r="129" spans="1:6" hidden="1" x14ac:dyDescent="0.25">
      <c r="A129" t="s">
        <v>3128</v>
      </c>
      <c r="B129" t="str">
        <f t="shared" si="3"/>
        <v>client-sfr</v>
      </c>
      <c r="C129">
        <f t="shared" si="4"/>
        <v>45</v>
      </c>
      <c r="D129">
        <f t="shared" si="5"/>
        <v>35</v>
      </c>
      <c r="E129" t="s">
        <v>3115</v>
      </c>
      <c r="F129" t="s">
        <v>3243</v>
      </c>
    </row>
    <row r="130" spans="1:6" hidden="1" x14ac:dyDescent="0.25">
      <c r="A130" t="s">
        <v>3128</v>
      </c>
      <c r="B130" t="str">
        <f t="shared" si="3"/>
        <v>client-sfr</v>
      </c>
      <c r="C130">
        <f t="shared" si="4"/>
        <v>45</v>
      </c>
      <c r="D130">
        <f t="shared" si="5"/>
        <v>35</v>
      </c>
      <c r="E130" t="s">
        <v>3115</v>
      </c>
      <c r="F130" t="s">
        <v>3244</v>
      </c>
    </row>
    <row r="131" spans="1:6" hidden="1" x14ac:dyDescent="0.25">
      <c r="A131" t="s">
        <v>3128</v>
      </c>
      <c r="B131" t="str">
        <f t="shared" si="3"/>
        <v>client-sfr</v>
      </c>
      <c r="C131">
        <f t="shared" si="4"/>
        <v>45</v>
      </c>
      <c r="D131">
        <f t="shared" si="5"/>
        <v>35</v>
      </c>
      <c r="E131" t="s">
        <v>3115</v>
      </c>
      <c r="F131" t="s">
        <v>3245</v>
      </c>
    </row>
    <row r="132" spans="1:6" hidden="1" x14ac:dyDescent="0.25">
      <c r="A132" t="s">
        <v>3128</v>
      </c>
      <c r="B132" t="str">
        <f t="shared" si="3"/>
        <v>client-sfr</v>
      </c>
      <c r="C132">
        <f t="shared" si="4"/>
        <v>45</v>
      </c>
      <c r="D132">
        <f t="shared" si="5"/>
        <v>35</v>
      </c>
      <c r="E132" t="s">
        <v>3115</v>
      </c>
      <c r="F132" t="s">
        <v>3246</v>
      </c>
    </row>
    <row r="133" spans="1:6" hidden="1" x14ac:dyDescent="0.25">
      <c r="A133" t="s">
        <v>3128</v>
      </c>
      <c r="B133" t="str">
        <f t="shared" ref="B133:B196" si="6">MID(F133,D133,C133-D133)</f>
        <v>client-sfr</v>
      </c>
      <c r="C133">
        <f t="shared" ref="C133:C196" si="7">FIND("/",F133,D133)</f>
        <v>45</v>
      </c>
      <c r="D133">
        <f t="shared" ref="D133:D196" si="8">FIND("client-",F133,1)</f>
        <v>35</v>
      </c>
      <c r="E133" t="s">
        <v>3115</v>
      </c>
      <c r="F133" t="s">
        <v>3247</v>
      </c>
    </row>
    <row r="134" spans="1:6" hidden="1" x14ac:dyDescent="0.25">
      <c r="A134" t="s">
        <v>3128</v>
      </c>
      <c r="B134" t="str">
        <f t="shared" si="6"/>
        <v>client-sfr</v>
      </c>
      <c r="C134">
        <f t="shared" si="7"/>
        <v>45</v>
      </c>
      <c r="D134">
        <f t="shared" si="8"/>
        <v>35</v>
      </c>
      <c r="E134" t="s">
        <v>3115</v>
      </c>
      <c r="F134" t="s">
        <v>3248</v>
      </c>
    </row>
    <row r="135" spans="1:6" hidden="1" x14ac:dyDescent="0.25">
      <c r="A135" t="s">
        <v>3128</v>
      </c>
      <c r="B135" t="str">
        <f t="shared" si="6"/>
        <v>client-sfr</v>
      </c>
      <c r="C135">
        <f t="shared" si="7"/>
        <v>45</v>
      </c>
      <c r="D135">
        <f t="shared" si="8"/>
        <v>35</v>
      </c>
      <c r="E135" t="s">
        <v>3115</v>
      </c>
      <c r="F135" t="s">
        <v>3249</v>
      </c>
    </row>
    <row r="136" spans="1:6" hidden="1" x14ac:dyDescent="0.25">
      <c r="A136" t="s">
        <v>3128</v>
      </c>
      <c r="B136" t="str">
        <f t="shared" si="6"/>
        <v>client-sfr</v>
      </c>
      <c r="C136">
        <f t="shared" si="7"/>
        <v>45</v>
      </c>
      <c r="D136">
        <f t="shared" si="8"/>
        <v>35</v>
      </c>
      <c r="E136" t="s">
        <v>3115</v>
      </c>
      <c r="F136" t="s">
        <v>3250</v>
      </c>
    </row>
    <row r="137" spans="1:6" hidden="1" x14ac:dyDescent="0.25">
      <c r="A137" t="s">
        <v>3128</v>
      </c>
      <c r="B137" t="str">
        <f t="shared" si="6"/>
        <v>client-sfr</v>
      </c>
      <c r="C137">
        <f t="shared" si="7"/>
        <v>45</v>
      </c>
      <c r="D137">
        <f t="shared" si="8"/>
        <v>35</v>
      </c>
      <c r="E137" t="s">
        <v>3115</v>
      </c>
      <c r="F137" t="s">
        <v>3251</v>
      </c>
    </row>
    <row r="138" spans="1:6" hidden="1" x14ac:dyDescent="0.25">
      <c r="A138" t="s">
        <v>3128</v>
      </c>
      <c r="B138" t="str">
        <f t="shared" si="6"/>
        <v>client-sfr</v>
      </c>
      <c r="C138">
        <f t="shared" si="7"/>
        <v>45</v>
      </c>
      <c r="D138">
        <f t="shared" si="8"/>
        <v>35</v>
      </c>
      <c r="E138" t="s">
        <v>3115</v>
      </c>
      <c r="F138" t="s">
        <v>3252</v>
      </c>
    </row>
    <row r="139" spans="1:6" hidden="1" x14ac:dyDescent="0.25">
      <c r="A139" t="s">
        <v>3128</v>
      </c>
      <c r="B139" t="str">
        <f t="shared" si="6"/>
        <v>client-sfr</v>
      </c>
      <c r="C139">
        <f t="shared" si="7"/>
        <v>45</v>
      </c>
      <c r="D139">
        <f t="shared" si="8"/>
        <v>35</v>
      </c>
      <c r="E139" t="s">
        <v>3115</v>
      </c>
      <c r="F139" t="s">
        <v>3253</v>
      </c>
    </row>
    <row r="140" spans="1:6" hidden="1" x14ac:dyDescent="0.25">
      <c r="A140" t="s">
        <v>3128</v>
      </c>
      <c r="B140" t="str">
        <f t="shared" si="6"/>
        <v>client-sfr</v>
      </c>
      <c r="C140">
        <f t="shared" si="7"/>
        <v>45</v>
      </c>
      <c r="D140">
        <f t="shared" si="8"/>
        <v>35</v>
      </c>
      <c r="E140" t="s">
        <v>3115</v>
      </c>
      <c r="F140" t="s">
        <v>3254</v>
      </c>
    </row>
    <row r="141" spans="1:6" hidden="1" x14ac:dyDescent="0.25">
      <c r="A141" t="s">
        <v>3128</v>
      </c>
      <c r="B141" t="str">
        <f t="shared" si="6"/>
        <v>client-sfr</v>
      </c>
      <c r="C141">
        <f t="shared" si="7"/>
        <v>45</v>
      </c>
      <c r="D141">
        <f t="shared" si="8"/>
        <v>35</v>
      </c>
      <c r="E141" t="s">
        <v>3115</v>
      </c>
      <c r="F141" t="s">
        <v>3255</v>
      </c>
    </row>
    <row r="142" spans="1:6" hidden="1" x14ac:dyDescent="0.25">
      <c r="A142" t="s">
        <v>3128</v>
      </c>
      <c r="B142" t="str">
        <f t="shared" si="6"/>
        <v>client-sfr</v>
      </c>
      <c r="C142">
        <f t="shared" si="7"/>
        <v>45</v>
      </c>
      <c r="D142">
        <f t="shared" si="8"/>
        <v>35</v>
      </c>
      <c r="E142" t="s">
        <v>3115</v>
      </c>
      <c r="F142" t="s">
        <v>3256</v>
      </c>
    </row>
    <row r="143" spans="1:6" hidden="1" x14ac:dyDescent="0.25">
      <c r="A143" t="s">
        <v>3128</v>
      </c>
      <c r="B143" t="str">
        <f t="shared" si="6"/>
        <v>client-sfr</v>
      </c>
      <c r="C143">
        <f t="shared" si="7"/>
        <v>45</v>
      </c>
      <c r="D143">
        <f t="shared" si="8"/>
        <v>35</v>
      </c>
      <c r="E143" t="s">
        <v>3115</v>
      </c>
      <c r="F143" t="s">
        <v>3257</v>
      </c>
    </row>
    <row r="144" spans="1:6" hidden="1" x14ac:dyDescent="0.25">
      <c r="A144" t="s">
        <v>3128</v>
      </c>
      <c r="B144" t="str">
        <f t="shared" si="6"/>
        <v>client-sfr</v>
      </c>
      <c r="C144">
        <f t="shared" si="7"/>
        <v>45</v>
      </c>
      <c r="D144">
        <f t="shared" si="8"/>
        <v>35</v>
      </c>
      <c r="E144" t="s">
        <v>3115</v>
      </c>
      <c r="F144" t="s">
        <v>3258</v>
      </c>
    </row>
    <row r="145" spans="1:6" hidden="1" x14ac:dyDescent="0.25">
      <c r="A145" t="s">
        <v>3128</v>
      </c>
      <c r="B145" t="str">
        <f t="shared" si="6"/>
        <v>client-sfr</v>
      </c>
      <c r="C145">
        <f t="shared" si="7"/>
        <v>45</v>
      </c>
      <c r="D145">
        <f t="shared" si="8"/>
        <v>35</v>
      </c>
      <c r="E145" t="s">
        <v>3115</v>
      </c>
      <c r="F145" t="s">
        <v>3259</v>
      </c>
    </row>
    <row r="146" spans="1:6" hidden="1" x14ac:dyDescent="0.25">
      <c r="A146" t="s">
        <v>3128</v>
      </c>
      <c r="B146" t="str">
        <f t="shared" si="6"/>
        <v>client-sfr</v>
      </c>
      <c r="C146">
        <f t="shared" si="7"/>
        <v>45</v>
      </c>
      <c r="D146">
        <f t="shared" si="8"/>
        <v>35</v>
      </c>
      <c r="E146" t="s">
        <v>3115</v>
      </c>
      <c r="F146" t="s">
        <v>3260</v>
      </c>
    </row>
    <row r="147" spans="1:6" hidden="1" x14ac:dyDescent="0.25">
      <c r="A147" t="s">
        <v>3128</v>
      </c>
      <c r="B147" t="str">
        <f t="shared" si="6"/>
        <v>client-sfr</v>
      </c>
      <c r="C147">
        <f t="shared" si="7"/>
        <v>45</v>
      </c>
      <c r="D147">
        <f t="shared" si="8"/>
        <v>35</v>
      </c>
      <c r="E147" t="s">
        <v>3115</v>
      </c>
      <c r="F147" t="s">
        <v>3261</v>
      </c>
    </row>
    <row r="148" spans="1:6" hidden="1" x14ac:dyDescent="0.25">
      <c r="A148" t="s">
        <v>3128</v>
      </c>
      <c r="B148" t="str">
        <f t="shared" si="6"/>
        <v>client-sfr</v>
      </c>
      <c r="C148">
        <f t="shared" si="7"/>
        <v>45</v>
      </c>
      <c r="D148">
        <f t="shared" si="8"/>
        <v>35</v>
      </c>
      <c r="E148" t="s">
        <v>3115</v>
      </c>
      <c r="F148" t="s">
        <v>3262</v>
      </c>
    </row>
    <row r="149" spans="1:6" hidden="1" x14ac:dyDescent="0.25">
      <c r="A149" t="s">
        <v>3128</v>
      </c>
      <c r="B149" t="str">
        <f t="shared" si="6"/>
        <v>client-sfr</v>
      </c>
      <c r="C149">
        <f t="shared" si="7"/>
        <v>45</v>
      </c>
      <c r="D149">
        <f t="shared" si="8"/>
        <v>35</v>
      </c>
      <c r="E149" t="s">
        <v>3115</v>
      </c>
      <c r="F149" t="s">
        <v>3263</v>
      </c>
    </row>
    <row r="150" spans="1:6" hidden="1" x14ac:dyDescent="0.25">
      <c r="A150" t="s">
        <v>3128</v>
      </c>
      <c r="B150" t="str">
        <f t="shared" si="6"/>
        <v>client-sfr</v>
      </c>
      <c r="C150">
        <f t="shared" si="7"/>
        <v>45</v>
      </c>
      <c r="D150">
        <f t="shared" si="8"/>
        <v>35</v>
      </c>
      <c r="E150" t="s">
        <v>3115</v>
      </c>
      <c r="F150" t="s">
        <v>3264</v>
      </c>
    </row>
    <row r="151" spans="1:6" hidden="1" x14ac:dyDescent="0.25">
      <c r="A151" t="s">
        <v>3128</v>
      </c>
      <c r="B151" t="str">
        <f t="shared" si="6"/>
        <v>client-sfr</v>
      </c>
      <c r="C151">
        <f t="shared" si="7"/>
        <v>45</v>
      </c>
      <c r="D151">
        <f t="shared" si="8"/>
        <v>35</v>
      </c>
      <c r="E151" t="s">
        <v>3115</v>
      </c>
      <c r="F151" t="s">
        <v>3265</v>
      </c>
    </row>
    <row r="152" spans="1:6" hidden="1" x14ac:dyDescent="0.25">
      <c r="A152" t="s">
        <v>3128</v>
      </c>
      <c r="B152" t="str">
        <f t="shared" si="6"/>
        <v>client-sfr</v>
      </c>
      <c r="C152">
        <f t="shared" si="7"/>
        <v>45</v>
      </c>
      <c r="D152">
        <f t="shared" si="8"/>
        <v>35</v>
      </c>
      <c r="E152" t="s">
        <v>3115</v>
      </c>
      <c r="F152" t="s">
        <v>3266</v>
      </c>
    </row>
    <row r="153" spans="1:6" hidden="1" x14ac:dyDescent="0.25">
      <c r="A153" t="s">
        <v>3128</v>
      </c>
      <c r="B153" t="str">
        <f t="shared" si="6"/>
        <v>client-sfr</v>
      </c>
      <c r="C153">
        <f t="shared" si="7"/>
        <v>45</v>
      </c>
      <c r="D153">
        <f t="shared" si="8"/>
        <v>35</v>
      </c>
      <c r="E153" t="s">
        <v>3115</v>
      </c>
      <c r="F153" t="s">
        <v>3267</v>
      </c>
    </row>
    <row r="154" spans="1:6" hidden="1" x14ac:dyDescent="0.25">
      <c r="A154" t="s">
        <v>3128</v>
      </c>
      <c r="B154" t="str">
        <f t="shared" si="6"/>
        <v>client-sfr</v>
      </c>
      <c r="C154">
        <f t="shared" si="7"/>
        <v>45</v>
      </c>
      <c r="D154">
        <f t="shared" si="8"/>
        <v>35</v>
      </c>
      <c r="E154" t="s">
        <v>3115</v>
      </c>
      <c r="F154" t="s">
        <v>3268</v>
      </c>
    </row>
    <row r="155" spans="1:6" hidden="1" x14ac:dyDescent="0.25">
      <c r="A155" t="s">
        <v>3128</v>
      </c>
      <c r="B155" t="str">
        <f t="shared" si="6"/>
        <v>client-sfr</v>
      </c>
      <c r="C155">
        <f t="shared" si="7"/>
        <v>45</v>
      </c>
      <c r="D155">
        <f t="shared" si="8"/>
        <v>35</v>
      </c>
      <c r="E155" t="s">
        <v>3115</v>
      </c>
      <c r="F155" t="s">
        <v>3269</v>
      </c>
    </row>
    <row r="156" spans="1:6" hidden="1" x14ac:dyDescent="0.25">
      <c r="A156" t="s">
        <v>3128</v>
      </c>
      <c r="B156" t="str">
        <f t="shared" si="6"/>
        <v>client-sfr</v>
      </c>
      <c r="C156">
        <f t="shared" si="7"/>
        <v>45</v>
      </c>
      <c r="D156">
        <f t="shared" si="8"/>
        <v>35</v>
      </c>
      <c r="E156" t="s">
        <v>3115</v>
      </c>
      <c r="F156" t="s">
        <v>3270</v>
      </c>
    </row>
    <row r="157" spans="1:6" hidden="1" x14ac:dyDescent="0.25">
      <c r="A157" t="s">
        <v>3128</v>
      </c>
      <c r="B157" t="str">
        <f t="shared" si="6"/>
        <v>client-sfr</v>
      </c>
      <c r="C157">
        <f t="shared" si="7"/>
        <v>45</v>
      </c>
      <c r="D157">
        <f t="shared" si="8"/>
        <v>35</v>
      </c>
      <c r="E157" t="s">
        <v>3115</v>
      </c>
      <c r="F157" t="s">
        <v>3271</v>
      </c>
    </row>
    <row r="158" spans="1:6" hidden="1" x14ac:dyDescent="0.25">
      <c r="A158" t="s">
        <v>3128</v>
      </c>
      <c r="B158" t="str">
        <f t="shared" si="6"/>
        <v>client-sfr</v>
      </c>
      <c r="C158">
        <f t="shared" si="7"/>
        <v>45</v>
      </c>
      <c r="D158">
        <f t="shared" si="8"/>
        <v>35</v>
      </c>
      <c r="E158" t="s">
        <v>3115</v>
      </c>
      <c r="F158" t="s">
        <v>3272</v>
      </c>
    </row>
    <row r="159" spans="1:6" hidden="1" x14ac:dyDescent="0.25">
      <c r="A159" t="s">
        <v>3128</v>
      </c>
      <c r="B159" t="str">
        <f t="shared" si="6"/>
        <v>client-sfr</v>
      </c>
      <c r="C159">
        <f t="shared" si="7"/>
        <v>45</v>
      </c>
      <c r="D159">
        <f t="shared" si="8"/>
        <v>35</v>
      </c>
      <c r="E159" t="s">
        <v>3115</v>
      </c>
      <c r="F159" t="s">
        <v>3273</v>
      </c>
    </row>
    <row r="160" spans="1:6" hidden="1" x14ac:dyDescent="0.25">
      <c r="A160" t="s">
        <v>3128</v>
      </c>
      <c r="B160" t="str">
        <f t="shared" si="6"/>
        <v>client-sfr</v>
      </c>
      <c r="C160">
        <f t="shared" si="7"/>
        <v>45</v>
      </c>
      <c r="D160">
        <f t="shared" si="8"/>
        <v>35</v>
      </c>
      <c r="E160" t="s">
        <v>3115</v>
      </c>
      <c r="F160" t="s">
        <v>3274</v>
      </c>
    </row>
    <row r="161" spans="1:6" hidden="1" x14ac:dyDescent="0.25">
      <c r="A161" t="s">
        <v>3128</v>
      </c>
      <c r="B161" t="str">
        <f t="shared" si="6"/>
        <v>client-sfr</v>
      </c>
      <c r="C161">
        <f t="shared" si="7"/>
        <v>45</v>
      </c>
      <c r="D161">
        <f t="shared" si="8"/>
        <v>35</v>
      </c>
      <c r="E161" t="s">
        <v>3115</v>
      </c>
      <c r="F161" t="s">
        <v>3275</v>
      </c>
    </row>
    <row r="162" spans="1:6" hidden="1" x14ac:dyDescent="0.25">
      <c r="A162" t="s">
        <v>3128</v>
      </c>
      <c r="B162" t="str">
        <f t="shared" si="6"/>
        <v>client-sfr</v>
      </c>
      <c r="C162">
        <f t="shared" si="7"/>
        <v>45</v>
      </c>
      <c r="D162">
        <f t="shared" si="8"/>
        <v>35</v>
      </c>
      <c r="E162" t="s">
        <v>3115</v>
      </c>
      <c r="F162" t="s">
        <v>3276</v>
      </c>
    </row>
    <row r="163" spans="1:6" hidden="1" x14ac:dyDescent="0.25">
      <c r="A163" t="s">
        <v>3128</v>
      </c>
      <c r="B163" t="str">
        <f t="shared" si="6"/>
        <v>client-sfr</v>
      </c>
      <c r="C163">
        <f t="shared" si="7"/>
        <v>45</v>
      </c>
      <c r="D163">
        <f t="shared" si="8"/>
        <v>35</v>
      </c>
      <c r="E163" t="s">
        <v>3115</v>
      </c>
      <c r="F163" t="s">
        <v>3277</v>
      </c>
    </row>
    <row r="164" spans="1:6" hidden="1" x14ac:dyDescent="0.25">
      <c r="A164" t="s">
        <v>3128</v>
      </c>
      <c r="B164" t="str">
        <f t="shared" si="6"/>
        <v>client-sfr</v>
      </c>
      <c r="C164">
        <f t="shared" si="7"/>
        <v>45</v>
      </c>
      <c r="D164">
        <f t="shared" si="8"/>
        <v>35</v>
      </c>
      <c r="E164" t="s">
        <v>3115</v>
      </c>
      <c r="F164" t="s">
        <v>3278</v>
      </c>
    </row>
    <row r="165" spans="1:6" hidden="1" x14ac:dyDescent="0.25">
      <c r="A165" t="s">
        <v>3128</v>
      </c>
      <c r="B165" t="str">
        <f t="shared" si="6"/>
        <v>client-sfr</v>
      </c>
      <c r="C165">
        <f t="shared" si="7"/>
        <v>45</v>
      </c>
      <c r="D165">
        <f t="shared" si="8"/>
        <v>35</v>
      </c>
      <c r="E165" t="s">
        <v>3123</v>
      </c>
      <c r="F165" t="s">
        <v>3279</v>
      </c>
    </row>
    <row r="166" spans="1:6" hidden="1" x14ac:dyDescent="0.25">
      <c r="A166" t="s">
        <v>3128</v>
      </c>
      <c r="B166" t="str">
        <f t="shared" si="6"/>
        <v>client-sfr</v>
      </c>
      <c r="C166">
        <f t="shared" si="7"/>
        <v>45</v>
      </c>
      <c r="D166">
        <f t="shared" si="8"/>
        <v>35</v>
      </c>
      <c r="E166" t="s">
        <v>3123</v>
      </c>
      <c r="F166" t="s">
        <v>3280</v>
      </c>
    </row>
    <row r="167" spans="1:6" hidden="1" x14ac:dyDescent="0.25">
      <c r="A167" t="s">
        <v>3128</v>
      </c>
      <c r="B167" t="str">
        <f t="shared" si="6"/>
        <v>client-sfr</v>
      </c>
      <c r="C167">
        <f t="shared" si="7"/>
        <v>45</v>
      </c>
      <c r="D167">
        <f t="shared" si="8"/>
        <v>35</v>
      </c>
      <c r="E167" t="s">
        <v>3123</v>
      </c>
      <c r="F167" t="s">
        <v>3281</v>
      </c>
    </row>
    <row r="168" spans="1:6" hidden="1" x14ac:dyDescent="0.25">
      <c r="A168" t="s">
        <v>3128</v>
      </c>
      <c r="B168" t="str">
        <f t="shared" si="6"/>
        <v>client-sfr</v>
      </c>
      <c r="C168">
        <f t="shared" si="7"/>
        <v>45</v>
      </c>
      <c r="D168">
        <f t="shared" si="8"/>
        <v>35</v>
      </c>
      <c r="E168" t="s">
        <v>3123</v>
      </c>
      <c r="F168" t="s">
        <v>3282</v>
      </c>
    </row>
    <row r="169" spans="1:6" hidden="1" x14ac:dyDescent="0.25">
      <c r="A169" t="s">
        <v>3128</v>
      </c>
      <c r="B169" t="str">
        <f t="shared" si="6"/>
        <v>client-sfr</v>
      </c>
      <c r="C169">
        <f t="shared" si="7"/>
        <v>45</v>
      </c>
      <c r="D169">
        <f t="shared" si="8"/>
        <v>35</v>
      </c>
      <c r="E169" t="s">
        <v>3123</v>
      </c>
      <c r="F169" t="s">
        <v>3283</v>
      </c>
    </row>
    <row r="170" spans="1:6" hidden="1" x14ac:dyDescent="0.25">
      <c r="A170" t="s">
        <v>3128</v>
      </c>
      <c r="B170" t="str">
        <f t="shared" si="6"/>
        <v>client-sfr</v>
      </c>
      <c r="C170">
        <f t="shared" si="7"/>
        <v>45</v>
      </c>
      <c r="D170">
        <f t="shared" si="8"/>
        <v>35</v>
      </c>
      <c r="E170" t="s">
        <v>3123</v>
      </c>
      <c r="F170" t="s">
        <v>3284</v>
      </c>
    </row>
    <row r="171" spans="1:6" hidden="1" x14ac:dyDescent="0.25">
      <c r="A171" t="s">
        <v>3128</v>
      </c>
      <c r="B171" t="str">
        <f t="shared" si="6"/>
        <v>client-sfr</v>
      </c>
      <c r="C171">
        <f t="shared" si="7"/>
        <v>45</v>
      </c>
      <c r="D171">
        <f t="shared" si="8"/>
        <v>35</v>
      </c>
      <c r="E171" t="s">
        <v>3123</v>
      </c>
      <c r="F171" t="s">
        <v>3285</v>
      </c>
    </row>
    <row r="172" spans="1:6" hidden="1" x14ac:dyDescent="0.25">
      <c r="A172" t="s">
        <v>3128</v>
      </c>
      <c r="B172" t="str">
        <f t="shared" si="6"/>
        <v>client-sfr</v>
      </c>
      <c r="C172">
        <f t="shared" si="7"/>
        <v>45</v>
      </c>
      <c r="D172">
        <f t="shared" si="8"/>
        <v>35</v>
      </c>
      <c r="E172" t="s">
        <v>3123</v>
      </c>
      <c r="F172" t="s">
        <v>3286</v>
      </c>
    </row>
    <row r="173" spans="1:6" hidden="1" x14ac:dyDescent="0.25">
      <c r="A173" t="s">
        <v>3128</v>
      </c>
      <c r="B173" t="str">
        <f t="shared" si="6"/>
        <v>client-sfr</v>
      </c>
      <c r="C173">
        <f t="shared" si="7"/>
        <v>45</v>
      </c>
      <c r="D173">
        <f t="shared" si="8"/>
        <v>35</v>
      </c>
      <c r="E173" t="s">
        <v>3123</v>
      </c>
      <c r="F173" t="s">
        <v>3287</v>
      </c>
    </row>
    <row r="174" spans="1:6" hidden="1" x14ac:dyDescent="0.25">
      <c r="A174" t="s">
        <v>3128</v>
      </c>
      <c r="B174" t="str">
        <f t="shared" si="6"/>
        <v>client-sfr</v>
      </c>
      <c r="C174">
        <f t="shared" si="7"/>
        <v>45</v>
      </c>
      <c r="D174">
        <f t="shared" si="8"/>
        <v>35</v>
      </c>
      <c r="E174" t="s">
        <v>3123</v>
      </c>
      <c r="F174" t="s">
        <v>3288</v>
      </c>
    </row>
    <row r="175" spans="1:6" hidden="1" x14ac:dyDescent="0.25">
      <c r="A175" t="s">
        <v>3128</v>
      </c>
      <c r="B175" t="str">
        <f t="shared" si="6"/>
        <v>client-sfr</v>
      </c>
      <c r="C175">
        <f t="shared" si="7"/>
        <v>45</v>
      </c>
      <c r="D175">
        <f t="shared" si="8"/>
        <v>35</v>
      </c>
      <c r="E175" t="s">
        <v>3123</v>
      </c>
      <c r="F175" t="s">
        <v>3289</v>
      </c>
    </row>
    <row r="176" spans="1:6" hidden="1" x14ac:dyDescent="0.25">
      <c r="A176" t="s">
        <v>3128</v>
      </c>
      <c r="B176" t="str">
        <f t="shared" si="6"/>
        <v>client-sfr</v>
      </c>
      <c r="C176">
        <f t="shared" si="7"/>
        <v>45</v>
      </c>
      <c r="D176">
        <f t="shared" si="8"/>
        <v>35</v>
      </c>
      <c r="E176" t="s">
        <v>3123</v>
      </c>
      <c r="F176" t="s">
        <v>3290</v>
      </c>
    </row>
    <row r="177" spans="1:6" hidden="1" x14ac:dyDescent="0.25">
      <c r="A177" t="s">
        <v>3128</v>
      </c>
      <c r="B177" t="str">
        <f t="shared" si="6"/>
        <v>client-sfr</v>
      </c>
      <c r="C177">
        <f t="shared" si="7"/>
        <v>45</v>
      </c>
      <c r="D177">
        <f t="shared" si="8"/>
        <v>35</v>
      </c>
      <c r="E177" t="s">
        <v>3123</v>
      </c>
      <c r="F177" t="s">
        <v>3291</v>
      </c>
    </row>
    <row r="178" spans="1:6" hidden="1" x14ac:dyDescent="0.25">
      <c r="A178" t="s">
        <v>3128</v>
      </c>
      <c r="B178" t="str">
        <f t="shared" si="6"/>
        <v>client-sfr</v>
      </c>
      <c r="C178">
        <f t="shared" si="7"/>
        <v>45</v>
      </c>
      <c r="D178">
        <f t="shared" si="8"/>
        <v>35</v>
      </c>
      <c r="E178" t="s">
        <v>3123</v>
      </c>
      <c r="F178" t="s">
        <v>3292</v>
      </c>
    </row>
    <row r="179" spans="1:6" hidden="1" x14ac:dyDescent="0.25">
      <c r="A179" t="s">
        <v>3128</v>
      </c>
      <c r="B179" t="str">
        <f t="shared" si="6"/>
        <v>client-sfr</v>
      </c>
      <c r="C179">
        <f t="shared" si="7"/>
        <v>45</v>
      </c>
      <c r="D179">
        <f t="shared" si="8"/>
        <v>35</v>
      </c>
      <c r="E179" t="s">
        <v>3123</v>
      </c>
      <c r="F179" t="s">
        <v>3293</v>
      </c>
    </row>
    <row r="180" spans="1:6" hidden="1" x14ac:dyDescent="0.25">
      <c r="A180" t="s">
        <v>3128</v>
      </c>
      <c r="B180" t="str">
        <f t="shared" si="6"/>
        <v>client-sfr</v>
      </c>
      <c r="C180">
        <f t="shared" si="7"/>
        <v>45</v>
      </c>
      <c r="D180">
        <f t="shared" si="8"/>
        <v>35</v>
      </c>
      <c r="E180" t="s">
        <v>3123</v>
      </c>
      <c r="F180" t="s">
        <v>3294</v>
      </c>
    </row>
    <row r="181" spans="1:6" hidden="1" x14ac:dyDescent="0.25">
      <c r="A181" t="s">
        <v>3128</v>
      </c>
      <c r="B181" t="str">
        <f t="shared" si="6"/>
        <v>client-sfr</v>
      </c>
      <c r="C181">
        <f t="shared" si="7"/>
        <v>45</v>
      </c>
      <c r="D181">
        <f t="shared" si="8"/>
        <v>35</v>
      </c>
      <c r="E181" t="s">
        <v>3123</v>
      </c>
      <c r="F181" t="s">
        <v>3295</v>
      </c>
    </row>
    <row r="182" spans="1:6" hidden="1" x14ac:dyDescent="0.25">
      <c r="A182" t="s">
        <v>3128</v>
      </c>
      <c r="B182" t="str">
        <f t="shared" si="6"/>
        <v>client-sfr</v>
      </c>
      <c r="C182">
        <f t="shared" si="7"/>
        <v>45</v>
      </c>
      <c r="D182">
        <f t="shared" si="8"/>
        <v>35</v>
      </c>
      <c r="E182" t="s">
        <v>3123</v>
      </c>
      <c r="F182" t="s">
        <v>3296</v>
      </c>
    </row>
    <row r="183" spans="1:6" hidden="1" x14ac:dyDescent="0.25">
      <c r="A183" t="s">
        <v>3128</v>
      </c>
      <c r="B183" t="str">
        <f t="shared" si="6"/>
        <v>client-sfr</v>
      </c>
      <c r="C183">
        <f t="shared" si="7"/>
        <v>45</v>
      </c>
      <c r="D183">
        <f t="shared" si="8"/>
        <v>35</v>
      </c>
      <c r="E183" t="s">
        <v>3123</v>
      </c>
      <c r="F183" t="s">
        <v>3297</v>
      </c>
    </row>
    <row r="184" spans="1:6" hidden="1" x14ac:dyDescent="0.25">
      <c r="A184" t="s">
        <v>3128</v>
      </c>
      <c r="B184" t="str">
        <f t="shared" si="6"/>
        <v>client-sfr</v>
      </c>
      <c r="C184">
        <f t="shared" si="7"/>
        <v>45</v>
      </c>
      <c r="D184">
        <f t="shared" si="8"/>
        <v>35</v>
      </c>
      <c r="E184" t="s">
        <v>3123</v>
      </c>
      <c r="F184" t="s">
        <v>3298</v>
      </c>
    </row>
    <row r="185" spans="1:6" hidden="1" x14ac:dyDescent="0.25">
      <c r="A185" t="s">
        <v>3128</v>
      </c>
      <c r="B185" t="str">
        <f t="shared" si="6"/>
        <v>client-sfr</v>
      </c>
      <c r="C185">
        <f t="shared" si="7"/>
        <v>45</v>
      </c>
      <c r="D185">
        <f t="shared" si="8"/>
        <v>35</v>
      </c>
      <c r="E185" t="s">
        <v>3123</v>
      </c>
      <c r="F185" t="s">
        <v>3299</v>
      </c>
    </row>
    <row r="186" spans="1:6" hidden="1" x14ac:dyDescent="0.25">
      <c r="A186" t="s">
        <v>3128</v>
      </c>
      <c r="B186" t="str">
        <f t="shared" si="6"/>
        <v>client-sfr</v>
      </c>
      <c r="C186">
        <f t="shared" si="7"/>
        <v>45</v>
      </c>
      <c r="D186">
        <f t="shared" si="8"/>
        <v>35</v>
      </c>
      <c r="E186" t="s">
        <v>3123</v>
      </c>
      <c r="F186" t="s">
        <v>3300</v>
      </c>
    </row>
    <row r="187" spans="1:6" hidden="1" x14ac:dyDescent="0.25">
      <c r="A187" t="s">
        <v>3128</v>
      </c>
      <c r="B187" t="str">
        <f t="shared" si="6"/>
        <v>client-sfr</v>
      </c>
      <c r="C187">
        <f t="shared" si="7"/>
        <v>45</v>
      </c>
      <c r="D187">
        <f t="shared" si="8"/>
        <v>35</v>
      </c>
      <c r="E187" t="s">
        <v>3123</v>
      </c>
      <c r="F187" t="s">
        <v>3301</v>
      </c>
    </row>
    <row r="188" spans="1:6" hidden="1" x14ac:dyDescent="0.25">
      <c r="A188" t="s">
        <v>3128</v>
      </c>
      <c r="B188" t="str">
        <f t="shared" si="6"/>
        <v>client-sfr</v>
      </c>
      <c r="C188">
        <f t="shared" si="7"/>
        <v>45</v>
      </c>
      <c r="D188">
        <f t="shared" si="8"/>
        <v>35</v>
      </c>
      <c r="E188" t="s">
        <v>3123</v>
      </c>
      <c r="F188" t="s">
        <v>3302</v>
      </c>
    </row>
    <row r="189" spans="1:6" hidden="1" x14ac:dyDescent="0.25">
      <c r="A189" t="s">
        <v>3128</v>
      </c>
      <c r="B189" t="str">
        <f t="shared" si="6"/>
        <v>client-sfr</v>
      </c>
      <c r="C189">
        <f t="shared" si="7"/>
        <v>45</v>
      </c>
      <c r="D189">
        <f t="shared" si="8"/>
        <v>35</v>
      </c>
      <c r="E189" t="s">
        <v>3123</v>
      </c>
      <c r="F189" t="s">
        <v>3303</v>
      </c>
    </row>
    <row r="190" spans="1:6" hidden="1" x14ac:dyDescent="0.25">
      <c r="A190" t="s">
        <v>3128</v>
      </c>
      <c r="B190" t="str">
        <f t="shared" si="6"/>
        <v>client-sfr</v>
      </c>
      <c r="C190">
        <f t="shared" si="7"/>
        <v>45</v>
      </c>
      <c r="D190">
        <f t="shared" si="8"/>
        <v>35</v>
      </c>
      <c r="E190" t="s">
        <v>3123</v>
      </c>
      <c r="F190" t="s">
        <v>3304</v>
      </c>
    </row>
    <row r="191" spans="1:6" hidden="1" x14ac:dyDescent="0.25">
      <c r="A191" t="s">
        <v>3128</v>
      </c>
      <c r="B191" t="str">
        <f t="shared" si="6"/>
        <v>client-sfr</v>
      </c>
      <c r="C191">
        <f t="shared" si="7"/>
        <v>45</v>
      </c>
      <c r="D191">
        <f t="shared" si="8"/>
        <v>35</v>
      </c>
      <c r="E191" t="s">
        <v>3123</v>
      </c>
      <c r="F191" t="s">
        <v>3305</v>
      </c>
    </row>
    <row r="192" spans="1:6" hidden="1" x14ac:dyDescent="0.25">
      <c r="A192" t="s">
        <v>3128</v>
      </c>
      <c r="B192" t="str">
        <f t="shared" si="6"/>
        <v>client-sfr</v>
      </c>
      <c r="C192">
        <f t="shared" si="7"/>
        <v>45</v>
      </c>
      <c r="D192">
        <f t="shared" si="8"/>
        <v>35</v>
      </c>
      <c r="E192" t="s">
        <v>3123</v>
      </c>
      <c r="F192" t="s">
        <v>3306</v>
      </c>
    </row>
    <row r="193" spans="1:6" hidden="1" x14ac:dyDescent="0.25">
      <c r="A193" t="s">
        <v>3128</v>
      </c>
      <c r="B193" t="str">
        <f t="shared" si="6"/>
        <v>client-sfr</v>
      </c>
      <c r="C193">
        <f t="shared" si="7"/>
        <v>45</v>
      </c>
      <c r="D193">
        <f t="shared" si="8"/>
        <v>35</v>
      </c>
      <c r="E193" t="s">
        <v>3123</v>
      </c>
      <c r="F193" t="s">
        <v>3307</v>
      </c>
    </row>
    <row r="194" spans="1:6" hidden="1" x14ac:dyDescent="0.25">
      <c r="A194" t="s">
        <v>3128</v>
      </c>
      <c r="B194" t="str">
        <f t="shared" si="6"/>
        <v>client-sfr</v>
      </c>
      <c r="C194">
        <f t="shared" si="7"/>
        <v>45</v>
      </c>
      <c r="D194">
        <f t="shared" si="8"/>
        <v>35</v>
      </c>
      <c r="E194" t="s">
        <v>3123</v>
      </c>
      <c r="F194" t="s">
        <v>3308</v>
      </c>
    </row>
    <row r="195" spans="1:6" hidden="1" x14ac:dyDescent="0.25">
      <c r="A195" t="s">
        <v>3128</v>
      </c>
      <c r="B195" t="str">
        <f t="shared" si="6"/>
        <v>client-sfr</v>
      </c>
      <c r="C195">
        <f t="shared" si="7"/>
        <v>45</v>
      </c>
      <c r="D195">
        <f t="shared" si="8"/>
        <v>35</v>
      </c>
      <c r="E195" t="s">
        <v>3123</v>
      </c>
      <c r="F195" t="s">
        <v>3309</v>
      </c>
    </row>
    <row r="196" spans="1:6" hidden="1" x14ac:dyDescent="0.25">
      <c r="A196" t="s">
        <v>3128</v>
      </c>
      <c r="B196" t="str">
        <f t="shared" si="6"/>
        <v>client-sfr</v>
      </c>
      <c r="C196">
        <f t="shared" si="7"/>
        <v>45</v>
      </c>
      <c r="D196">
        <f t="shared" si="8"/>
        <v>35</v>
      </c>
      <c r="E196" t="s">
        <v>3123</v>
      </c>
      <c r="F196" t="s">
        <v>3310</v>
      </c>
    </row>
    <row r="197" spans="1:6" hidden="1" x14ac:dyDescent="0.25">
      <c r="A197" t="s">
        <v>3128</v>
      </c>
      <c r="B197" t="str">
        <f t="shared" ref="B197:B260" si="9">MID(F197,D197,C197-D197)</f>
        <v>client-sfr</v>
      </c>
      <c r="C197">
        <f t="shared" ref="C197:C260" si="10">FIND("/",F197,D197)</f>
        <v>45</v>
      </c>
      <c r="D197">
        <f t="shared" ref="D197:D260" si="11">FIND("client-",F197,1)</f>
        <v>35</v>
      </c>
      <c r="E197" t="s">
        <v>3123</v>
      </c>
      <c r="F197" t="s">
        <v>3311</v>
      </c>
    </row>
    <row r="198" spans="1:6" hidden="1" x14ac:dyDescent="0.25">
      <c r="A198" t="s">
        <v>3128</v>
      </c>
      <c r="B198" t="str">
        <f t="shared" si="9"/>
        <v>client-sfr</v>
      </c>
      <c r="C198">
        <f t="shared" si="10"/>
        <v>45</v>
      </c>
      <c r="D198">
        <f t="shared" si="11"/>
        <v>35</v>
      </c>
      <c r="E198" t="s">
        <v>3123</v>
      </c>
      <c r="F198" t="s">
        <v>3312</v>
      </c>
    </row>
    <row r="199" spans="1:6" hidden="1" x14ac:dyDescent="0.25">
      <c r="A199" t="s">
        <v>3128</v>
      </c>
      <c r="B199" t="str">
        <f t="shared" si="9"/>
        <v>client-sfr</v>
      </c>
      <c r="C199">
        <f t="shared" si="10"/>
        <v>45</v>
      </c>
      <c r="D199">
        <f t="shared" si="11"/>
        <v>35</v>
      </c>
      <c r="E199" t="s">
        <v>3123</v>
      </c>
      <c r="F199" t="s">
        <v>3313</v>
      </c>
    </row>
    <row r="200" spans="1:6" hidden="1" x14ac:dyDescent="0.25">
      <c r="A200" t="s">
        <v>3128</v>
      </c>
      <c r="B200" t="str">
        <f t="shared" si="9"/>
        <v>client-sfr</v>
      </c>
      <c r="C200">
        <f t="shared" si="10"/>
        <v>45</v>
      </c>
      <c r="D200">
        <f t="shared" si="11"/>
        <v>35</v>
      </c>
      <c r="E200" t="s">
        <v>3123</v>
      </c>
      <c r="F200" t="s">
        <v>3314</v>
      </c>
    </row>
    <row r="201" spans="1:6" hidden="1" x14ac:dyDescent="0.25">
      <c r="A201" t="s">
        <v>3128</v>
      </c>
      <c r="B201" t="str">
        <f t="shared" si="9"/>
        <v>client-sfr</v>
      </c>
      <c r="C201">
        <f t="shared" si="10"/>
        <v>45</v>
      </c>
      <c r="D201">
        <f t="shared" si="11"/>
        <v>35</v>
      </c>
      <c r="E201" t="s">
        <v>3123</v>
      </c>
      <c r="F201" t="s">
        <v>3315</v>
      </c>
    </row>
    <row r="202" spans="1:6" hidden="1" x14ac:dyDescent="0.25">
      <c r="A202" t="s">
        <v>3128</v>
      </c>
      <c r="B202" t="str">
        <f t="shared" si="9"/>
        <v>client-sfr</v>
      </c>
      <c r="C202">
        <f t="shared" si="10"/>
        <v>45</v>
      </c>
      <c r="D202">
        <f t="shared" si="11"/>
        <v>35</v>
      </c>
      <c r="E202" t="s">
        <v>3123</v>
      </c>
      <c r="F202" t="s">
        <v>3316</v>
      </c>
    </row>
    <row r="203" spans="1:6" hidden="1" x14ac:dyDescent="0.25">
      <c r="A203" t="s">
        <v>3128</v>
      </c>
      <c r="B203" t="str">
        <f t="shared" si="9"/>
        <v>client-sfr</v>
      </c>
      <c r="C203">
        <f t="shared" si="10"/>
        <v>45</v>
      </c>
      <c r="D203">
        <f t="shared" si="11"/>
        <v>35</v>
      </c>
      <c r="E203" t="s">
        <v>3123</v>
      </c>
      <c r="F203" t="s">
        <v>3317</v>
      </c>
    </row>
    <row r="204" spans="1:6" hidden="1" x14ac:dyDescent="0.25">
      <c r="A204" t="s">
        <v>3128</v>
      </c>
      <c r="B204" t="str">
        <f t="shared" si="9"/>
        <v>client-sfr</v>
      </c>
      <c r="C204">
        <f t="shared" si="10"/>
        <v>45</v>
      </c>
      <c r="D204">
        <f t="shared" si="11"/>
        <v>35</v>
      </c>
      <c r="E204" t="s">
        <v>3123</v>
      </c>
      <c r="F204" t="s">
        <v>3318</v>
      </c>
    </row>
    <row r="205" spans="1:6" hidden="1" x14ac:dyDescent="0.25">
      <c r="A205" t="s">
        <v>3128</v>
      </c>
      <c r="B205" t="str">
        <f t="shared" si="9"/>
        <v>client-sfr</v>
      </c>
      <c r="C205">
        <f t="shared" si="10"/>
        <v>45</v>
      </c>
      <c r="D205">
        <f t="shared" si="11"/>
        <v>35</v>
      </c>
      <c r="E205" t="s">
        <v>3123</v>
      </c>
      <c r="F205" t="s">
        <v>3319</v>
      </c>
    </row>
    <row r="206" spans="1:6" hidden="1" x14ac:dyDescent="0.25">
      <c r="A206" t="s">
        <v>3128</v>
      </c>
      <c r="B206" t="str">
        <f t="shared" si="9"/>
        <v>client-sfr</v>
      </c>
      <c r="C206">
        <f t="shared" si="10"/>
        <v>45</v>
      </c>
      <c r="D206">
        <f t="shared" si="11"/>
        <v>35</v>
      </c>
      <c r="E206" t="s">
        <v>3123</v>
      </c>
      <c r="F206" t="s">
        <v>3320</v>
      </c>
    </row>
    <row r="207" spans="1:6" hidden="1" x14ac:dyDescent="0.25">
      <c r="A207" t="s">
        <v>3128</v>
      </c>
      <c r="B207" t="str">
        <f t="shared" si="9"/>
        <v>client-sfr</v>
      </c>
      <c r="C207">
        <f t="shared" si="10"/>
        <v>45</v>
      </c>
      <c r="D207">
        <f t="shared" si="11"/>
        <v>35</v>
      </c>
      <c r="E207" t="s">
        <v>3123</v>
      </c>
      <c r="F207" t="s">
        <v>3321</v>
      </c>
    </row>
    <row r="208" spans="1:6" hidden="1" x14ac:dyDescent="0.25">
      <c r="A208" t="s">
        <v>3128</v>
      </c>
      <c r="B208" t="str">
        <f t="shared" si="9"/>
        <v>client-sfr</v>
      </c>
      <c r="C208">
        <f t="shared" si="10"/>
        <v>45</v>
      </c>
      <c r="D208">
        <f t="shared" si="11"/>
        <v>35</v>
      </c>
      <c r="E208" t="s">
        <v>3123</v>
      </c>
      <c r="F208" t="s">
        <v>3322</v>
      </c>
    </row>
    <row r="209" spans="1:6" hidden="1" x14ac:dyDescent="0.25">
      <c r="A209" t="s">
        <v>3128</v>
      </c>
      <c r="B209" t="str">
        <f t="shared" si="9"/>
        <v>client-sfr</v>
      </c>
      <c r="C209">
        <f t="shared" si="10"/>
        <v>45</v>
      </c>
      <c r="D209">
        <f t="shared" si="11"/>
        <v>35</v>
      </c>
      <c r="E209" t="s">
        <v>3123</v>
      </c>
      <c r="F209" t="s">
        <v>3323</v>
      </c>
    </row>
    <row r="210" spans="1:6" hidden="1" x14ac:dyDescent="0.25">
      <c r="A210" t="s">
        <v>3128</v>
      </c>
      <c r="B210" t="str">
        <f t="shared" si="9"/>
        <v>client-sfr</v>
      </c>
      <c r="C210">
        <f t="shared" si="10"/>
        <v>45</v>
      </c>
      <c r="D210">
        <f t="shared" si="11"/>
        <v>35</v>
      </c>
      <c r="E210" t="s">
        <v>3123</v>
      </c>
      <c r="F210" t="s">
        <v>3324</v>
      </c>
    </row>
    <row r="211" spans="1:6" hidden="1" x14ac:dyDescent="0.25">
      <c r="A211" t="s">
        <v>3128</v>
      </c>
      <c r="B211" t="str">
        <f t="shared" si="9"/>
        <v>client-sfr</v>
      </c>
      <c r="C211">
        <f t="shared" si="10"/>
        <v>45</v>
      </c>
      <c r="D211">
        <f t="shared" si="11"/>
        <v>35</v>
      </c>
      <c r="E211" t="s">
        <v>3123</v>
      </c>
      <c r="F211" t="s">
        <v>3325</v>
      </c>
    </row>
    <row r="212" spans="1:6" hidden="1" x14ac:dyDescent="0.25">
      <c r="A212" t="s">
        <v>3128</v>
      </c>
      <c r="B212" t="str">
        <f t="shared" si="9"/>
        <v>client-sfr</v>
      </c>
      <c r="C212">
        <f t="shared" si="10"/>
        <v>45</v>
      </c>
      <c r="D212">
        <f t="shared" si="11"/>
        <v>35</v>
      </c>
      <c r="E212" t="s">
        <v>3123</v>
      </c>
      <c r="F212" t="s">
        <v>3326</v>
      </c>
    </row>
    <row r="213" spans="1:6" hidden="1" x14ac:dyDescent="0.25">
      <c r="A213" t="s">
        <v>3128</v>
      </c>
      <c r="B213" t="str">
        <f t="shared" si="9"/>
        <v>client-sfr</v>
      </c>
      <c r="C213">
        <f t="shared" si="10"/>
        <v>45</v>
      </c>
      <c r="D213">
        <f t="shared" si="11"/>
        <v>35</v>
      </c>
      <c r="E213" t="s">
        <v>3123</v>
      </c>
      <c r="F213" t="s">
        <v>3327</v>
      </c>
    </row>
    <row r="214" spans="1:6" hidden="1" x14ac:dyDescent="0.25">
      <c r="A214" t="s">
        <v>3128</v>
      </c>
      <c r="B214" t="str">
        <f t="shared" si="9"/>
        <v>client-sfr</v>
      </c>
      <c r="C214">
        <f t="shared" si="10"/>
        <v>45</v>
      </c>
      <c r="D214">
        <f t="shared" si="11"/>
        <v>35</v>
      </c>
      <c r="E214" t="s">
        <v>3123</v>
      </c>
      <c r="F214" t="s">
        <v>3328</v>
      </c>
    </row>
    <row r="215" spans="1:6" hidden="1" x14ac:dyDescent="0.25">
      <c r="A215" t="s">
        <v>3128</v>
      </c>
      <c r="B215" t="str">
        <f t="shared" si="9"/>
        <v>client-sfr</v>
      </c>
      <c r="C215">
        <f t="shared" si="10"/>
        <v>45</v>
      </c>
      <c r="D215">
        <f t="shared" si="11"/>
        <v>35</v>
      </c>
      <c r="E215" t="s">
        <v>3124</v>
      </c>
      <c r="F215" t="s">
        <v>3329</v>
      </c>
    </row>
    <row r="216" spans="1:6" hidden="1" x14ac:dyDescent="0.25">
      <c r="A216" t="s">
        <v>3128</v>
      </c>
      <c r="B216" t="str">
        <f t="shared" si="9"/>
        <v>client-sfr</v>
      </c>
      <c r="C216">
        <f t="shared" si="10"/>
        <v>45</v>
      </c>
      <c r="D216">
        <f t="shared" si="11"/>
        <v>35</v>
      </c>
      <c r="E216" t="s">
        <v>3124</v>
      </c>
      <c r="F216" t="s">
        <v>3330</v>
      </c>
    </row>
    <row r="217" spans="1:6" hidden="1" x14ac:dyDescent="0.25">
      <c r="A217" t="s">
        <v>3128</v>
      </c>
      <c r="B217" t="str">
        <f t="shared" si="9"/>
        <v>client-sfr</v>
      </c>
      <c r="C217">
        <f t="shared" si="10"/>
        <v>45</v>
      </c>
      <c r="D217">
        <f t="shared" si="11"/>
        <v>35</v>
      </c>
      <c r="E217" t="s">
        <v>3124</v>
      </c>
      <c r="F217" t="s">
        <v>3331</v>
      </c>
    </row>
    <row r="218" spans="1:6" hidden="1" x14ac:dyDescent="0.25">
      <c r="A218" t="s">
        <v>3128</v>
      </c>
      <c r="B218" t="str">
        <f t="shared" si="9"/>
        <v>client-sfr</v>
      </c>
      <c r="C218">
        <f t="shared" si="10"/>
        <v>45</v>
      </c>
      <c r="D218">
        <f t="shared" si="11"/>
        <v>35</v>
      </c>
      <c r="E218" t="s">
        <v>3124</v>
      </c>
      <c r="F218" t="s">
        <v>3332</v>
      </c>
    </row>
    <row r="219" spans="1:6" hidden="1" x14ac:dyDescent="0.25">
      <c r="A219" t="s">
        <v>3128</v>
      </c>
      <c r="B219" t="str">
        <f t="shared" si="9"/>
        <v>client-sfr</v>
      </c>
      <c r="C219">
        <f t="shared" si="10"/>
        <v>45</v>
      </c>
      <c r="D219">
        <f t="shared" si="11"/>
        <v>35</v>
      </c>
      <c r="E219" t="s">
        <v>3124</v>
      </c>
      <c r="F219" t="s">
        <v>3333</v>
      </c>
    </row>
    <row r="220" spans="1:6" hidden="1" x14ac:dyDescent="0.25">
      <c r="A220" t="s">
        <v>3128</v>
      </c>
      <c r="B220" t="str">
        <f t="shared" si="9"/>
        <v>client-sfr</v>
      </c>
      <c r="C220">
        <f t="shared" si="10"/>
        <v>45</v>
      </c>
      <c r="D220">
        <f t="shared" si="11"/>
        <v>35</v>
      </c>
      <c r="E220" t="s">
        <v>3124</v>
      </c>
      <c r="F220" t="s">
        <v>3334</v>
      </c>
    </row>
    <row r="221" spans="1:6" hidden="1" x14ac:dyDescent="0.25">
      <c r="A221" t="s">
        <v>3128</v>
      </c>
      <c r="B221" t="str">
        <f t="shared" si="9"/>
        <v>client-sfr</v>
      </c>
      <c r="C221">
        <f t="shared" si="10"/>
        <v>45</v>
      </c>
      <c r="D221">
        <f t="shared" si="11"/>
        <v>35</v>
      </c>
      <c r="E221" t="s">
        <v>3124</v>
      </c>
      <c r="F221" t="s">
        <v>3335</v>
      </c>
    </row>
    <row r="222" spans="1:6" hidden="1" x14ac:dyDescent="0.25">
      <c r="A222" t="s">
        <v>3128</v>
      </c>
      <c r="B222" t="str">
        <f t="shared" si="9"/>
        <v>client-sfr</v>
      </c>
      <c r="C222">
        <f t="shared" si="10"/>
        <v>45</v>
      </c>
      <c r="D222">
        <f t="shared" si="11"/>
        <v>35</v>
      </c>
      <c r="E222" t="s">
        <v>3124</v>
      </c>
      <c r="F222" t="s">
        <v>3336</v>
      </c>
    </row>
    <row r="223" spans="1:6" hidden="1" x14ac:dyDescent="0.25">
      <c r="A223" t="s">
        <v>3128</v>
      </c>
      <c r="B223" t="str">
        <f t="shared" si="9"/>
        <v>client-sfr</v>
      </c>
      <c r="C223">
        <f t="shared" si="10"/>
        <v>45</v>
      </c>
      <c r="D223">
        <f t="shared" si="11"/>
        <v>35</v>
      </c>
      <c r="E223" t="s">
        <v>3124</v>
      </c>
      <c r="F223" t="s">
        <v>3337</v>
      </c>
    </row>
    <row r="224" spans="1:6" hidden="1" x14ac:dyDescent="0.25">
      <c r="A224" t="s">
        <v>3128</v>
      </c>
      <c r="B224" t="str">
        <f t="shared" si="9"/>
        <v>client-sfr</v>
      </c>
      <c r="C224">
        <f t="shared" si="10"/>
        <v>45</v>
      </c>
      <c r="D224">
        <f t="shared" si="11"/>
        <v>35</v>
      </c>
      <c r="E224" t="s">
        <v>3124</v>
      </c>
      <c r="F224" t="s">
        <v>3338</v>
      </c>
    </row>
    <row r="225" spans="1:6" hidden="1" x14ac:dyDescent="0.25">
      <c r="A225" t="s">
        <v>3128</v>
      </c>
      <c r="B225" t="str">
        <f t="shared" si="9"/>
        <v>client-sfr</v>
      </c>
      <c r="C225">
        <f t="shared" si="10"/>
        <v>45</v>
      </c>
      <c r="D225">
        <f t="shared" si="11"/>
        <v>35</v>
      </c>
      <c r="E225" t="s">
        <v>3124</v>
      </c>
      <c r="F225" t="s">
        <v>3339</v>
      </c>
    </row>
    <row r="226" spans="1:6" hidden="1" x14ac:dyDescent="0.25">
      <c r="A226" t="s">
        <v>3128</v>
      </c>
      <c r="B226" t="str">
        <f t="shared" si="9"/>
        <v>client-sfr</v>
      </c>
      <c r="C226">
        <f t="shared" si="10"/>
        <v>45</v>
      </c>
      <c r="D226">
        <f t="shared" si="11"/>
        <v>35</v>
      </c>
      <c r="E226" t="s">
        <v>3124</v>
      </c>
      <c r="F226" t="s">
        <v>3340</v>
      </c>
    </row>
    <row r="227" spans="1:6" hidden="1" x14ac:dyDescent="0.25">
      <c r="A227" t="s">
        <v>3128</v>
      </c>
      <c r="B227" t="str">
        <f t="shared" si="9"/>
        <v>client-sfr</v>
      </c>
      <c r="C227">
        <f t="shared" si="10"/>
        <v>45</v>
      </c>
      <c r="D227">
        <f t="shared" si="11"/>
        <v>35</v>
      </c>
      <c r="E227" t="s">
        <v>3124</v>
      </c>
      <c r="F227" t="s">
        <v>3341</v>
      </c>
    </row>
    <row r="228" spans="1:6" hidden="1" x14ac:dyDescent="0.25">
      <c r="A228" t="s">
        <v>3128</v>
      </c>
      <c r="B228" t="str">
        <f t="shared" si="9"/>
        <v>client-sfr</v>
      </c>
      <c r="C228">
        <f t="shared" si="10"/>
        <v>45</v>
      </c>
      <c r="D228">
        <f t="shared" si="11"/>
        <v>35</v>
      </c>
      <c r="E228" t="s">
        <v>3124</v>
      </c>
      <c r="F228" t="s">
        <v>3342</v>
      </c>
    </row>
    <row r="229" spans="1:6" hidden="1" x14ac:dyDescent="0.25">
      <c r="A229" t="s">
        <v>3128</v>
      </c>
      <c r="B229" t="str">
        <f t="shared" si="9"/>
        <v>client-sfr</v>
      </c>
      <c r="C229">
        <f t="shared" si="10"/>
        <v>45</v>
      </c>
      <c r="D229">
        <f t="shared" si="11"/>
        <v>35</v>
      </c>
      <c r="E229" t="s">
        <v>3124</v>
      </c>
      <c r="F229" t="s">
        <v>3343</v>
      </c>
    </row>
    <row r="230" spans="1:6" hidden="1" x14ac:dyDescent="0.25">
      <c r="A230" t="s">
        <v>3128</v>
      </c>
      <c r="B230" t="str">
        <f t="shared" si="9"/>
        <v>client-sfr</v>
      </c>
      <c r="C230">
        <f t="shared" si="10"/>
        <v>45</v>
      </c>
      <c r="D230">
        <f t="shared" si="11"/>
        <v>35</v>
      </c>
      <c r="E230" t="s">
        <v>3124</v>
      </c>
      <c r="F230" t="s">
        <v>3344</v>
      </c>
    </row>
    <row r="231" spans="1:6" hidden="1" x14ac:dyDescent="0.25">
      <c r="A231" t="s">
        <v>3128</v>
      </c>
      <c r="B231" t="str">
        <f t="shared" si="9"/>
        <v>client-sfr</v>
      </c>
      <c r="C231">
        <f t="shared" si="10"/>
        <v>45</v>
      </c>
      <c r="D231">
        <f t="shared" si="11"/>
        <v>35</v>
      </c>
      <c r="E231" t="s">
        <v>3124</v>
      </c>
      <c r="F231" t="s">
        <v>3345</v>
      </c>
    </row>
    <row r="232" spans="1:6" hidden="1" x14ac:dyDescent="0.25">
      <c r="A232" t="s">
        <v>3128</v>
      </c>
      <c r="B232" t="str">
        <f t="shared" si="9"/>
        <v>client-sfr</v>
      </c>
      <c r="C232">
        <f t="shared" si="10"/>
        <v>45</v>
      </c>
      <c r="D232">
        <f t="shared" si="11"/>
        <v>35</v>
      </c>
      <c r="E232" t="s">
        <v>3124</v>
      </c>
      <c r="F232" t="s">
        <v>3346</v>
      </c>
    </row>
    <row r="233" spans="1:6" hidden="1" x14ac:dyDescent="0.25">
      <c r="A233" t="s">
        <v>3128</v>
      </c>
      <c r="B233" t="str">
        <f t="shared" si="9"/>
        <v>client-sfr</v>
      </c>
      <c r="C233">
        <f t="shared" si="10"/>
        <v>45</v>
      </c>
      <c r="D233">
        <f t="shared" si="11"/>
        <v>35</v>
      </c>
      <c r="E233" t="s">
        <v>3124</v>
      </c>
      <c r="F233" t="s">
        <v>3347</v>
      </c>
    </row>
    <row r="234" spans="1:6" hidden="1" x14ac:dyDescent="0.25">
      <c r="A234" t="s">
        <v>3128</v>
      </c>
      <c r="B234" t="str">
        <f t="shared" si="9"/>
        <v>client-sfr</v>
      </c>
      <c r="C234">
        <f t="shared" si="10"/>
        <v>45</v>
      </c>
      <c r="D234">
        <f t="shared" si="11"/>
        <v>35</v>
      </c>
      <c r="E234" t="s">
        <v>3124</v>
      </c>
      <c r="F234" t="s">
        <v>3348</v>
      </c>
    </row>
    <row r="235" spans="1:6" hidden="1" x14ac:dyDescent="0.25">
      <c r="A235" t="s">
        <v>3128</v>
      </c>
      <c r="B235" t="str">
        <f t="shared" si="9"/>
        <v>client-sfr</v>
      </c>
      <c r="C235">
        <f t="shared" si="10"/>
        <v>45</v>
      </c>
      <c r="D235">
        <f t="shared" si="11"/>
        <v>35</v>
      </c>
      <c r="E235" t="s">
        <v>3124</v>
      </c>
      <c r="F235" t="s">
        <v>3349</v>
      </c>
    </row>
    <row r="236" spans="1:6" hidden="1" x14ac:dyDescent="0.25">
      <c r="A236" t="s">
        <v>3128</v>
      </c>
      <c r="B236" t="str">
        <f t="shared" si="9"/>
        <v>client-sfr</v>
      </c>
      <c r="C236">
        <f t="shared" si="10"/>
        <v>45</v>
      </c>
      <c r="D236">
        <f t="shared" si="11"/>
        <v>35</v>
      </c>
      <c r="E236" t="s">
        <v>3124</v>
      </c>
      <c r="F236" t="s">
        <v>3350</v>
      </c>
    </row>
    <row r="237" spans="1:6" hidden="1" x14ac:dyDescent="0.25">
      <c r="A237" t="s">
        <v>3128</v>
      </c>
      <c r="B237" t="str">
        <f t="shared" si="9"/>
        <v>client-sfr</v>
      </c>
      <c r="C237">
        <f t="shared" si="10"/>
        <v>45</v>
      </c>
      <c r="D237">
        <f t="shared" si="11"/>
        <v>35</v>
      </c>
      <c r="E237" t="s">
        <v>3124</v>
      </c>
      <c r="F237" t="s">
        <v>3351</v>
      </c>
    </row>
    <row r="238" spans="1:6" hidden="1" x14ac:dyDescent="0.25">
      <c r="A238" t="s">
        <v>3128</v>
      </c>
      <c r="B238" t="str">
        <f t="shared" si="9"/>
        <v>client-sfr</v>
      </c>
      <c r="C238">
        <f t="shared" si="10"/>
        <v>45</v>
      </c>
      <c r="D238">
        <f t="shared" si="11"/>
        <v>35</v>
      </c>
      <c r="E238" t="s">
        <v>3124</v>
      </c>
      <c r="F238" t="s">
        <v>3352</v>
      </c>
    </row>
    <row r="239" spans="1:6" hidden="1" x14ac:dyDescent="0.25">
      <c r="A239" t="s">
        <v>3128</v>
      </c>
      <c r="B239" t="str">
        <f t="shared" si="9"/>
        <v>client-sfr</v>
      </c>
      <c r="C239">
        <f t="shared" si="10"/>
        <v>45</v>
      </c>
      <c r="D239">
        <f t="shared" si="11"/>
        <v>35</v>
      </c>
      <c r="E239" t="s">
        <v>3124</v>
      </c>
      <c r="F239" t="s">
        <v>3353</v>
      </c>
    </row>
    <row r="240" spans="1:6" hidden="1" x14ac:dyDescent="0.25">
      <c r="A240" t="s">
        <v>3128</v>
      </c>
      <c r="B240" t="str">
        <f t="shared" si="9"/>
        <v>client-sfr</v>
      </c>
      <c r="C240">
        <f t="shared" si="10"/>
        <v>45</v>
      </c>
      <c r="D240">
        <f t="shared" si="11"/>
        <v>35</v>
      </c>
      <c r="E240" t="s">
        <v>3124</v>
      </c>
      <c r="F240" t="s">
        <v>3354</v>
      </c>
    </row>
    <row r="241" spans="1:6" hidden="1" x14ac:dyDescent="0.25">
      <c r="A241" t="s">
        <v>3128</v>
      </c>
      <c r="B241" t="str">
        <f t="shared" si="9"/>
        <v>client-sfr</v>
      </c>
      <c r="C241">
        <f t="shared" si="10"/>
        <v>45</v>
      </c>
      <c r="D241">
        <f t="shared" si="11"/>
        <v>35</v>
      </c>
      <c r="E241" t="s">
        <v>3124</v>
      </c>
      <c r="F241" t="s">
        <v>3355</v>
      </c>
    </row>
    <row r="242" spans="1:6" hidden="1" x14ac:dyDescent="0.25">
      <c r="A242" t="s">
        <v>3128</v>
      </c>
      <c r="B242" t="str">
        <f t="shared" si="9"/>
        <v>client-sfr</v>
      </c>
      <c r="C242">
        <f t="shared" si="10"/>
        <v>45</v>
      </c>
      <c r="D242">
        <f t="shared" si="11"/>
        <v>35</v>
      </c>
      <c r="E242" t="s">
        <v>3124</v>
      </c>
      <c r="F242" t="s">
        <v>3356</v>
      </c>
    </row>
    <row r="243" spans="1:6" hidden="1" x14ac:dyDescent="0.25">
      <c r="A243" t="s">
        <v>3128</v>
      </c>
      <c r="B243" t="str">
        <f t="shared" si="9"/>
        <v>client-sfr</v>
      </c>
      <c r="C243">
        <f t="shared" si="10"/>
        <v>45</v>
      </c>
      <c r="D243">
        <f t="shared" si="11"/>
        <v>35</v>
      </c>
      <c r="E243" t="s">
        <v>3124</v>
      </c>
      <c r="F243" t="s">
        <v>3357</v>
      </c>
    </row>
    <row r="244" spans="1:6" hidden="1" x14ac:dyDescent="0.25">
      <c r="A244" t="s">
        <v>3128</v>
      </c>
      <c r="B244" t="str">
        <f t="shared" si="9"/>
        <v>client-sfr</v>
      </c>
      <c r="C244">
        <f t="shared" si="10"/>
        <v>45</v>
      </c>
      <c r="D244">
        <f t="shared" si="11"/>
        <v>35</v>
      </c>
      <c r="E244" t="s">
        <v>3124</v>
      </c>
      <c r="F244" t="s">
        <v>3358</v>
      </c>
    </row>
    <row r="245" spans="1:6" hidden="1" x14ac:dyDescent="0.25">
      <c r="A245" t="s">
        <v>3128</v>
      </c>
      <c r="B245" t="str">
        <f t="shared" si="9"/>
        <v>client-sfr</v>
      </c>
      <c r="C245">
        <f t="shared" si="10"/>
        <v>45</v>
      </c>
      <c r="D245">
        <f t="shared" si="11"/>
        <v>35</v>
      </c>
      <c r="E245" t="s">
        <v>3124</v>
      </c>
      <c r="F245" t="s">
        <v>3359</v>
      </c>
    </row>
    <row r="246" spans="1:6" hidden="1" x14ac:dyDescent="0.25">
      <c r="A246" t="s">
        <v>3128</v>
      </c>
      <c r="B246" t="str">
        <f t="shared" si="9"/>
        <v>client-sfr</v>
      </c>
      <c r="C246">
        <f t="shared" si="10"/>
        <v>45</v>
      </c>
      <c r="D246">
        <f t="shared" si="11"/>
        <v>35</v>
      </c>
      <c r="E246" t="s">
        <v>3124</v>
      </c>
      <c r="F246" t="s">
        <v>3360</v>
      </c>
    </row>
    <row r="247" spans="1:6" hidden="1" x14ac:dyDescent="0.25">
      <c r="A247" t="s">
        <v>3128</v>
      </c>
      <c r="B247" t="str">
        <f t="shared" si="9"/>
        <v>client-sfr</v>
      </c>
      <c r="C247">
        <f t="shared" si="10"/>
        <v>45</v>
      </c>
      <c r="D247">
        <f t="shared" si="11"/>
        <v>35</v>
      </c>
      <c r="E247" t="s">
        <v>3124</v>
      </c>
      <c r="F247" t="s">
        <v>3361</v>
      </c>
    </row>
    <row r="248" spans="1:6" hidden="1" x14ac:dyDescent="0.25">
      <c r="A248" t="s">
        <v>3128</v>
      </c>
      <c r="B248" t="str">
        <f t="shared" si="9"/>
        <v>client-sfr</v>
      </c>
      <c r="C248">
        <f t="shared" si="10"/>
        <v>45</v>
      </c>
      <c r="D248">
        <f t="shared" si="11"/>
        <v>35</v>
      </c>
      <c r="E248" t="s">
        <v>3124</v>
      </c>
      <c r="F248" t="s">
        <v>3362</v>
      </c>
    </row>
    <row r="249" spans="1:6" hidden="1" x14ac:dyDescent="0.25">
      <c r="A249" t="s">
        <v>3128</v>
      </c>
      <c r="B249" t="str">
        <f t="shared" si="9"/>
        <v>client-sfr</v>
      </c>
      <c r="C249">
        <f t="shared" si="10"/>
        <v>45</v>
      </c>
      <c r="D249">
        <f t="shared" si="11"/>
        <v>35</v>
      </c>
      <c r="E249" t="s">
        <v>3124</v>
      </c>
      <c r="F249" t="s">
        <v>3363</v>
      </c>
    </row>
    <row r="250" spans="1:6" hidden="1" x14ac:dyDescent="0.25">
      <c r="A250" t="s">
        <v>3128</v>
      </c>
      <c r="B250" t="str">
        <f t="shared" si="9"/>
        <v>client-sfr</v>
      </c>
      <c r="C250">
        <f t="shared" si="10"/>
        <v>45</v>
      </c>
      <c r="D250">
        <f t="shared" si="11"/>
        <v>35</v>
      </c>
      <c r="E250" t="s">
        <v>3124</v>
      </c>
      <c r="F250" t="s">
        <v>3364</v>
      </c>
    </row>
    <row r="251" spans="1:6" hidden="1" x14ac:dyDescent="0.25">
      <c r="A251" t="s">
        <v>3128</v>
      </c>
      <c r="B251" t="str">
        <f t="shared" si="9"/>
        <v>client-sfr</v>
      </c>
      <c r="C251">
        <f t="shared" si="10"/>
        <v>45</v>
      </c>
      <c r="D251">
        <f t="shared" si="11"/>
        <v>35</v>
      </c>
      <c r="E251" t="s">
        <v>3124</v>
      </c>
      <c r="F251" t="s">
        <v>3365</v>
      </c>
    </row>
    <row r="252" spans="1:6" hidden="1" x14ac:dyDescent="0.25">
      <c r="A252" t="s">
        <v>3128</v>
      </c>
      <c r="B252" t="str">
        <f t="shared" si="9"/>
        <v>client-sfr</v>
      </c>
      <c r="C252">
        <f t="shared" si="10"/>
        <v>45</v>
      </c>
      <c r="D252">
        <f t="shared" si="11"/>
        <v>35</v>
      </c>
      <c r="E252" t="s">
        <v>3124</v>
      </c>
      <c r="F252" t="s">
        <v>3366</v>
      </c>
    </row>
    <row r="253" spans="1:6" hidden="1" x14ac:dyDescent="0.25">
      <c r="A253" t="s">
        <v>3128</v>
      </c>
      <c r="B253" t="str">
        <f t="shared" si="9"/>
        <v>client-sfr</v>
      </c>
      <c r="C253">
        <f t="shared" si="10"/>
        <v>45</v>
      </c>
      <c r="D253">
        <f t="shared" si="11"/>
        <v>35</v>
      </c>
      <c r="E253" t="s">
        <v>3124</v>
      </c>
      <c r="F253" t="s">
        <v>3367</v>
      </c>
    </row>
    <row r="254" spans="1:6" hidden="1" x14ac:dyDescent="0.25">
      <c r="A254" t="s">
        <v>3128</v>
      </c>
      <c r="B254" t="str">
        <f t="shared" si="9"/>
        <v>client-sfr</v>
      </c>
      <c r="C254">
        <f t="shared" si="10"/>
        <v>45</v>
      </c>
      <c r="D254">
        <f t="shared" si="11"/>
        <v>35</v>
      </c>
      <c r="E254" t="s">
        <v>3124</v>
      </c>
      <c r="F254" t="s">
        <v>3368</v>
      </c>
    </row>
    <row r="255" spans="1:6" hidden="1" x14ac:dyDescent="0.25">
      <c r="A255" t="s">
        <v>3128</v>
      </c>
      <c r="B255" t="str">
        <f t="shared" si="9"/>
        <v>client-sfr</v>
      </c>
      <c r="C255">
        <f t="shared" si="10"/>
        <v>45</v>
      </c>
      <c r="D255">
        <f t="shared" si="11"/>
        <v>35</v>
      </c>
      <c r="E255" t="s">
        <v>3124</v>
      </c>
      <c r="F255" t="s">
        <v>3369</v>
      </c>
    </row>
    <row r="256" spans="1:6" hidden="1" x14ac:dyDescent="0.25">
      <c r="A256" t="s">
        <v>3128</v>
      </c>
      <c r="B256" t="str">
        <f t="shared" si="9"/>
        <v>client-sfr</v>
      </c>
      <c r="C256">
        <f t="shared" si="10"/>
        <v>45</v>
      </c>
      <c r="D256">
        <f t="shared" si="11"/>
        <v>35</v>
      </c>
      <c r="E256" t="s">
        <v>3124</v>
      </c>
      <c r="F256" t="s">
        <v>3370</v>
      </c>
    </row>
    <row r="257" spans="1:6" hidden="1" x14ac:dyDescent="0.25">
      <c r="A257" t="s">
        <v>3128</v>
      </c>
      <c r="B257" t="str">
        <f t="shared" si="9"/>
        <v>client-sfr</v>
      </c>
      <c r="C257">
        <f t="shared" si="10"/>
        <v>45</v>
      </c>
      <c r="D257">
        <f t="shared" si="11"/>
        <v>35</v>
      </c>
      <c r="E257" t="s">
        <v>3124</v>
      </c>
      <c r="F257" t="s">
        <v>3371</v>
      </c>
    </row>
    <row r="258" spans="1:6" hidden="1" x14ac:dyDescent="0.25">
      <c r="A258" t="s">
        <v>3128</v>
      </c>
      <c r="B258" t="str">
        <f t="shared" si="9"/>
        <v>client-sfr</v>
      </c>
      <c r="C258">
        <f t="shared" si="10"/>
        <v>45</v>
      </c>
      <c r="D258">
        <f t="shared" si="11"/>
        <v>35</v>
      </c>
      <c r="E258" t="s">
        <v>3124</v>
      </c>
      <c r="F258" t="s">
        <v>3372</v>
      </c>
    </row>
    <row r="259" spans="1:6" hidden="1" x14ac:dyDescent="0.25">
      <c r="A259" t="s">
        <v>3128</v>
      </c>
      <c r="B259" t="str">
        <f t="shared" si="9"/>
        <v>client-sfr</v>
      </c>
      <c r="C259">
        <f t="shared" si="10"/>
        <v>45</v>
      </c>
      <c r="D259">
        <f t="shared" si="11"/>
        <v>35</v>
      </c>
      <c r="E259" t="s">
        <v>3124</v>
      </c>
      <c r="F259" t="s">
        <v>3373</v>
      </c>
    </row>
    <row r="260" spans="1:6" hidden="1" x14ac:dyDescent="0.25">
      <c r="A260" t="s">
        <v>3128</v>
      </c>
      <c r="B260" t="str">
        <f t="shared" si="9"/>
        <v>client-sfr</v>
      </c>
      <c r="C260">
        <f t="shared" si="10"/>
        <v>45</v>
      </c>
      <c r="D260">
        <f t="shared" si="11"/>
        <v>35</v>
      </c>
      <c r="E260" t="s">
        <v>3124</v>
      </c>
      <c r="F260" t="s">
        <v>3374</v>
      </c>
    </row>
    <row r="261" spans="1:6" hidden="1" x14ac:dyDescent="0.25">
      <c r="A261" t="s">
        <v>3128</v>
      </c>
      <c r="B261" t="str">
        <f t="shared" ref="B261:B324" si="12">MID(F261,D261,C261-D261)</f>
        <v>client-sfr</v>
      </c>
      <c r="C261">
        <f t="shared" ref="C261:C324" si="13">FIND("/",F261,D261)</f>
        <v>45</v>
      </c>
      <c r="D261">
        <f t="shared" ref="D261:D324" si="14">FIND("client-",F261,1)</f>
        <v>35</v>
      </c>
      <c r="E261" t="s">
        <v>3124</v>
      </c>
      <c r="F261" t="s">
        <v>3375</v>
      </c>
    </row>
    <row r="262" spans="1:6" hidden="1" x14ac:dyDescent="0.25">
      <c r="A262" t="s">
        <v>3128</v>
      </c>
      <c r="B262" t="str">
        <f t="shared" si="12"/>
        <v>client-sfr</v>
      </c>
      <c r="C262">
        <f t="shared" si="13"/>
        <v>45</v>
      </c>
      <c r="D262">
        <f t="shared" si="14"/>
        <v>35</v>
      </c>
      <c r="E262" t="s">
        <v>3124</v>
      </c>
      <c r="F262" t="s">
        <v>3376</v>
      </c>
    </row>
    <row r="263" spans="1:6" hidden="1" x14ac:dyDescent="0.25">
      <c r="A263" t="s">
        <v>3128</v>
      </c>
      <c r="B263" t="str">
        <f t="shared" si="12"/>
        <v>client-sfr</v>
      </c>
      <c r="C263">
        <f t="shared" si="13"/>
        <v>45</v>
      </c>
      <c r="D263">
        <f t="shared" si="14"/>
        <v>35</v>
      </c>
      <c r="E263" t="s">
        <v>3124</v>
      </c>
      <c r="F263" t="s">
        <v>3377</v>
      </c>
    </row>
    <row r="264" spans="1:6" hidden="1" x14ac:dyDescent="0.25">
      <c r="A264" t="s">
        <v>3128</v>
      </c>
      <c r="B264" t="str">
        <f t="shared" si="12"/>
        <v>client-sfr</v>
      </c>
      <c r="C264">
        <f t="shared" si="13"/>
        <v>45</v>
      </c>
      <c r="D264">
        <f t="shared" si="14"/>
        <v>35</v>
      </c>
      <c r="E264" t="s">
        <v>3124</v>
      </c>
      <c r="F264" t="s">
        <v>3378</v>
      </c>
    </row>
    <row r="265" spans="1:6" hidden="1" x14ac:dyDescent="0.25">
      <c r="A265" t="s">
        <v>3128</v>
      </c>
      <c r="B265" t="str">
        <f t="shared" si="12"/>
        <v>client-sfr</v>
      </c>
      <c r="C265">
        <f t="shared" si="13"/>
        <v>45</v>
      </c>
      <c r="D265">
        <f t="shared" si="14"/>
        <v>35</v>
      </c>
      <c r="F265" t="s">
        <v>3379</v>
      </c>
    </row>
    <row r="266" spans="1:6" hidden="1" x14ac:dyDescent="0.25">
      <c r="A266" t="s">
        <v>3128</v>
      </c>
      <c r="B266" t="str">
        <f t="shared" si="12"/>
        <v>client-sfr</v>
      </c>
      <c r="C266">
        <f t="shared" si="13"/>
        <v>45</v>
      </c>
      <c r="D266">
        <f t="shared" si="14"/>
        <v>35</v>
      </c>
      <c r="F266" t="s">
        <v>3380</v>
      </c>
    </row>
    <row r="267" spans="1:6" hidden="1" x14ac:dyDescent="0.25">
      <c r="A267" t="s">
        <v>3128</v>
      </c>
      <c r="B267" t="str">
        <f t="shared" si="12"/>
        <v>client-sfr</v>
      </c>
      <c r="C267">
        <f t="shared" si="13"/>
        <v>45</v>
      </c>
      <c r="D267">
        <f t="shared" si="14"/>
        <v>35</v>
      </c>
      <c r="E267" t="s">
        <v>3124</v>
      </c>
      <c r="F267" t="s">
        <v>3381</v>
      </c>
    </row>
    <row r="268" spans="1:6" hidden="1" x14ac:dyDescent="0.25">
      <c r="A268" t="s">
        <v>3128</v>
      </c>
      <c r="B268" t="str">
        <f t="shared" si="12"/>
        <v>client-sfr</v>
      </c>
      <c r="C268">
        <f t="shared" si="13"/>
        <v>45</v>
      </c>
      <c r="D268">
        <f t="shared" si="14"/>
        <v>35</v>
      </c>
      <c r="E268" t="s">
        <v>3124</v>
      </c>
      <c r="F268" t="s">
        <v>3382</v>
      </c>
    </row>
    <row r="269" spans="1:6" hidden="1" x14ac:dyDescent="0.25">
      <c r="A269" t="s">
        <v>3128</v>
      </c>
      <c r="B269" t="str">
        <f t="shared" si="12"/>
        <v>client-sfr</v>
      </c>
      <c r="C269">
        <f t="shared" si="13"/>
        <v>45</v>
      </c>
      <c r="D269">
        <f t="shared" si="14"/>
        <v>35</v>
      </c>
      <c r="E269" t="s">
        <v>3116</v>
      </c>
      <c r="F269" t="s">
        <v>3383</v>
      </c>
    </row>
    <row r="270" spans="1:6" hidden="1" x14ac:dyDescent="0.25">
      <c r="A270" t="s">
        <v>3128</v>
      </c>
      <c r="B270" t="str">
        <f t="shared" si="12"/>
        <v>client-sfr</v>
      </c>
      <c r="C270">
        <f t="shared" si="13"/>
        <v>45</v>
      </c>
      <c r="D270">
        <f t="shared" si="14"/>
        <v>35</v>
      </c>
      <c r="E270" t="s">
        <v>3116</v>
      </c>
      <c r="F270" t="s">
        <v>3384</v>
      </c>
    </row>
    <row r="271" spans="1:6" hidden="1" x14ac:dyDescent="0.25">
      <c r="A271" t="s">
        <v>3128</v>
      </c>
      <c r="B271" t="str">
        <f t="shared" si="12"/>
        <v>client-sfr</v>
      </c>
      <c r="C271">
        <f t="shared" si="13"/>
        <v>45</v>
      </c>
      <c r="D271">
        <f t="shared" si="14"/>
        <v>35</v>
      </c>
      <c r="E271" t="s">
        <v>3116</v>
      </c>
      <c r="F271" t="s">
        <v>3385</v>
      </c>
    </row>
    <row r="272" spans="1:6" hidden="1" x14ac:dyDescent="0.25">
      <c r="A272" t="s">
        <v>3128</v>
      </c>
      <c r="B272" t="str">
        <f t="shared" si="12"/>
        <v>client-sfr</v>
      </c>
      <c r="C272">
        <f t="shared" si="13"/>
        <v>45</v>
      </c>
      <c r="D272">
        <f t="shared" si="14"/>
        <v>35</v>
      </c>
      <c r="E272" t="s">
        <v>3116</v>
      </c>
      <c r="F272" t="s">
        <v>3386</v>
      </c>
    </row>
    <row r="273" spans="1:6" hidden="1" x14ac:dyDescent="0.25">
      <c r="A273" t="s">
        <v>3128</v>
      </c>
      <c r="B273" t="str">
        <f t="shared" si="12"/>
        <v>client-sfr</v>
      </c>
      <c r="C273">
        <f t="shared" si="13"/>
        <v>45</v>
      </c>
      <c r="D273">
        <f t="shared" si="14"/>
        <v>35</v>
      </c>
      <c r="E273" t="s">
        <v>3116</v>
      </c>
      <c r="F273" t="s">
        <v>3387</v>
      </c>
    </row>
    <row r="274" spans="1:6" hidden="1" x14ac:dyDescent="0.25">
      <c r="A274" t="s">
        <v>3128</v>
      </c>
      <c r="B274" t="str">
        <f t="shared" si="12"/>
        <v>client-sfr</v>
      </c>
      <c r="C274">
        <f t="shared" si="13"/>
        <v>45</v>
      </c>
      <c r="D274">
        <f t="shared" si="14"/>
        <v>35</v>
      </c>
      <c r="E274" t="s">
        <v>3116</v>
      </c>
      <c r="F274" t="s">
        <v>3388</v>
      </c>
    </row>
    <row r="275" spans="1:6" hidden="1" x14ac:dyDescent="0.25">
      <c r="A275" t="s">
        <v>3128</v>
      </c>
      <c r="B275" t="str">
        <f t="shared" si="12"/>
        <v>client-sfr</v>
      </c>
      <c r="C275">
        <f t="shared" si="13"/>
        <v>45</v>
      </c>
      <c r="D275">
        <f t="shared" si="14"/>
        <v>35</v>
      </c>
      <c r="E275" t="s">
        <v>3116</v>
      </c>
      <c r="F275" t="s">
        <v>3389</v>
      </c>
    </row>
    <row r="276" spans="1:6" hidden="1" x14ac:dyDescent="0.25">
      <c r="A276" t="s">
        <v>3128</v>
      </c>
      <c r="B276" t="str">
        <f t="shared" si="12"/>
        <v>client-sfr</v>
      </c>
      <c r="C276">
        <f t="shared" si="13"/>
        <v>45</v>
      </c>
      <c r="D276">
        <f t="shared" si="14"/>
        <v>35</v>
      </c>
      <c r="E276" t="s">
        <v>3116</v>
      </c>
      <c r="F276" t="s">
        <v>3390</v>
      </c>
    </row>
    <row r="277" spans="1:6" hidden="1" x14ac:dyDescent="0.25">
      <c r="A277" t="s">
        <v>3128</v>
      </c>
      <c r="B277" t="str">
        <f t="shared" si="12"/>
        <v>client-sfr</v>
      </c>
      <c r="C277">
        <f t="shared" si="13"/>
        <v>45</v>
      </c>
      <c r="D277">
        <f t="shared" si="14"/>
        <v>35</v>
      </c>
      <c r="E277" t="s">
        <v>3116</v>
      </c>
      <c r="F277" t="s">
        <v>3391</v>
      </c>
    </row>
    <row r="278" spans="1:6" hidden="1" x14ac:dyDescent="0.25">
      <c r="A278" t="s">
        <v>3128</v>
      </c>
      <c r="B278" t="str">
        <f t="shared" si="12"/>
        <v>client-sfr</v>
      </c>
      <c r="C278">
        <f t="shared" si="13"/>
        <v>45</v>
      </c>
      <c r="D278">
        <f t="shared" si="14"/>
        <v>35</v>
      </c>
      <c r="E278" t="s">
        <v>3116</v>
      </c>
      <c r="F278" t="s">
        <v>3392</v>
      </c>
    </row>
    <row r="279" spans="1:6" hidden="1" x14ac:dyDescent="0.25">
      <c r="A279" t="s">
        <v>3128</v>
      </c>
      <c r="B279" t="str">
        <f t="shared" si="12"/>
        <v>client-sfr</v>
      </c>
      <c r="C279">
        <f t="shared" si="13"/>
        <v>45</v>
      </c>
      <c r="D279">
        <f t="shared" si="14"/>
        <v>35</v>
      </c>
      <c r="E279" t="s">
        <v>3116</v>
      </c>
      <c r="F279" t="s">
        <v>3393</v>
      </c>
    </row>
    <row r="280" spans="1:6" hidden="1" x14ac:dyDescent="0.25">
      <c r="A280" t="s">
        <v>3128</v>
      </c>
      <c r="B280" t="str">
        <f t="shared" si="12"/>
        <v>client-sfr</v>
      </c>
      <c r="C280">
        <f t="shared" si="13"/>
        <v>45</v>
      </c>
      <c r="D280">
        <f t="shared" si="14"/>
        <v>35</v>
      </c>
      <c r="E280" t="s">
        <v>3116</v>
      </c>
      <c r="F280" t="s">
        <v>3394</v>
      </c>
    </row>
    <row r="281" spans="1:6" hidden="1" x14ac:dyDescent="0.25">
      <c r="A281" t="s">
        <v>3128</v>
      </c>
      <c r="B281" t="str">
        <f t="shared" si="12"/>
        <v>client-sfr</v>
      </c>
      <c r="C281">
        <f t="shared" si="13"/>
        <v>45</v>
      </c>
      <c r="D281">
        <f t="shared" si="14"/>
        <v>35</v>
      </c>
      <c r="E281" t="s">
        <v>3116</v>
      </c>
      <c r="F281" t="s">
        <v>3395</v>
      </c>
    </row>
    <row r="282" spans="1:6" hidden="1" x14ac:dyDescent="0.25">
      <c r="A282" t="s">
        <v>3128</v>
      </c>
      <c r="B282" t="str">
        <f t="shared" si="12"/>
        <v>client-sfr</v>
      </c>
      <c r="C282">
        <f t="shared" si="13"/>
        <v>45</v>
      </c>
      <c r="D282">
        <f t="shared" si="14"/>
        <v>35</v>
      </c>
      <c r="E282" t="s">
        <v>3116</v>
      </c>
      <c r="F282" t="s">
        <v>3396</v>
      </c>
    </row>
    <row r="283" spans="1:6" hidden="1" x14ac:dyDescent="0.25">
      <c r="A283" t="s">
        <v>3128</v>
      </c>
      <c r="B283" t="str">
        <f t="shared" si="12"/>
        <v>client-sfr</v>
      </c>
      <c r="C283">
        <f t="shared" si="13"/>
        <v>45</v>
      </c>
      <c r="D283">
        <f t="shared" si="14"/>
        <v>35</v>
      </c>
      <c r="E283" t="s">
        <v>3116</v>
      </c>
      <c r="F283" t="s">
        <v>3397</v>
      </c>
    </row>
    <row r="284" spans="1:6" hidden="1" x14ac:dyDescent="0.25">
      <c r="A284" t="s">
        <v>3128</v>
      </c>
      <c r="B284" t="str">
        <f t="shared" si="12"/>
        <v>client-sfr</v>
      </c>
      <c r="C284">
        <f t="shared" si="13"/>
        <v>45</v>
      </c>
      <c r="D284">
        <f t="shared" si="14"/>
        <v>35</v>
      </c>
      <c r="E284" t="s">
        <v>3116</v>
      </c>
      <c r="F284" t="s">
        <v>3398</v>
      </c>
    </row>
    <row r="285" spans="1:6" hidden="1" x14ac:dyDescent="0.25">
      <c r="A285" t="s">
        <v>3128</v>
      </c>
      <c r="B285" t="str">
        <f t="shared" si="12"/>
        <v>client-sfr</v>
      </c>
      <c r="C285">
        <f t="shared" si="13"/>
        <v>45</v>
      </c>
      <c r="D285">
        <f t="shared" si="14"/>
        <v>35</v>
      </c>
      <c r="E285" t="s">
        <v>3116</v>
      </c>
      <c r="F285" t="s">
        <v>3399</v>
      </c>
    </row>
    <row r="286" spans="1:6" hidden="1" x14ac:dyDescent="0.25">
      <c r="A286" t="s">
        <v>3128</v>
      </c>
      <c r="B286" t="str">
        <f t="shared" si="12"/>
        <v>client-sfr</v>
      </c>
      <c r="C286">
        <f t="shared" si="13"/>
        <v>45</v>
      </c>
      <c r="D286">
        <f t="shared" si="14"/>
        <v>35</v>
      </c>
      <c r="E286" t="s">
        <v>3116</v>
      </c>
      <c r="F286" t="s">
        <v>3400</v>
      </c>
    </row>
    <row r="287" spans="1:6" hidden="1" x14ac:dyDescent="0.25">
      <c r="A287" t="s">
        <v>3128</v>
      </c>
      <c r="B287" t="str">
        <f t="shared" si="12"/>
        <v>client-sfr</v>
      </c>
      <c r="C287">
        <f t="shared" si="13"/>
        <v>45</v>
      </c>
      <c r="D287">
        <f t="shared" si="14"/>
        <v>35</v>
      </c>
      <c r="E287" t="s">
        <v>3116</v>
      </c>
      <c r="F287" t="s">
        <v>3401</v>
      </c>
    </row>
    <row r="288" spans="1:6" hidden="1" x14ac:dyDescent="0.25">
      <c r="A288" t="s">
        <v>3128</v>
      </c>
      <c r="B288" t="str">
        <f t="shared" si="12"/>
        <v>client-sfr</v>
      </c>
      <c r="C288">
        <f t="shared" si="13"/>
        <v>45</v>
      </c>
      <c r="D288">
        <f t="shared" si="14"/>
        <v>35</v>
      </c>
      <c r="E288" t="s">
        <v>3116</v>
      </c>
      <c r="F288" t="s">
        <v>3402</v>
      </c>
    </row>
    <row r="289" spans="1:6" hidden="1" x14ac:dyDescent="0.25">
      <c r="A289" t="s">
        <v>3128</v>
      </c>
      <c r="B289" t="str">
        <f t="shared" si="12"/>
        <v>client-sfr</v>
      </c>
      <c r="C289">
        <f t="shared" si="13"/>
        <v>45</v>
      </c>
      <c r="D289">
        <f t="shared" si="14"/>
        <v>35</v>
      </c>
      <c r="E289" t="s">
        <v>3116</v>
      </c>
      <c r="F289" t="s">
        <v>3403</v>
      </c>
    </row>
    <row r="290" spans="1:6" hidden="1" x14ac:dyDescent="0.25">
      <c r="A290" t="s">
        <v>3128</v>
      </c>
      <c r="B290" t="str">
        <f t="shared" si="12"/>
        <v>client-sfr</v>
      </c>
      <c r="C290">
        <f t="shared" si="13"/>
        <v>45</v>
      </c>
      <c r="D290">
        <f t="shared" si="14"/>
        <v>35</v>
      </c>
      <c r="E290" t="s">
        <v>3116</v>
      </c>
      <c r="F290" t="s">
        <v>3404</v>
      </c>
    </row>
    <row r="291" spans="1:6" hidden="1" x14ac:dyDescent="0.25">
      <c r="A291" t="s">
        <v>3128</v>
      </c>
      <c r="B291" t="str">
        <f t="shared" si="12"/>
        <v>client-sfr</v>
      </c>
      <c r="C291">
        <f t="shared" si="13"/>
        <v>45</v>
      </c>
      <c r="D291">
        <f t="shared" si="14"/>
        <v>35</v>
      </c>
      <c r="E291" t="s">
        <v>3116</v>
      </c>
      <c r="F291" t="s">
        <v>3405</v>
      </c>
    </row>
    <row r="292" spans="1:6" hidden="1" x14ac:dyDescent="0.25">
      <c r="A292" t="s">
        <v>3128</v>
      </c>
      <c r="B292" t="str">
        <f t="shared" si="12"/>
        <v>client-sfr</v>
      </c>
      <c r="C292">
        <f t="shared" si="13"/>
        <v>45</v>
      </c>
      <c r="D292">
        <f t="shared" si="14"/>
        <v>35</v>
      </c>
      <c r="E292" t="s">
        <v>3116</v>
      </c>
      <c r="F292" t="s">
        <v>3406</v>
      </c>
    </row>
    <row r="293" spans="1:6" hidden="1" x14ac:dyDescent="0.25">
      <c r="A293" t="s">
        <v>3128</v>
      </c>
      <c r="B293" t="str">
        <f t="shared" si="12"/>
        <v>client-sfr</v>
      </c>
      <c r="C293">
        <f t="shared" si="13"/>
        <v>45</v>
      </c>
      <c r="D293">
        <f t="shared" si="14"/>
        <v>35</v>
      </c>
      <c r="E293" t="s">
        <v>3116</v>
      </c>
      <c r="F293" t="s">
        <v>3407</v>
      </c>
    </row>
    <row r="294" spans="1:6" hidden="1" x14ac:dyDescent="0.25">
      <c r="A294" t="s">
        <v>3128</v>
      </c>
      <c r="B294" t="str">
        <f t="shared" si="12"/>
        <v>client-sfr</v>
      </c>
      <c r="C294">
        <f t="shared" si="13"/>
        <v>45</v>
      </c>
      <c r="D294">
        <f t="shared" si="14"/>
        <v>35</v>
      </c>
      <c r="E294" t="s">
        <v>3116</v>
      </c>
      <c r="F294" t="s">
        <v>3408</v>
      </c>
    </row>
    <row r="295" spans="1:6" hidden="1" x14ac:dyDescent="0.25">
      <c r="A295" t="s">
        <v>3128</v>
      </c>
      <c r="B295" t="str">
        <f t="shared" si="12"/>
        <v>client-sfr</v>
      </c>
      <c r="C295">
        <f t="shared" si="13"/>
        <v>45</v>
      </c>
      <c r="D295">
        <f t="shared" si="14"/>
        <v>35</v>
      </c>
      <c r="E295" t="s">
        <v>3116</v>
      </c>
      <c r="F295" t="s">
        <v>3409</v>
      </c>
    </row>
    <row r="296" spans="1:6" hidden="1" x14ac:dyDescent="0.25">
      <c r="A296" t="s">
        <v>3128</v>
      </c>
      <c r="B296" t="str">
        <f t="shared" si="12"/>
        <v>client-sfr</v>
      </c>
      <c r="C296">
        <f t="shared" si="13"/>
        <v>45</v>
      </c>
      <c r="D296">
        <f t="shared" si="14"/>
        <v>35</v>
      </c>
      <c r="E296" t="s">
        <v>3116</v>
      </c>
      <c r="F296" t="s">
        <v>3410</v>
      </c>
    </row>
    <row r="297" spans="1:6" hidden="1" x14ac:dyDescent="0.25">
      <c r="A297" t="s">
        <v>3128</v>
      </c>
      <c r="B297" t="str">
        <f t="shared" si="12"/>
        <v>client-sfr</v>
      </c>
      <c r="C297">
        <f t="shared" si="13"/>
        <v>45</v>
      </c>
      <c r="D297">
        <f t="shared" si="14"/>
        <v>35</v>
      </c>
      <c r="E297" t="s">
        <v>3116</v>
      </c>
      <c r="F297" t="s">
        <v>3411</v>
      </c>
    </row>
    <row r="298" spans="1:6" hidden="1" x14ac:dyDescent="0.25">
      <c r="A298" t="s">
        <v>3128</v>
      </c>
      <c r="B298" t="str">
        <f t="shared" si="12"/>
        <v>client-sfr</v>
      </c>
      <c r="C298">
        <f t="shared" si="13"/>
        <v>45</v>
      </c>
      <c r="D298">
        <f t="shared" si="14"/>
        <v>35</v>
      </c>
      <c r="E298" t="s">
        <v>3116</v>
      </c>
      <c r="F298" t="s">
        <v>3412</v>
      </c>
    </row>
    <row r="299" spans="1:6" hidden="1" x14ac:dyDescent="0.25">
      <c r="A299" t="s">
        <v>3128</v>
      </c>
      <c r="B299" t="str">
        <f t="shared" si="12"/>
        <v>client-sfr</v>
      </c>
      <c r="C299">
        <f t="shared" si="13"/>
        <v>45</v>
      </c>
      <c r="D299">
        <f t="shared" si="14"/>
        <v>35</v>
      </c>
      <c r="E299" t="s">
        <v>3116</v>
      </c>
      <c r="F299" t="s">
        <v>3413</v>
      </c>
    </row>
    <row r="300" spans="1:6" hidden="1" x14ac:dyDescent="0.25">
      <c r="A300" t="s">
        <v>3128</v>
      </c>
      <c r="B300" t="str">
        <f t="shared" si="12"/>
        <v>client-sfr</v>
      </c>
      <c r="C300">
        <f t="shared" si="13"/>
        <v>45</v>
      </c>
      <c r="D300">
        <f t="shared" si="14"/>
        <v>35</v>
      </c>
      <c r="E300" t="s">
        <v>3116</v>
      </c>
      <c r="F300" t="s">
        <v>3414</v>
      </c>
    </row>
    <row r="301" spans="1:6" hidden="1" x14ac:dyDescent="0.25">
      <c r="A301" t="s">
        <v>3128</v>
      </c>
      <c r="B301" t="str">
        <f t="shared" si="12"/>
        <v>client-sfr</v>
      </c>
      <c r="C301">
        <f t="shared" si="13"/>
        <v>45</v>
      </c>
      <c r="D301">
        <f t="shared" si="14"/>
        <v>35</v>
      </c>
      <c r="E301" t="s">
        <v>3116</v>
      </c>
      <c r="F301" t="s">
        <v>3415</v>
      </c>
    </row>
    <row r="302" spans="1:6" hidden="1" x14ac:dyDescent="0.25">
      <c r="A302" t="s">
        <v>3128</v>
      </c>
      <c r="B302" t="str">
        <f t="shared" si="12"/>
        <v>client-sfr</v>
      </c>
      <c r="C302">
        <f t="shared" si="13"/>
        <v>45</v>
      </c>
      <c r="D302">
        <f t="shared" si="14"/>
        <v>35</v>
      </c>
      <c r="E302" t="s">
        <v>3116</v>
      </c>
      <c r="F302" t="s">
        <v>3416</v>
      </c>
    </row>
    <row r="303" spans="1:6" hidden="1" x14ac:dyDescent="0.25">
      <c r="A303" t="s">
        <v>3128</v>
      </c>
      <c r="B303" t="str">
        <f t="shared" si="12"/>
        <v>client-sfr</v>
      </c>
      <c r="C303">
        <f t="shared" si="13"/>
        <v>45</v>
      </c>
      <c r="D303">
        <f t="shared" si="14"/>
        <v>35</v>
      </c>
      <c r="E303" t="s">
        <v>3116</v>
      </c>
      <c r="F303" t="s">
        <v>3417</v>
      </c>
    </row>
    <row r="304" spans="1:6" hidden="1" x14ac:dyDescent="0.25">
      <c r="A304" t="s">
        <v>3128</v>
      </c>
      <c r="B304" t="str">
        <f t="shared" si="12"/>
        <v>client-sfr</v>
      </c>
      <c r="C304">
        <f t="shared" si="13"/>
        <v>45</v>
      </c>
      <c r="D304">
        <f t="shared" si="14"/>
        <v>35</v>
      </c>
      <c r="E304" t="s">
        <v>3116</v>
      </c>
      <c r="F304" t="s">
        <v>3418</v>
      </c>
    </row>
    <row r="305" spans="1:6" hidden="1" x14ac:dyDescent="0.25">
      <c r="A305" t="s">
        <v>3128</v>
      </c>
      <c r="B305" t="str">
        <f t="shared" si="12"/>
        <v>client-sfr</v>
      </c>
      <c r="C305">
        <f t="shared" si="13"/>
        <v>45</v>
      </c>
      <c r="D305">
        <f t="shared" si="14"/>
        <v>35</v>
      </c>
      <c r="E305" t="s">
        <v>3116</v>
      </c>
      <c r="F305" t="s">
        <v>3419</v>
      </c>
    </row>
    <row r="306" spans="1:6" hidden="1" x14ac:dyDescent="0.25">
      <c r="A306" t="s">
        <v>3128</v>
      </c>
      <c r="B306" t="str">
        <f t="shared" si="12"/>
        <v>client-sfr</v>
      </c>
      <c r="C306">
        <f t="shared" si="13"/>
        <v>45</v>
      </c>
      <c r="D306">
        <f t="shared" si="14"/>
        <v>35</v>
      </c>
      <c r="E306" t="s">
        <v>3116</v>
      </c>
      <c r="F306" t="s">
        <v>3420</v>
      </c>
    </row>
    <row r="307" spans="1:6" hidden="1" x14ac:dyDescent="0.25">
      <c r="A307" t="s">
        <v>3128</v>
      </c>
      <c r="B307" t="str">
        <f t="shared" si="12"/>
        <v>client-sfr</v>
      </c>
      <c r="C307">
        <f t="shared" si="13"/>
        <v>45</v>
      </c>
      <c r="D307">
        <f t="shared" si="14"/>
        <v>35</v>
      </c>
      <c r="E307" t="s">
        <v>3116</v>
      </c>
      <c r="F307" t="s">
        <v>3421</v>
      </c>
    </row>
    <row r="308" spans="1:6" hidden="1" x14ac:dyDescent="0.25">
      <c r="A308" t="s">
        <v>3128</v>
      </c>
      <c r="B308" t="str">
        <f t="shared" si="12"/>
        <v>client-sfr</v>
      </c>
      <c r="C308">
        <f t="shared" si="13"/>
        <v>45</v>
      </c>
      <c r="D308">
        <f t="shared" si="14"/>
        <v>35</v>
      </c>
      <c r="E308" t="s">
        <v>3116</v>
      </c>
      <c r="F308" t="s">
        <v>3422</v>
      </c>
    </row>
    <row r="309" spans="1:6" hidden="1" x14ac:dyDescent="0.25">
      <c r="A309" t="s">
        <v>3128</v>
      </c>
      <c r="B309" t="str">
        <f t="shared" si="12"/>
        <v>client-sfr</v>
      </c>
      <c r="C309">
        <f t="shared" si="13"/>
        <v>45</v>
      </c>
      <c r="D309">
        <f t="shared" si="14"/>
        <v>35</v>
      </c>
      <c r="E309" t="s">
        <v>3116</v>
      </c>
      <c r="F309" t="s">
        <v>3423</v>
      </c>
    </row>
    <row r="310" spans="1:6" hidden="1" x14ac:dyDescent="0.25">
      <c r="A310" t="s">
        <v>3128</v>
      </c>
      <c r="B310" t="str">
        <f t="shared" si="12"/>
        <v>client-sfr</v>
      </c>
      <c r="C310">
        <f t="shared" si="13"/>
        <v>45</v>
      </c>
      <c r="D310">
        <f t="shared" si="14"/>
        <v>35</v>
      </c>
      <c r="E310" t="s">
        <v>3116</v>
      </c>
      <c r="F310" t="s">
        <v>3424</v>
      </c>
    </row>
    <row r="311" spans="1:6" hidden="1" x14ac:dyDescent="0.25">
      <c r="A311" t="s">
        <v>3128</v>
      </c>
      <c r="B311" t="str">
        <f t="shared" si="12"/>
        <v>client-sfr</v>
      </c>
      <c r="C311">
        <f t="shared" si="13"/>
        <v>45</v>
      </c>
      <c r="D311">
        <f t="shared" si="14"/>
        <v>35</v>
      </c>
      <c r="E311" t="s">
        <v>3116</v>
      </c>
      <c r="F311" t="s">
        <v>3425</v>
      </c>
    </row>
    <row r="312" spans="1:6" hidden="1" x14ac:dyDescent="0.25">
      <c r="A312" t="s">
        <v>3128</v>
      </c>
      <c r="B312" t="str">
        <f t="shared" si="12"/>
        <v>client-sfr</v>
      </c>
      <c r="C312">
        <f t="shared" si="13"/>
        <v>45</v>
      </c>
      <c r="D312">
        <f t="shared" si="14"/>
        <v>35</v>
      </c>
      <c r="E312" t="s">
        <v>3116</v>
      </c>
      <c r="F312" t="s">
        <v>3426</v>
      </c>
    </row>
    <row r="313" spans="1:6" hidden="1" x14ac:dyDescent="0.25">
      <c r="A313" t="s">
        <v>3128</v>
      </c>
      <c r="B313" t="str">
        <f t="shared" si="12"/>
        <v>client-sfr</v>
      </c>
      <c r="C313">
        <f t="shared" si="13"/>
        <v>45</v>
      </c>
      <c r="D313">
        <f t="shared" si="14"/>
        <v>35</v>
      </c>
      <c r="E313" t="s">
        <v>3116</v>
      </c>
      <c r="F313" t="s">
        <v>3427</v>
      </c>
    </row>
    <row r="314" spans="1:6" hidden="1" x14ac:dyDescent="0.25">
      <c r="A314" t="s">
        <v>3128</v>
      </c>
      <c r="B314" t="str">
        <f t="shared" si="12"/>
        <v>client-sfr</v>
      </c>
      <c r="C314">
        <f t="shared" si="13"/>
        <v>45</v>
      </c>
      <c r="D314">
        <f t="shared" si="14"/>
        <v>35</v>
      </c>
      <c r="E314" t="s">
        <v>3116</v>
      </c>
      <c r="F314" t="s">
        <v>3428</v>
      </c>
    </row>
    <row r="315" spans="1:6" hidden="1" x14ac:dyDescent="0.25">
      <c r="A315" t="s">
        <v>3128</v>
      </c>
      <c r="B315" t="str">
        <f t="shared" si="12"/>
        <v>client-sfr</v>
      </c>
      <c r="C315">
        <f t="shared" si="13"/>
        <v>45</v>
      </c>
      <c r="D315">
        <f t="shared" si="14"/>
        <v>35</v>
      </c>
      <c r="E315" t="s">
        <v>3116</v>
      </c>
      <c r="F315" t="s">
        <v>3429</v>
      </c>
    </row>
    <row r="316" spans="1:6" hidden="1" x14ac:dyDescent="0.25">
      <c r="A316" t="s">
        <v>3128</v>
      </c>
      <c r="B316" t="str">
        <f t="shared" si="12"/>
        <v>client-sfr</v>
      </c>
      <c r="C316">
        <f t="shared" si="13"/>
        <v>45</v>
      </c>
      <c r="D316">
        <f t="shared" si="14"/>
        <v>35</v>
      </c>
      <c r="E316" t="s">
        <v>3116</v>
      </c>
      <c r="F316" t="s">
        <v>3430</v>
      </c>
    </row>
    <row r="317" spans="1:6" hidden="1" x14ac:dyDescent="0.25">
      <c r="A317" t="s">
        <v>3128</v>
      </c>
      <c r="B317" t="str">
        <f t="shared" si="12"/>
        <v>client-sfr</v>
      </c>
      <c r="C317">
        <f t="shared" si="13"/>
        <v>45</v>
      </c>
      <c r="D317">
        <f t="shared" si="14"/>
        <v>35</v>
      </c>
      <c r="E317" t="s">
        <v>3116</v>
      </c>
      <c r="F317" t="s">
        <v>3431</v>
      </c>
    </row>
    <row r="318" spans="1:6" hidden="1" x14ac:dyDescent="0.25">
      <c r="A318" t="s">
        <v>3128</v>
      </c>
      <c r="B318" t="str">
        <f t="shared" si="12"/>
        <v>client-sfr</v>
      </c>
      <c r="C318">
        <f t="shared" si="13"/>
        <v>45</v>
      </c>
      <c r="D318">
        <f t="shared" si="14"/>
        <v>35</v>
      </c>
      <c r="E318" t="s">
        <v>3116</v>
      </c>
      <c r="F318" t="s">
        <v>3432</v>
      </c>
    </row>
    <row r="319" spans="1:6" hidden="1" x14ac:dyDescent="0.25">
      <c r="A319" t="s">
        <v>3128</v>
      </c>
      <c r="B319" t="str">
        <f t="shared" si="12"/>
        <v>client-sfr</v>
      </c>
      <c r="C319">
        <f t="shared" si="13"/>
        <v>45</v>
      </c>
      <c r="D319">
        <f t="shared" si="14"/>
        <v>35</v>
      </c>
      <c r="E319" t="s">
        <v>3117</v>
      </c>
      <c r="F319" t="s">
        <v>3433</v>
      </c>
    </row>
    <row r="320" spans="1:6" hidden="1" x14ac:dyDescent="0.25">
      <c r="A320" t="s">
        <v>3128</v>
      </c>
      <c r="B320" t="str">
        <f t="shared" si="12"/>
        <v>client-sfr</v>
      </c>
      <c r="C320">
        <f t="shared" si="13"/>
        <v>45</v>
      </c>
      <c r="D320">
        <f t="shared" si="14"/>
        <v>35</v>
      </c>
      <c r="E320" t="s">
        <v>3117</v>
      </c>
      <c r="F320" t="s">
        <v>3434</v>
      </c>
    </row>
    <row r="321" spans="1:6" hidden="1" x14ac:dyDescent="0.25">
      <c r="A321" t="s">
        <v>3128</v>
      </c>
      <c r="B321" t="str">
        <f t="shared" si="12"/>
        <v>client-sfr</v>
      </c>
      <c r="C321">
        <f t="shared" si="13"/>
        <v>45</v>
      </c>
      <c r="D321">
        <f t="shared" si="14"/>
        <v>35</v>
      </c>
      <c r="E321" t="s">
        <v>3117</v>
      </c>
      <c r="F321" t="s">
        <v>3435</v>
      </c>
    </row>
    <row r="322" spans="1:6" hidden="1" x14ac:dyDescent="0.25">
      <c r="A322" t="s">
        <v>3128</v>
      </c>
      <c r="B322" t="str">
        <f t="shared" si="12"/>
        <v>client-sfr</v>
      </c>
      <c r="C322">
        <f t="shared" si="13"/>
        <v>45</v>
      </c>
      <c r="D322">
        <f t="shared" si="14"/>
        <v>35</v>
      </c>
      <c r="E322" t="s">
        <v>3117</v>
      </c>
      <c r="F322" t="s">
        <v>3436</v>
      </c>
    </row>
    <row r="323" spans="1:6" hidden="1" x14ac:dyDescent="0.25">
      <c r="A323" t="s">
        <v>3128</v>
      </c>
      <c r="B323" t="str">
        <f t="shared" si="12"/>
        <v>client-sfr</v>
      </c>
      <c r="C323">
        <f t="shared" si="13"/>
        <v>45</v>
      </c>
      <c r="D323">
        <f t="shared" si="14"/>
        <v>35</v>
      </c>
      <c r="E323" t="s">
        <v>3117</v>
      </c>
      <c r="F323" t="s">
        <v>3437</v>
      </c>
    </row>
    <row r="324" spans="1:6" hidden="1" x14ac:dyDescent="0.25">
      <c r="A324" t="s">
        <v>3128</v>
      </c>
      <c r="B324" t="str">
        <f t="shared" si="12"/>
        <v>client-sfr</v>
      </c>
      <c r="C324">
        <f t="shared" si="13"/>
        <v>45</v>
      </c>
      <c r="D324">
        <f t="shared" si="14"/>
        <v>35</v>
      </c>
      <c r="E324" t="s">
        <v>3117</v>
      </c>
      <c r="F324" t="s">
        <v>3438</v>
      </c>
    </row>
    <row r="325" spans="1:6" hidden="1" x14ac:dyDescent="0.25">
      <c r="A325" t="s">
        <v>3128</v>
      </c>
      <c r="B325" t="str">
        <f t="shared" ref="B325:B388" si="15">MID(F325,D325,C325-D325)</f>
        <v>client-sfr</v>
      </c>
      <c r="C325">
        <f t="shared" ref="C325:C388" si="16">FIND("/",F325,D325)</f>
        <v>45</v>
      </c>
      <c r="D325">
        <f t="shared" ref="D325:D388" si="17">FIND("client-",F325,1)</f>
        <v>35</v>
      </c>
      <c r="E325" t="s">
        <v>3117</v>
      </c>
      <c r="F325" t="s">
        <v>3439</v>
      </c>
    </row>
    <row r="326" spans="1:6" hidden="1" x14ac:dyDescent="0.25">
      <c r="A326" t="s">
        <v>3128</v>
      </c>
      <c r="B326" t="str">
        <f t="shared" si="15"/>
        <v>client-sfr</v>
      </c>
      <c r="C326">
        <f t="shared" si="16"/>
        <v>45</v>
      </c>
      <c r="D326">
        <f t="shared" si="17"/>
        <v>35</v>
      </c>
      <c r="E326" t="s">
        <v>3117</v>
      </c>
      <c r="F326" t="s">
        <v>3440</v>
      </c>
    </row>
    <row r="327" spans="1:6" hidden="1" x14ac:dyDescent="0.25">
      <c r="A327" t="s">
        <v>3128</v>
      </c>
      <c r="B327" t="str">
        <f t="shared" si="15"/>
        <v>client-sfr</v>
      </c>
      <c r="C327">
        <f t="shared" si="16"/>
        <v>45</v>
      </c>
      <c r="D327">
        <f t="shared" si="17"/>
        <v>35</v>
      </c>
      <c r="E327" t="s">
        <v>3117</v>
      </c>
      <c r="F327" t="s">
        <v>3441</v>
      </c>
    </row>
    <row r="328" spans="1:6" hidden="1" x14ac:dyDescent="0.25">
      <c r="A328" t="s">
        <v>3128</v>
      </c>
      <c r="B328" t="str">
        <f t="shared" si="15"/>
        <v>client-sfr</v>
      </c>
      <c r="C328">
        <f t="shared" si="16"/>
        <v>45</v>
      </c>
      <c r="D328">
        <f t="shared" si="17"/>
        <v>35</v>
      </c>
      <c r="E328" t="s">
        <v>3117</v>
      </c>
      <c r="F328" t="s">
        <v>3442</v>
      </c>
    </row>
    <row r="329" spans="1:6" hidden="1" x14ac:dyDescent="0.25">
      <c r="A329" t="s">
        <v>3128</v>
      </c>
      <c r="B329" t="str">
        <f t="shared" si="15"/>
        <v>client-sfr</v>
      </c>
      <c r="C329">
        <f t="shared" si="16"/>
        <v>45</v>
      </c>
      <c r="D329">
        <f t="shared" si="17"/>
        <v>35</v>
      </c>
      <c r="E329" t="s">
        <v>3117</v>
      </c>
      <c r="F329" t="s">
        <v>3443</v>
      </c>
    </row>
    <row r="330" spans="1:6" hidden="1" x14ac:dyDescent="0.25">
      <c r="A330" t="s">
        <v>3128</v>
      </c>
      <c r="B330" t="str">
        <f t="shared" si="15"/>
        <v>client-sfr</v>
      </c>
      <c r="C330">
        <f t="shared" si="16"/>
        <v>45</v>
      </c>
      <c r="D330">
        <f t="shared" si="17"/>
        <v>35</v>
      </c>
      <c r="E330" t="s">
        <v>3117</v>
      </c>
      <c r="F330" t="s">
        <v>3444</v>
      </c>
    </row>
    <row r="331" spans="1:6" hidden="1" x14ac:dyDescent="0.25">
      <c r="A331" t="s">
        <v>3128</v>
      </c>
      <c r="B331" t="str">
        <f t="shared" si="15"/>
        <v>client-sfr</v>
      </c>
      <c r="C331">
        <f t="shared" si="16"/>
        <v>45</v>
      </c>
      <c r="D331">
        <f t="shared" si="17"/>
        <v>35</v>
      </c>
      <c r="E331" t="s">
        <v>3117</v>
      </c>
      <c r="F331" t="s">
        <v>3445</v>
      </c>
    </row>
    <row r="332" spans="1:6" hidden="1" x14ac:dyDescent="0.25">
      <c r="A332" t="s">
        <v>3128</v>
      </c>
      <c r="B332" t="str">
        <f t="shared" si="15"/>
        <v>client-sfr</v>
      </c>
      <c r="C332">
        <f t="shared" si="16"/>
        <v>45</v>
      </c>
      <c r="D332">
        <f t="shared" si="17"/>
        <v>35</v>
      </c>
      <c r="E332" t="s">
        <v>3117</v>
      </c>
      <c r="F332" t="s">
        <v>3446</v>
      </c>
    </row>
    <row r="333" spans="1:6" hidden="1" x14ac:dyDescent="0.25">
      <c r="A333" t="s">
        <v>3128</v>
      </c>
      <c r="B333" t="str">
        <f t="shared" si="15"/>
        <v>client-sfr</v>
      </c>
      <c r="C333">
        <f t="shared" si="16"/>
        <v>45</v>
      </c>
      <c r="D333">
        <f t="shared" si="17"/>
        <v>35</v>
      </c>
      <c r="E333" t="s">
        <v>3117</v>
      </c>
      <c r="F333" t="s">
        <v>3447</v>
      </c>
    </row>
    <row r="334" spans="1:6" hidden="1" x14ac:dyDescent="0.25">
      <c r="A334" t="s">
        <v>3128</v>
      </c>
      <c r="B334" t="str">
        <f t="shared" si="15"/>
        <v>client-sfr</v>
      </c>
      <c r="C334">
        <f t="shared" si="16"/>
        <v>45</v>
      </c>
      <c r="D334">
        <f t="shared" si="17"/>
        <v>35</v>
      </c>
      <c r="E334" t="s">
        <v>3117</v>
      </c>
      <c r="F334" t="s">
        <v>3448</v>
      </c>
    </row>
    <row r="335" spans="1:6" hidden="1" x14ac:dyDescent="0.25">
      <c r="A335" t="s">
        <v>3128</v>
      </c>
      <c r="B335" t="str">
        <f t="shared" si="15"/>
        <v>client-sfr</v>
      </c>
      <c r="C335">
        <f t="shared" si="16"/>
        <v>45</v>
      </c>
      <c r="D335">
        <f t="shared" si="17"/>
        <v>35</v>
      </c>
      <c r="E335" t="s">
        <v>3117</v>
      </c>
      <c r="F335" t="s">
        <v>3449</v>
      </c>
    </row>
    <row r="336" spans="1:6" hidden="1" x14ac:dyDescent="0.25">
      <c r="A336" t="s">
        <v>3128</v>
      </c>
      <c r="B336" t="str">
        <f t="shared" si="15"/>
        <v>client-sfr</v>
      </c>
      <c r="C336">
        <f t="shared" si="16"/>
        <v>45</v>
      </c>
      <c r="D336">
        <f t="shared" si="17"/>
        <v>35</v>
      </c>
      <c r="E336" t="s">
        <v>3117</v>
      </c>
      <c r="F336" t="s">
        <v>3450</v>
      </c>
    </row>
    <row r="337" spans="1:6" hidden="1" x14ac:dyDescent="0.25">
      <c r="A337" t="s">
        <v>3128</v>
      </c>
      <c r="B337" t="str">
        <f t="shared" si="15"/>
        <v>client-sfr</v>
      </c>
      <c r="C337">
        <f t="shared" si="16"/>
        <v>45</v>
      </c>
      <c r="D337">
        <f t="shared" si="17"/>
        <v>35</v>
      </c>
      <c r="E337" t="s">
        <v>3117</v>
      </c>
      <c r="F337" t="s">
        <v>3451</v>
      </c>
    </row>
    <row r="338" spans="1:6" hidden="1" x14ac:dyDescent="0.25">
      <c r="A338" t="s">
        <v>3128</v>
      </c>
      <c r="B338" t="str">
        <f t="shared" si="15"/>
        <v>client-sfr</v>
      </c>
      <c r="C338">
        <f t="shared" si="16"/>
        <v>45</v>
      </c>
      <c r="D338">
        <f t="shared" si="17"/>
        <v>35</v>
      </c>
      <c r="E338" t="s">
        <v>3117</v>
      </c>
      <c r="F338" t="s">
        <v>3452</v>
      </c>
    </row>
    <row r="339" spans="1:6" hidden="1" x14ac:dyDescent="0.25">
      <c r="A339" t="s">
        <v>3128</v>
      </c>
      <c r="B339" t="str">
        <f t="shared" si="15"/>
        <v>client-sfr</v>
      </c>
      <c r="C339">
        <f t="shared" si="16"/>
        <v>45</v>
      </c>
      <c r="D339">
        <f t="shared" si="17"/>
        <v>35</v>
      </c>
      <c r="E339" t="s">
        <v>3117</v>
      </c>
      <c r="F339" t="s">
        <v>3453</v>
      </c>
    </row>
    <row r="340" spans="1:6" hidden="1" x14ac:dyDescent="0.25">
      <c r="A340" t="s">
        <v>3128</v>
      </c>
      <c r="B340" t="str">
        <f t="shared" si="15"/>
        <v>client-sfr</v>
      </c>
      <c r="C340">
        <f t="shared" si="16"/>
        <v>45</v>
      </c>
      <c r="D340">
        <f t="shared" si="17"/>
        <v>35</v>
      </c>
      <c r="E340" t="s">
        <v>3117</v>
      </c>
      <c r="F340" t="s">
        <v>3454</v>
      </c>
    </row>
    <row r="341" spans="1:6" hidden="1" x14ac:dyDescent="0.25">
      <c r="A341" t="s">
        <v>3128</v>
      </c>
      <c r="B341" t="str">
        <f t="shared" si="15"/>
        <v>client-sfr</v>
      </c>
      <c r="C341">
        <f t="shared" si="16"/>
        <v>45</v>
      </c>
      <c r="D341">
        <f t="shared" si="17"/>
        <v>35</v>
      </c>
      <c r="E341" t="s">
        <v>3117</v>
      </c>
      <c r="F341" t="s">
        <v>3455</v>
      </c>
    </row>
    <row r="342" spans="1:6" hidden="1" x14ac:dyDescent="0.25">
      <c r="A342" t="s">
        <v>3128</v>
      </c>
      <c r="B342" t="str">
        <f t="shared" si="15"/>
        <v>client-sfr</v>
      </c>
      <c r="C342">
        <f t="shared" si="16"/>
        <v>45</v>
      </c>
      <c r="D342">
        <f t="shared" si="17"/>
        <v>35</v>
      </c>
      <c r="E342" t="s">
        <v>3117</v>
      </c>
      <c r="F342" t="s">
        <v>3456</v>
      </c>
    </row>
    <row r="343" spans="1:6" hidden="1" x14ac:dyDescent="0.25">
      <c r="A343" t="s">
        <v>3128</v>
      </c>
      <c r="B343" t="str">
        <f t="shared" si="15"/>
        <v>client-sfr</v>
      </c>
      <c r="C343">
        <f t="shared" si="16"/>
        <v>45</v>
      </c>
      <c r="D343">
        <f t="shared" si="17"/>
        <v>35</v>
      </c>
      <c r="E343" t="s">
        <v>3117</v>
      </c>
      <c r="F343" t="s">
        <v>3457</v>
      </c>
    </row>
    <row r="344" spans="1:6" hidden="1" x14ac:dyDescent="0.25">
      <c r="A344" t="s">
        <v>3128</v>
      </c>
      <c r="B344" t="str">
        <f t="shared" si="15"/>
        <v>client-sfr</v>
      </c>
      <c r="C344">
        <f t="shared" si="16"/>
        <v>45</v>
      </c>
      <c r="D344">
        <f t="shared" si="17"/>
        <v>35</v>
      </c>
      <c r="E344" t="s">
        <v>3117</v>
      </c>
      <c r="F344" t="s">
        <v>3458</v>
      </c>
    </row>
    <row r="345" spans="1:6" hidden="1" x14ac:dyDescent="0.25">
      <c r="A345" t="s">
        <v>3128</v>
      </c>
      <c r="B345" t="str">
        <f t="shared" si="15"/>
        <v>client-sfr</v>
      </c>
      <c r="C345">
        <f t="shared" si="16"/>
        <v>45</v>
      </c>
      <c r="D345">
        <f t="shared" si="17"/>
        <v>35</v>
      </c>
      <c r="E345" t="s">
        <v>3117</v>
      </c>
      <c r="F345" t="s">
        <v>3459</v>
      </c>
    </row>
    <row r="346" spans="1:6" hidden="1" x14ac:dyDescent="0.25">
      <c r="A346" t="s">
        <v>3128</v>
      </c>
      <c r="B346" t="str">
        <f t="shared" si="15"/>
        <v>client-sfr</v>
      </c>
      <c r="C346">
        <f t="shared" si="16"/>
        <v>45</v>
      </c>
      <c r="D346">
        <f t="shared" si="17"/>
        <v>35</v>
      </c>
      <c r="E346" t="s">
        <v>3117</v>
      </c>
      <c r="F346" t="s">
        <v>3460</v>
      </c>
    </row>
    <row r="347" spans="1:6" hidden="1" x14ac:dyDescent="0.25">
      <c r="A347" t="s">
        <v>3128</v>
      </c>
      <c r="B347" t="str">
        <f t="shared" si="15"/>
        <v>client-sfr</v>
      </c>
      <c r="C347">
        <f t="shared" si="16"/>
        <v>45</v>
      </c>
      <c r="D347">
        <f t="shared" si="17"/>
        <v>35</v>
      </c>
      <c r="E347" t="s">
        <v>3117</v>
      </c>
      <c r="F347" t="s">
        <v>3461</v>
      </c>
    </row>
    <row r="348" spans="1:6" hidden="1" x14ac:dyDescent="0.25">
      <c r="A348" t="s">
        <v>3128</v>
      </c>
      <c r="B348" t="str">
        <f t="shared" si="15"/>
        <v>client-sfr</v>
      </c>
      <c r="C348">
        <f t="shared" si="16"/>
        <v>45</v>
      </c>
      <c r="D348">
        <f t="shared" si="17"/>
        <v>35</v>
      </c>
      <c r="E348" t="s">
        <v>3117</v>
      </c>
      <c r="F348" t="s">
        <v>3462</v>
      </c>
    </row>
    <row r="349" spans="1:6" hidden="1" x14ac:dyDescent="0.25">
      <c r="A349" t="s">
        <v>3128</v>
      </c>
      <c r="B349" t="str">
        <f t="shared" si="15"/>
        <v>client-sfr</v>
      </c>
      <c r="C349">
        <f t="shared" si="16"/>
        <v>45</v>
      </c>
      <c r="D349">
        <f t="shared" si="17"/>
        <v>35</v>
      </c>
      <c r="E349" t="s">
        <v>3117</v>
      </c>
      <c r="F349" t="s">
        <v>3463</v>
      </c>
    </row>
    <row r="350" spans="1:6" hidden="1" x14ac:dyDescent="0.25">
      <c r="A350" t="s">
        <v>3128</v>
      </c>
      <c r="B350" t="str">
        <f t="shared" si="15"/>
        <v>client-sfr</v>
      </c>
      <c r="C350">
        <f t="shared" si="16"/>
        <v>45</v>
      </c>
      <c r="D350">
        <f t="shared" si="17"/>
        <v>35</v>
      </c>
      <c r="E350" t="s">
        <v>3117</v>
      </c>
      <c r="F350" t="s">
        <v>3464</v>
      </c>
    </row>
    <row r="351" spans="1:6" hidden="1" x14ac:dyDescent="0.25">
      <c r="A351" t="s">
        <v>3128</v>
      </c>
      <c r="B351" t="str">
        <f t="shared" si="15"/>
        <v>client-sfr</v>
      </c>
      <c r="C351">
        <f t="shared" si="16"/>
        <v>45</v>
      </c>
      <c r="D351">
        <f t="shared" si="17"/>
        <v>35</v>
      </c>
      <c r="E351" t="s">
        <v>3117</v>
      </c>
      <c r="F351" t="s">
        <v>3465</v>
      </c>
    </row>
    <row r="352" spans="1:6" hidden="1" x14ac:dyDescent="0.25">
      <c r="A352" t="s">
        <v>3128</v>
      </c>
      <c r="B352" t="str">
        <f t="shared" si="15"/>
        <v>client-sfr</v>
      </c>
      <c r="C352">
        <f t="shared" si="16"/>
        <v>45</v>
      </c>
      <c r="D352">
        <f t="shared" si="17"/>
        <v>35</v>
      </c>
      <c r="E352" t="s">
        <v>3117</v>
      </c>
      <c r="F352" t="s">
        <v>3466</v>
      </c>
    </row>
    <row r="353" spans="1:6" hidden="1" x14ac:dyDescent="0.25">
      <c r="A353" t="s">
        <v>3128</v>
      </c>
      <c r="B353" t="str">
        <f t="shared" si="15"/>
        <v>client-sfr</v>
      </c>
      <c r="C353">
        <f t="shared" si="16"/>
        <v>45</v>
      </c>
      <c r="D353">
        <f t="shared" si="17"/>
        <v>35</v>
      </c>
      <c r="E353" t="s">
        <v>3117</v>
      </c>
      <c r="F353" t="s">
        <v>3467</v>
      </c>
    </row>
    <row r="354" spans="1:6" hidden="1" x14ac:dyDescent="0.25">
      <c r="A354" t="s">
        <v>3128</v>
      </c>
      <c r="B354" t="str">
        <f t="shared" si="15"/>
        <v>client-sfr</v>
      </c>
      <c r="C354">
        <f t="shared" si="16"/>
        <v>45</v>
      </c>
      <c r="D354">
        <f t="shared" si="17"/>
        <v>35</v>
      </c>
      <c r="E354" t="s">
        <v>3118</v>
      </c>
      <c r="F354" t="s">
        <v>3468</v>
      </c>
    </row>
    <row r="355" spans="1:6" hidden="1" x14ac:dyDescent="0.25">
      <c r="A355" t="s">
        <v>3128</v>
      </c>
      <c r="B355" t="str">
        <f t="shared" si="15"/>
        <v>client-sfr</v>
      </c>
      <c r="C355">
        <f t="shared" si="16"/>
        <v>45</v>
      </c>
      <c r="D355">
        <f t="shared" si="17"/>
        <v>35</v>
      </c>
      <c r="E355" t="s">
        <v>3118</v>
      </c>
      <c r="F355" t="s">
        <v>3469</v>
      </c>
    </row>
    <row r="356" spans="1:6" hidden="1" x14ac:dyDescent="0.25">
      <c r="A356" t="s">
        <v>3128</v>
      </c>
      <c r="B356" t="str">
        <f t="shared" si="15"/>
        <v>client-sfr</v>
      </c>
      <c r="C356">
        <f t="shared" si="16"/>
        <v>45</v>
      </c>
      <c r="D356">
        <f t="shared" si="17"/>
        <v>35</v>
      </c>
      <c r="E356" t="s">
        <v>3118</v>
      </c>
      <c r="F356" t="s">
        <v>3470</v>
      </c>
    </row>
    <row r="357" spans="1:6" hidden="1" x14ac:dyDescent="0.25">
      <c r="A357" t="s">
        <v>3128</v>
      </c>
      <c r="B357" t="str">
        <f t="shared" si="15"/>
        <v>client-sfr</v>
      </c>
      <c r="C357">
        <f t="shared" si="16"/>
        <v>45</v>
      </c>
      <c r="D357">
        <f t="shared" si="17"/>
        <v>35</v>
      </c>
      <c r="E357" t="s">
        <v>3118</v>
      </c>
      <c r="F357" t="s">
        <v>3471</v>
      </c>
    </row>
    <row r="358" spans="1:6" hidden="1" x14ac:dyDescent="0.25">
      <c r="A358" t="s">
        <v>3128</v>
      </c>
      <c r="B358" t="str">
        <f t="shared" si="15"/>
        <v>client-sfr</v>
      </c>
      <c r="C358">
        <f t="shared" si="16"/>
        <v>45</v>
      </c>
      <c r="D358">
        <f t="shared" si="17"/>
        <v>35</v>
      </c>
      <c r="E358" t="s">
        <v>3118</v>
      </c>
      <c r="F358" t="s">
        <v>3472</v>
      </c>
    </row>
    <row r="359" spans="1:6" hidden="1" x14ac:dyDescent="0.25">
      <c r="A359" t="s">
        <v>3128</v>
      </c>
      <c r="B359" t="str">
        <f t="shared" si="15"/>
        <v>client-sfr</v>
      </c>
      <c r="C359">
        <f t="shared" si="16"/>
        <v>45</v>
      </c>
      <c r="D359">
        <f t="shared" si="17"/>
        <v>35</v>
      </c>
      <c r="E359" t="s">
        <v>3118</v>
      </c>
      <c r="F359" t="s">
        <v>3473</v>
      </c>
    </row>
    <row r="360" spans="1:6" hidden="1" x14ac:dyDescent="0.25">
      <c r="A360" t="s">
        <v>3128</v>
      </c>
      <c r="B360" t="str">
        <f t="shared" si="15"/>
        <v>client-sfr</v>
      </c>
      <c r="C360">
        <f t="shared" si="16"/>
        <v>45</v>
      </c>
      <c r="D360">
        <f t="shared" si="17"/>
        <v>35</v>
      </c>
      <c r="E360" t="s">
        <v>3118</v>
      </c>
      <c r="F360" t="s">
        <v>3474</v>
      </c>
    </row>
    <row r="361" spans="1:6" hidden="1" x14ac:dyDescent="0.25">
      <c r="A361" t="s">
        <v>3128</v>
      </c>
      <c r="B361" t="str">
        <f t="shared" si="15"/>
        <v>client-sfr</v>
      </c>
      <c r="C361">
        <f t="shared" si="16"/>
        <v>45</v>
      </c>
      <c r="D361">
        <f t="shared" si="17"/>
        <v>35</v>
      </c>
      <c r="E361" t="s">
        <v>3118</v>
      </c>
      <c r="F361" t="s">
        <v>3475</v>
      </c>
    </row>
    <row r="362" spans="1:6" hidden="1" x14ac:dyDescent="0.25">
      <c r="A362" t="s">
        <v>3128</v>
      </c>
      <c r="B362" t="str">
        <f t="shared" si="15"/>
        <v>client-sfr</v>
      </c>
      <c r="C362">
        <f t="shared" si="16"/>
        <v>45</v>
      </c>
      <c r="D362">
        <f t="shared" si="17"/>
        <v>35</v>
      </c>
      <c r="E362" t="s">
        <v>3118</v>
      </c>
      <c r="F362" t="s">
        <v>3476</v>
      </c>
    </row>
    <row r="363" spans="1:6" hidden="1" x14ac:dyDescent="0.25">
      <c r="A363" t="s">
        <v>3128</v>
      </c>
      <c r="B363" t="str">
        <f t="shared" si="15"/>
        <v>client-sfr</v>
      </c>
      <c r="C363">
        <f t="shared" si="16"/>
        <v>45</v>
      </c>
      <c r="D363">
        <f t="shared" si="17"/>
        <v>35</v>
      </c>
      <c r="E363" t="s">
        <v>3118</v>
      </c>
      <c r="F363" t="s">
        <v>3477</v>
      </c>
    </row>
    <row r="364" spans="1:6" hidden="1" x14ac:dyDescent="0.25">
      <c r="A364" t="s">
        <v>3128</v>
      </c>
      <c r="B364" t="str">
        <f t="shared" si="15"/>
        <v>client-sfr</v>
      </c>
      <c r="C364">
        <f t="shared" si="16"/>
        <v>45</v>
      </c>
      <c r="D364">
        <f t="shared" si="17"/>
        <v>35</v>
      </c>
      <c r="E364" t="s">
        <v>3118</v>
      </c>
      <c r="F364" t="s">
        <v>3478</v>
      </c>
    </row>
    <row r="365" spans="1:6" hidden="1" x14ac:dyDescent="0.25">
      <c r="A365" t="s">
        <v>3128</v>
      </c>
      <c r="B365" t="str">
        <f t="shared" si="15"/>
        <v>client-sfr</v>
      </c>
      <c r="C365">
        <f t="shared" si="16"/>
        <v>45</v>
      </c>
      <c r="D365">
        <f t="shared" si="17"/>
        <v>35</v>
      </c>
      <c r="E365" t="s">
        <v>3118</v>
      </c>
      <c r="F365" t="s">
        <v>3479</v>
      </c>
    </row>
    <row r="366" spans="1:6" hidden="1" x14ac:dyDescent="0.25">
      <c r="A366" t="s">
        <v>3128</v>
      </c>
      <c r="B366" t="str">
        <f t="shared" si="15"/>
        <v>client-sfr</v>
      </c>
      <c r="C366">
        <f t="shared" si="16"/>
        <v>45</v>
      </c>
      <c r="D366">
        <f t="shared" si="17"/>
        <v>35</v>
      </c>
      <c r="E366" t="s">
        <v>3118</v>
      </c>
      <c r="F366" t="s">
        <v>3480</v>
      </c>
    </row>
    <row r="367" spans="1:6" hidden="1" x14ac:dyDescent="0.25">
      <c r="A367" t="s">
        <v>3128</v>
      </c>
      <c r="B367" t="str">
        <f t="shared" si="15"/>
        <v>client-sfr</v>
      </c>
      <c r="C367">
        <f t="shared" si="16"/>
        <v>45</v>
      </c>
      <c r="D367">
        <f t="shared" si="17"/>
        <v>35</v>
      </c>
      <c r="E367" t="s">
        <v>3118</v>
      </c>
      <c r="F367" t="s">
        <v>3481</v>
      </c>
    </row>
    <row r="368" spans="1:6" hidden="1" x14ac:dyDescent="0.25">
      <c r="A368" t="s">
        <v>3128</v>
      </c>
      <c r="B368" t="str">
        <f t="shared" si="15"/>
        <v>client-sfr</v>
      </c>
      <c r="C368">
        <f t="shared" si="16"/>
        <v>45</v>
      </c>
      <c r="D368">
        <f t="shared" si="17"/>
        <v>35</v>
      </c>
      <c r="E368" t="s">
        <v>3118</v>
      </c>
      <c r="F368" t="s">
        <v>3482</v>
      </c>
    </row>
    <row r="369" spans="1:6" hidden="1" x14ac:dyDescent="0.25">
      <c r="A369" t="s">
        <v>3128</v>
      </c>
      <c r="B369" t="str">
        <f t="shared" si="15"/>
        <v>client-sfr</v>
      </c>
      <c r="C369">
        <f t="shared" si="16"/>
        <v>45</v>
      </c>
      <c r="D369">
        <f t="shared" si="17"/>
        <v>35</v>
      </c>
      <c r="E369" t="s">
        <v>3118</v>
      </c>
      <c r="F369" t="s">
        <v>3483</v>
      </c>
    </row>
    <row r="370" spans="1:6" hidden="1" x14ac:dyDescent="0.25">
      <c r="A370" t="s">
        <v>3128</v>
      </c>
      <c r="B370" t="str">
        <f t="shared" si="15"/>
        <v>client-sfr</v>
      </c>
      <c r="C370">
        <f t="shared" si="16"/>
        <v>45</v>
      </c>
      <c r="D370">
        <f t="shared" si="17"/>
        <v>35</v>
      </c>
      <c r="E370" t="s">
        <v>3118</v>
      </c>
      <c r="F370" t="s">
        <v>3484</v>
      </c>
    </row>
    <row r="371" spans="1:6" hidden="1" x14ac:dyDescent="0.25">
      <c r="A371" t="s">
        <v>3128</v>
      </c>
      <c r="B371" t="str">
        <f t="shared" si="15"/>
        <v>client-sfr</v>
      </c>
      <c r="C371">
        <f t="shared" si="16"/>
        <v>45</v>
      </c>
      <c r="D371">
        <f t="shared" si="17"/>
        <v>35</v>
      </c>
      <c r="E371" t="s">
        <v>3118</v>
      </c>
      <c r="F371" t="s">
        <v>3485</v>
      </c>
    </row>
    <row r="372" spans="1:6" hidden="1" x14ac:dyDescent="0.25">
      <c r="A372" t="s">
        <v>3128</v>
      </c>
      <c r="B372" t="str">
        <f t="shared" si="15"/>
        <v>client-sfr</v>
      </c>
      <c r="C372">
        <f t="shared" si="16"/>
        <v>45</v>
      </c>
      <c r="D372">
        <f t="shared" si="17"/>
        <v>35</v>
      </c>
      <c r="E372" t="s">
        <v>3118</v>
      </c>
      <c r="F372" t="s">
        <v>3486</v>
      </c>
    </row>
    <row r="373" spans="1:6" hidden="1" x14ac:dyDescent="0.25">
      <c r="A373" t="s">
        <v>3128</v>
      </c>
      <c r="B373" t="str">
        <f t="shared" si="15"/>
        <v>client-sfr</v>
      </c>
      <c r="C373">
        <f t="shared" si="16"/>
        <v>45</v>
      </c>
      <c r="D373">
        <f t="shared" si="17"/>
        <v>35</v>
      </c>
      <c r="E373" t="s">
        <v>3118</v>
      </c>
      <c r="F373" t="s">
        <v>3487</v>
      </c>
    </row>
    <row r="374" spans="1:6" hidden="1" x14ac:dyDescent="0.25">
      <c r="A374" t="s">
        <v>3128</v>
      </c>
      <c r="B374" t="str">
        <f t="shared" si="15"/>
        <v>client-sfr</v>
      </c>
      <c r="C374">
        <f t="shared" si="16"/>
        <v>45</v>
      </c>
      <c r="D374">
        <f t="shared" si="17"/>
        <v>35</v>
      </c>
      <c r="E374" t="s">
        <v>3118</v>
      </c>
      <c r="F374" t="s">
        <v>3488</v>
      </c>
    </row>
    <row r="375" spans="1:6" hidden="1" x14ac:dyDescent="0.25">
      <c r="A375" t="s">
        <v>3128</v>
      </c>
      <c r="B375" t="str">
        <f t="shared" si="15"/>
        <v>client-sfr</v>
      </c>
      <c r="C375">
        <f t="shared" si="16"/>
        <v>45</v>
      </c>
      <c r="D375">
        <f t="shared" si="17"/>
        <v>35</v>
      </c>
      <c r="E375" t="s">
        <v>3118</v>
      </c>
      <c r="F375" t="s">
        <v>3489</v>
      </c>
    </row>
    <row r="376" spans="1:6" hidden="1" x14ac:dyDescent="0.25">
      <c r="A376" t="s">
        <v>3128</v>
      </c>
      <c r="B376" t="str">
        <f t="shared" si="15"/>
        <v>client-sfr</v>
      </c>
      <c r="C376">
        <f t="shared" si="16"/>
        <v>45</v>
      </c>
      <c r="D376">
        <f t="shared" si="17"/>
        <v>35</v>
      </c>
      <c r="E376" t="s">
        <v>3118</v>
      </c>
      <c r="F376" t="s">
        <v>3490</v>
      </c>
    </row>
    <row r="377" spans="1:6" hidden="1" x14ac:dyDescent="0.25">
      <c r="A377" t="s">
        <v>3128</v>
      </c>
      <c r="B377" t="str">
        <f t="shared" si="15"/>
        <v>client-sfr</v>
      </c>
      <c r="C377">
        <f t="shared" si="16"/>
        <v>45</v>
      </c>
      <c r="D377">
        <f t="shared" si="17"/>
        <v>35</v>
      </c>
      <c r="E377" t="s">
        <v>3118</v>
      </c>
      <c r="F377" t="s">
        <v>3491</v>
      </c>
    </row>
    <row r="378" spans="1:6" hidden="1" x14ac:dyDescent="0.25">
      <c r="A378" t="s">
        <v>3128</v>
      </c>
      <c r="B378" t="str">
        <f t="shared" si="15"/>
        <v>client-sfr</v>
      </c>
      <c r="C378">
        <f t="shared" si="16"/>
        <v>45</v>
      </c>
      <c r="D378">
        <f t="shared" si="17"/>
        <v>35</v>
      </c>
      <c r="E378" t="s">
        <v>3118</v>
      </c>
      <c r="F378" t="s">
        <v>3492</v>
      </c>
    </row>
    <row r="379" spans="1:6" hidden="1" x14ac:dyDescent="0.25">
      <c r="A379" t="s">
        <v>3128</v>
      </c>
      <c r="B379" t="str">
        <f t="shared" si="15"/>
        <v>client-sfr</v>
      </c>
      <c r="C379">
        <f t="shared" si="16"/>
        <v>45</v>
      </c>
      <c r="D379">
        <f t="shared" si="17"/>
        <v>35</v>
      </c>
      <c r="E379" t="s">
        <v>3118</v>
      </c>
      <c r="F379" t="s">
        <v>3493</v>
      </c>
    </row>
    <row r="380" spans="1:6" hidden="1" x14ac:dyDescent="0.25">
      <c r="A380" t="s">
        <v>3128</v>
      </c>
      <c r="B380" t="str">
        <f t="shared" si="15"/>
        <v>client-sfr</v>
      </c>
      <c r="C380">
        <f t="shared" si="16"/>
        <v>45</v>
      </c>
      <c r="D380">
        <f t="shared" si="17"/>
        <v>35</v>
      </c>
      <c r="E380" t="s">
        <v>3118</v>
      </c>
      <c r="F380" t="s">
        <v>3494</v>
      </c>
    </row>
    <row r="381" spans="1:6" hidden="1" x14ac:dyDescent="0.25">
      <c r="A381" t="s">
        <v>3128</v>
      </c>
      <c r="B381" t="str">
        <f t="shared" si="15"/>
        <v>client-sfr</v>
      </c>
      <c r="C381">
        <f t="shared" si="16"/>
        <v>45</v>
      </c>
      <c r="D381">
        <f t="shared" si="17"/>
        <v>35</v>
      </c>
      <c r="E381" t="s">
        <v>3118</v>
      </c>
      <c r="F381" t="s">
        <v>3495</v>
      </c>
    </row>
    <row r="382" spans="1:6" hidden="1" x14ac:dyDescent="0.25">
      <c r="A382" t="s">
        <v>3128</v>
      </c>
      <c r="B382" t="str">
        <f t="shared" si="15"/>
        <v>client-sfr</v>
      </c>
      <c r="C382">
        <f t="shared" si="16"/>
        <v>45</v>
      </c>
      <c r="D382">
        <f t="shared" si="17"/>
        <v>35</v>
      </c>
      <c r="E382" t="s">
        <v>3118</v>
      </c>
      <c r="F382" t="s">
        <v>3496</v>
      </c>
    </row>
    <row r="383" spans="1:6" hidden="1" x14ac:dyDescent="0.25">
      <c r="A383" t="s">
        <v>3128</v>
      </c>
      <c r="B383" t="str">
        <f t="shared" si="15"/>
        <v>client-sfr</v>
      </c>
      <c r="C383">
        <f t="shared" si="16"/>
        <v>45</v>
      </c>
      <c r="D383">
        <f t="shared" si="17"/>
        <v>35</v>
      </c>
      <c r="E383" t="s">
        <v>3118</v>
      </c>
      <c r="F383" t="s">
        <v>3497</v>
      </c>
    </row>
    <row r="384" spans="1:6" hidden="1" x14ac:dyDescent="0.25">
      <c r="A384" t="s">
        <v>3128</v>
      </c>
      <c r="B384" t="str">
        <f t="shared" si="15"/>
        <v>client-sfr</v>
      </c>
      <c r="C384">
        <f t="shared" si="16"/>
        <v>45</v>
      </c>
      <c r="D384">
        <f t="shared" si="17"/>
        <v>35</v>
      </c>
      <c r="E384" t="s">
        <v>3118</v>
      </c>
      <c r="F384" t="s">
        <v>3498</v>
      </c>
    </row>
    <row r="385" spans="1:6" hidden="1" x14ac:dyDescent="0.25">
      <c r="A385" t="s">
        <v>3128</v>
      </c>
      <c r="B385" t="str">
        <f t="shared" si="15"/>
        <v>client-sfr</v>
      </c>
      <c r="C385">
        <f t="shared" si="16"/>
        <v>45</v>
      </c>
      <c r="D385">
        <f t="shared" si="17"/>
        <v>35</v>
      </c>
      <c r="E385" t="s">
        <v>3118</v>
      </c>
      <c r="F385" t="s">
        <v>3499</v>
      </c>
    </row>
    <row r="386" spans="1:6" hidden="1" x14ac:dyDescent="0.25">
      <c r="A386" t="s">
        <v>3128</v>
      </c>
      <c r="B386" t="str">
        <f t="shared" si="15"/>
        <v>client-sfr</v>
      </c>
      <c r="C386">
        <f t="shared" si="16"/>
        <v>45</v>
      </c>
      <c r="D386">
        <f t="shared" si="17"/>
        <v>35</v>
      </c>
      <c r="E386" t="s">
        <v>3118</v>
      </c>
      <c r="F386" t="s">
        <v>3500</v>
      </c>
    </row>
    <row r="387" spans="1:6" hidden="1" x14ac:dyDescent="0.25">
      <c r="A387" t="s">
        <v>3128</v>
      </c>
      <c r="B387" t="str">
        <f t="shared" si="15"/>
        <v>client-sfr</v>
      </c>
      <c r="C387">
        <f t="shared" si="16"/>
        <v>45</v>
      </c>
      <c r="D387">
        <f t="shared" si="17"/>
        <v>35</v>
      </c>
      <c r="E387" t="s">
        <v>3118</v>
      </c>
      <c r="F387" t="s">
        <v>3501</v>
      </c>
    </row>
    <row r="388" spans="1:6" hidden="1" x14ac:dyDescent="0.25">
      <c r="A388" t="s">
        <v>3128</v>
      </c>
      <c r="B388" t="str">
        <f t="shared" si="15"/>
        <v>client-sfr</v>
      </c>
      <c r="C388">
        <f t="shared" si="16"/>
        <v>45</v>
      </c>
      <c r="D388">
        <f t="shared" si="17"/>
        <v>35</v>
      </c>
      <c r="E388" t="s">
        <v>3118</v>
      </c>
      <c r="F388" t="s">
        <v>3502</v>
      </c>
    </row>
    <row r="389" spans="1:6" hidden="1" x14ac:dyDescent="0.25">
      <c r="A389" t="s">
        <v>3131</v>
      </c>
      <c r="B389" t="str">
        <f t="shared" ref="B389:B452" si="18">MID(F389,D389,C389-D389)</f>
        <v>client-sfr</v>
      </c>
      <c r="C389">
        <f t="shared" ref="C389:C452" si="19">FIND("/",F389,D389)</f>
        <v>45</v>
      </c>
      <c r="D389">
        <f t="shared" ref="D389:D452" si="20">FIND("client-",F389,1)</f>
        <v>35</v>
      </c>
      <c r="F389" t="s">
        <v>3503</v>
      </c>
    </row>
    <row r="390" spans="1:6" hidden="1" x14ac:dyDescent="0.25">
      <c r="A390" t="s">
        <v>3129</v>
      </c>
      <c r="B390" t="str">
        <f t="shared" si="18"/>
        <v>client-sfr</v>
      </c>
      <c r="C390">
        <f t="shared" si="19"/>
        <v>45</v>
      </c>
      <c r="D390">
        <f t="shared" si="20"/>
        <v>35</v>
      </c>
      <c r="E390" t="s">
        <v>3120</v>
      </c>
      <c r="F390" t="s">
        <v>3504</v>
      </c>
    </row>
    <row r="391" spans="1:6" hidden="1" x14ac:dyDescent="0.25">
      <c r="A391" t="s">
        <v>3129</v>
      </c>
      <c r="B391" t="str">
        <f t="shared" si="18"/>
        <v>client-sfr</v>
      </c>
      <c r="C391">
        <f t="shared" si="19"/>
        <v>45</v>
      </c>
      <c r="D391">
        <f t="shared" si="20"/>
        <v>35</v>
      </c>
      <c r="E391" t="s">
        <v>3120</v>
      </c>
      <c r="F391" t="s">
        <v>3505</v>
      </c>
    </row>
    <row r="392" spans="1:6" hidden="1" x14ac:dyDescent="0.25">
      <c r="A392" t="s">
        <v>3129</v>
      </c>
      <c r="B392" t="str">
        <f t="shared" si="18"/>
        <v>client-sfr</v>
      </c>
      <c r="C392">
        <f t="shared" si="19"/>
        <v>45</v>
      </c>
      <c r="D392">
        <f t="shared" si="20"/>
        <v>35</v>
      </c>
      <c r="E392" t="s">
        <v>3120</v>
      </c>
      <c r="F392" t="s">
        <v>3506</v>
      </c>
    </row>
    <row r="393" spans="1:6" hidden="1" x14ac:dyDescent="0.25">
      <c r="A393" t="s">
        <v>3129</v>
      </c>
      <c r="B393" t="str">
        <f t="shared" si="18"/>
        <v>client-sfr</v>
      </c>
      <c r="C393">
        <f t="shared" si="19"/>
        <v>45</v>
      </c>
      <c r="D393">
        <f t="shared" si="20"/>
        <v>35</v>
      </c>
      <c r="E393" t="s">
        <v>3120</v>
      </c>
      <c r="F393" t="s">
        <v>3507</v>
      </c>
    </row>
    <row r="394" spans="1:6" hidden="1" x14ac:dyDescent="0.25">
      <c r="A394" t="s">
        <v>3121</v>
      </c>
      <c r="B394" t="e">
        <f t="shared" si="18"/>
        <v>#VALUE!</v>
      </c>
      <c r="C394" t="e">
        <f t="shared" si="19"/>
        <v>#VALUE!</v>
      </c>
      <c r="D394" t="e">
        <f t="shared" si="20"/>
        <v>#VALUE!</v>
      </c>
      <c r="E394" t="s">
        <v>3121</v>
      </c>
      <c r="F394" t="s">
        <v>3205</v>
      </c>
    </row>
    <row r="395" spans="1:6" hidden="1" x14ac:dyDescent="0.25">
      <c r="A395" t="s">
        <v>3130</v>
      </c>
      <c r="B395" t="e">
        <f t="shared" si="18"/>
        <v>#VALUE!</v>
      </c>
      <c r="C395" t="e">
        <f t="shared" si="19"/>
        <v>#VALUE!</v>
      </c>
      <c r="D395" t="e">
        <f t="shared" si="20"/>
        <v>#VALUE!</v>
      </c>
      <c r="F395" t="s">
        <v>3167</v>
      </c>
    </row>
    <row r="396" spans="1:6" hidden="1" x14ac:dyDescent="0.25">
      <c r="A396" t="s">
        <v>3122</v>
      </c>
      <c r="B396" t="e">
        <f t="shared" si="18"/>
        <v>#VALUE!</v>
      </c>
      <c r="C396" t="e">
        <f t="shared" si="19"/>
        <v>#VALUE!</v>
      </c>
      <c r="D396" t="e">
        <f t="shared" si="20"/>
        <v>#VALUE!</v>
      </c>
      <c r="E396" t="s">
        <v>3122</v>
      </c>
      <c r="F396" t="s">
        <v>3204</v>
      </c>
    </row>
    <row r="397" spans="1:6" hidden="1" x14ac:dyDescent="0.25">
      <c r="A397" t="s">
        <v>3122</v>
      </c>
      <c r="B397" t="e">
        <f t="shared" si="18"/>
        <v>#VALUE!</v>
      </c>
      <c r="C397" t="e">
        <f t="shared" si="19"/>
        <v>#VALUE!</v>
      </c>
      <c r="D397" t="e">
        <f t="shared" si="20"/>
        <v>#VALUE!</v>
      </c>
      <c r="E397" t="s">
        <v>3122</v>
      </c>
      <c r="F397" t="s">
        <v>3508</v>
      </c>
    </row>
    <row r="398" spans="1:6" hidden="1" x14ac:dyDescent="0.25">
      <c r="A398" t="s">
        <v>3122</v>
      </c>
      <c r="B398" t="e">
        <f t="shared" si="18"/>
        <v>#VALUE!</v>
      </c>
      <c r="C398" t="e">
        <f t="shared" si="19"/>
        <v>#VALUE!</v>
      </c>
      <c r="D398" t="e">
        <f t="shared" si="20"/>
        <v>#VALUE!</v>
      </c>
      <c r="E398" t="s">
        <v>3122</v>
      </c>
      <c r="F398" t="s">
        <v>3509</v>
      </c>
    </row>
    <row r="399" spans="1:6" hidden="1" x14ac:dyDescent="0.25">
      <c r="A399" t="s">
        <v>3121</v>
      </c>
      <c r="B399" t="e">
        <f t="shared" si="18"/>
        <v>#VALUE!</v>
      </c>
      <c r="C399" t="e">
        <f t="shared" si="19"/>
        <v>#VALUE!</v>
      </c>
      <c r="D399" t="e">
        <f t="shared" si="20"/>
        <v>#VALUE!</v>
      </c>
      <c r="E399" t="s">
        <v>3121</v>
      </c>
      <c r="F399" t="s">
        <v>3205</v>
      </c>
    </row>
    <row r="400" spans="1:6" hidden="1" x14ac:dyDescent="0.25">
      <c r="A400" t="s">
        <v>3122</v>
      </c>
      <c r="B400" t="e">
        <f t="shared" si="18"/>
        <v>#VALUE!</v>
      </c>
      <c r="C400" t="e">
        <f t="shared" si="19"/>
        <v>#VALUE!</v>
      </c>
      <c r="D400" t="e">
        <f t="shared" si="20"/>
        <v>#VALUE!</v>
      </c>
      <c r="E400" t="s">
        <v>3122</v>
      </c>
      <c r="F400" t="s">
        <v>3510</v>
      </c>
    </row>
    <row r="401" spans="1:6" hidden="1" x14ac:dyDescent="0.25">
      <c r="A401" t="s">
        <v>3122</v>
      </c>
      <c r="B401" t="e">
        <f t="shared" si="18"/>
        <v>#VALUE!</v>
      </c>
      <c r="C401" t="e">
        <f t="shared" si="19"/>
        <v>#VALUE!</v>
      </c>
      <c r="D401" t="e">
        <f t="shared" si="20"/>
        <v>#VALUE!</v>
      </c>
      <c r="E401" t="s">
        <v>3122</v>
      </c>
      <c r="F401" t="s">
        <v>3511</v>
      </c>
    </row>
    <row r="402" spans="1:6" hidden="1" x14ac:dyDescent="0.25">
      <c r="A402" t="s">
        <v>3122</v>
      </c>
      <c r="B402" t="e">
        <f t="shared" si="18"/>
        <v>#VALUE!</v>
      </c>
      <c r="C402" t="e">
        <f t="shared" si="19"/>
        <v>#VALUE!</v>
      </c>
      <c r="D402" t="e">
        <f t="shared" si="20"/>
        <v>#VALUE!</v>
      </c>
      <c r="E402" t="s">
        <v>3122</v>
      </c>
      <c r="F402" t="s">
        <v>3512</v>
      </c>
    </row>
    <row r="403" spans="1:6" hidden="1" x14ac:dyDescent="0.25">
      <c r="A403" t="s">
        <v>3122</v>
      </c>
      <c r="B403" t="e">
        <f t="shared" si="18"/>
        <v>#VALUE!</v>
      </c>
      <c r="C403" t="e">
        <f t="shared" si="19"/>
        <v>#VALUE!</v>
      </c>
      <c r="D403" t="e">
        <f t="shared" si="20"/>
        <v>#VALUE!</v>
      </c>
      <c r="E403" t="s">
        <v>3122</v>
      </c>
      <c r="F403" t="s">
        <v>3513</v>
      </c>
    </row>
    <row r="404" spans="1:6" hidden="1" x14ac:dyDescent="0.25">
      <c r="A404" t="s">
        <v>3122</v>
      </c>
      <c r="B404" t="e">
        <f t="shared" si="18"/>
        <v>#VALUE!</v>
      </c>
      <c r="C404" t="e">
        <f t="shared" si="19"/>
        <v>#VALUE!</v>
      </c>
      <c r="D404" t="e">
        <f t="shared" si="20"/>
        <v>#VALUE!</v>
      </c>
      <c r="E404" t="s">
        <v>3122</v>
      </c>
      <c r="F404" t="s">
        <v>3206</v>
      </c>
    </row>
    <row r="405" spans="1:6" hidden="1" x14ac:dyDescent="0.25">
      <c r="A405" t="s">
        <v>3121</v>
      </c>
      <c r="B405" t="e">
        <f t="shared" si="18"/>
        <v>#VALUE!</v>
      </c>
      <c r="C405" t="e">
        <f t="shared" si="19"/>
        <v>#VALUE!</v>
      </c>
      <c r="D405" t="e">
        <f t="shared" si="20"/>
        <v>#VALUE!</v>
      </c>
      <c r="E405" t="s">
        <v>3121</v>
      </c>
      <c r="F405" t="s">
        <v>3165</v>
      </c>
    </row>
    <row r="406" spans="1:6" hidden="1" x14ac:dyDescent="0.25">
      <c r="A406" t="s">
        <v>3122</v>
      </c>
      <c r="B406" t="e">
        <f t="shared" si="18"/>
        <v>#VALUE!</v>
      </c>
      <c r="C406" t="e">
        <f t="shared" si="19"/>
        <v>#VALUE!</v>
      </c>
      <c r="D406" t="e">
        <f t="shared" si="20"/>
        <v>#VALUE!</v>
      </c>
      <c r="E406" t="s">
        <v>3122</v>
      </c>
      <c r="F406" t="s">
        <v>3514</v>
      </c>
    </row>
    <row r="407" spans="1:6" hidden="1" x14ac:dyDescent="0.25">
      <c r="A407" t="s">
        <v>3122</v>
      </c>
      <c r="B407" t="e">
        <f t="shared" si="18"/>
        <v>#VALUE!</v>
      </c>
      <c r="C407" t="e">
        <f t="shared" si="19"/>
        <v>#VALUE!</v>
      </c>
      <c r="D407" t="e">
        <f t="shared" si="20"/>
        <v>#VALUE!</v>
      </c>
      <c r="E407" t="s">
        <v>3122</v>
      </c>
      <c r="F407" t="s">
        <v>3515</v>
      </c>
    </row>
    <row r="408" spans="1:6" hidden="1" x14ac:dyDescent="0.25">
      <c r="A408" t="s">
        <v>3131</v>
      </c>
      <c r="B408" t="str">
        <f t="shared" si="18"/>
        <v>client-frt</v>
      </c>
      <c r="C408">
        <f t="shared" si="19"/>
        <v>45</v>
      </c>
      <c r="D408">
        <f t="shared" si="20"/>
        <v>35</v>
      </c>
      <c r="F408" t="s">
        <v>3516</v>
      </c>
    </row>
    <row r="409" spans="1:6" hidden="1" x14ac:dyDescent="0.25">
      <c r="A409" t="s">
        <v>3129</v>
      </c>
      <c r="B409" t="str">
        <f t="shared" si="18"/>
        <v>client-frt</v>
      </c>
      <c r="C409">
        <f t="shared" si="19"/>
        <v>45</v>
      </c>
      <c r="D409">
        <f t="shared" si="20"/>
        <v>35</v>
      </c>
      <c r="E409" t="s">
        <v>3120</v>
      </c>
      <c r="F409" t="s">
        <v>3517</v>
      </c>
    </row>
    <row r="410" spans="1:6" hidden="1" x14ac:dyDescent="0.25">
      <c r="A410" t="s">
        <v>3129</v>
      </c>
      <c r="B410" t="e">
        <f t="shared" si="18"/>
        <v>#VALUE!</v>
      </c>
      <c r="C410" t="e">
        <f t="shared" si="19"/>
        <v>#VALUE!</v>
      </c>
      <c r="D410" t="e">
        <f t="shared" si="20"/>
        <v>#VALUE!</v>
      </c>
      <c r="E410" t="s">
        <v>3120</v>
      </c>
      <c r="F410" t="s">
        <v>3518</v>
      </c>
    </row>
    <row r="411" spans="1:6" hidden="1" x14ac:dyDescent="0.25">
      <c r="A411" t="s">
        <v>3131</v>
      </c>
      <c r="B411" t="e">
        <f t="shared" si="18"/>
        <v>#VALUE!</v>
      </c>
      <c r="C411" t="e">
        <f t="shared" si="19"/>
        <v>#VALUE!</v>
      </c>
      <c r="D411" t="e">
        <f t="shared" si="20"/>
        <v>#VALUE!</v>
      </c>
      <c r="F411" t="s">
        <v>3519</v>
      </c>
    </row>
    <row r="412" spans="1:6" hidden="1" x14ac:dyDescent="0.25">
      <c r="A412" t="s">
        <v>3121</v>
      </c>
      <c r="B412" t="e">
        <f t="shared" si="18"/>
        <v>#VALUE!</v>
      </c>
      <c r="C412" t="e">
        <f t="shared" si="19"/>
        <v>#VALUE!</v>
      </c>
      <c r="D412" t="e">
        <f t="shared" si="20"/>
        <v>#VALUE!</v>
      </c>
      <c r="E412" t="s">
        <v>3121</v>
      </c>
      <c r="F412" t="s">
        <v>3520</v>
      </c>
    </row>
    <row r="413" spans="1:6" hidden="1" x14ac:dyDescent="0.25">
      <c r="A413" t="s">
        <v>3121</v>
      </c>
      <c r="B413" t="e">
        <f t="shared" si="18"/>
        <v>#VALUE!</v>
      </c>
      <c r="C413" t="e">
        <f t="shared" si="19"/>
        <v>#VALUE!</v>
      </c>
      <c r="D413" t="e">
        <f t="shared" si="20"/>
        <v>#VALUE!</v>
      </c>
      <c r="E413" t="s">
        <v>3121</v>
      </c>
      <c r="F413" t="s">
        <v>3205</v>
      </c>
    </row>
    <row r="414" spans="1:6" hidden="1" x14ac:dyDescent="0.25">
      <c r="A414" t="s">
        <v>3129</v>
      </c>
      <c r="B414" t="e">
        <f t="shared" si="18"/>
        <v>#VALUE!</v>
      </c>
      <c r="C414" t="e">
        <f t="shared" si="19"/>
        <v>#VALUE!</v>
      </c>
      <c r="D414" t="e">
        <f t="shared" si="20"/>
        <v>#VALUE!</v>
      </c>
      <c r="E414" t="s">
        <v>3120</v>
      </c>
      <c r="F414" t="s">
        <v>3521</v>
      </c>
    </row>
    <row r="415" spans="1:6" hidden="1" x14ac:dyDescent="0.25">
      <c r="A415" t="s">
        <v>3131</v>
      </c>
      <c r="B415" t="e">
        <f t="shared" si="18"/>
        <v>#VALUE!</v>
      </c>
      <c r="C415" t="e">
        <f t="shared" si="19"/>
        <v>#VALUE!</v>
      </c>
      <c r="D415" t="e">
        <f t="shared" si="20"/>
        <v>#VALUE!</v>
      </c>
      <c r="F415" t="s">
        <v>3519</v>
      </c>
    </row>
    <row r="416" spans="1:6" hidden="1" x14ac:dyDescent="0.25">
      <c r="A416" t="s">
        <v>3121</v>
      </c>
      <c r="B416" t="e">
        <f t="shared" si="18"/>
        <v>#VALUE!</v>
      </c>
      <c r="C416" t="e">
        <f t="shared" si="19"/>
        <v>#VALUE!</v>
      </c>
      <c r="D416" t="e">
        <f t="shared" si="20"/>
        <v>#VALUE!</v>
      </c>
      <c r="E416" t="s">
        <v>3121</v>
      </c>
      <c r="F416" t="s">
        <v>3166</v>
      </c>
    </row>
    <row r="417" spans="1:6" hidden="1" x14ac:dyDescent="0.25">
      <c r="A417" t="s">
        <v>3129</v>
      </c>
      <c r="B417" t="str">
        <f t="shared" si="18"/>
        <v>client-amx</v>
      </c>
      <c r="C417">
        <f t="shared" si="19"/>
        <v>45</v>
      </c>
      <c r="D417">
        <f t="shared" si="20"/>
        <v>35</v>
      </c>
      <c r="E417" t="s">
        <v>3120</v>
      </c>
      <c r="F417" t="s">
        <v>3522</v>
      </c>
    </row>
    <row r="418" spans="1:6" hidden="1" x14ac:dyDescent="0.25">
      <c r="A418" t="s">
        <v>3129</v>
      </c>
      <c r="B418" t="str">
        <f t="shared" si="18"/>
        <v>client-bt</v>
      </c>
      <c r="C418">
        <f t="shared" si="19"/>
        <v>44</v>
      </c>
      <c r="D418">
        <f t="shared" si="20"/>
        <v>35</v>
      </c>
      <c r="E418" t="s">
        <v>3120</v>
      </c>
      <c r="F418" t="s">
        <v>3523</v>
      </c>
    </row>
    <row r="419" spans="1:6" hidden="1" x14ac:dyDescent="0.25">
      <c r="A419" t="s">
        <v>3129</v>
      </c>
      <c r="B419" t="str">
        <f t="shared" si="18"/>
        <v>client-frt</v>
      </c>
      <c r="C419">
        <f t="shared" si="19"/>
        <v>45</v>
      </c>
      <c r="D419">
        <f t="shared" si="20"/>
        <v>35</v>
      </c>
      <c r="E419" t="s">
        <v>3120</v>
      </c>
      <c r="F419" t="s">
        <v>3524</v>
      </c>
    </row>
    <row r="420" spans="1:6" hidden="1" x14ac:dyDescent="0.25">
      <c r="A420" t="s">
        <v>3129</v>
      </c>
      <c r="B420" t="str">
        <f t="shared" si="18"/>
        <v>client-sfr</v>
      </c>
      <c r="C420">
        <f t="shared" si="19"/>
        <v>45</v>
      </c>
      <c r="D420">
        <f t="shared" si="20"/>
        <v>35</v>
      </c>
      <c r="E420" t="s">
        <v>3120</v>
      </c>
      <c r="F420" t="s">
        <v>3169</v>
      </c>
    </row>
    <row r="421" spans="1:6" hidden="1" x14ac:dyDescent="0.25">
      <c r="A421" t="s">
        <v>3129</v>
      </c>
      <c r="B421" t="str">
        <f t="shared" si="18"/>
        <v>client-spanishclaros</v>
      </c>
      <c r="C421">
        <f t="shared" si="19"/>
        <v>55</v>
      </c>
      <c r="D421">
        <f t="shared" si="20"/>
        <v>35</v>
      </c>
      <c r="E421" t="s">
        <v>3120</v>
      </c>
      <c r="F421" t="s">
        <v>3525</v>
      </c>
    </row>
    <row r="422" spans="1:6" hidden="1" x14ac:dyDescent="0.25">
      <c r="A422" t="s">
        <v>3129</v>
      </c>
      <c r="B422" t="str">
        <f t="shared" si="18"/>
        <v>client-telcel</v>
      </c>
      <c r="C422">
        <f t="shared" si="19"/>
        <v>48</v>
      </c>
      <c r="D422">
        <f t="shared" si="20"/>
        <v>35</v>
      </c>
      <c r="E422" t="s">
        <v>3120</v>
      </c>
      <c r="F422" t="s">
        <v>3526</v>
      </c>
    </row>
    <row r="423" spans="1:6" hidden="1" x14ac:dyDescent="0.25">
      <c r="A423" t="s">
        <v>3121</v>
      </c>
      <c r="B423" t="e">
        <f t="shared" si="18"/>
        <v>#VALUE!</v>
      </c>
      <c r="C423" t="e">
        <f t="shared" si="19"/>
        <v>#VALUE!</v>
      </c>
      <c r="D423" t="e">
        <f t="shared" si="20"/>
        <v>#VALUE!</v>
      </c>
      <c r="E423" t="s">
        <v>3121</v>
      </c>
      <c r="F423" t="s">
        <v>3527</v>
      </c>
    </row>
    <row r="424" spans="1:6" hidden="1" x14ac:dyDescent="0.25">
      <c r="A424" t="s">
        <v>3121</v>
      </c>
      <c r="B424" t="e">
        <f t="shared" si="18"/>
        <v>#VALUE!</v>
      </c>
      <c r="C424" t="e">
        <f t="shared" si="19"/>
        <v>#VALUE!</v>
      </c>
      <c r="D424" t="e">
        <f t="shared" si="20"/>
        <v>#VALUE!</v>
      </c>
      <c r="E424" t="s">
        <v>3121</v>
      </c>
      <c r="F424" t="s">
        <v>3528</v>
      </c>
    </row>
    <row r="425" spans="1:6" hidden="1" x14ac:dyDescent="0.25">
      <c r="A425" t="s">
        <v>3121</v>
      </c>
      <c r="B425" t="e">
        <f t="shared" si="18"/>
        <v>#VALUE!</v>
      </c>
      <c r="C425" t="e">
        <f t="shared" si="19"/>
        <v>#VALUE!</v>
      </c>
      <c r="D425" t="e">
        <f t="shared" si="20"/>
        <v>#VALUE!</v>
      </c>
      <c r="E425" t="s">
        <v>3121</v>
      </c>
      <c r="F425" t="s">
        <v>3529</v>
      </c>
    </row>
    <row r="426" spans="1:6" hidden="1" x14ac:dyDescent="0.25">
      <c r="A426" t="s">
        <v>3121</v>
      </c>
      <c r="B426" t="e">
        <f t="shared" si="18"/>
        <v>#VALUE!</v>
      </c>
      <c r="C426" t="e">
        <f t="shared" si="19"/>
        <v>#VALUE!</v>
      </c>
      <c r="D426" t="e">
        <f t="shared" si="20"/>
        <v>#VALUE!</v>
      </c>
      <c r="E426" t="s">
        <v>3121</v>
      </c>
      <c r="F426" t="s">
        <v>3530</v>
      </c>
    </row>
    <row r="427" spans="1:6" hidden="1" x14ac:dyDescent="0.25">
      <c r="A427" t="s">
        <v>3129</v>
      </c>
      <c r="B427" t="e">
        <f t="shared" si="18"/>
        <v>#VALUE!</v>
      </c>
      <c r="C427" t="e">
        <f t="shared" si="19"/>
        <v>#VALUE!</v>
      </c>
      <c r="D427" t="e">
        <f t="shared" si="20"/>
        <v>#VALUE!</v>
      </c>
      <c r="E427" t="s">
        <v>3120</v>
      </c>
      <c r="F427" t="s">
        <v>3531</v>
      </c>
    </row>
    <row r="428" spans="1:6" hidden="1" x14ac:dyDescent="0.25">
      <c r="A428" t="s">
        <v>3122</v>
      </c>
      <c r="B428" t="e">
        <f t="shared" si="18"/>
        <v>#VALUE!</v>
      </c>
      <c r="C428" t="e">
        <f t="shared" si="19"/>
        <v>#VALUE!</v>
      </c>
      <c r="D428" t="e">
        <f t="shared" si="20"/>
        <v>#VALUE!</v>
      </c>
      <c r="E428" t="s">
        <v>3122</v>
      </c>
      <c r="F428" t="s">
        <v>3532</v>
      </c>
    </row>
    <row r="429" spans="1:6" hidden="1" x14ac:dyDescent="0.25">
      <c r="A429" t="s">
        <v>3122</v>
      </c>
      <c r="B429" t="e">
        <f t="shared" si="18"/>
        <v>#VALUE!</v>
      </c>
      <c r="C429" t="e">
        <f t="shared" si="19"/>
        <v>#VALUE!</v>
      </c>
      <c r="D429" t="e">
        <f t="shared" si="20"/>
        <v>#VALUE!</v>
      </c>
      <c r="E429" t="s">
        <v>3122</v>
      </c>
      <c r="F429" t="s">
        <v>3533</v>
      </c>
    </row>
    <row r="430" spans="1:6" hidden="1" x14ac:dyDescent="0.25">
      <c r="A430" t="s">
        <v>3122</v>
      </c>
      <c r="B430" t="e">
        <f t="shared" si="18"/>
        <v>#VALUE!</v>
      </c>
      <c r="C430" t="e">
        <f t="shared" si="19"/>
        <v>#VALUE!</v>
      </c>
      <c r="D430" t="e">
        <f t="shared" si="20"/>
        <v>#VALUE!</v>
      </c>
      <c r="E430" t="s">
        <v>3122</v>
      </c>
      <c r="F430" t="s">
        <v>3534</v>
      </c>
    </row>
    <row r="431" spans="1:6" hidden="1" x14ac:dyDescent="0.25">
      <c r="A431" t="s">
        <v>3122</v>
      </c>
      <c r="B431" t="e">
        <f t="shared" si="18"/>
        <v>#VALUE!</v>
      </c>
      <c r="C431" t="e">
        <f t="shared" si="19"/>
        <v>#VALUE!</v>
      </c>
      <c r="D431" t="e">
        <f t="shared" si="20"/>
        <v>#VALUE!</v>
      </c>
      <c r="E431" t="s">
        <v>3122</v>
      </c>
      <c r="F431" t="s">
        <v>3535</v>
      </c>
    </row>
    <row r="432" spans="1:6" hidden="1" x14ac:dyDescent="0.25">
      <c r="A432" t="s">
        <v>3122</v>
      </c>
      <c r="B432" t="e">
        <f t="shared" si="18"/>
        <v>#VALUE!</v>
      </c>
      <c r="C432" t="e">
        <f t="shared" si="19"/>
        <v>#VALUE!</v>
      </c>
      <c r="D432" t="e">
        <f t="shared" si="20"/>
        <v>#VALUE!</v>
      </c>
      <c r="E432" t="s">
        <v>3122</v>
      </c>
      <c r="F432" t="s">
        <v>3536</v>
      </c>
    </row>
    <row r="433" spans="1:6" hidden="1" x14ac:dyDescent="0.25">
      <c r="A433" t="s">
        <v>3122</v>
      </c>
      <c r="B433" t="e">
        <f t="shared" si="18"/>
        <v>#VALUE!</v>
      </c>
      <c r="C433" t="e">
        <f t="shared" si="19"/>
        <v>#VALUE!</v>
      </c>
      <c r="D433" t="e">
        <f t="shared" si="20"/>
        <v>#VALUE!</v>
      </c>
      <c r="E433" t="s">
        <v>3122</v>
      </c>
      <c r="F433" t="s">
        <v>3510</v>
      </c>
    </row>
    <row r="434" spans="1:6" hidden="1" x14ac:dyDescent="0.25">
      <c r="A434" t="s">
        <v>3122</v>
      </c>
      <c r="B434" t="e">
        <f t="shared" si="18"/>
        <v>#VALUE!</v>
      </c>
      <c r="C434" t="e">
        <f t="shared" si="19"/>
        <v>#VALUE!</v>
      </c>
      <c r="D434" t="e">
        <f t="shared" si="20"/>
        <v>#VALUE!</v>
      </c>
      <c r="E434" t="s">
        <v>3122</v>
      </c>
      <c r="F434" t="s">
        <v>3537</v>
      </c>
    </row>
    <row r="435" spans="1:6" hidden="1" x14ac:dyDescent="0.25">
      <c r="A435" t="s">
        <v>3122</v>
      </c>
      <c r="B435" t="e">
        <f t="shared" si="18"/>
        <v>#VALUE!</v>
      </c>
      <c r="C435" t="e">
        <f t="shared" si="19"/>
        <v>#VALUE!</v>
      </c>
      <c r="D435" t="e">
        <f t="shared" si="20"/>
        <v>#VALUE!</v>
      </c>
      <c r="E435" t="s">
        <v>3122</v>
      </c>
      <c r="F435" t="s">
        <v>3538</v>
      </c>
    </row>
    <row r="436" spans="1:6" hidden="1" x14ac:dyDescent="0.25">
      <c r="A436" t="s">
        <v>3122</v>
      </c>
      <c r="B436" t="e">
        <f t="shared" si="18"/>
        <v>#VALUE!</v>
      </c>
      <c r="C436" t="e">
        <f t="shared" si="19"/>
        <v>#VALUE!</v>
      </c>
      <c r="D436" t="e">
        <f t="shared" si="20"/>
        <v>#VALUE!</v>
      </c>
      <c r="E436" t="s">
        <v>3122</v>
      </c>
      <c r="F436" t="s">
        <v>3539</v>
      </c>
    </row>
    <row r="437" spans="1:6" hidden="1" x14ac:dyDescent="0.25">
      <c r="A437" t="s">
        <v>3122</v>
      </c>
      <c r="B437" t="e">
        <f t="shared" si="18"/>
        <v>#VALUE!</v>
      </c>
      <c r="C437" t="e">
        <f t="shared" si="19"/>
        <v>#VALUE!</v>
      </c>
      <c r="D437" t="e">
        <f t="shared" si="20"/>
        <v>#VALUE!</v>
      </c>
      <c r="E437" t="s">
        <v>3122</v>
      </c>
      <c r="F437" t="s">
        <v>3540</v>
      </c>
    </row>
    <row r="438" spans="1:6" hidden="1" x14ac:dyDescent="0.25">
      <c r="A438" t="s">
        <v>3122</v>
      </c>
      <c r="B438" t="e">
        <f t="shared" si="18"/>
        <v>#VALUE!</v>
      </c>
      <c r="C438" t="e">
        <f t="shared" si="19"/>
        <v>#VALUE!</v>
      </c>
      <c r="D438" t="e">
        <f t="shared" si="20"/>
        <v>#VALUE!</v>
      </c>
      <c r="E438" t="s">
        <v>3122</v>
      </c>
      <c r="F438" t="s">
        <v>3541</v>
      </c>
    </row>
    <row r="439" spans="1:6" hidden="1" x14ac:dyDescent="0.25">
      <c r="A439" t="s">
        <v>3122</v>
      </c>
      <c r="B439" t="e">
        <f t="shared" si="18"/>
        <v>#VALUE!</v>
      </c>
      <c r="C439" t="e">
        <f t="shared" si="19"/>
        <v>#VALUE!</v>
      </c>
      <c r="D439" t="e">
        <f t="shared" si="20"/>
        <v>#VALUE!</v>
      </c>
      <c r="E439" t="s">
        <v>3122</v>
      </c>
      <c r="F439" t="s">
        <v>3542</v>
      </c>
    </row>
    <row r="440" spans="1:6" hidden="1" x14ac:dyDescent="0.25">
      <c r="A440" t="s">
        <v>3122</v>
      </c>
      <c r="B440" t="e">
        <f t="shared" si="18"/>
        <v>#VALUE!</v>
      </c>
      <c r="C440" t="e">
        <f t="shared" si="19"/>
        <v>#VALUE!</v>
      </c>
      <c r="D440" t="e">
        <f t="shared" si="20"/>
        <v>#VALUE!</v>
      </c>
      <c r="E440" t="s">
        <v>3122</v>
      </c>
      <c r="F440" t="s">
        <v>3543</v>
      </c>
    </row>
    <row r="441" spans="1:6" hidden="1" x14ac:dyDescent="0.25">
      <c r="A441" t="s">
        <v>3122</v>
      </c>
      <c r="B441" t="e">
        <f t="shared" si="18"/>
        <v>#VALUE!</v>
      </c>
      <c r="C441" t="e">
        <f t="shared" si="19"/>
        <v>#VALUE!</v>
      </c>
      <c r="D441" t="e">
        <f t="shared" si="20"/>
        <v>#VALUE!</v>
      </c>
      <c r="E441" t="s">
        <v>3122</v>
      </c>
      <c r="F441" t="s">
        <v>3544</v>
      </c>
    </row>
    <row r="442" spans="1:6" hidden="1" x14ac:dyDescent="0.25">
      <c r="A442" t="s">
        <v>3122</v>
      </c>
      <c r="B442" t="e">
        <f t="shared" si="18"/>
        <v>#VALUE!</v>
      </c>
      <c r="C442" t="e">
        <f t="shared" si="19"/>
        <v>#VALUE!</v>
      </c>
      <c r="D442" t="e">
        <f t="shared" si="20"/>
        <v>#VALUE!</v>
      </c>
      <c r="E442" t="s">
        <v>3122</v>
      </c>
      <c r="F442" t="s">
        <v>3545</v>
      </c>
    </row>
    <row r="443" spans="1:6" hidden="1" x14ac:dyDescent="0.25">
      <c r="A443" t="s">
        <v>3122</v>
      </c>
      <c r="B443" t="e">
        <f t="shared" si="18"/>
        <v>#VALUE!</v>
      </c>
      <c r="C443" t="e">
        <f t="shared" si="19"/>
        <v>#VALUE!</v>
      </c>
      <c r="D443" t="e">
        <f t="shared" si="20"/>
        <v>#VALUE!</v>
      </c>
      <c r="E443" t="s">
        <v>3122</v>
      </c>
      <c r="F443" t="s">
        <v>3546</v>
      </c>
    </row>
    <row r="444" spans="1:6" hidden="1" x14ac:dyDescent="0.25">
      <c r="A444" t="s">
        <v>3122</v>
      </c>
      <c r="B444" t="e">
        <f t="shared" si="18"/>
        <v>#VALUE!</v>
      </c>
      <c r="C444" t="e">
        <f t="shared" si="19"/>
        <v>#VALUE!</v>
      </c>
      <c r="D444" t="e">
        <f t="shared" si="20"/>
        <v>#VALUE!</v>
      </c>
      <c r="E444" t="s">
        <v>3122</v>
      </c>
      <c r="F444" t="s">
        <v>3547</v>
      </c>
    </row>
    <row r="445" spans="1:6" hidden="1" x14ac:dyDescent="0.25">
      <c r="A445" t="s">
        <v>3122</v>
      </c>
      <c r="B445" t="e">
        <f t="shared" si="18"/>
        <v>#VALUE!</v>
      </c>
      <c r="C445" t="e">
        <f t="shared" si="19"/>
        <v>#VALUE!</v>
      </c>
      <c r="D445" t="e">
        <f t="shared" si="20"/>
        <v>#VALUE!</v>
      </c>
      <c r="E445" t="s">
        <v>3122</v>
      </c>
      <c r="F445" t="s">
        <v>3548</v>
      </c>
    </row>
    <row r="446" spans="1:6" hidden="1" x14ac:dyDescent="0.25">
      <c r="A446" t="s">
        <v>3122</v>
      </c>
      <c r="B446" t="e">
        <f t="shared" si="18"/>
        <v>#VALUE!</v>
      </c>
      <c r="C446" t="e">
        <f t="shared" si="19"/>
        <v>#VALUE!</v>
      </c>
      <c r="D446" t="e">
        <f t="shared" si="20"/>
        <v>#VALUE!</v>
      </c>
      <c r="E446" t="s">
        <v>3122</v>
      </c>
      <c r="F446" t="s">
        <v>3549</v>
      </c>
    </row>
    <row r="447" spans="1:6" hidden="1" x14ac:dyDescent="0.25">
      <c r="A447" t="s">
        <v>3122</v>
      </c>
      <c r="B447" t="e">
        <f t="shared" si="18"/>
        <v>#VALUE!</v>
      </c>
      <c r="C447" t="e">
        <f t="shared" si="19"/>
        <v>#VALUE!</v>
      </c>
      <c r="D447" t="e">
        <f t="shared" si="20"/>
        <v>#VALUE!</v>
      </c>
      <c r="E447" t="s">
        <v>3122</v>
      </c>
      <c r="F447" t="s">
        <v>3206</v>
      </c>
    </row>
    <row r="448" spans="1:6" hidden="1" x14ac:dyDescent="0.25">
      <c r="A448" t="s">
        <v>3122</v>
      </c>
      <c r="B448" t="e">
        <f t="shared" si="18"/>
        <v>#VALUE!</v>
      </c>
      <c r="C448" t="e">
        <f t="shared" si="19"/>
        <v>#VALUE!</v>
      </c>
      <c r="D448" t="e">
        <f t="shared" si="20"/>
        <v>#VALUE!</v>
      </c>
      <c r="E448" t="s">
        <v>3122</v>
      </c>
      <c r="F448" t="s">
        <v>3550</v>
      </c>
    </row>
    <row r="449" spans="1:6" hidden="1" x14ac:dyDescent="0.25">
      <c r="A449" t="s">
        <v>3122</v>
      </c>
      <c r="B449" t="e">
        <f t="shared" si="18"/>
        <v>#VALUE!</v>
      </c>
      <c r="C449" t="e">
        <f t="shared" si="19"/>
        <v>#VALUE!</v>
      </c>
      <c r="D449" t="e">
        <f t="shared" si="20"/>
        <v>#VALUE!</v>
      </c>
      <c r="E449" t="s">
        <v>3122</v>
      </c>
      <c r="F449" t="s">
        <v>3551</v>
      </c>
    </row>
    <row r="450" spans="1:6" hidden="1" x14ac:dyDescent="0.25">
      <c r="A450" t="s">
        <v>3122</v>
      </c>
      <c r="B450" t="e">
        <f t="shared" si="18"/>
        <v>#VALUE!</v>
      </c>
      <c r="C450" t="e">
        <f t="shared" si="19"/>
        <v>#VALUE!</v>
      </c>
      <c r="D450" t="e">
        <f t="shared" si="20"/>
        <v>#VALUE!</v>
      </c>
      <c r="E450" t="s">
        <v>3122</v>
      </c>
      <c r="F450" t="s">
        <v>3552</v>
      </c>
    </row>
    <row r="451" spans="1:6" hidden="1" x14ac:dyDescent="0.25">
      <c r="A451" t="s">
        <v>3121</v>
      </c>
      <c r="B451" t="e">
        <f t="shared" si="18"/>
        <v>#VALUE!</v>
      </c>
      <c r="C451" t="e">
        <f t="shared" si="19"/>
        <v>#VALUE!</v>
      </c>
      <c r="D451" t="e">
        <f t="shared" si="20"/>
        <v>#VALUE!</v>
      </c>
      <c r="E451" t="s">
        <v>3121</v>
      </c>
      <c r="F451" t="s">
        <v>3520</v>
      </c>
    </row>
    <row r="452" spans="1:6" hidden="1" x14ac:dyDescent="0.25">
      <c r="A452" t="s">
        <v>3129</v>
      </c>
      <c r="B452" t="e">
        <f t="shared" si="18"/>
        <v>#VALUE!</v>
      </c>
      <c r="C452" t="e">
        <f t="shared" si="19"/>
        <v>#VALUE!</v>
      </c>
      <c r="D452" t="e">
        <f t="shared" si="20"/>
        <v>#VALUE!</v>
      </c>
      <c r="E452" t="s">
        <v>3120</v>
      </c>
      <c r="F452" t="s">
        <v>3553</v>
      </c>
    </row>
    <row r="453" spans="1:6" hidden="1" x14ac:dyDescent="0.25">
      <c r="A453" t="s">
        <v>3129</v>
      </c>
      <c r="B453" t="e">
        <f t="shared" ref="B453:B516" si="21">MID(F453,D453,C453-D453)</f>
        <v>#VALUE!</v>
      </c>
      <c r="C453" t="e">
        <f t="shared" ref="C453:C516" si="22">FIND("/",F453,D453)</f>
        <v>#VALUE!</v>
      </c>
      <c r="D453" t="e">
        <f t="shared" ref="D453:D516" si="23">FIND("client-",F453,1)</f>
        <v>#VALUE!</v>
      </c>
      <c r="E453" t="s">
        <v>3120</v>
      </c>
      <c r="F453" t="s">
        <v>3554</v>
      </c>
    </row>
    <row r="454" spans="1:6" hidden="1" x14ac:dyDescent="0.25">
      <c r="A454" t="s">
        <v>3129</v>
      </c>
      <c r="B454" t="e">
        <f t="shared" si="21"/>
        <v>#VALUE!</v>
      </c>
      <c r="C454" t="e">
        <f t="shared" si="22"/>
        <v>#VALUE!</v>
      </c>
      <c r="D454" t="e">
        <f t="shared" si="23"/>
        <v>#VALUE!</v>
      </c>
      <c r="E454" t="s">
        <v>3120</v>
      </c>
      <c r="F454" t="s">
        <v>3555</v>
      </c>
    </row>
    <row r="455" spans="1:6" hidden="1" x14ac:dyDescent="0.25">
      <c r="A455" t="s">
        <v>3129</v>
      </c>
      <c r="B455" t="e">
        <f t="shared" si="21"/>
        <v>#VALUE!</v>
      </c>
      <c r="C455" t="e">
        <f t="shared" si="22"/>
        <v>#VALUE!</v>
      </c>
      <c r="D455" t="e">
        <f t="shared" si="23"/>
        <v>#VALUE!</v>
      </c>
      <c r="E455" t="s">
        <v>3120</v>
      </c>
      <c r="F455" t="s">
        <v>3556</v>
      </c>
    </row>
    <row r="456" spans="1:6" hidden="1" x14ac:dyDescent="0.25">
      <c r="A456" t="s">
        <v>3122</v>
      </c>
      <c r="B456" t="e">
        <f t="shared" si="21"/>
        <v>#VALUE!</v>
      </c>
      <c r="C456" t="e">
        <f t="shared" si="22"/>
        <v>#VALUE!</v>
      </c>
      <c r="D456" t="e">
        <f t="shared" si="23"/>
        <v>#VALUE!</v>
      </c>
      <c r="E456" t="s">
        <v>3122</v>
      </c>
      <c r="F456" t="s">
        <v>3557</v>
      </c>
    </row>
    <row r="457" spans="1:6" hidden="1" x14ac:dyDescent="0.25">
      <c r="A457" t="s">
        <v>3122</v>
      </c>
      <c r="B457" t="e">
        <f t="shared" si="21"/>
        <v>#VALUE!</v>
      </c>
      <c r="C457" t="e">
        <f t="shared" si="22"/>
        <v>#VALUE!</v>
      </c>
      <c r="D457" t="e">
        <f t="shared" si="23"/>
        <v>#VALUE!</v>
      </c>
      <c r="E457" t="s">
        <v>3122</v>
      </c>
      <c r="F457" t="s">
        <v>3558</v>
      </c>
    </row>
    <row r="458" spans="1:6" hidden="1" x14ac:dyDescent="0.25">
      <c r="A458" t="s">
        <v>3122</v>
      </c>
      <c r="B458" t="e">
        <f t="shared" si="21"/>
        <v>#VALUE!</v>
      </c>
      <c r="C458" t="e">
        <f t="shared" si="22"/>
        <v>#VALUE!</v>
      </c>
      <c r="D458" t="e">
        <f t="shared" si="23"/>
        <v>#VALUE!</v>
      </c>
      <c r="E458" t="s">
        <v>3122</v>
      </c>
      <c r="F458" t="s">
        <v>3559</v>
      </c>
    </row>
    <row r="459" spans="1:6" hidden="1" x14ac:dyDescent="0.25">
      <c r="A459" t="s">
        <v>3122</v>
      </c>
      <c r="B459" t="e">
        <f t="shared" si="21"/>
        <v>#VALUE!</v>
      </c>
      <c r="C459" t="e">
        <f t="shared" si="22"/>
        <v>#VALUE!</v>
      </c>
      <c r="D459" t="e">
        <f t="shared" si="23"/>
        <v>#VALUE!</v>
      </c>
      <c r="E459" t="s">
        <v>3122</v>
      </c>
      <c r="F459" t="s">
        <v>3560</v>
      </c>
    </row>
    <row r="460" spans="1:6" hidden="1" x14ac:dyDescent="0.25">
      <c r="A460" t="s">
        <v>3122</v>
      </c>
      <c r="B460" t="e">
        <f t="shared" si="21"/>
        <v>#VALUE!</v>
      </c>
      <c r="C460" t="e">
        <f t="shared" si="22"/>
        <v>#VALUE!</v>
      </c>
      <c r="D460" t="e">
        <f t="shared" si="23"/>
        <v>#VALUE!</v>
      </c>
      <c r="E460" t="s">
        <v>3122</v>
      </c>
      <c r="F460" t="s">
        <v>3202</v>
      </c>
    </row>
    <row r="461" spans="1:6" hidden="1" x14ac:dyDescent="0.25">
      <c r="A461" t="s">
        <v>3122</v>
      </c>
      <c r="B461" t="e">
        <f t="shared" si="21"/>
        <v>#VALUE!</v>
      </c>
      <c r="C461" t="e">
        <f t="shared" si="22"/>
        <v>#VALUE!</v>
      </c>
      <c r="D461" t="e">
        <f t="shared" si="23"/>
        <v>#VALUE!</v>
      </c>
      <c r="E461" t="s">
        <v>3122</v>
      </c>
      <c r="F461" t="s">
        <v>3561</v>
      </c>
    </row>
    <row r="462" spans="1:6" hidden="1" x14ac:dyDescent="0.25">
      <c r="A462" t="s">
        <v>3122</v>
      </c>
      <c r="B462" t="e">
        <f t="shared" si="21"/>
        <v>#VALUE!</v>
      </c>
      <c r="C462" t="e">
        <f t="shared" si="22"/>
        <v>#VALUE!</v>
      </c>
      <c r="D462" t="e">
        <f t="shared" si="23"/>
        <v>#VALUE!</v>
      </c>
      <c r="E462" t="s">
        <v>3122</v>
      </c>
      <c r="F462" t="s">
        <v>3562</v>
      </c>
    </row>
    <row r="463" spans="1:6" hidden="1" x14ac:dyDescent="0.25">
      <c r="A463" t="s">
        <v>3122</v>
      </c>
      <c r="B463" t="e">
        <f t="shared" si="21"/>
        <v>#VALUE!</v>
      </c>
      <c r="C463" t="e">
        <f t="shared" si="22"/>
        <v>#VALUE!</v>
      </c>
      <c r="D463" t="e">
        <f t="shared" si="23"/>
        <v>#VALUE!</v>
      </c>
      <c r="E463" t="s">
        <v>3122</v>
      </c>
      <c r="F463" t="s">
        <v>3508</v>
      </c>
    </row>
    <row r="464" spans="1:6" hidden="1" x14ac:dyDescent="0.25">
      <c r="A464" t="s">
        <v>3122</v>
      </c>
      <c r="B464" t="e">
        <f t="shared" si="21"/>
        <v>#VALUE!</v>
      </c>
      <c r="C464" t="e">
        <f t="shared" si="22"/>
        <v>#VALUE!</v>
      </c>
      <c r="D464" t="e">
        <f t="shared" si="23"/>
        <v>#VALUE!</v>
      </c>
      <c r="E464" t="s">
        <v>3122</v>
      </c>
      <c r="F464" t="s">
        <v>3563</v>
      </c>
    </row>
    <row r="465" spans="1:6" hidden="1" x14ac:dyDescent="0.25">
      <c r="A465" t="s">
        <v>3122</v>
      </c>
      <c r="B465" t="e">
        <f t="shared" si="21"/>
        <v>#VALUE!</v>
      </c>
      <c r="C465" t="e">
        <f t="shared" si="22"/>
        <v>#VALUE!</v>
      </c>
      <c r="D465" t="e">
        <f t="shared" si="23"/>
        <v>#VALUE!</v>
      </c>
      <c r="E465" t="s">
        <v>3122</v>
      </c>
      <c r="F465" t="s">
        <v>3564</v>
      </c>
    </row>
    <row r="466" spans="1:6" hidden="1" x14ac:dyDescent="0.25">
      <c r="A466" t="s">
        <v>3122</v>
      </c>
      <c r="B466" t="e">
        <f t="shared" si="21"/>
        <v>#VALUE!</v>
      </c>
      <c r="C466" t="e">
        <f t="shared" si="22"/>
        <v>#VALUE!</v>
      </c>
      <c r="D466" t="e">
        <f t="shared" si="23"/>
        <v>#VALUE!</v>
      </c>
      <c r="E466" t="s">
        <v>3122</v>
      </c>
      <c r="F466" t="s">
        <v>3565</v>
      </c>
    </row>
    <row r="467" spans="1:6" hidden="1" x14ac:dyDescent="0.25">
      <c r="A467" t="s">
        <v>3122</v>
      </c>
      <c r="B467" t="e">
        <f t="shared" si="21"/>
        <v>#VALUE!</v>
      </c>
      <c r="C467" t="e">
        <f t="shared" si="22"/>
        <v>#VALUE!</v>
      </c>
      <c r="D467" t="e">
        <f t="shared" si="23"/>
        <v>#VALUE!</v>
      </c>
      <c r="E467" t="s">
        <v>3122</v>
      </c>
      <c r="F467" t="s">
        <v>3566</v>
      </c>
    </row>
    <row r="468" spans="1:6" hidden="1" x14ac:dyDescent="0.25">
      <c r="A468" t="s">
        <v>3122</v>
      </c>
      <c r="B468" t="e">
        <f t="shared" si="21"/>
        <v>#VALUE!</v>
      </c>
      <c r="C468" t="e">
        <f t="shared" si="22"/>
        <v>#VALUE!</v>
      </c>
      <c r="D468" t="e">
        <f t="shared" si="23"/>
        <v>#VALUE!</v>
      </c>
      <c r="E468" t="s">
        <v>3122</v>
      </c>
      <c r="F468" t="s">
        <v>3567</v>
      </c>
    </row>
    <row r="469" spans="1:6" hidden="1" x14ac:dyDescent="0.25">
      <c r="A469" t="s">
        <v>3122</v>
      </c>
      <c r="B469" t="e">
        <f t="shared" si="21"/>
        <v>#VALUE!</v>
      </c>
      <c r="C469" t="e">
        <f t="shared" si="22"/>
        <v>#VALUE!</v>
      </c>
      <c r="D469" t="e">
        <f t="shared" si="23"/>
        <v>#VALUE!</v>
      </c>
      <c r="E469" t="s">
        <v>3122</v>
      </c>
      <c r="F469" t="s">
        <v>3509</v>
      </c>
    </row>
    <row r="470" spans="1:6" hidden="1" x14ac:dyDescent="0.25">
      <c r="A470" t="s">
        <v>3122</v>
      </c>
      <c r="B470" t="e">
        <f t="shared" si="21"/>
        <v>#VALUE!</v>
      </c>
      <c r="C470" t="e">
        <f t="shared" si="22"/>
        <v>#VALUE!</v>
      </c>
      <c r="D470" t="e">
        <f t="shared" si="23"/>
        <v>#VALUE!</v>
      </c>
      <c r="E470" t="s">
        <v>3122</v>
      </c>
      <c r="F470" t="s">
        <v>3568</v>
      </c>
    </row>
    <row r="471" spans="1:6" hidden="1" x14ac:dyDescent="0.25">
      <c r="A471" t="s">
        <v>3122</v>
      </c>
      <c r="B471" t="e">
        <f t="shared" si="21"/>
        <v>#VALUE!</v>
      </c>
      <c r="C471" t="e">
        <f t="shared" si="22"/>
        <v>#VALUE!</v>
      </c>
      <c r="D471" t="e">
        <f t="shared" si="23"/>
        <v>#VALUE!</v>
      </c>
      <c r="E471" t="s">
        <v>3122</v>
      </c>
      <c r="F471" t="s">
        <v>3569</v>
      </c>
    </row>
    <row r="472" spans="1:6" hidden="1" x14ac:dyDescent="0.25">
      <c r="A472" t="s">
        <v>3122</v>
      </c>
      <c r="B472" t="e">
        <f t="shared" si="21"/>
        <v>#VALUE!</v>
      </c>
      <c r="C472" t="e">
        <f t="shared" si="22"/>
        <v>#VALUE!</v>
      </c>
      <c r="D472" t="e">
        <f t="shared" si="23"/>
        <v>#VALUE!</v>
      </c>
      <c r="E472" t="s">
        <v>3122</v>
      </c>
      <c r="F472" t="s">
        <v>3570</v>
      </c>
    </row>
    <row r="473" spans="1:6" hidden="1" x14ac:dyDescent="0.25">
      <c r="A473" t="s">
        <v>3122</v>
      </c>
      <c r="B473" t="e">
        <f t="shared" si="21"/>
        <v>#VALUE!</v>
      </c>
      <c r="C473" t="e">
        <f t="shared" si="22"/>
        <v>#VALUE!</v>
      </c>
      <c r="D473" t="e">
        <f t="shared" si="23"/>
        <v>#VALUE!</v>
      </c>
      <c r="E473" t="s">
        <v>3122</v>
      </c>
      <c r="F473" t="s">
        <v>3571</v>
      </c>
    </row>
    <row r="474" spans="1:6" hidden="1" x14ac:dyDescent="0.25">
      <c r="A474" t="s">
        <v>3122</v>
      </c>
      <c r="B474" t="e">
        <f t="shared" si="21"/>
        <v>#VALUE!</v>
      </c>
      <c r="C474" t="e">
        <f t="shared" si="22"/>
        <v>#VALUE!</v>
      </c>
      <c r="D474" t="e">
        <f t="shared" si="23"/>
        <v>#VALUE!</v>
      </c>
      <c r="E474" t="s">
        <v>3122</v>
      </c>
      <c r="F474" t="s">
        <v>3572</v>
      </c>
    </row>
    <row r="475" spans="1:6" hidden="1" x14ac:dyDescent="0.25">
      <c r="A475" t="s">
        <v>3122</v>
      </c>
      <c r="B475" t="e">
        <f t="shared" si="21"/>
        <v>#VALUE!</v>
      </c>
      <c r="C475" t="e">
        <f t="shared" si="22"/>
        <v>#VALUE!</v>
      </c>
      <c r="D475" t="e">
        <f t="shared" si="23"/>
        <v>#VALUE!</v>
      </c>
      <c r="E475" t="s">
        <v>3122</v>
      </c>
      <c r="F475" t="s">
        <v>3573</v>
      </c>
    </row>
    <row r="476" spans="1:6" hidden="1" x14ac:dyDescent="0.25">
      <c r="A476" t="s">
        <v>3122</v>
      </c>
      <c r="B476" t="e">
        <f t="shared" si="21"/>
        <v>#VALUE!</v>
      </c>
      <c r="C476" t="e">
        <f t="shared" si="22"/>
        <v>#VALUE!</v>
      </c>
      <c r="D476" t="e">
        <f t="shared" si="23"/>
        <v>#VALUE!</v>
      </c>
      <c r="E476" t="s">
        <v>3122</v>
      </c>
      <c r="F476" t="s">
        <v>3574</v>
      </c>
    </row>
    <row r="477" spans="1:6" hidden="1" x14ac:dyDescent="0.25">
      <c r="A477" t="s">
        <v>3122</v>
      </c>
      <c r="B477" t="e">
        <f t="shared" si="21"/>
        <v>#VALUE!</v>
      </c>
      <c r="C477" t="e">
        <f t="shared" si="22"/>
        <v>#VALUE!</v>
      </c>
      <c r="D477" t="e">
        <f t="shared" si="23"/>
        <v>#VALUE!</v>
      </c>
      <c r="E477" t="s">
        <v>3122</v>
      </c>
      <c r="F477" t="s">
        <v>3575</v>
      </c>
    </row>
    <row r="478" spans="1:6" hidden="1" x14ac:dyDescent="0.25">
      <c r="A478" t="s">
        <v>3122</v>
      </c>
      <c r="B478" t="e">
        <f t="shared" si="21"/>
        <v>#VALUE!</v>
      </c>
      <c r="C478" t="e">
        <f t="shared" si="22"/>
        <v>#VALUE!</v>
      </c>
      <c r="D478" t="e">
        <f t="shared" si="23"/>
        <v>#VALUE!</v>
      </c>
      <c r="E478" t="s">
        <v>3122</v>
      </c>
      <c r="F478" t="s">
        <v>3576</v>
      </c>
    </row>
    <row r="479" spans="1:6" hidden="1" x14ac:dyDescent="0.25">
      <c r="A479" t="s">
        <v>3122</v>
      </c>
      <c r="B479" t="e">
        <f t="shared" si="21"/>
        <v>#VALUE!</v>
      </c>
      <c r="C479" t="e">
        <f t="shared" si="22"/>
        <v>#VALUE!</v>
      </c>
      <c r="D479" t="e">
        <f t="shared" si="23"/>
        <v>#VALUE!</v>
      </c>
      <c r="E479" t="s">
        <v>3122</v>
      </c>
      <c r="F479" t="s">
        <v>3577</v>
      </c>
    </row>
    <row r="480" spans="1:6" hidden="1" x14ac:dyDescent="0.25">
      <c r="A480" t="s">
        <v>3122</v>
      </c>
      <c r="B480" t="e">
        <f t="shared" si="21"/>
        <v>#VALUE!</v>
      </c>
      <c r="C480" t="e">
        <f t="shared" si="22"/>
        <v>#VALUE!</v>
      </c>
      <c r="D480" t="e">
        <f t="shared" si="23"/>
        <v>#VALUE!</v>
      </c>
      <c r="E480" t="s">
        <v>3122</v>
      </c>
      <c r="F480" t="s">
        <v>3578</v>
      </c>
    </row>
    <row r="481" spans="1:6" hidden="1" x14ac:dyDescent="0.25">
      <c r="A481" t="s">
        <v>3122</v>
      </c>
      <c r="B481" t="e">
        <f t="shared" si="21"/>
        <v>#VALUE!</v>
      </c>
      <c r="C481" t="e">
        <f t="shared" si="22"/>
        <v>#VALUE!</v>
      </c>
      <c r="D481" t="e">
        <f t="shared" si="23"/>
        <v>#VALUE!</v>
      </c>
      <c r="E481" t="s">
        <v>3122</v>
      </c>
      <c r="F481" t="s">
        <v>3579</v>
      </c>
    </row>
    <row r="482" spans="1:6" hidden="1" x14ac:dyDescent="0.25">
      <c r="A482" t="s">
        <v>3122</v>
      </c>
      <c r="B482" t="e">
        <f t="shared" si="21"/>
        <v>#VALUE!</v>
      </c>
      <c r="C482" t="e">
        <f t="shared" si="22"/>
        <v>#VALUE!</v>
      </c>
      <c r="D482" t="e">
        <f t="shared" si="23"/>
        <v>#VALUE!</v>
      </c>
      <c r="E482" t="s">
        <v>3122</v>
      </c>
      <c r="F482" t="s">
        <v>3580</v>
      </c>
    </row>
    <row r="483" spans="1:6" hidden="1" x14ac:dyDescent="0.25">
      <c r="A483" t="s">
        <v>3122</v>
      </c>
      <c r="B483" t="e">
        <f t="shared" si="21"/>
        <v>#VALUE!</v>
      </c>
      <c r="C483" t="e">
        <f t="shared" si="22"/>
        <v>#VALUE!</v>
      </c>
      <c r="D483" t="e">
        <f t="shared" si="23"/>
        <v>#VALUE!</v>
      </c>
      <c r="E483" t="s">
        <v>3122</v>
      </c>
      <c r="F483" t="s">
        <v>3581</v>
      </c>
    </row>
    <row r="484" spans="1:6" hidden="1" x14ac:dyDescent="0.25">
      <c r="A484" t="s">
        <v>3122</v>
      </c>
      <c r="B484" t="e">
        <f t="shared" si="21"/>
        <v>#VALUE!</v>
      </c>
      <c r="C484" t="e">
        <f t="shared" si="22"/>
        <v>#VALUE!</v>
      </c>
      <c r="D484" t="e">
        <f t="shared" si="23"/>
        <v>#VALUE!</v>
      </c>
      <c r="E484" t="s">
        <v>3122</v>
      </c>
      <c r="F484" t="s">
        <v>3582</v>
      </c>
    </row>
    <row r="485" spans="1:6" hidden="1" x14ac:dyDescent="0.25">
      <c r="A485" t="s">
        <v>3122</v>
      </c>
      <c r="B485" t="e">
        <f t="shared" si="21"/>
        <v>#VALUE!</v>
      </c>
      <c r="C485" t="e">
        <f t="shared" si="22"/>
        <v>#VALUE!</v>
      </c>
      <c r="D485" t="e">
        <f t="shared" si="23"/>
        <v>#VALUE!</v>
      </c>
      <c r="E485" t="s">
        <v>3122</v>
      </c>
      <c r="F485" t="s">
        <v>3583</v>
      </c>
    </row>
    <row r="486" spans="1:6" hidden="1" x14ac:dyDescent="0.25">
      <c r="A486" t="s">
        <v>3129</v>
      </c>
      <c r="B486" t="e">
        <f t="shared" si="21"/>
        <v>#VALUE!</v>
      </c>
      <c r="C486" t="e">
        <f t="shared" si="22"/>
        <v>#VALUE!</v>
      </c>
      <c r="D486" t="e">
        <f t="shared" si="23"/>
        <v>#VALUE!</v>
      </c>
      <c r="E486" t="s">
        <v>3120</v>
      </c>
      <c r="F486" t="s">
        <v>3584</v>
      </c>
    </row>
    <row r="487" spans="1:6" hidden="1" x14ac:dyDescent="0.25">
      <c r="A487" t="s">
        <v>3129</v>
      </c>
      <c r="B487" t="e">
        <f t="shared" si="21"/>
        <v>#VALUE!</v>
      </c>
      <c r="C487" t="e">
        <f t="shared" si="22"/>
        <v>#VALUE!</v>
      </c>
      <c r="D487" t="e">
        <f t="shared" si="23"/>
        <v>#VALUE!</v>
      </c>
      <c r="E487" t="s">
        <v>3120</v>
      </c>
      <c r="F487" t="s">
        <v>3585</v>
      </c>
    </row>
    <row r="488" spans="1:6" hidden="1" x14ac:dyDescent="0.25">
      <c r="A488" t="s">
        <v>3129</v>
      </c>
      <c r="B488" t="e">
        <f t="shared" si="21"/>
        <v>#VALUE!</v>
      </c>
      <c r="C488" t="e">
        <f t="shared" si="22"/>
        <v>#VALUE!</v>
      </c>
      <c r="D488" t="e">
        <f t="shared" si="23"/>
        <v>#VALUE!</v>
      </c>
      <c r="E488" t="s">
        <v>3120</v>
      </c>
      <c r="F488" t="s">
        <v>3586</v>
      </c>
    </row>
    <row r="489" spans="1:6" hidden="1" x14ac:dyDescent="0.25">
      <c r="A489" t="s">
        <v>3129</v>
      </c>
      <c r="B489" t="e">
        <f t="shared" si="21"/>
        <v>#VALUE!</v>
      </c>
      <c r="C489" t="e">
        <f t="shared" si="22"/>
        <v>#VALUE!</v>
      </c>
      <c r="D489" t="e">
        <f t="shared" si="23"/>
        <v>#VALUE!</v>
      </c>
      <c r="E489" t="s">
        <v>3120</v>
      </c>
      <c r="F489" t="s">
        <v>3587</v>
      </c>
    </row>
    <row r="490" spans="1:6" hidden="1" x14ac:dyDescent="0.25">
      <c r="A490" t="s">
        <v>3128</v>
      </c>
      <c r="B490" t="e">
        <f t="shared" si="21"/>
        <v>#VALUE!</v>
      </c>
      <c r="C490" t="e">
        <f t="shared" si="22"/>
        <v>#VALUE!</v>
      </c>
      <c r="D490" t="e">
        <f t="shared" si="23"/>
        <v>#VALUE!</v>
      </c>
      <c r="E490" t="s">
        <v>3115</v>
      </c>
      <c r="F490" t="s">
        <v>3588</v>
      </c>
    </row>
    <row r="491" spans="1:6" hidden="1" x14ac:dyDescent="0.25">
      <c r="A491" t="s">
        <v>3128</v>
      </c>
      <c r="B491" t="e">
        <f t="shared" si="21"/>
        <v>#VALUE!</v>
      </c>
      <c r="C491" t="e">
        <f t="shared" si="22"/>
        <v>#VALUE!</v>
      </c>
      <c r="D491" t="e">
        <f t="shared" si="23"/>
        <v>#VALUE!</v>
      </c>
      <c r="E491" t="s">
        <v>3115</v>
      </c>
      <c r="F491" t="s">
        <v>3589</v>
      </c>
    </row>
    <row r="492" spans="1:6" hidden="1" x14ac:dyDescent="0.25">
      <c r="A492" t="s">
        <v>3131</v>
      </c>
      <c r="B492" t="e">
        <f t="shared" si="21"/>
        <v>#VALUE!</v>
      </c>
      <c r="C492" t="e">
        <f t="shared" si="22"/>
        <v>#VALUE!</v>
      </c>
      <c r="D492" t="e">
        <f t="shared" si="23"/>
        <v>#VALUE!</v>
      </c>
      <c r="F492" t="s">
        <v>3590</v>
      </c>
    </row>
    <row r="493" spans="1:6" hidden="1" x14ac:dyDescent="0.25">
      <c r="A493" t="s">
        <v>3131</v>
      </c>
      <c r="B493" t="e">
        <f t="shared" si="21"/>
        <v>#VALUE!</v>
      </c>
      <c r="C493" t="e">
        <f t="shared" si="22"/>
        <v>#VALUE!</v>
      </c>
      <c r="D493" t="e">
        <f t="shared" si="23"/>
        <v>#VALUE!</v>
      </c>
      <c r="F493" t="s">
        <v>3591</v>
      </c>
    </row>
    <row r="494" spans="1:6" hidden="1" x14ac:dyDescent="0.25">
      <c r="A494" t="s">
        <v>3130</v>
      </c>
      <c r="B494" t="e">
        <f t="shared" si="21"/>
        <v>#VALUE!</v>
      </c>
      <c r="C494" t="e">
        <f t="shared" si="22"/>
        <v>#VALUE!</v>
      </c>
      <c r="D494" t="e">
        <f t="shared" si="23"/>
        <v>#VALUE!</v>
      </c>
      <c r="F494" t="s">
        <v>3167</v>
      </c>
    </row>
    <row r="495" spans="1:6" hidden="1" x14ac:dyDescent="0.25">
      <c r="A495" t="s">
        <v>3121</v>
      </c>
      <c r="B495" t="e">
        <f t="shared" si="21"/>
        <v>#VALUE!</v>
      </c>
      <c r="C495" t="e">
        <f t="shared" si="22"/>
        <v>#VALUE!</v>
      </c>
      <c r="D495" t="e">
        <f t="shared" si="23"/>
        <v>#VALUE!</v>
      </c>
      <c r="E495" t="s">
        <v>3121</v>
      </c>
      <c r="F495" t="s">
        <v>3205</v>
      </c>
    </row>
    <row r="496" spans="1:6" hidden="1" x14ac:dyDescent="0.25">
      <c r="A496" t="s">
        <v>3122</v>
      </c>
      <c r="B496" t="e">
        <f t="shared" si="21"/>
        <v>#VALUE!</v>
      </c>
      <c r="C496" t="e">
        <f t="shared" si="22"/>
        <v>#VALUE!</v>
      </c>
      <c r="D496" t="e">
        <f t="shared" si="23"/>
        <v>#VALUE!</v>
      </c>
      <c r="E496" t="s">
        <v>3122</v>
      </c>
      <c r="F496" t="s">
        <v>3510</v>
      </c>
    </row>
    <row r="497" spans="1:6" hidden="1" x14ac:dyDescent="0.25">
      <c r="A497" t="s">
        <v>3121</v>
      </c>
      <c r="B497" t="e">
        <f t="shared" si="21"/>
        <v>#VALUE!</v>
      </c>
      <c r="C497" t="e">
        <f t="shared" si="22"/>
        <v>#VALUE!</v>
      </c>
      <c r="D497" t="e">
        <f t="shared" si="23"/>
        <v>#VALUE!</v>
      </c>
      <c r="E497" t="s">
        <v>3121</v>
      </c>
      <c r="F497" t="s">
        <v>3165</v>
      </c>
    </row>
    <row r="498" spans="1:6" hidden="1" x14ac:dyDescent="0.25">
      <c r="A498" t="s">
        <v>3122</v>
      </c>
      <c r="B498" t="e">
        <f t="shared" si="21"/>
        <v>#VALUE!</v>
      </c>
      <c r="C498" t="e">
        <f t="shared" si="22"/>
        <v>#VALUE!</v>
      </c>
      <c r="D498" t="e">
        <f t="shared" si="23"/>
        <v>#VALUE!</v>
      </c>
      <c r="E498" t="s">
        <v>3122</v>
      </c>
      <c r="F498" t="s">
        <v>3592</v>
      </c>
    </row>
    <row r="499" spans="1:6" hidden="1" x14ac:dyDescent="0.25">
      <c r="A499" t="s">
        <v>3122</v>
      </c>
      <c r="B499" t="e">
        <f t="shared" si="21"/>
        <v>#VALUE!</v>
      </c>
      <c r="C499" t="e">
        <f t="shared" si="22"/>
        <v>#VALUE!</v>
      </c>
      <c r="D499" t="e">
        <f t="shared" si="23"/>
        <v>#VALUE!</v>
      </c>
      <c r="E499" t="s">
        <v>3122</v>
      </c>
      <c r="F499" t="s">
        <v>3593</v>
      </c>
    </row>
    <row r="500" spans="1:6" hidden="1" x14ac:dyDescent="0.25">
      <c r="A500" t="s">
        <v>3122</v>
      </c>
      <c r="B500" t="e">
        <f t="shared" si="21"/>
        <v>#VALUE!</v>
      </c>
      <c r="C500" t="e">
        <f t="shared" si="22"/>
        <v>#VALUE!</v>
      </c>
      <c r="D500" t="e">
        <f t="shared" si="23"/>
        <v>#VALUE!</v>
      </c>
      <c r="E500" t="s">
        <v>3122</v>
      </c>
      <c r="F500" t="s">
        <v>3511</v>
      </c>
    </row>
    <row r="501" spans="1:6" hidden="1" x14ac:dyDescent="0.25">
      <c r="A501" t="s">
        <v>3122</v>
      </c>
      <c r="B501" t="e">
        <f t="shared" si="21"/>
        <v>#VALUE!</v>
      </c>
      <c r="C501" t="e">
        <f t="shared" si="22"/>
        <v>#VALUE!</v>
      </c>
      <c r="D501" t="e">
        <f t="shared" si="23"/>
        <v>#VALUE!</v>
      </c>
      <c r="E501" t="s">
        <v>3122</v>
      </c>
      <c r="F501" t="s">
        <v>3594</v>
      </c>
    </row>
    <row r="502" spans="1:6" hidden="1" x14ac:dyDescent="0.25">
      <c r="A502" t="s">
        <v>3131</v>
      </c>
      <c r="B502" t="e">
        <f t="shared" si="21"/>
        <v>#VALUE!</v>
      </c>
      <c r="C502" t="e">
        <f t="shared" si="22"/>
        <v>#VALUE!</v>
      </c>
      <c r="D502" t="e">
        <f t="shared" si="23"/>
        <v>#VALUE!</v>
      </c>
      <c r="F502" t="s">
        <v>3595</v>
      </c>
    </row>
    <row r="503" spans="1:6" hidden="1" x14ac:dyDescent="0.25">
      <c r="A503" t="s">
        <v>3131</v>
      </c>
      <c r="B503" t="e">
        <f t="shared" si="21"/>
        <v>#VALUE!</v>
      </c>
      <c r="C503" t="e">
        <f t="shared" si="22"/>
        <v>#VALUE!</v>
      </c>
      <c r="D503" t="e">
        <f t="shared" si="23"/>
        <v>#VALUE!</v>
      </c>
      <c r="F503" t="s">
        <v>3596</v>
      </c>
    </row>
    <row r="504" spans="1:6" hidden="1" x14ac:dyDescent="0.25">
      <c r="A504" t="s">
        <v>3122</v>
      </c>
      <c r="B504" t="e">
        <f t="shared" si="21"/>
        <v>#VALUE!</v>
      </c>
      <c r="C504" t="e">
        <f t="shared" si="22"/>
        <v>#VALUE!</v>
      </c>
      <c r="D504" t="e">
        <f t="shared" si="23"/>
        <v>#VALUE!</v>
      </c>
      <c r="E504" t="s">
        <v>3122</v>
      </c>
      <c r="F504" t="s">
        <v>3597</v>
      </c>
    </row>
    <row r="505" spans="1:6" hidden="1" x14ac:dyDescent="0.25">
      <c r="A505" t="s">
        <v>3122</v>
      </c>
      <c r="B505" t="e">
        <f t="shared" si="21"/>
        <v>#VALUE!</v>
      </c>
      <c r="C505" t="e">
        <f t="shared" si="22"/>
        <v>#VALUE!</v>
      </c>
      <c r="D505" t="e">
        <f t="shared" si="23"/>
        <v>#VALUE!</v>
      </c>
      <c r="E505" t="s">
        <v>3122</v>
      </c>
      <c r="F505" t="s">
        <v>3532</v>
      </c>
    </row>
    <row r="506" spans="1:6" hidden="1" x14ac:dyDescent="0.25">
      <c r="A506" t="s">
        <v>3122</v>
      </c>
      <c r="B506" t="e">
        <f t="shared" si="21"/>
        <v>#VALUE!</v>
      </c>
      <c r="C506" t="e">
        <f t="shared" si="22"/>
        <v>#VALUE!</v>
      </c>
      <c r="D506" t="e">
        <f t="shared" si="23"/>
        <v>#VALUE!</v>
      </c>
      <c r="E506" t="s">
        <v>3122</v>
      </c>
      <c r="F506" t="s">
        <v>3598</v>
      </c>
    </row>
    <row r="507" spans="1:6" hidden="1" x14ac:dyDescent="0.25">
      <c r="A507" t="s">
        <v>3122</v>
      </c>
      <c r="B507" t="e">
        <f t="shared" si="21"/>
        <v>#VALUE!</v>
      </c>
      <c r="C507" t="e">
        <f t="shared" si="22"/>
        <v>#VALUE!</v>
      </c>
      <c r="D507" t="e">
        <f t="shared" si="23"/>
        <v>#VALUE!</v>
      </c>
      <c r="E507" t="s">
        <v>3122</v>
      </c>
      <c r="F507" t="s">
        <v>3599</v>
      </c>
    </row>
    <row r="508" spans="1:6" hidden="1" x14ac:dyDescent="0.25">
      <c r="A508" t="s">
        <v>3122</v>
      </c>
      <c r="B508" t="e">
        <f t="shared" si="21"/>
        <v>#VALUE!</v>
      </c>
      <c r="C508" t="e">
        <f t="shared" si="22"/>
        <v>#VALUE!</v>
      </c>
      <c r="D508" t="e">
        <f t="shared" si="23"/>
        <v>#VALUE!</v>
      </c>
      <c r="E508" t="s">
        <v>3122</v>
      </c>
      <c r="F508" t="s">
        <v>3600</v>
      </c>
    </row>
    <row r="509" spans="1:6" hidden="1" x14ac:dyDescent="0.25">
      <c r="A509" t="s">
        <v>3122</v>
      </c>
      <c r="B509" t="e">
        <f t="shared" si="21"/>
        <v>#VALUE!</v>
      </c>
      <c r="C509" t="e">
        <f t="shared" si="22"/>
        <v>#VALUE!</v>
      </c>
      <c r="D509" t="e">
        <f t="shared" si="23"/>
        <v>#VALUE!</v>
      </c>
      <c r="E509" t="s">
        <v>3122</v>
      </c>
      <c r="F509" t="s">
        <v>3592</v>
      </c>
    </row>
    <row r="510" spans="1:6" hidden="1" x14ac:dyDescent="0.25">
      <c r="A510" t="s">
        <v>3122</v>
      </c>
      <c r="B510" t="e">
        <f t="shared" si="21"/>
        <v>#VALUE!</v>
      </c>
      <c r="C510" t="e">
        <f t="shared" si="22"/>
        <v>#VALUE!</v>
      </c>
      <c r="D510" t="e">
        <f t="shared" si="23"/>
        <v>#VALUE!</v>
      </c>
      <c r="E510" t="s">
        <v>3122</v>
      </c>
      <c r="F510" t="s">
        <v>3601</v>
      </c>
    </row>
    <row r="511" spans="1:6" hidden="1" x14ac:dyDescent="0.25">
      <c r="A511" t="s">
        <v>3122</v>
      </c>
      <c r="B511" t="e">
        <f t="shared" si="21"/>
        <v>#VALUE!</v>
      </c>
      <c r="C511" t="e">
        <f t="shared" si="22"/>
        <v>#VALUE!</v>
      </c>
      <c r="D511" t="e">
        <f t="shared" si="23"/>
        <v>#VALUE!</v>
      </c>
      <c r="E511" t="s">
        <v>3122</v>
      </c>
      <c r="F511" t="s">
        <v>3602</v>
      </c>
    </row>
    <row r="512" spans="1:6" hidden="1" x14ac:dyDescent="0.25">
      <c r="A512" t="s">
        <v>3122</v>
      </c>
      <c r="B512" t="e">
        <f t="shared" si="21"/>
        <v>#VALUE!</v>
      </c>
      <c r="C512" t="e">
        <f t="shared" si="22"/>
        <v>#VALUE!</v>
      </c>
      <c r="D512" t="e">
        <f t="shared" si="23"/>
        <v>#VALUE!</v>
      </c>
      <c r="E512" t="s">
        <v>3122</v>
      </c>
      <c r="F512" t="s">
        <v>3603</v>
      </c>
    </row>
    <row r="513" spans="1:6" hidden="1" x14ac:dyDescent="0.25">
      <c r="A513" t="s">
        <v>3122</v>
      </c>
      <c r="B513" t="e">
        <f t="shared" si="21"/>
        <v>#VALUE!</v>
      </c>
      <c r="C513" t="e">
        <f t="shared" si="22"/>
        <v>#VALUE!</v>
      </c>
      <c r="D513" t="e">
        <f t="shared" si="23"/>
        <v>#VALUE!</v>
      </c>
      <c r="E513" t="s">
        <v>3122</v>
      </c>
      <c r="F513" t="s">
        <v>3593</v>
      </c>
    </row>
    <row r="514" spans="1:6" hidden="1" x14ac:dyDescent="0.25">
      <c r="A514" t="s">
        <v>3122</v>
      </c>
      <c r="B514" t="e">
        <f t="shared" si="21"/>
        <v>#VALUE!</v>
      </c>
      <c r="C514" t="e">
        <f t="shared" si="22"/>
        <v>#VALUE!</v>
      </c>
      <c r="D514" t="e">
        <f t="shared" si="23"/>
        <v>#VALUE!</v>
      </c>
      <c r="E514" t="s">
        <v>3122</v>
      </c>
      <c r="F514" t="s">
        <v>3511</v>
      </c>
    </row>
    <row r="515" spans="1:6" hidden="1" x14ac:dyDescent="0.25">
      <c r="A515" t="s">
        <v>3122</v>
      </c>
      <c r="B515" t="e">
        <f t="shared" si="21"/>
        <v>#VALUE!</v>
      </c>
      <c r="C515" t="e">
        <f t="shared" si="22"/>
        <v>#VALUE!</v>
      </c>
      <c r="D515" t="e">
        <f t="shared" si="23"/>
        <v>#VALUE!</v>
      </c>
      <c r="E515" t="s">
        <v>3122</v>
      </c>
      <c r="F515" t="s">
        <v>3594</v>
      </c>
    </row>
    <row r="516" spans="1:6" hidden="1" x14ac:dyDescent="0.25">
      <c r="A516" t="s">
        <v>3122</v>
      </c>
      <c r="B516" t="e">
        <f t="shared" si="21"/>
        <v>#VALUE!</v>
      </c>
      <c r="C516" t="e">
        <f t="shared" si="22"/>
        <v>#VALUE!</v>
      </c>
      <c r="D516" t="e">
        <f t="shared" si="23"/>
        <v>#VALUE!</v>
      </c>
      <c r="E516" t="s">
        <v>3122</v>
      </c>
      <c r="F516" t="s">
        <v>3513</v>
      </c>
    </row>
    <row r="517" spans="1:6" hidden="1" x14ac:dyDescent="0.25">
      <c r="A517" t="s">
        <v>3122</v>
      </c>
      <c r="B517" t="e">
        <f t="shared" ref="B517:B580" si="24">MID(F517,D517,C517-D517)</f>
        <v>#VALUE!</v>
      </c>
      <c r="C517" t="e">
        <f t="shared" ref="C517:C580" si="25">FIND("/",F517,D517)</f>
        <v>#VALUE!</v>
      </c>
      <c r="D517" t="e">
        <f t="shared" ref="D517:D580" si="26">FIND("client-",F517,1)</f>
        <v>#VALUE!</v>
      </c>
      <c r="E517" t="s">
        <v>3122</v>
      </c>
      <c r="F517" t="s">
        <v>3604</v>
      </c>
    </row>
    <row r="518" spans="1:6" hidden="1" x14ac:dyDescent="0.25">
      <c r="A518" t="s">
        <v>3122</v>
      </c>
      <c r="B518" t="e">
        <f t="shared" si="24"/>
        <v>#VALUE!</v>
      </c>
      <c r="C518" t="e">
        <f t="shared" si="25"/>
        <v>#VALUE!</v>
      </c>
      <c r="D518" t="e">
        <f t="shared" si="26"/>
        <v>#VALUE!</v>
      </c>
      <c r="E518" t="s">
        <v>3122</v>
      </c>
      <c r="F518" t="s">
        <v>3605</v>
      </c>
    </row>
    <row r="519" spans="1:6" hidden="1" x14ac:dyDescent="0.25">
      <c r="A519" t="s">
        <v>3122</v>
      </c>
      <c r="B519" t="e">
        <f t="shared" si="24"/>
        <v>#VALUE!</v>
      </c>
      <c r="C519" t="e">
        <f t="shared" si="25"/>
        <v>#VALUE!</v>
      </c>
      <c r="D519" t="e">
        <f t="shared" si="26"/>
        <v>#VALUE!</v>
      </c>
      <c r="E519" t="s">
        <v>3122</v>
      </c>
      <c r="F519" t="s">
        <v>3606</v>
      </c>
    </row>
    <row r="520" spans="1:6" hidden="1" x14ac:dyDescent="0.25">
      <c r="A520" t="s">
        <v>3122</v>
      </c>
      <c r="B520" t="e">
        <f t="shared" si="24"/>
        <v>#VALUE!</v>
      </c>
      <c r="C520" t="e">
        <f t="shared" si="25"/>
        <v>#VALUE!</v>
      </c>
      <c r="D520" t="e">
        <f t="shared" si="26"/>
        <v>#VALUE!</v>
      </c>
      <c r="E520" t="s">
        <v>3122</v>
      </c>
      <c r="F520" t="s">
        <v>3607</v>
      </c>
    </row>
    <row r="521" spans="1:6" hidden="1" x14ac:dyDescent="0.25">
      <c r="A521" t="s">
        <v>3122</v>
      </c>
      <c r="B521" t="e">
        <f t="shared" si="24"/>
        <v>#VALUE!</v>
      </c>
      <c r="C521" t="e">
        <f t="shared" si="25"/>
        <v>#VALUE!</v>
      </c>
      <c r="D521" t="e">
        <f t="shared" si="26"/>
        <v>#VALUE!</v>
      </c>
      <c r="E521" t="s">
        <v>3122</v>
      </c>
      <c r="F521" t="s">
        <v>3608</v>
      </c>
    </row>
    <row r="522" spans="1:6" hidden="1" x14ac:dyDescent="0.25">
      <c r="A522" t="s">
        <v>3122</v>
      </c>
      <c r="B522" t="e">
        <f t="shared" si="24"/>
        <v>#VALUE!</v>
      </c>
      <c r="C522" t="e">
        <f t="shared" si="25"/>
        <v>#VALUE!</v>
      </c>
      <c r="D522" t="e">
        <f t="shared" si="26"/>
        <v>#VALUE!</v>
      </c>
      <c r="E522" t="s">
        <v>3122</v>
      </c>
      <c r="F522" t="s">
        <v>3558</v>
      </c>
    </row>
    <row r="523" spans="1:6" hidden="1" x14ac:dyDescent="0.25">
      <c r="A523" t="s">
        <v>3122</v>
      </c>
      <c r="B523" t="e">
        <f t="shared" si="24"/>
        <v>#VALUE!</v>
      </c>
      <c r="C523" t="e">
        <f t="shared" si="25"/>
        <v>#VALUE!</v>
      </c>
      <c r="D523" t="e">
        <f t="shared" si="26"/>
        <v>#VALUE!</v>
      </c>
      <c r="E523" t="s">
        <v>3122</v>
      </c>
      <c r="F523" t="s">
        <v>3597</v>
      </c>
    </row>
    <row r="524" spans="1:6" hidden="1" x14ac:dyDescent="0.25">
      <c r="A524" t="s">
        <v>3122</v>
      </c>
      <c r="B524" t="e">
        <f t="shared" si="24"/>
        <v>#VALUE!</v>
      </c>
      <c r="C524" t="e">
        <f t="shared" si="25"/>
        <v>#VALUE!</v>
      </c>
      <c r="D524" t="e">
        <f t="shared" si="26"/>
        <v>#VALUE!</v>
      </c>
      <c r="E524" t="s">
        <v>3122</v>
      </c>
      <c r="F524" t="s">
        <v>3515</v>
      </c>
    </row>
    <row r="525" spans="1:6" hidden="1" x14ac:dyDescent="0.25">
      <c r="A525" t="s">
        <v>3129</v>
      </c>
      <c r="B525" t="str">
        <f t="shared" si="24"/>
        <v>client-frt</v>
      </c>
      <c r="C525">
        <f t="shared" si="25"/>
        <v>45</v>
      </c>
      <c r="D525">
        <f t="shared" si="26"/>
        <v>35</v>
      </c>
      <c r="E525" t="s">
        <v>3120</v>
      </c>
      <c r="F525" t="s">
        <v>3609</v>
      </c>
    </row>
    <row r="526" spans="1:6" hidden="1" x14ac:dyDescent="0.25">
      <c r="A526" t="s">
        <v>3130</v>
      </c>
      <c r="B526" t="e">
        <f t="shared" si="24"/>
        <v>#VALUE!</v>
      </c>
      <c r="C526" t="e">
        <f t="shared" si="25"/>
        <v>#VALUE!</v>
      </c>
      <c r="D526" t="e">
        <f t="shared" si="26"/>
        <v>#VALUE!</v>
      </c>
      <c r="F526" t="s">
        <v>3167</v>
      </c>
    </row>
    <row r="527" spans="1:6" hidden="1" x14ac:dyDescent="0.25">
      <c r="A527" t="s">
        <v>3127</v>
      </c>
      <c r="B527" t="str">
        <f t="shared" si="24"/>
        <v>client-frt</v>
      </c>
      <c r="C527">
        <f t="shared" si="25"/>
        <v>45</v>
      </c>
      <c r="D527">
        <f t="shared" si="26"/>
        <v>35</v>
      </c>
      <c r="E527" t="s">
        <v>3119</v>
      </c>
      <c r="F527" t="s">
        <v>3153</v>
      </c>
    </row>
    <row r="528" spans="1:6" hidden="1" x14ac:dyDescent="0.25">
      <c r="A528" t="s">
        <v>3131</v>
      </c>
      <c r="B528" t="e">
        <f t="shared" si="24"/>
        <v>#VALUE!</v>
      </c>
      <c r="C528" t="e">
        <f t="shared" si="25"/>
        <v>#VALUE!</v>
      </c>
      <c r="D528" t="e">
        <f t="shared" si="26"/>
        <v>#VALUE!</v>
      </c>
      <c r="F528" t="s">
        <v>3610</v>
      </c>
    </row>
    <row r="529" spans="1:6" hidden="1" x14ac:dyDescent="0.25">
      <c r="A529" t="s">
        <v>3122</v>
      </c>
      <c r="B529" t="e">
        <f t="shared" si="24"/>
        <v>#VALUE!</v>
      </c>
      <c r="C529" t="e">
        <f t="shared" si="25"/>
        <v>#VALUE!</v>
      </c>
      <c r="D529" t="e">
        <f t="shared" si="26"/>
        <v>#VALUE!</v>
      </c>
      <c r="E529" t="s">
        <v>3122</v>
      </c>
      <c r="F529" t="s">
        <v>3611</v>
      </c>
    </row>
    <row r="530" spans="1:6" hidden="1" x14ac:dyDescent="0.25">
      <c r="A530" t="s">
        <v>3129</v>
      </c>
      <c r="B530" t="e">
        <f t="shared" si="24"/>
        <v>#VALUE!</v>
      </c>
      <c r="C530" t="e">
        <f t="shared" si="25"/>
        <v>#VALUE!</v>
      </c>
      <c r="D530" t="e">
        <f t="shared" si="26"/>
        <v>#VALUE!</v>
      </c>
      <c r="E530" t="s">
        <v>3120</v>
      </c>
      <c r="F530" t="s">
        <v>3612</v>
      </c>
    </row>
    <row r="531" spans="1:6" hidden="1" x14ac:dyDescent="0.25">
      <c r="A531" t="s">
        <v>3129</v>
      </c>
      <c r="B531" t="e">
        <f t="shared" si="24"/>
        <v>#VALUE!</v>
      </c>
      <c r="C531" t="e">
        <f t="shared" si="25"/>
        <v>#VALUE!</v>
      </c>
      <c r="D531" t="e">
        <f t="shared" si="26"/>
        <v>#VALUE!</v>
      </c>
      <c r="E531" t="s">
        <v>3120</v>
      </c>
      <c r="F531" t="s">
        <v>3613</v>
      </c>
    </row>
    <row r="532" spans="1:6" hidden="1" x14ac:dyDescent="0.25">
      <c r="A532" t="s">
        <v>3128</v>
      </c>
      <c r="B532" t="e">
        <f t="shared" si="24"/>
        <v>#VALUE!</v>
      </c>
      <c r="C532" t="e">
        <f t="shared" si="25"/>
        <v>#VALUE!</v>
      </c>
      <c r="D532" t="e">
        <f t="shared" si="26"/>
        <v>#VALUE!</v>
      </c>
      <c r="E532" t="s">
        <v>3120</v>
      </c>
      <c r="F532" t="s">
        <v>3614</v>
      </c>
    </row>
    <row r="533" spans="1:6" hidden="1" x14ac:dyDescent="0.25">
      <c r="A533" t="s">
        <v>3128</v>
      </c>
      <c r="B533" t="e">
        <f t="shared" si="24"/>
        <v>#VALUE!</v>
      </c>
      <c r="C533" t="e">
        <f t="shared" si="25"/>
        <v>#VALUE!</v>
      </c>
      <c r="D533" t="e">
        <f t="shared" si="26"/>
        <v>#VALUE!</v>
      </c>
      <c r="E533" t="s">
        <v>3120</v>
      </c>
      <c r="F533" t="s">
        <v>3615</v>
      </c>
    </row>
    <row r="534" spans="1:6" hidden="1" x14ac:dyDescent="0.25">
      <c r="A534" t="s">
        <v>3130</v>
      </c>
      <c r="B534" t="e">
        <f t="shared" si="24"/>
        <v>#VALUE!</v>
      </c>
      <c r="C534" t="e">
        <f t="shared" si="25"/>
        <v>#VALUE!</v>
      </c>
      <c r="D534" t="e">
        <f t="shared" si="26"/>
        <v>#VALUE!</v>
      </c>
      <c r="F534" t="s">
        <v>3167</v>
      </c>
    </row>
    <row r="535" spans="1:6" hidden="1" x14ac:dyDescent="0.25">
      <c r="A535" t="s">
        <v>3122</v>
      </c>
      <c r="B535" t="e">
        <f t="shared" si="24"/>
        <v>#VALUE!</v>
      </c>
      <c r="C535" t="e">
        <f t="shared" si="25"/>
        <v>#VALUE!</v>
      </c>
      <c r="D535" t="e">
        <f t="shared" si="26"/>
        <v>#VALUE!</v>
      </c>
      <c r="E535" t="s">
        <v>3122</v>
      </c>
      <c r="F535" t="s">
        <v>3536</v>
      </c>
    </row>
    <row r="536" spans="1:6" hidden="1" x14ac:dyDescent="0.25">
      <c r="A536" t="s">
        <v>3122</v>
      </c>
      <c r="B536" t="e">
        <f t="shared" si="24"/>
        <v>#VALUE!</v>
      </c>
      <c r="C536" t="e">
        <f t="shared" si="25"/>
        <v>#VALUE!</v>
      </c>
      <c r="D536" t="e">
        <f t="shared" si="26"/>
        <v>#VALUE!</v>
      </c>
      <c r="E536" t="s">
        <v>3122</v>
      </c>
      <c r="F536" t="s">
        <v>3537</v>
      </c>
    </row>
    <row r="537" spans="1:6" hidden="1" x14ac:dyDescent="0.25">
      <c r="A537" t="s">
        <v>3122</v>
      </c>
      <c r="B537" t="e">
        <f t="shared" si="24"/>
        <v>#VALUE!</v>
      </c>
      <c r="C537" t="e">
        <f t="shared" si="25"/>
        <v>#VALUE!</v>
      </c>
      <c r="D537" t="e">
        <f t="shared" si="26"/>
        <v>#VALUE!</v>
      </c>
      <c r="E537" t="s">
        <v>3122</v>
      </c>
      <c r="F537" t="s">
        <v>3538</v>
      </c>
    </row>
    <row r="538" spans="1:6" hidden="1" x14ac:dyDescent="0.25">
      <c r="A538" t="s">
        <v>3121</v>
      </c>
      <c r="B538" t="e">
        <f t="shared" si="24"/>
        <v>#VALUE!</v>
      </c>
      <c r="C538" t="e">
        <f t="shared" si="25"/>
        <v>#VALUE!</v>
      </c>
      <c r="D538" t="e">
        <f t="shared" si="26"/>
        <v>#VALUE!</v>
      </c>
      <c r="E538" t="s">
        <v>3121</v>
      </c>
      <c r="F538" t="s">
        <v>3205</v>
      </c>
    </row>
    <row r="539" spans="1:6" hidden="1" x14ac:dyDescent="0.25">
      <c r="A539" t="s">
        <v>3121</v>
      </c>
      <c r="B539" t="e">
        <f t="shared" si="24"/>
        <v>#VALUE!</v>
      </c>
      <c r="C539" t="e">
        <f t="shared" si="25"/>
        <v>#VALUE!</v>
      </c>
      <c r="D539" t="e">
        <f t="shared" si="26"/>
        <v>#VALUE!</v>
      </c>
      <c r="E539" t="s">
        <v>3121</v>
      </c>
      <c r="F539" t="s">
        <v>3205</v>
      </c>
    </row>
    <row r="540" spans="1:6" hidden="1" x14ac:dyDescent="0.25">
      <c r="A540" t="s">
        <v>3121</v>
      </c>
      <c r="B540" t="e">
        <f t="shared" si="24"/>
        <v>#VALUE!</v>
      </c>
      <c r="C540" t="e">
        <f t="shared" si="25"/>
        <v>#VALUE!</v>
      </c>
      <c r="D540" t="e">
        <f t="shared" si="26"/>
        <v>#VALUE!</v>
      </c>
      <c r="E540" t="s">
        <v>3121</v>
      </c>
      <c r="F540" t="s">
        <v>3205</v>
      </c>
    </row>
    <row r="541" spans="1:6" hidden="1" x14ac:dyDescent="0.25">
      <c r="A541" t="s">
        <v>3121</v>
      </c>
      <c r="B541" t="e">
        <f t="shared" si="24"/>
        <v>#VALUE!</v>
      </c>
      <c r="C541" t="e">
        <f t="shared" si="25"/>
        <v>#VALUE!</v>
      </c>
      <c r="D541" t="e">
        <f t="shared" si="26"/>
        <v>#VALUE!</v>
      </c>
      <c r="E541" t="s">
        <v>3121</v>
      </c>
      <c r="F541" t="s">
        <v>3165</v>
      </c>
    </row>
    <row r="542" spans="1:6" hidden="1" x14ac:dyDescent="0.25">
      <c r="A542" t="s">
        <v>3121</v>
      </c>
      <c r="B542" t="e">
        <f t="shared" si="24"/>
        <v>#VALUE!</v>
      </c>
      <c r="C542" t="e">
        <f t="shared" si="25"/>
        <v>#VALUE!</v>
      </c>
      <c r="D542" t="e">
        <f t="shared" si="26"/>
        <v>#VALUE!</v>
      </c>
      <c r="E542" t="s">
        <v>3121</v>
      </c>
      <c r="F542" t="s">
        <v>3205</v>
      </c>
    </row>
    <row r="543" spans="1:6" hidden="1" x14ac:dyDescent="0.25">
      <c r="A543" t="s">
        <v>3121</v>
      </c>
      <c r="B543" t="e">
        <f t="shared" si="24"/>
        <v>#VALUE!</v>
      </c>
      <c r="C543" t="e">
        <f t="shared" si="25"/>
        <v>#VALUE!</v>
      </c>
      <c r="D543" t="e">
        <f t="shared" si="26"/>
        <v>#VALUE!</v>
      </c>
      <c r="E543" t="s">
        <v>3121</v>
      </c>
      <c r="F543" t="s">
        <v>3616</v>
      </c>
    </row>
    <row r="544" spans="1:6" hidden="1" x14ac:dyDescent="0.25">
      <c r="A544" t="s">
        <v>3121</v>
      </c>
      <c r="B544" t="str">
        <f t="shared" si="24"/>
        <v>client-amx</v>
      </c>
      <c r="C544">
        <f t="shared" si="25"/>
        <v>45</v>
      </c>
      <c r="D544">
        <f t="shared" si="26"/>
        <v>35</v>
      </c>
      <c r="E544" t="s">
        <v>3121</v>
      </c>
      <c r="F544" t="s">
        <v>3617</v>
      </c>
    </row>
    <row r="545" spans="1:6" hidden="1" x14ac:dyDescent="0.25">
      <c r="A545" t="s">
        <v>3121</v>
      </c>
      <c r="B545" t="str">
        <f t="shared" si="24"/>
        <v>client-bt</v>
      </c>
      <c r="C545">
        <f t="shared" si="25"/>
        <v>44</v>
      </c>
      <c r="D545">
        <f t="shared" si="26"/>
        <v>35</v>
      </c>
      <c r="E545" t="s">
        <v>3121</v>
      </c>
      <c r="F545" t="s">
        <v>3618</v>
      </c>
    </row>
    <row r="546" spans="1:6" hidden="1" x14ac:dyDescent="0.25">
      <c r="A546" t="s">
        <v>3129</v>
      </c>
      <c r="B546" t="str">
        <f t="shared" si="24"/>
        <v>client-bt</v>
      </c>
      <c r="C546">
        <f t="shared" si="25"/>
        <v>44</v>
      </c>
      <c r="D546">
        <f t="shared" si="26"/>
        <v>35</v>
      </c>
      <c r="E546" t="s">
        <v>3120</v>
      </c>
      <c r="F546" t="s">
        <v>3619</v>
      </c>
    </row>
    <row r="547" spans="1:6" hidden="1" x14ac:dyDescent="0.25">
      <c r="A547" t="s">
        <v>3127</v>
      </c>
      <c r="B547" t="str">
        <f t="shared" si="24"/>
        <v>client-frt</v>
      </c>
      <c r="C547">
        <f t="shared" si="25"/>
        <v>45</v>
      </c>
      <c r="D547">
        <f t="shared" si="26"/>
        <v>35</v>
      </c>
      <c r="E547" t="s">
        <v>3119</v>
      </c>
      <c r="F547" t="s">
        <v>3153</v>
      </c>
    </row>
    <row r="548" spans="1:6" hidden="1" x14ac:dyDescent="0.25">
      <c r="A548" t="s">
        <v>3121</v>
      </c>
      <c r="B548" t="str">
        <f t="shared" si="24"/>
        <v>client-frt</v>
      </c>
      <c r="C548">
        <f t="shared" si="25"/>
        <v>45</v>
      </c>
      <c r="D548">
        <f t="shared" si="26"/>
        <v>35</v>
      </c>
      <c r="E548" t="s">
        <v>3121</v>
      </c>
      <c r="F548" t="s">
        <v>3620</v>
      </c>
    </row>
    <row r="549" spans="1:6" hidden="1" x14ac:dyDescent="0.25">
      <c r="A549" t="s">
        <v>3131</v>
      </c>
      <c r="B549" t="e">
        <f t="shared" si="24"/>
        <v>#VALUE!</v>
      </c>
      <c r="C549" t="e">
        <f t="shared" si="25"/>
        <v>#VALUE!</v>
      </c>
      <c r="D549">
        <f t="shared" si="26"/>
        <v>35</v>
      </c>
      <c r="F549" t="s">
        <v>3621</v>
      </c>
    </row>
    <row r="550" spans="1:6" hidden="1" x14ac:dyDescent="0.25">
      <c r="A550" t="s">
        <v>3131</v>
      </c>
      <c r="B550" t="str">
        <f t="shared" si="24"/>
        <v>client-sfr</v>
      </c>
      <c r="C550">
        <f t="shared" si="25"/>
        <v>45</v>
      </c>
      <c r="D550">
        <f t="shared" si="26"/>
        <v>35</v>
      </c>
      <c r="F550" t="s">
        <v>3622</v>
      </c>
    </row>
    <row r="551" spans="1:6" hidden="1" x14ac:dyDescent="0.25">
      <c r="A551" t="s">
        <v>3131</v>
      </c>
      <c r="B551" t="str">
        <f t="shared" si="24"/>
        <v>client-sfr</v>
      </c>
      <c r="C551">
        <f t="shared" si="25"/>
        <v>45</v>
      </c>
      <c r="D551">
        <f t="shared" si="26"/>
        <v>35</v>
      </c>
      <c r="F551" t="s">
        <v>3623</v>
      </c>
    </row>
    <row r="552" spans="1:6" hidden="1" x14ac:dyDescent="0.25">
      <c r="A552" t="s">
        <v>3131</v>
      </c>
      <c r="B552" t="str">
        <f t="shared" si="24"/>
        <v>client-sfr</v>
      </c>
      <c r="C552">
        <f t="shared" si="25"/>
        <v>45</v>
      </c>
      <c r="D552">
        <f t="shared" si="26"/>
        <v>35</v>
      </c>
      <c r="F552" t="s">
        <v>3624</v>
      </c>
    </row>
    <row r="553" spans="1:6" hidden="1" x14ac:dyDescent="0.25">
      <c r="A553" t="s">
        <v>3129</v>
      </c>
      <c r="B553" t="str">
        <f t="shared" si="24"/>
        <v>client-sfr</v>
      </c>
      <c r="C553">
        <f t="shared" si="25"/>
        <v>45</v>
      </c>
      <c r="D553">
        <f t="shared" si="26"/>
        <v>35</v>
      </c>
      <c r="E553" t="s">
        <v>3120</v>
      </c>
      <c r="F553" t="s">
        <v>3625</v>
      </c>
    </row>
    <row r="554" spans="1:6" hidden="1" x14ac:dyDescent="0.25">
      <c r="A554" t="s">
        <v>3131</v>
      </c>
      <c r="B554" t="str">
        <f t="shared" si="24"/>
        <v>client-sfr</v>
      </c>
      <c r="C554">
        <f t="shared" si="25"/>
        <v>45</v>
      </c>
      <c r="D554">
        <f t="shared" si="26"/>
        <v>35</v>
      </c>
      <c r="F554" t="s">
        <v>3626</v>
      </c>
    </row>
    <row r="555" spans="1:6" hidden="1" x14ac:dyDescent="0.25">
      <c r="A555" t="s">
        <v>3127</v>
      </c>
      <c r="B555" t="str">
        <f t="shared" si="24"/>
        <v>client-sfr</v>
      </c>
      <c r="C555">
        <f t="shared" si="25"/>
        <v>45</v>
      </c>
      <c r="D555">
        <f t="shared" si="26"/>
        <v>35</v>
      </c>
      <c r="E555" t="s">
        <v>3119</v>
      </c>
      <c r="F555" t="s">
        <v>3627</v>
      </c>
    </row>
    <row r="556" spans="1:6" hidden="1" x14ac:dyDescent="0.25">
      <c r="A556" t="s">
        <v>3127</v>
      </c>
      <c r="B556" t="str">
        <f t="shared" si="24"/>
        <v>client-sfr</v>
      </c>
      <c r="C556">
        <f t="shared" si="25"/>
        <v>45</v>
      </c>
      <c r="D556">
        <f t="shared" si="26"/>
        <v>35</v>
      </c>
      <c r="E556" t="s">
        <v>3119</v>
      </c>
      <c r="F556" t="s">
        <v>3628</v>
      </c>
    </row>
    <row r="557" spans="1:6" hidden="1" x14ac:dyDescent="0.25">
      <c r="A557" t="s">
        <v>3127</v>
      </c>
      <c r="B557" t="str">
        <f t="shared" si="24"/>
        <v>client-sfr</v>
      </c>
      <c r="C557">
        <f t="shared" si="25"/>
        <v>45</v>
      </c>
      <c r="D557">
        <f t="shared" si="26"/>
        <v>35</v>
      </c>
      <c r="E557" t="s">
        <v>3119</v>
      </c>
      <c r="F557" t="s">
        <v>3629</v>
      </c>
    </row>
    <row r="558" spans="1:6" hidden="1" x14ac:dyDescent="0.25">
      <c r="A558" t="s">
        <v>3127</v>
      </c>
      <c r="B558" t="str">
        <f t="shared" si="24"/>
        <v>client-sfr</v>
      </c>
      <c r="C558">
        <f t="shared" si="25"/>
        <v>45</v>
      </c>
      <c r="D558">
        <f t="shared" si="26"/>
        <v>35</v>
      </c>
      <c r="E558" t="s">
        <v>3119</v>
      </c>
      <c r="F558" t="s">
        <v>3630</v>
      </c>
    </row>
    <row r="559" spans="1:6" hidden="1" x14ac:dyDescent="0.25">
      <c r="A559" t="s">
        <v>3121</v>
      </c>
      <c r="B559" t="str">
        <f t="shared" si="24"/>
        <v>client-sfr</v>
      </c>
      <c r="C559">
        <f t="shared" si="25"/>
        <v>45</v>
      </c>
      <c r="D559">
        <f t="shared" si="26"/>
        <v>35</v>
      </c>
      <c r="E559" t="s">
        <v>3121</v>
      </c>
      <c r="F559" t="s">
        <v>3631</v>
      </c>
    </row>
    <row r="560" spans="1:6" hidden="1" x14ac:dyDescent="0.25">
      <c r="A560" t="s">
        <v>3129</v>
      </c>
      <c r="B560" t="str">
        <f t="shared" si="24"/>
        <v>client-sfr</v>
      </c>
      <c r="C560">
        <f t="shared" si="25"/>
        <v>45</v>
      </c>
      <c r="D560">
        <f t="shared" si="26"/>
        <v>35</v>
      </c>
      <c r="E560" t="s">
        <v>3120</v>
      </c>
      <c r="F560" t="s">
        <v>3632</v>
      </c>
    </row>
    <row r="561" spans="1:6" hidden="1" x14ac:dyDescent="0.25">
      <c r="A561" t="s">
        <v>3131</v>
      </c>
      <c r="B561" t="str">
        <f t="shared" si="24"/>
        <v>client-sfr</v>
      </c>
      <c r="C561">
        <f t="shared" si="25"/>
        <v>45</v>
      </c>
      <c r="D561">
        <f t="shared" si="26"/>
        <v>35</v>
      </c>
      <c r="F561" t="s">
        <v>3633</v>
      </c>
    </row>
    <row r="562" spans="1:6" hidden="1" x14ac:dyDescent="0.25">
      <c r="A562" t="s">
        <v>3131</v>
      </c>
      <c r="B562" t="str">
        <f t="shared" si="24"/>
        <v>client-sfr</v>
      </c>
      <c r="C562">
        <f t="shared" si="25"/>
        <v>45</v>
      </c>
      <c r="D562">
        <f t="shared" si="26"/>
        <v>35</v>
      </c>
      <c r="F562" t="s">
        <v>3634</v>
      </c>
    </row>
    <row r="563" spans="1:6" hidden="1" x14ac:dyDescent="0.25">
      <c r="A563" t="s">
        <v>3131</v>
      </c>
      <c r="B563" t="str">
        <f t="shared" si="24"/>
        <v>client-sfr</v>
      </c>
      <c r="C563">
        <f t="shared" si="25"/>
        <v>45</v>
      </c>
      <c r="D563">
        <f t="shared" si="26"/>
        <v>35</v>
      </c>
      <c r="F563" t="s">
        <v>3635</v>
      </c>
    </row>
    <row r="564" spans="1:6" hidden="1" x14ac:dyDescent="0.25">
      <c r="A564" t="s">
        <v>3131</v>
      </c>
      <c r="B564" t="str">
        <f t="shared" si="24"/>
        <v>client-sfr</v>
      </c>
      <c r="C564">
        <f t="shared" si="25"/>
        <v>45</v>
      </c>
      <c r="D564">
        <f t="shared" si="26"/>
        <v>35</v>
      </c>
      <c r="F564" t="s">
        <v>3636</v>
      </c>
    </row>
    <row r="565" spans="1:6" hidden="1" x14ac:dyDescent="0.25">
      <c r="A565" t="s">
        <v>3128</v>
      </c>
      <c r="B565" t="str">
        <f t="shared" si="24"/>
        <v>client-sfr</v>
      </c>
      <c r="C565">
        <f t="shared" si="25"/>
        <v>45</v>
      </c>
      <c r="D565">
        <f t="shared" si="26"/>
        <v>35</v>
      </c>
      <c r="E565" t="s">
        <v>3115</v>
      </c>
      <c r="F565" t="s">
        <v>3637</v>
      </c>
    </row>
    <row r="566" spans="1:6" hidden="1" x14ac:dyDescent="0.25">
      <c r="A566" t="s">
        <v>3128</v>
      </c>
      <c r="B566" t="str">
        <f t="shared" si="24"/>
        <v>client-sfr</v>
      </c>
      <c r="C566">
        <f t="shared" si="25"/>
        <v>45</v>
      </c>
      <c r="D566">
        <f t="shared" si="26"/>
        <v>35</v>
      </c>
      <c r="E566" t="s">
        <v>3115</v>
      </c>
      <c r="F566" t="s">
        <v>3638</v>
      </c>
    </row>
    <row r="567" spans="1:6" hidden="1" x14ac:dyDescent="0.25">
      <c r="A567" t="s">
        <v>3128</v>
      </c>
      <c r="B567" t="str">
        <f t="shared" si="24"/>
        <v>client-sfr</v>
      </c>
      <c r="C567">
        <f t="shared" si="25"/>
        <v>45</v>
      </c>
      <c r="D567">
        <f t="shared" si="26"/>
        <v>35</v>
      </c>
      <c r="E567" t="s">
        <v>3115</v>
      </c>
      <c r="F567" t="s">
        <v>3639</v>
      </c>
    </row>
    <row r="568" spans="1:6" hidden="1" x14ac:dyDescent="0.25">
      <c r="A568" t="s">
        <v>3128</v>
      </c>
      <c r="B568" t="str">
        <f t="shared" si="24"/>
        <v>client-sfr</v>
      </c>
      <c r="C568">
        <f t="shared" si="25"/>
        <v>45</v>
      </c>
      <c r="D568">
        <f t="shared" si="26"/>
        <v>35</v>
      </c>
      <c r="E568" t="s">
        <v>3115</v>
      </c>
      <c r="F568" t="s">
        <v>3640</v>
      </c>
    </row>
    <row r="569" spans="1:6" hidden="1" x14ac:dyDescent="0.25">
      <c r="A569" t="s">
        <v>3128</v>
      </c>
      <c r="B569" t="str">
        <f t="shared" si="24"/>
        <v>client-sfr</v>
      </c>
      <c r="C569">
        <f t="shared" si="25"/>
        <v>45</v>
      </c>
      <c r="D569">
        <f t="shared" si="26"/>
        <v>35</v>
      </c>
      <c r="E569" t="s">
        <v>3115</v>
      </c>
      <c r="F569" t="s">
        <v>3641</v>
      </c>
    </row>
    <row r="570" spans="1:6" hidden="1" x14ac:dyDescent="0.25">
      <c r="A570" t="s">
        <v>3128</v>
      </c>
      <c r="B570" t="str">
        <f t="shared" si="24"/>
        <v>client-sfr</v>
      </c>
      <c r="C570">
        <f t="shared" si="25"/>
        <v>45</v>
      </c>
      <c r="D570">
        <f t="shared" si="26"/>
        <v>35</v>
      </c>
      <c r="E570" t="s">
        <v>3115</v>
      </c>
      <c r="F570" t="s">
        <v>3642</v>
      </c>
    </row>
    <row r="571" spans="1:6" hidden="1" x14ac:dyDescent="0.25">
      <c r="A571" t="s">
        <v>3128</v>
      </c>
      <c r="B571" t="str">
        <f t="shared" si="24"/>
        <v>client-sfr</v>
      </c>
      <c r="C571">
        <f t="shared" si="25"/>
        <v>45</v>
      </c>
      <c r="D571">
        <f t="shared" si="26"/>
        <v>35</v>
      </c>
      <c r="E571" t="s">
        <v>3115</v>
      </c>
      <c r="F571" t="s">
        <v>3643</v>
      </c>
    </row>
    <row r="572" spans="1:6" hidden="1" x14ac:dyDescent="0.25">
      <c r="A572" t="s">
        <v>3128</v>
      </c>
      <c r="B572" t="str">
        <f t="shared" si="24"/>
        <v>client-sfr</v>
      </c>
      <c r="C572">
        <f t="shared" si="25"/>
        <v>45</v>
      </c>
      <c r="D572">
        <f t="shared" si="26"/>
        <v>35</v>
      </c>
      <c r="E572" t="s">
        <v>3115</v>
      </c>
      <c r="F572" t="s">
        <v>3644</v>
      </c>
    </row>
    <row r="573" spans="1:6" hidden="1" x14ac:dyDescent="0.25">
      <c r="A573" t="s">
        <v>3128</v>
      </c>
      <c r="B573" t="str">
        <f t="shared" si="24"/>
        <v>client-sfr</v>
      </c>
      <c r="C573">
        <f t="shared" si="25"/>
        <v>45</v>
      </c>
      <c r="D573">
        <f t="shared" si="26"/>
        <v>35</v>
      </c>
      <c r="E573" t="s">
        <v>3115</v>
      </c>
      <c r="F573" t="s">
        <v>3645</v>
      </c>
    </row>
    <row r="574" spans="1:6" hidden="1" x14ac:dyDescent="0.25">
      <c r="A574" t="s">
        <v>3128</v>
      </c>
      <c r="B574" t="str">
        <f t="shared" si="24"/>
        <v>client-sfr</v>
      </c>
      <c r="C574">
        <f t="shared" si="25"/>
        <v>45</v>
      </c>
      <c r="D574">
        <f t="shared" si="26"/>
        <v>35</v>
      </c>
      <c r="E574" t="s">
        <v>3115</v>
      </c>
      <c r="F574" t="s">
        <v>3646</v>
      </c>
    </row>
    <row r="575" spans="1:6" hidden="1" x14ac:dyDescent="0.25">
      <c r="A575" t="s">
        <v>3128</v>
      </c>
      <c r="B575" t="str">
        <f t="shared" si="24"/>
        <v>client-sfr</v>
      </c>
      <c r="C575">
        <f t="shared" si="25"/>
        <v>45</v>
      </c>
      <c r="D575">
        <f t="shared" si="26"/>
        <v>35</v>
      </c>
      <c r="E575" t="s">
        <v>3123</v>
      </c>
      <c r="F575" t="s">
        <v>3647</v>
      </c>
    </row>
    <row r="576" spans="1:6" hidden="1" x14ac:dyDescent="0.25">
      <c r="A576" t="s">
        <v>3128</v>
      </c>
      <c r="B576" t="str">
        <f t="shared" si="24"/>
        <v>client-sfr</v>
      </c>
      <c r="C576">
        <f t="shared" si="25"/>
        <v>45</v>
      </c>
      <c r="D576">
        <f t="shared" si="26"/>
        <v>35</v>
      </c>
      <c r="E576" t="s">
        <v>3123</v>
      </c>
      <c r="F576" t="s">
        <v>3648</v>
      </c>
    </row>
    <row r="577" spans="1:6" hidden="1" x14ac:dyDescent="0.25">
      <c r="A577" t="s">
        <v>3128</v>
      </c>
      <c r="B577" t="str">
        <f t="shared" si="24"/>
        <v>client-sfr</v>
      </c>
      <c r="C577">
        <f t="shared" si="25"/>
        <v>45</v>
      </c>
      <c r="D577">
        <f t="shared" si="26"/>
        <v>35</v>
      </c>
      <c r="E577" t="s">
        <v>3123</v>
      </c>
      <c r="F577" t="s">
        <v>3649</v>
      </c>
    </row>
    <row r="578" spans="1:6" hidden="1" x14ac:dyDescent="0.25">
      <c r="A578" t="s">
        <v>3128</v>
      </c>
      <c r="B578" t="str">
        <f t="shared" si="24"/>
        <v>client-sfr</v>
      </c>
      <c r="C578">
        <f t="shared" si="25"/>
        <v>45</v>
      </c>
      <c r="D578">
        <f t="shared" si="26"/>
        <v>35</v>
      </c>
      <c r="E578" t="s">
        <v>3123</v>
      </c>
      <c r="F578" t="s">
        <v>3650</v>
      </c>
    </row>
    <row r="579" spans="1:6" hidden="1" x14ac:dyDescent="0.25">
      <c r="A579" t="s">
        <v>3128</v>
      </c>
      <c r="B579" t="str">
        <f t="shared" si="24"/>
        <v>client-sfr</v>
      </c>
      <c r="C579">
        <f t="shared" si="25"/>
        <v>45</v>
      </c>
      <c r="D579">
        <f t="shared" si="26"/>
        <v>35</v>
      </c>
      <c r="E579" t="s">
        <v>3123</v>
      </c>
      <c r="F579" t="s">
        <v>3651</v>
      </c>
    </row>
    <row r="580" spans="1:6" hidden="1" x14ac:dyDescent="0.25">
      <c r="A580" t="s">
        <v>3128</v>
      </c>
      <c r="B580" t="str">
        <f t="shared" si="24"/>
        <v>client-sfr</v>
      </c>
      <c r="C580">
        <f t="shared" si="25"/>
        <v>45</v>
      </c>
      <c r="D580">
        <f t="shared" si="26"/>
        <v>35</v>
      </c>
      <c r="E580" t="s">
        <v>3123</v>
      </c>
      <c r="F580" t="s">
        <v>3652</v>
      </c>
    </row>
    <row r="581" spans="1:6" hidden="1" x14ac:dyDescent="0.25">
      <c r="A581" t="s">
        <v>3128</v>
      </c>
      <c r="B581" t="str">
        <f t="shared" ref="B581:B644" si="27">MID(F581,D581,C581-D581)</f>
        <v>client-sfr</v>
      </c>
      <c r="C581">
        <f t="shared" ref="C581:C644" si="28">FIND("/",F581,D581)</f>
        <v>45</v>
      </c>
      <c r="D581">
        <f t="shared" ref="D581:D644" si="29">FIND("client-",F581,1)</f>
        <v>35</v>
      </c>
      <c r="E581" t="s">
        <v>3123</v>
      </c>
      <c r="F581" t="s">
        <v>3653</v>
      </c>
    </row>
    <row r="582" spans="1:6" hidden="1" x14ac:dyDescent="0.25">
      <c r="A582" t="s">
        <v>3128</v>
      </c>
      <c r="B582" t="str">
        <f t="shared" si="27"/>
        <v>client-sfr</v>
      </c>
      <c r="C582">
        <f t="shared" si="28"/>
        <v>45</v>
      </c>
      <c r="D582">
        <f t="shared" si="29"/>
        <v>35</v>
      </c>
      <c r="E582" t="s">
        <v>3124</v>
      </c>
      <c r="F582" t="s">
        <v>3654</v>
      </c>
    </row>
    <row r="583" spans="1:6" hidden="1" x14ac:dyDescent="0.25">
      <c r="A583" t="s">
        <v>3128</v>
      </c>
      <c r="B583" t="str">
        <f t="shared" si="27"/>
        <v>client-sfr</v>
      </c>
      <c r="C583">
        <f t="shared" si="28"/>
        <v>45</v>
      </c>
      <c r="D583">
        <f t="shared" si="29"/>
        <v>35</v>
      </c>
      <c r="E583" t="s">
        <v>3124</v>
      </c>
      <c r="F583" t="s">
        <v>3655</v>
      </c>
    </row>
    <row r="584" spans="1:6" hidden="1" x14ac:dyDescent="0.25">
      <c r="A584" t="s">
        <v>3128</v>
      </c>
      <c r="B584" t="str">
        <f t="shared" si="27"/>
        <v>client-sfr</v>
      </c>
      <c r="C584">
        <f t="shared" si="28"/>
        <v>45</v>
      </c>
      <c r="D584">
        <f t="shared" si="29"/>
        <v>35</v>
      </c>
      <c r="E584" t="s">
        <v>3124</v>
      </c>
      <c r="F584" t="s">
        <v>3656</v>
      </c>
    </row>
    <row r="585" spans="1:6" hidden="1" x14ac:dyDescent="0.25">
      <c r="A585" t="s">
        <v>3128</v>
      </c>
      <c r="B585" t="str">
        <f t="shared" si="27"/>
        <v>client-sfr</v>
      </c>
      <c r="C585">
        <f t="shared" si="28"/>
        <v>45</v>
      </c>
      <c r="D585">
        <f t="shared" si="29"/>
        <v>35</v>
      </c>
      <c r="E585" t="s">
        <v>3124</v>
      </c>
      <c r="F585" t="s">
        <v>3657</v>
      </c>
    </row>
    <row r="586" spans="1:6" hidden="1" x14ac:dyDescent="0.25">
      <c r="A586" t="s">
        <v>3128</v>
      </c>
      <c r="B586" t="str">
        <f t="shared" si="27"/>
        <v>client-sfr</v>
      </c>
      <c r="C586">
        <f t="shared" si="28"/>
        <v>45</v>
      </c>
      <c r="D586">
        <f t="shared" si="29"/>
        <v>35</v>
      </c>
      <c r="E586" t="s">
        <v>3124</v>
      </c>
      <c r="F586" t="s">
        <v>3658</v>
      </c>
    </row>
    <row r="587" spans="1:6" hidden="1" x14ac:dyDescent="0.25">
      <c r="A587" t="s">
        <v>3128</v>
      </c>
      <c r="B587" t="str">
        <f t="shared" si="27"/>
        <v>client-sfr</v>
      </c>
      <c r="C587">
        <f t="shared" si="28"/>
        <v>45</v>
      </c>
      <c r="D587">
        <f t="shared" si="29"/>
        <v>35</v>
      </c>
      <c r="E587" t="s">
        <v>3116</v>
      </c>
      <c r="F587" t="s">
        <v>3659</v>
      </c>
    </row>
    <row r="588" spans="1:6" hidden="1" x14ac:dyDescent="0.25">
      <c r="A588" t="s">
        <v>3128</v>
      </c>
      <c r="B588" t="str">
        <f t="shared" si="27"/>
        <v>client-sfr</v>
      </c>
      <c r="C588">
        <f t="shared" si="28"/>
        <v>45</v>
      </c>
      <c r="D588">
        <f t="shared" si="29"/>
        <v>35</v>
      </c>
      <c r="E588" t="s">
        <v>3116</v>
      </c>
      <c r="F588" t="s">
        <v>3660</v>
      </c>
    </row>
    <row r="589" spans="1:6" hidden="1" x14ac:dyDescent="0.25">
      <c r="A589" t="s">
        <v>3128</v>
      </c>
      <c r="B589" t="str">
        <f t="shared" si="27"/>
        <v>client-sfr</v>
      </c>
      <c r="C589">
        <f t="shared" si="28"/>
        <v>45</v>
      </c>
      <c r="D589">
        <f t="shared" si="29"/>
        <v>35</v>
      </c>
      <c r="E589" t="s">
        <v>3116</v>
      </c>
      <c r="F589" t="s">
        <v>3661</v>
      </c>
    </row>
    <row r="590" spans="1:6" hidden="1" x14ac:dyDescent="0.25">
      <c r="A590" t="s">
        <v>3128</v>
      </c>
      <c r="B590" t="str">
        <f t="shared" si="27"/>
        <v>client-sfr</v>
      </c>
      <c r="C590">
        <f t="shared" si="28"/>
        <v>45</v>
      </c>
      <c r="D590">
        <f t="shared" si="29"/>
        <v>35</v>
      </c>
      <c r="E590" t="s">
        <v>3116</v>
      </c>
      <c r="F590" t="s">
        <v>3662</v>
      </c>
    </row>
    <row r="591" spans="1:6" hidden="1" x14ac:dyDescent="0.25">
      <c r="A591" t="s">
        <v>3128</v>
      </c>
      <c r="B591" t="str">
        <f t="shared" si="27"/>
        <v>client-sfr</v>
      </c>
      <c r="C591">
        <f t="shared" si="28"/>
        <v>45</v>
      </c>
      <c r="D591">
        <f t="shared" si="29"/>
        <v>35</v>
      </c>
      <c r="E591" t="s">
        <v>3116</v>
      </c>
      <c r="F591" t="s">
        <v>3663</v>
      </c>
    </row>
    <row r="592" spans="1:6" hidden="1" x14ac:dyDescent="0.25">
      <c r="A592" t="s">
        <v>3128</v>
      </c>
      <c r="B592" t="str">
        <f t="shared" si="27"/>
        <v>client-sfr</v>
      </c>
      <c r="C592">
        <f t="shared" si="28"/>
        <v>45</v>
      </c>
      <c r="D592">
        <f t="shared" si="29"/>
        <v>35</v>
      </c>
      <c r="E592" t="s">
        <v>3117</v>
      </c>
      <c r="F592" t="s">
        <v>3664</v>
      </c>
    </row>
    <row r="593" spans="1:6" hidden="1" x14ac:dyDescent="0.25">
      <c r="A593" t="s">
        <v>3128</v>
      </c>
      <c r="B593" t="str">
        <f t="shared" si="27"/>
        <v>client-sfr</v>
      </c>
      <c r="C593">
        <f t="shared" si="28"/>
        <v>45</v>
      </c>
      <c r="D593">
        <f t="shared" si="29"/>
        <v>35</v>
      </c>
      <c r="E593" t="s">
        <v>3117</v>
      </c>
      <c r="F593" t="s">
        <v>3665</v>
      </c>
    </row>
    <row r="594" spans="1:6" hidden="1" x14ac:dyDescent="0.25">
      <c r="A594" t="s">
        <v>3128</v>
      </c>
      <c r="B594" t="str">
        <f t="shared" si="27"/>
        <v>client-sfr</v>
      </c>
      <c r="C594">
        <f t="shared" si="28"/>
        <v>45</v>
      </c>
      <c r="D594">
        <f t="shared" si="29"/>
        <v>35</v>
      </c>
      <c r="E594" t="s">
        <v>3117</v>
      </c>
      <c r="F594" t="s">
        <v>3666</v>
      </c>
    </row>
    <row r="595" spans="1:6" hidden="1" x14ac:dyDescent="0.25">
      <c r="A595" t="s">
        <v>3128</v>
      </c>
      <c r="B595" t="str">
        <f t="shared" si="27"/>
        <v>client-sfr</v>
      </c>
      <c r="C595">
        <f t="shared" si="28"/>
        <v>45</v>
      </c>
      <c r="D595">
        <f t="shared" si="29"/>
        <v>35</v>
      </c>
      <c r="E595" t="s">
        <v>3117</v>
      </c>
      <c r="F595" t="s">
        <v>3667</v>
      </c>
    </row>
    <row r="596" spans="1:6" hidden="1" x14ac:dyDescent="0.25">
      <c r="A596" t="s">
        <v>3128</v>
      </c>
      <c r="B596" t="str">
        <f t="shared" si="27"/>
        <v>client-sfr</v>
      </c>
      <c r="C596">
        <f t="shared" si="28"/>
        <v>45</v>
      </c>
      <c r="D596">
        <f t="shared" si="29"/>
        <v>35</v>
      </c>
      <c r="E596" t="s">
        <v>3118</v>
      </c>
      <c r="F596" t="s">
        <v>3668</v>
      </c>
    </row>
    <row r="597" spans="1:6" hidden="1" x14ac:dyDescent="0.25">
      <c r="A597" t="s">
        <v>3128</v>
      </c>
      <c r="B597" t="str">
        <f t="shared" si="27"/>
        <v>client-sfr</v>
      </c>
      <c r="C597">
        <f t="shared" si="28"/>
        <v>45</v>
      </c>
      <c r="D597">
        <f t="shared" si="29"/>
        <v>35</v>
      </c>
      <c r="E597" t="s">
        <v>3118</v>
      </c>
      <c r="F597" t="s">
        <v>3669</v>
      </c>
    </row>
    <row r="598" spans="1:6" hidden="1" x14ac:dyDescent="0.25">
      <c r="A598" t="s">
        <v>3128</v>
      </c>
      <c r="B598" t="str">
        <f t="shared" si="27"/>
        <v>client-sfr</v>
      </c>
      <c r="C598">
        <f t="shared" si="28"/>
        <v>45</v>
      </c>
      <c r="D598">
        <f t="shared" si="29"/>
        <v>35</v>
      </c>
      <c r="E598" t="s">
        <v>3118</v>
      </c>
      <c r="F598" t="s">
        <v>3670</v>
      </c>
    </row>
    <row r="599" spans="1:6" hidden="1" x14ac:dyDescent="0.25">
      <c r="A599" t="s">
        <v>3128</v>
      </c>
      <c r="B599" t="str">
        <f t="shared" si="27"/>
        <v>client-sfr</v>
      </c>
      <c r="C599">
        <f t="shared" si="28"/>
        <v>45</v>
      </c>
      <c r="D599">
        <f t="shared" si="29"/>
        <v>35</v>
      </c>
      <c r="E599" t="s">
        <v>3118</v>
      </c>
      <c r="F599" t="s">
        <v>3671</v>
      </c>
    </row>
    <row r="600" spans="1:6" hidden="1" x14ac:dyDescent="0.25">
      <c r="A600" t="s">
        <v>3131</v>
      </c>
      <c r="B600" t="str">
        <f t="shared" si="27"/>
        <v>client-sfr</v>
      </c>
      <c r="C600">
        <f t="shared" si="28"/>
        <v>45</v>
      </c>
      <c r="D600">
        <f t="shared" si="29"/>
        <v>35</v>
      </c>
      <c r="F600" t="s">
        <v>3672</v>
      </c>
    </row>
    <row r="601" spans="1:6" hidden="1" x14ac:dyDescent="0.25">
      <c r="A601" t="s">
        <v>3129</v>
      </c>
      <c r="B601" t="str">
        <f t="shared" si="27"/>
        <v>client-sfr</v>
      </c>
      <c r="C601">
        <f t="shared" si="28"/>
        <v>45</v>
      </c>
      <c r="D601">
        <f t="shared" si="29"/>
        <v>35</v>
      </c>
      <c r="E601" t="s">
        <v>3120</v>
      </c>
      <c r="F601" t="s">
        <v>3673</v>
      </c>
    </row>
    <row r="602" spans="1:6" hidden="1" x14ac:dyDescent="0.25">
      <c r="A602" t="s">
        <v>3129</v>
      </c>
      <c r="B602" t="str">
        <f t="shared" si="27"/>
        <v>client-sfr</v>
      </c>
      <c r="C602">
        <f t="shared" si="28"/>
        <v>45</v>
      </c>
      <c r="D602">
        <f t="shared" si="29"/>
        <v>35</v>
      </c>
      <c r="E602" t="s">
        <v>3120</v>
      </c>
      <c r="F602" t="s">
        <v>3674</v>
      </c>
    </row>
    <row r="603" spans="1:6" hidden="1" x14ac:dyDescent="0.25">
      <c r="A603" t="s">
        <v>3129</v>
      </c>
      <c r="B603" t="str">
        <f t="shared" si="27"/>
        <v>client-sfr</v>
      </c>
      <c r="C603">
        <f t="shared" si="28"/>
        <v>45</v>
      </c>
      <c r="D603">
        <f t="shared" si="29"/>
        <v>35</v>
      </c>
      <c r="E603" t="s">
        <v>3120</v>
      </c>
      <c r="F603" t="s">
        <v>3675</v>
      </c>
    </row>
    <row r="604" spans="1:6" hidden="1" x14ac:dyDescent="0.25">
      <c r="A604" t="s">
        <v>3129</v>
      </c>
      <c r="B604" t="str">
        <f t="shared" si="27"/>
        <v>client-sfr</v>
      </c>
      <c r="C604">
        <f t="shared" si="28"/>
        <v>45</v>
      </c>
      <c r="D604">
        <f t="shared" si="29"/>
        <v>35</v>
      </c>
      <c r="E604" t="s">
        <v>3120</v>
      </c>
      <c r="F604" t="s">
        <v>3676</v>
      </c>
    </row>
    <row r="605" spans="1:6" hidden="1" x14ac:dyDescent="0.25">
      <c r="A605" t="s">
        <v>3129</v>
      </c>
      <c r="B605" t="str">
        <f t="shared" si="27"/>
        <v>client-sfr</v>
      </c>
      <c r="C605">
        <f t="shared" si="28"/>
        <v>45</v>
      </c>
      <c r="D605">
        <f t="shared" si="29"/>
        <v>35</v>
      </c>
      <c r="E605" t="s">
        <v>3120</v>
      </c>
      <c r="F605" t="s">
        <v>3677</v>
      </c>
    </row>
    <row r="606" spans="1:6" hidden="1" x14ac:dyDescent="0.25">
      <c r="A606" t="s">
        <v>3129</v>
      </c>
      <c r="B606" t="str">
        <f t="shared" si="27"/>
        <v>client-sfr</v>
      </c>
      <c r="C606">
        <f t="shared" si="28"/>
        <v>45</v>
      </c>
      <c r="D606">
        <f t="shared" si="29"/>
        <v>35</v>
      </c>
      <c r="E606" t="s">
        <v>3120</v>
      </c>
      <c r="F606" t="s">
        <v>3678</v>
      </c>
    </row>
    <row r="607" spans="1:6" hidden="1" x14ac:dyDescent="0.25">
      <c r="A607" t="s">
        <v>3129</v>
      </c>
      <c r="B607" t="str">
        <f t="shared" si="27"/>
        <v>client-sfr</v>
      </c>
      <c r="C607">
        <f t="shared" si="28"/>
        <v>45</v>
      </c>
      <c r="D607">
        <f t="shared" si="29"/>
        <v>35</v>
      </c>
      <c r="E607" t="s">
        <v>3120</v>
      </c>
      <c r="F607" t="s">
        <v>3679</v>
      </c>
    </row>
    <row r="608" spans="1:6" hidden="1" x14ac:dyDescent="0.25">
      <c r="A608" t="s">
        <v>3129</v>
      </c>
      <c r="B608" t="str">
        <f t="shared" si="27"/>
        <v>client-sfr</v>
      </c>
      <c r="C608">
        <f t="shared" si="28"/>
        <v>45</v>
      </c>
      <c r="D608">
        <f t="shared" si="29"/>
        <v>35</v>
      </c>
      <c r="E608" t="s">
        <v>3120</v>
      </c>
      <c r="F608" t="s">
        <v>3680</v>
      </c>
    </row>
    <row r="609" spans="1:6" hidden="1" x14ac:dyDescent="0.25">
      <c r="A609" t="s">
        <v>3129</v>
      </c>
      <c r="B609" t="str">
        <f t="shared" si="27"/>
        <v>client-sfr</v>
      </c>
      <c r="C609">
        <f t="shared" si="28"/>
        <v>45</v>
      </c>
      <c r="D609">
        <f t="shared" si="29"/>
        <v>35</v>
      </c>
      <c r="E609" t="s">
        <v>3120</v>
      </c>
      <c r="F609" t="s">
        <v>3681</v>
      </c>
    </row>
    <row r="610" spans="1:6" hidden="1" x14ac:dyDescent="0.25">
      <c r="A610" t="s">
        <v>3129</v>
      </c>
      <c r="B610" t="str">
        <f t="shared" si="27"/>
        <v>client-sfr</v>
      </c>
      <c r="C610">
        <f t="shared" si="28"/>
        <v>45</v>
      </c>
      <c r="D610">
        <f t="shared" si="29"/>
        <v>35</v>
      </c>
      <c r="E610" t="s">
        <v>3120</v>
      </c>
      <c r="F610" t="s">
        <v>3682</v>
      </c>
    </row>
    <row r="611" spans="1:6" hidden="1" x14ac:dyDescent="0.25">
      <c r="A611" t="s">
        <v>3129</v>
      </c>
      <c r="B611" t="str">
        <f t="shared" si="27"/>
        <v>client-sfr</v>
      </c>
      <c r="C611">
        <f t="shared" si="28"/>
        <v>45</v>
      </c>
      <c r="D611">
        <f t="shared" si="29"/>
        <v>35</v>
      </c>
      <c r="E611" t="s">
        <v>3120</v>
      </c>
      <c r="F611" t="s">
        <v>3683</v>
      </c>
    </row>
    <row r="612" spans="1:6" hidden="1" x14ac:dyDescent="0.25">
      <c r="A612" t="s">
        <v>3129</v>
      </c>
      <c r="B612" t="str">
        <f t="shared" si="27"/>
        <v>client-sfr</v>
      </c>
      <c r="C612">
        <f t="shared" si="28"/>
        <v>45</v>
      </c>
      <c r="D612">
        <f t="shared" si="29"/>
        <v>35</v>
      </c>
      <c r="E612" t="s">
        <v>3120</v>
      </c>
      <c r="F612" t="s">
        <v>3684</v>
      </c>
    </row>
    <row r="613" spans="1:6" hidden="1" x14ac:dyDescent="0.25">
      <c r="A613" t="s">
        <v>3129</v>
      </c>
      <c r="B613" t="str">
        <f t="shared" si="27"/>
        <v>client-sfr</v>
      </c>
      <c r="C613">
        <f t="shared" si="28"/>
        <v>45</v>
      </c>
      <c r="D613">
        <f t="shared" si="29"/>
        <v>35</v>
      </c>
      <c r="E613" t="s">
        <v>3120</v>
      </c>
      <c r="F613" t="s">
        <v>3685</v>
      </c>
    </row>
    <row r="614" spans="1:6" hidden="1" x14ac:dyDescent="0.25">
      <c r="A614" t="s">
        <v>3129</v>
      </c>
      <c r="B614" t="str">
        <f t="shared" si="27"/>
        <v>client-sfr</v>
      </c>
      <c r="C614">
        <f t="shared" si="28"/>
        <v>45</v>
      </c>
      <c r="D614">
        <f t="shared" si="29"/>
        <v>35</v>
      </c>
      <c r="E614" t="s">
        <v>3120</v>
      </c>
      <c r="F614" t="s">
        <v>3686</v>
      </c>
    </row>
    <row r="615" spans="1:6" hidden="1" x14ac:dyDescent="0.25">
      <c r="A615" t="s">
        <v>3128</v>
      </c>
      <c r="B615" t="str">
        <f t="shared" si="27"/>
        <v>client-sfr</v>
      </c>
      <c r="C615">
        <f t="shared" si="28"/>
        <v>45</v>
      </c>
      <c r="D615">
        <f t="shared" si="29"/>
        <v>35</v>
      </c>
      <c r="F615" t="s">
        <v>3687</v>
      </c>
    </row>
    <row r="616" spans="1:6" hidden="1" x14ac:dyDescent="0.25">
      <c r="A616" t="s">
        <v>3128</v>
      </c>
      <c r="B616" t="str">
        <f t="shared" si="27"/>
        <v>client-sfr</v>
      </c>
      <c r="C616">
        <f t="shared" si="28"/>
        <v>45</v>
      </c>
      <c r="D616">
        <f t="shared" si="29"/>
        <v>35</v>
      </c>
      <c r="E616" t="s">
        <v>3120</v>
      </c>
      <c r="F616" t="s">
        <v>3688</v>
      </c>
    </row>
    <row r="617" spans="1:6" hidden="1" x14ac:dyDescent="0.25">
      <c r="A617" t="s">
        <v>3128</v>
      </c>
      <c r="B617" t="str">
        <f t="shared" si="27"/>
        <v>client-sfr</v>
      </c>
      <c r="C617">
        <f t="shared" si="28"/>
        <v>45</v>
      </c>
      <c r="D617">
        <f t="shared" si="29"/>
        <v>35</v>
      </c>
      <c r="E617" t="s">
        <v>3120</v>
      </c>
      <c r="F617" t="s">
        <v>3689</v>
      </c>
    </row>
    <row r="618" spans="1:6" hidden="1" x14ac:dyDescent="0.25">
      <c r="A618" t="s">
        <v>3128</v>
      </c>
      <c r="B618" t="str">
        <f t="shared" si="27"/>
        <v>client-sfr</v>
      </c>
      <c r="C618">
        <f t="shared" si="28"/>
        <v>45</v>
      </c>
      <c r="D618">
        <f t="shared" si="29"/>
        <v>35</v>
      </c>
      <c r="F618" t="s">
        <v>3690</v>
      </c>
    </row>
    <row r="619" spans="1:6" hidden="1" x14ac:dyDescent="0.25">
      <c r="A619" t="s">
        <v>3128</v>
      </c>
      <c r="B619" t="str">
        <f t="shared" si="27"/>
        <v>client-sfr</v>
      </c>
      <c r="C619">
        <f t="shared" si="28"/>
        <v>45</v>
      </c>
      <c r="D619">
        <f t="shared" si="29"/>
        <v>35</v>
      </c>
      <c r="E619" t="s">
        <v>3120</v>
      </c>
      <c r="F619" t="s">
        <v>3691</v>
      </c>
    </row>
    <row r="620" spans="1:6" hidden="1" x14ac:dyDescent="0.25">
      <c r="A620" t="s">
        <v>3128</v>
      </c>
      <c r="B620" t="str">
        <f t="shared" si="27"/>
        <v>client-sfr</v>
      </c>
      <c r="C620">
        <f t="shared" si="28"/>
        <v>45</v>
      </c>
      <c r="D620">
        <f t="shared" si="29"/>
        <v>35</v>
      </c>
      <c r="F620" t="s">
        <v>3692</v>
      </c>
    </row>
    <row r="621" spans="1:6" hidden="1" x14ac:dyDescent="0.25">
      <c r="A621" t="s">
        <v>3128</v>
      </c>
      <c r="B621" t="str">
        <f t="shared" si="27"/>
        <v>client-sfr</v>
      </c>
      <c r="C621">
        <f t="shared" si="28"/>
        <v>45</v>
      </c>
      <c r="D621">
        <f t="shared" si="29"/>
        <v>35</v>
      </c>
      <c r="E621" t="s">
        <v>3120</v>
      </c>
      <c r="F621" t="s">
        <v>3693</v>
      </c>
    </row>
    <row r="622" spans="1:6" hidden="1" x14ac:dyDescent="0.25">
      <c r="A622" t="s">
        <v>3131</v>
      </c>
      <c r="B622" t="str">
        <f t="shared" si="27"/>
        <v>client-sfr</v>
      </c>
      <c r="C622">
        <f t="shared" si="28"/>
        <v>45</v>
      </c>
      <c r="D622">
        <f t="shared" si="29"/>
        <v>35</v>
      </c>
      <c r="F622" t="s">
        <v>3694</v>
      </c>
    </row>
    <row r="623" spans="1:6" hidden="1" x14ac:dyDescent="0.25">
      <c r="A623" t="s">
        <v>3129</v>
      </c>
      <c r="B623" t="str">
        <f t="shared" si="27"/>
        <v>client-sfr</v>
      </c>
      <c r="C623">
        <f t="shared" si="28"/>
        <v>45</v>
      </c>
      <c r="D623">
        <f t="shared" si="29"/>
        <v>35</v>
      </c>
      <c r="E623" t="s">
        <v>3120</v>
      </c>
      <c r="F623" t="s">
        <v>3695</v>
      </c>
    </row>
    <row r="624" spans="1:6" hidden="1" x14ac:dyDescent="0.25">
      <c r="A624" t="s">
        <v>3129</v>
      </c>
      <c r="B624" t="str">
        <f t="shared" si="27"/>
        <v>client-sfr</v>
      </c>
      <c r="C624">
        <f t="shared" si="28"/>
        <v>45</v>
      </c>
      <c r="D624">
        <f t="shared" si="29"/>
        <v>35</v>
      </c>
      <c r="E624" t="s">
        <v>3120</v>
      </c>
      <c r="F624" t="s">
        <v>3696</v>
      </c>
    </row>
    <row r="625" spans="1:6" hidden="1" x14ac:dyDescent="0.25">
      <c r="A625" t="s">
        <v>3129</v>
      </c>
      <c r="B625" t="str">
        <f t="shared" si="27"/>
        <v>client-sfr</v>
      </c>
      <c r="C625">
        <f t="shared" si="28"/>
        <v>45</v>
      </c>
      <c r="D625">
        <f t="shared" si="29"/>
        <v>35</v>
      </c>
      <c r="E625" t="s">
        <v>3120</v>
      </c>
      <c r="F625" t="s">
        <v>3697</v>
      </c>
    </row>
    <row r="626" spans="1:6" hidden="1" x14ac:dyDescent="0.25">
      <c r="A626" t="s">
        <v>3129</v>
      </c>
      <c r="B626" t="str">
        <f t="shared" si="27"/>
        <v>client-sfr</v>
      </c>
      <c r="C626">
        <f t="shared" si="28"/>
        <v>45</v>
      </c>
      <c r="D626">
        <f t="shared" si="29"/>
        <v>35</v>
      </c>
      <c r="E626" t="s">
        <v>3120</v>
      </c>
      <c r="F626" t="s">
        <v>3698</v>
      </c>
    </row>
    <row r="627" spans="1:6" hidden="1" x14ac:dyDescent="0.25">
      <c r="A627" t="s">
        <v>3129</v>
      </c>
      <c r="B627" t="str">
        <f t="shared" si="27"/>
        <v>client-sfr</v>
      </c>
      <c r="C627">
        <f t="shared" si="28"/>
        <v>45</v>
      </c>
      <c r="D627">
        <f t="shared" si="29"/>
        <v>35</v>
      </c>
      <c r="E627" t="s">
        <v>3120</v>
      </c>
      <c r="F627" t="s">
        <v>3699</v>
      </c>
    </row>
    <row r="628" spans="1:6" hidden="1" x14ac:dyDescent="0.25">
      <c r="A628" t="s">
        <v>3129</v>
      </c>
      <c r="B628" t="str">
        <f t="shared" si="27"/>
        <v>client-sfr</v>
      </c>
      <c r="C628">
        <f t="shared" si="28"/>
        <v>45</v>
      </c>
      <c r="D628">
        <f t="shared" si="29"/>
        <v>35</v>
      </c>
      <c r="E628" t="s">
        <v>3120</v>
      </c>
      <c r="F628" t="s">
        <v>3700</v>
      </c>
    </row>
    <row r="629" spans="1:6" hidden="1" x14ac:dyDescent="0.25">
      <c r="A629" t="s">
        <v>3129</v>
      </c>
      <c r="B629" t="str">
        <f t="shared" si="27"/>
        <v>client-sfr</v>
      </c>
      <c r="C629">
        <f t="shared" si="28"/>
        <v>45</v>
      </c>
      <c r="D629">
        <f t="shared" si="29"/>
        <v>35</v>
      </c>
      <c r="E629" t="s">
        <v>3120</v>
      </c>
      <c r="F629" t="s">
        <v>3701</v>
      </c>
    </row>
    <row r="630" spans="1:6" hidden="1" x14ac:dyDescent="0.25">
      <c r="A630" t="s">
        <v>3129</v>
      </c>
      <c r="B630" t="str">
        <f t="shared" si="27"/>
        <v>client-sfr</v>
      </c>
      <c r="C630">
        <f t="shared" si="28"/>
        <v>45</v>
      </c>
      <c r="D630">
        <f t="shared" si="29"/>
        <v>35</v>
      </c>
      <c r="E630" t="s">
        <v>3120</v>
      </c>
      <c r="F630" t="s">
        <v>3702</v>
      </c>
    </row>
    <row r="631" spans="1:6" hidden="1" x14ac:dyDescent="0.25">
      <c r="A631" t="s">
        <v>3128</v>
      </c>
      <c r="B631" t="str">
        <f t="shared" si="27"/>
        <v>client-sfr</v>
      </c>
      <c r="C631">
        <f t="shared" si="28"/>
        <v>45</v>
      </c>
      <c r="D631">
        <f t="shared" si="29"/>
        <v>35</v>
      </c>
      <c r="F631" t="s">
        <v>3703</v>
      </c>
    </row>
    <row r="632" spans="1:6" hidden="1" x14ac:dyDescent="0.25">
      <c r="A632" t="s">
        <v>3128</v>
      </c>
      <c r="B632" t="str">
        <f t="shared" si="27"/>
        <v>client-sfr</v>
      </c>
      <c r="C632">
        <f t="shared" si="28"/>
        <v>45</v>
      </c>
      <c r="D632">
        <f t="shared" si="29"/>
        <v>35</v>
      </c>
      <c r="E632" t="s">
        <v>3120</v>
      </c>
      <c r="F632" t="s">
        <v>3704</v>
      </c>
    </row>
    <row r="633" spans="1:6" hidden="1" x14ac:dyDescent="0.25">
      <c r="A633" t="s">
        <v>3129</v>
      </c>
      <c r="B633" t="str">
        <f t="shared" si="27"/>
        <v>client-sfr</v>
      </c>
      <c r="C633">
        <f t="shared" si="28"/>
        <v>45</v>
      </c>
      <c r="D633">
        <f t="shared" si="29"/>
        <v>35</v>
      </c>
      <c r="E633" t="s">
        <v>3120</v>
      </c>
      <c r="F633" t="s">
        <v>3705</v>
      </c>
    </row>
    <row r="634" spans="1:6" hidden="1" x14ac:dyDescent="0.25">
      <c r="A634" t="s">
        <v>3129</v>
      </c>
      <c r="B634" t="str">
        <f t="shared" si="27"/>
        <v>client-sfr</v>
      </c>
      <c r="C634">
        <f t="shared" si="28"/>
        <v>45</v>
      </c>
      <c r="D634">
        <f t="shared" si="29"/>
        <v>35</v>
      </c>
      <c r="E634" t="s">
        <v>3120</v>
      </c>
      <c r="F634" t="s">
        <v>3706</v>
      </c>
    </row>
    <row r="635" spans="1:6" hidden="1" x14ac:dyDescent="0.25">
      <c r="A635" t="s">
        <v>3129</v>
      </c>
      <c r="B635" t="str">
        <f t="shared" si="27"/>
        <v>client-sfr</v>
      </c>
      <c r="C635">
        <f t="shared" si="28"/>
        <v>45</v>
      </c>
      <c r="D635">
        <f t="shared" si="29"/>
        <v>35</v>
      </c>
      <c r="E635" t="s">
        <v>3120</v>
      </c>
      <c r="F635" t="s">
        <v>3707</v>
      </c>
    </row>
    <row r="636" spans="1:6" hidden="1" x14ac:dyDescent="0.25">
      <c r="A636" t="s">
        <v>3131</v>
      </c>
      <c r="B636" t="str">
        <f t="shared" si="27"/>
        <v>client-sfr</v>
      </c>
      <c r="C636">
        <f t="shared" si="28"/>
        <v>45</v>
      </c>
      <c r="D636">
        <f t="shared" si="29"/>
        <v>35</v>
      </c>
      <c r="F636" t="s">
        <v>3708</v>
      </c>
    </row>
    <row r="637" spans="1:6" hidden="1" x14ac:dyDescent="0.25">
      <c r="A637" t="s">
        <v>3131</v>
      </c>
      <c r="B637" t="str">
        <f t="shared" si="27"/>
        <v>client-sfr</v>
      </c>
      <c r="C637">
        <f t="shared" si="28"/>
        <v>45</v>
      </c>
      <c r="D637">
        <f t="shared" si="29"/>
        <v>35</v>
      </c>
      <c r="F637" t="s">
        <v>3709</v>
      </c>
    </row>
    <row r="638" spans="1:6" hidden="1" x14ac:dyDescent="0.25">
      <c r="A638" t="s">
        <v>3131</v>
      </c>
      <c r="B638" t="str">
        <f t="shared" si="27"/>
        <v>client-sfr</v>
      </c>
      <c r="C638">
        <f t="shared" si="28"/>
        <v>45</v>
      </c>
      <c r="D638">
        <f t="shared" si="29"/>
        <v>35</v>
      </c>
      <c r="F638" t="s">
        <v>3710</v>
      </c>
    </row>
    <row r="639" spans="1:6" hidden="1" x14ac:dyDescent="0.25">
      <c r="A639" t="s">
        <v>3131</v>
      </c>
      <c r="B639" t="str">
        <f t="shared" si="27"/>
        <v>client-sfr</v>
      </c>
      <c r="C639">
        <f t="shared" si="28"/>
        <v>45</v>
      </c>
      <c r="D639">
        <f t="shared" si="29"/>
        <v>35</v>
      </c>
      <c r="F639" t="s">
        <v>3711</v>
      </c>
    </row>
    <row r="640" spans="1:6" hidden="1" x14ac:dyDescent="0.25">
      <c r="A640" t="s">
        <v>3121</v>
      </c>
      <c r="B640" t="str">
        <f t="shared" si="27"/>
        <v>client-spanishclaros</v>
      </c>
      <c r="C640">
        <f t="shared" si="28"/>
        <v>55</v>
      </c>
      <c r="D640">
        <f t="shared" si="29"/>
        <v>35</v>
      </c>
      <c r="E640" t="s">
        <v>3121</v>
      </c>
      <c r="F640" t="s">
        <v>3712</v>
      </c>
    </row>
    <row r="641" spans="1:6" hidden="1" x14ac:dyDescent="0.25">
      <c r="A641" t="s">
        <v>3121</v>
      </c>
      <c r="B641" t="str">
        <f t="shared" si="27"/>
        <v>client-telcel</v>
      </c>
      <c r="C641">
        <f t="shared" si="28"/>
        <v>48</v>
      </c>
      <c r="D641">
        <f t="shared" si="29"/>
        <v>35</v>
      </c>
      <c r="E641" t="s">
        <v>3121</v>
      </c>
      <c r="F641" t="s">
        <v>3713</v>
      </c>
    </row>
    <row r="642" spans="1:6" hidden="1" x14ac:dyDescent="0.25">
      <c r="A642" t="s">
        <v>3121</v>
      </c>
      <c r="B642" t="e">
        <f t="shared" si="27"/>
        <v>#VALUE!</v>
      </c>
      <c r="C642" t="e">
        <f t="shared" si="28"/>
        <v>#VALUE!</v>
      </c>
      <c r="D642" t="e">
        <f t="shared" si="29"/>
        <v>#VALUE!</v>
      </c>
      <c r="E642" t="s">
        <v>3121</v>
      </c>
      <c r="F642" t="s">
        <v>3165</v>
      </c>
    </row>
    <row r="643" spans="1:6" hidden="1" x14ac:dyDescent="0.25">
      <c r="A643" t="s">
        <v>3131</v>
      </c>
      <c r="B643" t="e">
        <f t="shared" si="27"/>
        <v>#VALUE!</v>
      </c>
      <c r="C643" t="e">
        <f t="shared" si="28"/>
        <v>#VALUE!</v>
      </c>
      <c r="D643" t="e">
        <f t="shared" si="29"/>
        <v>#VALUE!</v>
      </c>
      <c r="F643" t="s">
        <v>3519</v>
      </c>
    </row>
    <row r="644" spans="1:6" hidden="1" x14ac:dyDescent="0.25">
      <c r="A644" t="s">
        <v>3121</v>
      </c>
      <c r="B644" t="e">
        <f t="shared" si="27"/>
        <v>#VALUE!</v>
      </c>
      <c r="C644" t="e">
        <f t="shared" si="28"/>
        <v>#VALUE!</v>
      </c>
      <c r="D644" t="e">
        <f t="shared" si="29"/>
        <v>#VALUE!</v>
      </c>
      <c r="E644" t="s">
        <v>3121</v>
      </c>
      <c r="F644" t="s">
        <v>3165</v>
      </c>
    </row>
    <row r="645" spans="1:6" hidden="1" x14ac:dyDescent="0.25">
      <c r="A645" t="s">
        <v>3122</v>
      </c>
      <c r="B645" t="e">
        <f t="shared" ref="B645:B708" si="30">MID(F645,D645,C645-D645)</f>
        <v>#VALUE!</v>
      </c>
      <c r="C645" t="e">
        <f t="shared" ref="C645:C708" si="31">FIND("/",F645,D645)</f>
        <v>#VALUE!</v>
      </c>
      <c r="D645" t="e">
        <f t="shared" ref="D645:D708" si="32">FIND("client-",F645,1)</f>
        <v>#VALUE!</v>
      </c>
      <c r="E645" t="s">
        <v>3122</v>
      </c>
      <c r="F645" t="s">
        <v>3714</v>
      </c>
    </row>
    <row r="646" spans="1:6" hidden="1" x14ac:dyDescent="0.25">
      <c r="A646" t="s">
        <v>3122</v>
      </c>
      <c r="B646" t="e">
        <f t="shared" si="30"/>
        <v>#VALUE!</v>
      </c>
      <c r="C646" t="e">
        <f t="shared" si="31"/>
        <v>#VALUE!</v>
      </c>
      <c r="D646" t="e">
        <f t="shared" si="32"/>
        <v>#VALUE!</v>
      </c>
      <c r="E646" t="s">
        <v>3122</v>
      </c>
      <c r="F646" t="s">
        <v>3715</v>
      </c>
    </row>
    <row r="647" spans="1:6" hidden="1" x14ac:dyDescent="0.25">
      <c r="A647" t="s">
        <v>3122</v>
      </c>
      <c r="B647" t="e">
        <f t="shared" si="30"/>
        <v>#VALUE!</v>
      </c>
      <c r="C647" t="e">
        <f t="shared" si="31"/>
        <v>#VALUE!</v>
      </c>
      <c r="D647" t="e">
        <f t="shared" si="32"/>
        <v>#VALUE!</v>
      </c>
      <c r="E647" t="s">
        <v>3122</v>
      </c>
      <c r="F647" t="s">
        <v>3716</v>
      </c>
    </row>
    <row r="648" spans="1:6" hidden="1" x14ac:dyDescent="0.25">
      <c r="A648" t="s">
        <v>3122</v>
      </c>
      <c r="B648" t="e">
        <f t="shared" si="30"/>
        <v>#VALUE!</v>
      </c>
      <c r="C648" t="e">
        <f t="shared" si="31"/>
        <v>#VALUE!</v>
      </c>
      <c r="D648" t="e">
        <f t="shared" si="32"/>
        <v>#VALUE!</v>
      </c>
      <c r="E648" t="s">
        <v>3122</v>
      </c>
      <c r="F648" t="s">
        <v>3716</v>
      </c>
    </row>
    <row r="649" spans="1:6" hidden="1" x14ac:dyDescent="0.25">
      <c r="A649" t="s">
        <v>3121</v>
      </c>
      <c r="B649" t="e">
        <f t="shared" si="30"/>
        <v>#VALUE!</v>
      </c>
      <c r="C649" t="e">
        <f t="shared" si="31"/>
        <v>#VALUE!</v>
      </c>
      <c r="D649" t="e">
        <f t="shared" si="32"/>
        <v>#VALUE!</v>
      </c>
      <c r="E649" t="s">
        <v>3121</v>
      </c>
      <c r="F649" t="s">
        <v>3205</v>
      </c>
    </row>
    <row r="650" spans="1:6" hidden="1" x14ac:dyDescent="0.25">
      <c r="A650" t="s">
        <v>3121</v>
      </c>
      <c r="B650" t="e">
        <f t="shared" si="30"/>
        <v>#VALUE!</v>
      </c>
      <c r="C650" t="e">
        <f t="shared" si="31"/>
        <v>#VALUE!</v>
      </c>
      <c r="D650" t="e">
        <f t="shared" si="32"/>
        <v>#VALUE!</v>
      </c>
      <c r="E650" t="s">
        <v>3121</v>
      </c>
      <c r="F650" t="s">
        <v>3616</v>
      </c>
    </row>
    <row r="651" spans="1:6" hidden="1" x14ac:dyDescent="0.25">
      <c r="A651" t="s">
        <v>3121</v>
      </c>
      <c r="B651" t="e">
        <f t="shared" si="30"/>
        <v>#VALUE!</v>
      </c>
      <c r="C651" t="e">
        <f t="shared" si="31"/>
        <v>#VALUE!</v>
      </c>
      <c r="D651" t="e">
        <f t="shared" si="32"/>
        <v>#VALUE!</v>
      </c>
      <c r="E651" t="s">
        <v>3121</v>
      </c>
      <c r="F651" t="s">
        <v>3205</v>
      </c>
    </row>
    <row r="652" spans="1:6" hidden="1" x14ac:dyDescent="0.25">
      <c r="A652" t="s">
        <v>3121</v>
      </c>
      <c r="B652" t="str">
        <f t="shared" si="30"/>
        <v>client-amx</v>
      </c>
      <c r="C652">
        <f t="shared" si="31"/>
        <v>45</v>
      </c>
      <c r="D652">
        <f t="shared" si="32"/>
        <v>35</v>
      </c>
      <c r="E652" t="s">
        <v>3121</v>
      </c>
      <c r="F652" t="s">
        <v>3617</v>
      </c>
    </row>
    <row r="653" spans="1:6" hidden="1" x14ac:dyDescent="0.25">
      <c r="A653" t="s">
        <v>3121</v>
      </c>
      <c r="B653" t="str">
        <f t="shared" si="30"/>
        <v>client-bt</v>
      </c>
      <c r="C653">
        <f t="shared" si="31"/>
        <v>44</v>
      </c>
      <c r="D653">
        <f t="shared" si="32"/>
        <v>35</v>
      </c>
      <c r="E653" t="s">
        <v>3121</v>
      </c>
      <c r="F653" t="s">
        <v>3618</v>
      </c>
    </row>
    <row r="654" spans="1:6" hidden="1" x14ac:dyDescent="0.25">
      <c r="A654" t="s">
        <v>3121</v>
      </c>
      <c r="B654" t="str">
        <f t="shared" si="30"/>
        <v>client-frt</v>
      </c>
      <c r="C654">
        <f t="shared" si="31"/>
        <v>45</v>
      </c>
      <c r="D654">
        <f t="shared" si="32"/>
        <v>35</v>
      </c>
      <c r="E654" t="s">
        <v>3121</v>
      </c>
      <c r="F654" t="s">
        <v>3620</v>
      </c>
    </row>
    <row r="655" spans="1:6" hidden="1" x14ac:dyDescent="0.25">
      <c r="A655" t="s">
        <v>3121</v>
      </c>
      <c r="B655" t="str">
        <f t="shared" si="30"/>
        <v>client-spanishclaros</v>
      </c>
      <c r="C655">
        <f t="shared" si="31"/>
        <v>55</v>
      </c>
      <c r="D655">
        <f t="shared" si="32"/>
        <v>35</v>
      </c>
      <c r="E655" t="s">
        <v>3121</v>
      </c>
      <c r="F655" t="s">
        <v>3712</v>
      </c>
    </row>
    <row r="656" spans="1:6" hidden="1" x14ac:dyDescent="0.25">
      <c r="A656" t="s">
        <v>3121</v>
      </c>
      <c r="B656" t="str">
        <f t="shared" si="30"/>
        <v>client-telcel</v>
      </c>
      <c r="C656">
        <f t="shared" si="31"/>
        <v>48</v>
      </c>
      <c r="D656">
        <f t="shared" si="32"/>
        <v>35</v>
      </c>
      <c r="E656" t="s">
        <v>3121</v>
      </c>
      <c r="F656" t="s">
        <v>3713</v>
      </c>
    </row>
    <row r="657" spans="1:6" hidden="1" x14ac:dyDescent="0.25">
      <c r="A657" t="s">
        <v>3122</v>
      </c>
      <c r="B657" t="e">
        <f t="shared" si="30"/>
        <v>#VALUE!</v>
      </c>
      <c r="C657" t="e">
        <f t="shared" si="31"/>
        <v>#VALUE!</v>
      </c>
      <c r="D657" t="e">
        <f t="shared" si="32"/>
        <v>#VALUE!</v>
      </c>
      <c r="E657" t="s">
        <v>3122</v>
      </c>
      <c r="F657" t="s">
        <v>3534</v>
      </c>
    </row>
    <row r="658" spans="1:6" hidden="1" x14ac:dyDescent="0.25">
      <c r="A658" t="s">
        <v>3122</v>
      </c>
      <c r="B658" t="e">
        <f t="shared" si="30"/>
        <v>#VALUE!</v>
      </c>
      <c r="C658" t="e">
        <f t="shared" si="31"/>
        <v>#VALUE!</v>
      </c>
      <c r="D658" t="e">
        <f t="shared" si="32"/>
        <v>#VALUE!</v>
      </c>
      <c r="E658" t="s">
        <v>3122</v>
      </c>
      <c r="F658" t="s">
        <v>3536</v>
      </c>
    </row>
    <row r="659" spans="1:6" hidden="1" x14ac:dyDescent="0.25">
      <c r="A659" t="s">
        <v>3122</v>
      </c>
      <c r="B659" t="e">
        <f t="shared" si="30"/>
        <v>#VALUE!</v>
      </c>
      <c r="C659" t="e">
        <f t="shared" si="31"/>
        <v>#VALUE!</v>
      </c>
      <c r="D659" t="e">
        <f t="shared" si="32"/>
        <v>#VALUE!</v>
      </c>
      <c r="E659" t="s">
        <v>3122</v>
      </c>
      <c r="F659" t="s">
        <v>3537</v>
      </c>
    </row>
    <row r="660" spans="1:6" hidden="1" x14ac:dyDescent="0.25">
      <c r="A660" t="s">
        <v>3122</v>
      </c>
      <c r="B660" t="e">
        <f t="shared" si="30"/>
        <v>#VALUE!</v>
      </c>
      <c r="C660" t="e">
        <f t="shared" si="31"/>
        <v>#VALUE!</v>
      </c>
      <c r="D660" t="e">
        <f t="shared" si="32"/>
        <v>#VALUE!</v>
      </c>
      <c r="E660" t="s">
        <v>3122</v>
      </c>
      <c r="F660" t="s">
        <v>3538</v>
      </c>
    </row>
    <row r="661" spans="1:6" hidden="1" x14ac:dyDescent="0.25">
      <c r="A661" t="s">
        <v>3131</v>
      </c>
      <c r="B661" t="e">
        <f t="shared" si="30"/>
        <v>#VALUE!</v>
      </c>
      <c r="C661" t="e">
        <f t="shared" si="31"/>
        <v>#VALUE!</v>
      </c>
      <c r="D661" t="e">
        <f t="shared" si="32"/>
        <v>#VALUE!</v>
      </c>
      <c r="F661" t="s">
        <v>3610</v>
      </c>
    </row>
    <row r="662" spans="1:6" hidden="1" x14ac:dyDescent="0.25">
      <c r="A662" t="s">
        <v>3122</v>
      </c>
      <c r="B662" t="e">
        <f t="shared" si="30"/>
        <v>#VALUE!</v>
      </c>
      <c r="C662" t="e">
        <f t="shared" si="31"/>
        <v>#VALUE!</v>
      </c>
      <c r="D662" t="e">
        <f t="shared" si="32"/>
        <v>#VALUE!</v>
      </c>
      <c r="E662" t="s">
        <v>3122</v>
      </c>
      <c r="F662" t="s">
        <v>3717</v>
      </c>
    </row>
    <row r="663" spans="1:6" hidden="1" x14ac:dyDescent="0.25">
      <c r="A663" t="s">
        <v>3122</v>
      </c>
      <c r="B663" t="e">
        <f t="shared" si="30"/>
        <v>#VALUE!</v>
      </c>
      <c r="C663" t="e">
        <f t="shared" si="31"/>
        <v>#VALUE!</v>
      </c>
      <c r="D663" t="e">
        <f t="shared" si="32"/>
        <v>#VALUE!</v>
      </c>
      <c r="E663" t="s">
        <v>3122</v>
      </c>
      <c r="F663" t="s">
        <v>3568</v>
      </c>
    </row>
    <row r="664" spans="1:6" hidden="1" x14ac:dyDescent="0.25">
      <c r="A664" t="s">
        <v>3131</v>
      </c>
      <c r="B664" t="e">
        <f t="shared" si="30"/>
        <v>#VALUE!</v>
      </c>
      <c r="C664" t="e">
        <f t="shared" si="31"/>
        <v>#VALUE!</v>
      </c>
      <c r="D664" t="e">
        <f t="shared" si="32"/>
        <v>#VALUE!</v>
      </c>
      <c r="F664" t="s">
        <v>3610</v>
      </c>
    </row>
    <row r="665" spans="1:6" hidden="1" x14ac:dyDescent="0.25">
      <c r="A665" t="s">
        <v>3129</v>
      </c>
      <c r="B665" t="e">
        <f t="shared" si="30"/>
        <v>#VALUE!</v>
      </c>
      <c r="C665" t="e">
        <f t="shared" si="31"/>
        <v>#VALUE!</v>
      </c>
      <c r="D665" t="e">
        <f t="shared" si="32"/>
        <v>#VALUE!</v>
      </c>
      <c r="E665" t="s">
        <v>3120</v>
      </c>
      <c r="F665" t="s">
        <v>3718</v>
      </c>
    </row>
    <row r="666" spans="1:6" hidden="1" x14ac:dyDescent="0.25">
      <c r="A666" t="s">
        <v>3131</v>
      </c>
      <c r="B666" t="e">
        <f t="shared" si="30"/>
        <v>#VALUE!</v>
      </c>
      <c r="C666" t="e">
        <f t="shared" si="31"/>
        <v>#VALUE!</v>
      </c>
      <c r="D666" t="e">
        <f t="shared" si="32"/>
        <v>#VALUE!</v>
      </c>
      <c r="F666" t="s">
        <v>3610</v>
      </c>
    </row>
    <row r="667" spans="1:6" hidden="1" x14ac:dyDescent="0.25">
      <c r="A667" t="s">
        <v>3122</v>
      </c>
      <c r="B667" t="e">
        <f t="shared" si="30"/>
        <v>#VALUE!</v>
      </c>
      <c r="C667" t="e">
        <f t="shared" si="31"/>
        <v>#VALUE!</v>
      </c>
      <c r="D667" t="e">
        <f t="shared" si="32"/>
        <v>#VALUE!</v>
      </c>
      <c r="E667" t="s">
        <v>3122</v>
      </c>
      <c r="F667" t="s">
        <v>3719</v>
      </c>
    </row>
    <row r="668" spans="1:6" hidden="1" x14ac:dyDescent="0.25">
      <c r="A668" t="s">
        <v>3129</v>
      </c>
      <c r="B668" t="str">
        <f t="shared" si="30"/>
        <v>client-frt</v>
      </c>
      <c r="C668">
        <f t="shared" si="31"/>
        <v>45</v>
      </c>
      <c r="D668">
        <f t="shared" si="32"/>
        <v>35</v>
      </c>
      <c r="E668" t="s">
        <v>3120</v>
      </c>
      <c r="F668" t="s">
        <v>3609</v>
      </c>
    </row>
    <row r="669" spans="1:6" hidden="1" x14ac:dyDescent="0.25">
      <c r="A669" t="s">
        <v>3129</v>
      </c>
      <c r="B669" t="e">
        <f t="shared" si="30"/>
        <v>#VALUE!</v>
      </c>
      <c r="C669" t="e">
        <f t="shared" si="31"/>
        <v>#VALUE!</v>
      </c>
      <c r="D669" t="e">
        <f t="shared" si="32"/>
        <v>#VALUE!</v>
      </c>
      <c r="E669" t="s">
        <v>3120</v>
      </c>
      <c r="F669" t="s">
        <v>3201</v>
      </c>
    </row>
    <row r="670" spans="1:6" hidden="1" x14ac:dyDescent="0.25">
      <c r="A670" t="s">
        <v>3122</v>
      </c>
      <c r="B670" t="e">
        <f t="shared" si="30"/>
        <v>#VALUE!</v>
      </c>
      <c r="C670" t="e">
        <f t="shared" si="31"/>
        <v>#VALUE!</v>
      </c>
      <c r="D670" t="e">
        <f t="shared" si="32"/>
        <v>#VALUE!</v>
      </c>
      <c r="E670" t="s">
        <v>3122</v>
      </c>
      <c r="F670" t="s">
        <v>3720</v>
      </c>
    </row>
    <row r="671" spans="1:6" hidden="1" x14ac:dyDescent="0.25">
      <c r="A671" t="s">
        <v>3129</v>
      </c>
      <c r="B671" t="str">
        <f t="shared" si="30"/>
        <v>client-frt</v>
      </c>
      <c r="C671">
        <f t="shared" si="31"/>
        <v>45</v>
      </c>
      <c r="D671">
        <f t="shared" si="32"/>
        <v>35</v>
      </c>
      <c r="E671" t="s">
        <v>3120</v>
      </c>
      <c r="F671" t="s">
        <v>3609</v>
      </c>
    </row>
    <row r="672" spans="1:6" hidden="1" x14ac:dyDescent="0.25">
      <c r="A672" t="s">
        <v>3129</v>
      </c>
      <c r="B672" t="e">
        <f t="shared" si="30"/>
        <v>#VALUE!</v>
      </c>
      <c r="C672" t="e">
        <f t="shared" si="31"/>
        <v>#VALUE!</v>
      </c>
      <c r="D672" t="e">
        <f t="shared" si="32"/>
        <v>#VALUE!</v>
      </c>
      <c r="E672" t="s">
        <v>3120</v>
      </c>
      <c r="F672" t="s">
        <v>3201</v>
      </c>
    </row>
    <row r="673" spans="1:6" hidden="1" x14ac:dyDescent="0.25">
      <c r="A673" t="s">
        <v>3122</v>
      </c>
      <c r="B673" t="e">
        <f t="shared" si="30"/>
        <v>#VALUE!</v>
      </c>
      <c r="C673" t="e">
        <f t="shared" si="31"/>
        <v>#VALUE!</v>
      </c>
      <c r="D673" t="e">
        <f t="shared" si="32"/>
        <v>#VALUE!</v>
      </c>
      <c r="E673" t="s">
        <v>3122</v>
      </c>
      <c r="F673" t="s">
        <v>3721</v>
      </c>
    </row>
    <row r="674" spans="1:6" hidden="1" x14ac:dyDescent="0.25">
      <c r="A674" t="s">
        <v>3122</v>
      </c>
      <c r="B674" t="e">
        <f t="shared" si="30"/>
        <v>#VALUE!</v>
      </c>
      <c r="C674" t="e">
        <f t="shared" si="31"/>
        <v>#VALUE!</v>
      </c>
      <c r="D674" t="e">
        <f t="shared" si="32"/>
        <v>#VALUE!</v>
      </c>
      <c r="E674" t="s">
        <v>3122</v>
      </c>
      <c r="F674" t="s">
        <v>3575</v>
      </c>
    </row>
    <row r="675" spans="1:6" hidden="1" x14ac:dyDescent="0.25">
      <c r="A675" t="s">
        <v>3122</v>
      </c>
      <c r="B675" t="e">
        <f t="shared" si="30"/>
        <v>#VALUE!</v>
      </c>
      <c r="C675" t="e">
        <f t="shared" si="31"/>
        <v>#VALUE!</v>
      </c>
      <c r="D675" t="e">
        <f t="shared" si="32"/>
        <v>#VALUE!</v>
      </c>
      <c r="E675" t="s">
        <v>3122</v>
      </c>
      <c r="F675" t="s">
        <v>3722</v>
      </c>
    </row>
    <row r="676" spans="1:6" hidden="1" x14ac:dyDescent="0.25">
      <c r="A676" t="s">
        <v>3122</v>
      </c>
      <c r="B676" t="e">
        <f t="shared" si="30"/>
        <v>#VALUE!</v>
      </c>
      <c r="C676" t="e">
        <f t="shared" si="31"/>
        <v>#VALUE!</v>
      </c>
      <c r="D676" t="e">
        <f t="shared" si="32"/>
        <v>#VALUE!</v>
      </c>
      <c r="E676" t="s">
        <v>3122</v>
      </c>
      <c r="F676" t="s">
        <v>3515</v>
      </c>
    </row>
    <row r="677" spans="1:6" hidden="1" x14ac:dyDescent="0.25">
      <c r="A677" t="s">
        <v>3122</v>
      </c>
      <c r="B677" t="e">
        <f t="shared" si="30"/>
        <v>#VALUE!</v>
      </c>
      <c r="C677" t="e">
        <f t="shared" si="31"/>
        <v>#VALUE!</v>
      </c>
      <c r="D677" t="e">
        <f t="shared" si="32"/>
        <v>#VALUE!</v>
      </c>
      <c r="E677" t="s">
        <v>3122</v>
      </c>
      <c r="F677" t="s">
        <v>3723</v>
      </c>
    </row>
    <row r="678" spans="1:6" hidden="1" x14ac:dyDescent="0.25">
      <c r="A678" t="s">
        <v>3122</v>
      </c>
      <c r="B678" t="e">
        <f t="shared" si="30"/>
        <v>#VALUE!</v>
      </c>
      <c r="C678" t="e">
        <f t="shared" si="31"/>
        <v>#VALUE!</v>
      </c>
      <c r="D678" t="e">
        <f t="shared" si="32"/>
        <v>#VALUE!</v>
      </c>
      <c r="E678" t="s">
        <v>3122</v>
      </c>
      <c r="F678" t="s">
        <v>3577</v>
      </c>
    </row>
    <row r="679" spans="1:6" hidden="1" x14ac:dyDescent="0.25">
      <c r="A679" t="s">
        <v>3129</v>
      </c>
      <c r="B679" t="str">
        <f t="shared" si="30"/>
        <v>client-frt</v>
      </c>
      <c r="C679">
        <f t="shared" si="31"/>
        <v>45</v>
      </c>
      <c r="D679">
        <f t="shared" si="32"/>
        <v>35</v>
      </c>
      <c r="E679" t="s">
        <v>3120</v>
      </c>
      <c r="F679" t="s">
        <v>3609</v>
      </c>
    </row>
    <row r="680" spans="1:6" hidden="1" x14ac:dyDescent="0.25">
      <c r="A680" t="s">
        <v>3129</v>
      </c>
      <c r="B680" t="str">
        <f t="shared" si="30"/>
        <v>client-frt</v>
      </c>
      <c r="C680">
        <f t="shared" si="31"/>
        <v>45</v>
      </c>
      <c r="D680">
        <f t="shared" si="32"/>
        <v>35</v>
      </c>
      <c r="E680" t="s">
        <v>3120</v>
      </c>
      <c r="F680" t="s">
        <v>3724</v>
      </c>
    </row>
    <row r="681" spans="1:6" hidden="1" x14ac:dyDescent="0.25">
      <c r="A681" t="s">
        <v>3129</v>
      </c>
      <c r="B681" t="str">
        <f t="shared" si="30"/>
        <v>client-frt</v>
      </c>
      <c r="C681">
        <f t="shared" si="31"/>
        <v>45</v>
      </c>
      <c r="D681">
        <f t="shared" si="32"/>
        <v>35</v>
      </c>
      <c r="E681" t="s">
        <v>3120</v>
      </c>
      <c r="F681" t="s">
        <v>3609</v>
      </c>
    </row>
    <row r="682" spans="1:6" hidden="1" x14ac:dyDescent="0.25">
      <c r="A682" t="s">
        <v>3121</v>
      </c>
      <c r="B682" t="e">
        <f t="shared" si="30"/>
        <v>#VALUE!</v>
      </c>
      <c r="C682" t="e">
        <f t="shared" si="31"/>
        <v>#VALUE!</v>
      </c>
      <c r="D682" t="e">
        <f t="shared" si="32"/>
        <v>#VALUE!</v>
      </c>
      <c r="E682" t="s">
        <v>3121</v>
      </c>
      <c r="F682" t="s">
        <v>3165</v>
      </c>
    </row>
    <row r="683" spans="1:6" hidden="1" x14ac:dyDescent="0.25">
      <c r="A683" t="s">
        <v>3130</v>
      </c>
      <c r="B683" t="e">
        <f t="shared" si="30"/>
        <v>#VALUE!</v>
      </c>
      <c r="C683" t="e">
        <f t="shared" si="31"/>
        <v>#VALUE!</v>
      </c>
      <c r="D683" t="e">
        <f t="shared" si="32"/>
        <v>#VALUE!</v>
      </c>
      <c r="F683" t="s">
        <v>3167</v>
      </c>
    </row>
    <row r="684" spans="1:6" hidden="1" x14ac:dyDescent="0.25">
      <c r="A684" t="s">
        <v>3121</v>
      </c>
      <c r="B684" t="e">
        <f t="shared" si="30"/>
        <v>#VALUE!</v>
      </c>
      <c r="C684" t="e">
        <f t="shared" si="31"/>
        <v>#VALUE!</v>
      </c>
      <c r="D684" t="e">
        <f t="shared" si="32"/>
        <v>#VALUE!</v>
      </c>
      <c r="E684" t="s">
        <v>3121</v>
      </c>
      <c r="F684" t="s">
        <v>3165</v>
      </c>
    </row>
    <row r="685" spans="1:6" hidden="1" x14ac:dyDescent="0.25">
      <c r="A685" t="s">
        <v>3129</v>
      </c>
      <c r="B685" t="e">
        <f t="shared" si="30"/>
        <v>#VALUE!</v>
      </c>
      <c r="C685" t="e">
        <f t="shared" si="31"/>
        <v>#VALUE!</v>
      </c>
      <c r="D685" t="e">
        <f t="shared" si="32"/>
        <v>#VALUE!</v>
      </c>
      <c r="E685" t="s">
        <v>3120</v>
      </c>
      <c r="F685" t="s">
        <v>3555</v>
      </c>
    </row>
    <row r="686" spans="1:6" hidden="1" x14ac:dyDescent="0.25">
      <c r="A686" t="s">
        <v>3122</v>
      </c>
      <c r="B686" t="e">
        <f t="shared" si="30"/>
        <v>#VALUE!</v>
      </c>
      <c r="C686" t="e">
        <f t="shared" si="31"/>
        <v>#VALUE!</v>
      </c>
      <c r="D686" t="e">
        <f t="shared" si="32"/>
        <v>#VALUE!</v>
      </c>
      <c r="E686" t="s">
        <v>3122</v>
      </c>
      <c r="F686" t="s">
        <v>3557</v>
      </c>
    </row>
    <row r="687" spans="1:6" hidden="1" x14ac:dyDescent="0.25">
      <c r="A687" t="s">
        <v>3122</v>
      </c>
      <c r="B687" t="e">
        <f t="shared" si="30"/>
        <v>#VALUE!</v>
      </c>
      <c r="C687" t="e">
        <f t="shared" si="31"/>
        <v>#VALUE!</v>
      </c>
      <c r="D687" t="e">
        <f t="shared" si="32"/>
        <v>#VALUE!</v>
      </c>
      <c r="E687" t="s">
        <v>3122</v>
      </c>
      <c r="F687" t="s">
        <v>3557</v>
      </c>
    </row>
    <row r="688" spans="1:6" hidden="1" x14ac:dyDescent="0.25">
      <c r="A688" t="s">
        <v>3129</v>
      </c>
      <c r="B688" t="e">
        <f t="shared" si="30"/>
        <v>#VALUE!</v>
      </c>
      <c r="C688" t="e">
        <f t="shared" si="31"/>
        <v>#VALUE!</v>
      </c>
      <c r="D688" t="e">
        <f t="shared" si="32"/>
        <v>#VALUE!</v>
      </c>
      <c r="E688" t="s">
        <v>3120</v>
      </c>
      <c r="F688" t="s">
        <v>3555</v>
      </c>
    </row>
    <row r="689" spans="1:6" hidden="1" x14ac:dyDescent="0.25">
      <c r="A689" t="s">
        <v>3122</v>
      </c>
      <c r="B689" t="e">
        <f t="shared" si="30"/>
        <v>#VALUE!</v>
      </c>
      <c r="C689" t="e">
        <f t="shared" si="31"/>
        <v>#VALUE!</v>
      </c>
      <c r="D689" t="e">
        <f t="shared" si="32"/>
        <v>#VALUE!</v>
      </c>
      <c r="E689" t="s">
        <v>3122</v>
      </c>
      <c r="F689" t="s">
        <v>3599</v>
      </c>
    </row>
    <row r="690" spans="1:6" hidden="1" x14ac:dyDescent="0.25">
      <c r="A690" t="s">
        <v>3122</v>
      </c>
      <c r="B690" t="e">
        <f t="shared" si="30"/>
        <v>#VALUE!</v>
      </c>
      <c r="C690" t="e">
        <f t="shared" si="31"/>
        <v>#VALUE!</v>
      </c>
      <c r="D690" t="e">
        <f t="shared" si="32"/>
        <v>#VALUE!</v>
      </c>
      <c r="E690" t="s">
        <v>3122</v>
      </c>
      <c r="F690" t="s">
        <v>3598</v>
      </c>
    </row>
    <row r="691" spans="1:6" hidden="1" x14ac:dyDescent="0.25">
      <c r="A691" t="s">
        <v>3122</v>
      </c>
      <c r="B691" t="e">
        <f t="shared" si="30"/>
        <v>#VALUE!</v>
      </c>
      <c r="C691" t="e">
        <f t="shared" si="31"/>
        <v>#VALUE!</v>
      </c>
      <c r="D691" t="e">
        <f t="shared" si="32"/>
        <v>#VALUE!</v>
      </c>
      <c r="E691" t="s">
        <v>3122</v>
      </c>
      <c r="F691" t="s">
        <v>3725</v>
      </c>
    </row>
    <row r="692" spans="1:6" hidden="1" x14ac:dyDescent="0.25">
      <c r="A692" t="s">
        <v>3122</v>
      </c>
      <c r="B692" t="e">
        <f t="shared" si="30"/>
        <v>#VALUE!</v>
      </c>
      <c r="C692" t="e">
        <f t="shared" si="31"/>
        <v>#VALUE!</v>
      </c>
      <c r="D692" t="e">
        <f t="shared" si="32"/>
        <v>#VALUE!</v>
      </c>
      <c r="E692" t="s">
        <v>3122</v>
      </c>
      <c r="F692" t="s">
        <v>3726</v>
      </c>
    </row>
    <row r="693" spans="1:6" hidden="1" x14ac:dyDescent="0.25">
      <c r="A693" t="s">
        <v>3129</v>
      </c>
      <c r="B693" t="e">
        <f t="shared" si="30"/>
        <v>#VALUE!</v>
      </c>
      <c r="C693" t="e">
        <f t="shared" si="31"/>
        <v>#VALUE!</v>
      </c>
      <c r="D693" t="e">
        <f t="shared" si="32"/>
        <v>#VALUE!</v>
      </c>
      <c r="E693" t="s">
        <v>3120</v>
      </c>
      <c r="F693" t="s">
        <v>3727</v>
      </c>
    </row>
    <row r="694" spans="1:6" hidden="1" x14ac:dyDescent="0.25">
      <c r="A694" t="s">
        <v>3129</v>
      </c>
      <c r="B694" t="e">
        <f t="shared" si="30"/>
        <v>#VALUE!</v>
      </c>
      <c r="C694" t="e">
        <f t="shared" si="31"/>
        <v>#VALUE!</v>
      </c>
      <c r="D694" t="e">
        <f t="shared" si="32"/>
        <v>#VALUE!</v>
      </c>
      <c r="E694" t="s">
        <v>3120</v>
      </c>
      <c r="F694" t="s">
        <v>3728</v>
      </c>
    </row>
    <row r="695" spans="1:6" hidden="1" x14ac:dyDescent="0.25">
      <c r="A695" t="s">
        <v>3122</v>
      </c>
      <c r="B695" t="e">
        <f t="shared" si="30"/>
        <v>#VALUE!</v>
      </c>
      <c r="C695" t="e">
        <f t="shared" si="31"/>
        <v>#VALUE!</v>
      </c>
      <c r="D695" t="e">
        <f t="shared" si="32"/>
        <v>#VALUE!</v>
      </c>
      <c r="E695" t="s">
        <v>3122</v>
      </c>
      <c r="F695" t="s">
        <v>3511</v>
      </c>
    </row>
    <row r="696" spans="1:6" hidden="1" x14ac:dyDescent="0.25">
      <c r="A696" t="s">
        <v>3122</v>
      </c>
      <c r="B696" t="e">
        <f t="shared" si="30"/>
        <v>#VALUE!</v>
      </c>
      <c r="C696" t="e">
        <f t="shared" si="31"/>
        <v>#VALUE!</v>
      </c>
      <c r="D696" t="e">
        <f t="shared" si="32"/>
        <v>#VALUE!</v>
      </c>
      <c r="E696" t="s">
        <v>3122</v>
      </c>
      <c r="F696" t="s">
        <v>3602</v>
      </c>
    </row>
    <row r="697" spans="1:6" hidden="1" x14ac:dyDescent="0.25">
      <c r="A697" t="s">
        <v>3129</v>
      </c>
      <c r="B697" t="e">
        <f t="shared" si="30"/>
        <v>#VALUE!</v>
      </c>
      <c r="C697" t="e">
        <f t="shared" si="31"/>
        <v>#VALUE!</v>
      </c>
      <c r="D697" t="e">
        <f t="shared" si="32"/>
        <v>#VALUE!</v>
      </c>
      <c r="E697" t="s">
        <v>3120</v>
      </c>
      <c r="F697" t="s">
        <v>3521</v>
      </c>
    </row>
    <row r="698" spans="1:6" hidden="1" x14ac:dyDescent="0.25">
      <c r="A698" t="s">
        <v>3122</v>
      </c>
      <c r="B698" t="e">
        <f t="shared" si="30"/>
        <v>#VALUE!</v>
      </c>
      <c r="C698" t="e">
        <f t="shared" si="31"/>
        <v>#VALUE!</v>
      </c>
      <c r="D698" t="e">
        <f t="shared" si="32"/>
        <v>#VALUE!</v>
      </c>
      <c r="E698" t="s">
        <v>3122</v>
      </c>
      <c r="F698" t="s">
        <v>3729</v>
      </c>
    </row>
    <row r="699" spans="1:6" hidden="1" x14ac:dyDescent="0.25">
      <c r="A699" t="s">
        <v>3122</v>
      </c>
      <c r="B699" t="e">
        <f t="shared" si="30"/>
        <v>#VALUE!</v>
      </c>
      <c r="C699" t="e">
        <f t="shared" si="31"/>
        <v>#VALUE!</v>
      </c>
      <c r="D699" t="e">
        <f t="shared" si="32"/>
        <v>#VALUE!</v>
      </c>
      <c r="E699" t="s">
        <v>3122</v>
      </c>
      <c r="F699" t="s">
        <v>3730</v>
      </c>
    </row>
    <row r="700" spans="1:6" hidden="1" x14ac:dyDescent="0.25">
      <c r="A700" t="s">
        <v>3127</v>
      </c>
      <c r="B700" t="str">
        <f t="shared" si="30"/>
        <v>client-amx</v>
      </c>
      <c r="C700">
        <f t="shared" si="31"/>
        <v>45</v>
      </c>
      <c r="D700">
        <f t="shared" si="32"/>
        <v>35</v>
      </c>
      <c r="E700" t="s">
        <v>3119</v>
      </c>
      <c r="F700" t="s">
        <v>3148</v>
      </c>
    </row>
    <row r="701" spans="1:6" hidden="1" x14ac:dyDescent="0.25">
      <c r="A701" t="s">
        <v>3129</v>
      </c>
      <c r="B701" t="str">
        <f t="shared" si="30"/>
        <v>client-amx</v>
      </c>
      <c r="C701">
        <f t="shared" si="31"/>
        <v>45</v>
      </c>
      <c r="D701">
        <f t="shared" si="32"/>
        <v>35</v>
      </c>
      <c r="E701" t="s">
        <v>3120</v>
      </c>
      <c r="F701" t="s">
        <v>3522</v>
      </c>
    </row>
    <row r="702" spans="1:6" hidden="1" x14ac:dyDescent="0.25">
      <c r="A702" t="s">
        <v>3129</v>
      </c>
      <c r="B702" t="str">
        <f t="shared" si="30"/>
        <v>client-amx</v>
      </c>
      <c r="C702">
        <f t="shared" si="31"/>
        <v>45</v>
      </c>
      <c r="D702">
        <f t="shared" si="32"/>
        <v>35</v>
      </c>
      <c r="E702" t="s">
        <v>3120</v>
      </c>
      <c r="F702" t="s">
        <v>3731</v>
      </c>
    </row>
    <row r="703" spans="1:6" hidden="1" x14ac:dyDescent="0.25">
      <c r="A703" t="s">
        <v>3122</v>
      </c>
      <c r="B703" t="e">
        <f t="shared" si="30"/>
        <v>#VALUE!</v>
      </c>
      <c r="C703" t="e">
        <f t="shared" si="31"/>
        <v>#VALUE!</v>
      </c>
      <c r="D703" t="e">
        <f t="shared" si="32"/>
        <v>#VALUE!</v>
      </c>
      <c r="E703" t="s">
        <v>3122</v>
      </c>
      <c r="F703" t="s">
        <v>3732</v>
      </c>
    </row>
    <row r="704" spans="1:6" hidden="1" x14ac:dyDescent="0.25">
      <c r="A704" t="s">
        <v>3122</v>
      </c>
      <c r="B704" t="e">
        <f t="shared" si="30"/>
        <v>#VALUE!</v>
      </c>
      <c r="C704" t="e">
        <f t="shared" si="31"/>
        <v>#VALUE!</v>
      </c>
      <c r="D704" t="e">
        <f t="shared" si="32"/>
        <v>#VALUE!</v>
      </c>
      <c r="E704" t="s">
        <v>3122</v>
      </c>
      <c r="F704" t="s">
        <v>3600</v>
      </c>
    </row>
    <row r="705" spans="1:6" hidden="1" x14ac:dyDescent="0.25">
      <c r="A705" t="s">
        <v>3122</v>
      </c>
      <c r="B705" t="e">
        <f t="shared" si="30"/>
        <v>#VALUE!</v>
      </c>
      <c r="C705" t="e">
        <f t="shared" si="31"/>
        <v>#VALUE!</v>
      </c>
      <c r="D705" t="e">
        <f t="shared" si="32"/>
        <v>#VALUE!</v>
      </c>
      <c r="E705" t="s">
        <v>3122</v>
      </c>
      <c r="F705" t="s">
        <v>3511</v>
      </c>
    </row>
    <row r="706" spans="1:6" hidden="1" x14ac:dyDescent="0.25">
      <c r="A706" t="s">
        <v>3122</v>
      </c>
      <c r="B706" t="e">
        <f t="shared" si="30"/>
        <v>#VALUE!</v>
      </c>
      <c r="C706" t="e">
        <f t="shared" si="31"/>
        <v>#VALUE!</v>
      </c>
      <c r="D706" t="e">
        <f t="shared" si="32"/>
        <v>#VALUE!</v>
      </c>
      <c r="E706" t="s">
        <v>3122</v>
      </c>
      <c r="F706" t="s">
        <v>3733</v>
      </c>
    </row>
    <row r="707" spans="1:6" hidden="1" x14ac:dyDescent="0.25">
      <c r="A707" t="s">
        <v>3122</v>
      </c>
      <c r="B707" t="e">
        <f t="shared" si="30"/>
        <v>#VALUE!</v>
      </c>
      <c r="C707" t="e">
        <f t="shared" si="31"/>
        <v>#VALUE!</v>
      </c>
      <c r="D707" t="e">
        <f t="shared" si="32"/>
        <v>#VALUE!</v>
      </c>
      <c r="E707" t="s">
        <v>3122</v>
      </c>
      <c r="F707" t="s">
        <v>3734</v>
      </c>
    </row>
    <row r="708" spans="1:6" hidden="1" x14ac:dyDescent="0.25">
      <c r="A708" t="s">
        <v>3122</v>
      </c>
      <c r="B708" t="e">
        <f t="shared" si="30"/>
        <v>#VALUE!</v>
      </c>
      <c r="C708" t="e">
        <f t="shared" si="31"/>
        <v>#VALUE!</v>
      </c>
      <c r="D708" t="e">
        <f t="shared" si="32"/>
        <v>#VALUE!</v>
      </c>
      <c r="E708" t="s">
        <v>3122</v>
      </c>
      <c r="F708" t="s">
        <v>3735</v>
      </c>
    </row>
    <row r="709" spans="1:6" hidden="1" x14ac:dyDescent="0.25">
      <c r="A709" t="s">
        <v>3122</v>
      </c>
      <c r="B709" t="e">
        <f t="shared" ref="B709:B772" si="33">MID(F709,D709,C709-D709)</f>
        <v>#VALUE!</v>
      </c>
      <c r="C709" t="e">
        <f t="shared" ref="C709:C772" si="34">FIND("/",F709,D709)</f>
        <v>#VALUE!</v>
      </c>
      <c r="D709" t="e">
        <f t="shared" ref="D709:D772" si="35">FIND("client-",F709,1)</f>
        <v>#VALUE!</v>
      </c>
      <c r="E709" t="s">
        <v>3122</v>
      </c>
      <c r="F709" t="s">
        <v>3736</v>
      </c>
    </row>
    <row r="710" spans="1:6" hidden="1" x14ac:dyDescent="0.25">
      <c r="A710" t="s">
        <v>3122</v>
      </c>
      <c r="B710" t="e">
        <f t="shared" si="33"/>
        <v>#VALUE!</v>
      </c>
      <c r="C710" t="e">
        <f t="shared" si="34"/>
        <v>#VALUE!</v>
      </c>
      <c r="D710" t="e">
        <f t="shared" si="35"/>
        <v>#VALUE!</v>
      </c>
      <c r="E710" t="s">
        <v>3122</v>
      </c>
      <c r="F710" t="s">
        <v>3737</v>
      </c>
    </row>
    <row r="711" spans="1:6" hidden="1" x14ac:dyDescent="0.25">
      <c r="A711" t="s">
        <v>3122</v>
      </c>
      <c r="B711" t="e">
        <f t="shared" si="33"/>
        <v>#VALUE!</v>
      </c>
      <c r="C711" t="e">
        <f t="shared" si="34"/>
        <v>#VALUE!</v>
      </c>
      <c r="D711" t="e">
        <f t="shared" si="35"/>
        <v>#VALUE!</v>
      </c>
      <c r="E711" t="s">
        <v>3122</v>
      </c>
      <c r="F711" t="s">
        <v>3738</v>
      </c>
    </row>
    <row r="712" spans="1:6" hidden="1" x14ac:dyDescent="0.25">
      <c r="A712" t="s">
        <v>3122</v>
      </c>
      <c r="B712" t="e">
        <f t="shared" si="33"/>
        <v>#VALUE!</v>
      </c>
      <c r="C712" t="e">
        <f t="shared" si="34"/>
        <v>#VALUE!</v>
      </c>
      <c r="D712" t="e">
        <f t="shared" si="35"/>
        <v>#VALUE!</v>
      </c>
      <c r="E712" t="s">
        <v>3122</v>
      </c>
      <c r="F712" t="s">
        <v>3739</v>
      </c>
    </row>
    <row r="713" spans="1:6" hidden="1" x14ac:dyDescent="0.25">
      <c r="A713" t="s">
        <v>3122</v>
      </c>
      <c r="B713" t="e">
        <f t="shared" si="33"/>
        <v>#VALUE!</v>
      </c>
      <c r="C713" t="e">
        <f t="shared" si="34"/>
        <v>#VALUE!</v>
      </c>
      <c r="D713" t="e">
        <f t="shared" si="35"/>
        <v>#VALUE!</v>
      </c>
      <c r="E713" t="s">
        <v>3122</v>
      </c>
      <c r="F713" t="s">
        <v>3740</v>
      </c>
    </row>
    <row r="714" spans="1:6" hidden="1" x14ac:dyDescent="0.25">
      <c r="A714" t="s">
        <v>3122</v>
      </c>
      <c r="B714" t="e">
        <f t="shared" si="33"/>
        <v>#VALUE!</v>
      </c>
      <c r="C714" t="e">
        <f t="shared" si="34"/>
        <v>#VALUE!</v>
      </c>
      <c r="D714" t="e">
        <f t="shared" si="35"/>
        <v>#VALUE!</v>
      </c>
      <c r="E714" t="s">
        <v>3122</v>
      </c>
      <c r="F714" t="s">
        <v>3741</v>
      </c>
    </row>
    <row r="715" spans="1:6" hidden="1" x14ac:dyDescent="0.25">
      <c r="A715" t="s">
        <v>3127</v>
      </c>
      <c r="B715" t="str">
        <f t="shared" si="33"/>
        <v>client-amx</v>
      </c>
      <c r="C715">
        <f t="shared" si="34"/>
        <v>45</v>
      </c>
      <c r="D715">
        <f t="shared" si="35"/>
        <v>35</v>
      </c>
      <c r="E715" t="s">
        <v>3119</v>
      </c>
      <c r="F715" t="s">
        <v>3147</v>
      </c>
    </row>
    <row r="716" spans="1:6" hidden="1" x14ac:dyDescent="0.25">
      <c r="A716" t="s">
        <v>3127</v>
      </c>
      <c r="B716" t="str">
        <f t="shared" si="33"/>
        <v>client-amx</v>
      </c>
      <c r="C716">
        <f t="shared" si="34"/>
        <v>45</v>
      </c>
      <c r="D716">
        <f t="shared" si="35"/>
        <v>35</v>
      </c>
      <c r="E716" t="s">
        <v>3119</v>
      </c>
      <c r="F716" t="s">
        <v>3148</v>
      </c>
    </row>
    <row r="717" spans="1:6" hidden="1" x14ac:dyDescent="0.25">
      <c r="A717" t="s">
        <v>3127</v>
      </c>
      <c r="B717" t="str">
        <f t="shared" si="33"/>
        <v>client-amx</v>
      </c>
      <c r="C717">
        <f t="shared" si="34"/>
        <v>45</v>
      </c>
      <c r="D717">
        <f t="shared" si="35"/>
        <v>35</v>
      </c>
      <c r="E717" t="s">
        <v>3119</v>
      </c>
      <c r="F717" t="s">
        <v>3149</v>
      </c>
    </row>
    <row r="718" spans="1:6" hidden="1" x14ac:dyDescent="0.25">
      <c r="A718" t="s">
        <v>3121</v>
      </c>
      <c r="B718" t="e">
        <f t="shared" si="33"/>
        <v>#VALUE!</v>
      </c>
      <c r="C718" t="e">
        <f t="shared" si="34"/>
        <v>#VALUE!</v>
      </c>
      <c r="D718" t="e">
        <f t="shared" si="35"/>
        <v>#VALUE!</v>
      </c>
      <c r="E718" t="s">
        <v>3121</v>
      </c>
      <c r="F718" t="s">
        <v>3205</v>
      </c>
    </row>
    <row r="719" spans="1:6" hidden="1" x14ac:dyDescent="0.25">
      <c r="A719" t="s">
        <v>3122</v>
      </c>
      <c r="B719" t="e">
        <f t="shared" si="33"/>
        <v>#VALUE!</v>
      </c>
      <c r="C719" t="e">
        <f t="shared" si="34"/>
        <v>#VALUE!</v>
      </c>
      <c r="D719" t="e">
        <f t="shared" si="35"/>
        <v>#VALUE!</v>
      </c>
      <c r="E719" t="s">
        <v>3122</v>
      </c>
      <c r="F719" t="s">
        <v>3742</v>
      </c>
    </row>
    <row r="720" spans="1:6" hidden="1" x14ac:dyDescent="0.25">
      <c r="A720" t="s">
        <v>3129</v>
      </c>
      <c r="B720" t="e">
        <f t="shared" si="33"/>
        <v>#VALUE!</v>
      </c>
      <c r="C720" t="e">
        <f t="shared" si="34"/>
        <v>#VALUE!</v>
      </c>
      <c r="D720" t="e">
        <f t="shared" si="35"/>
        <v>#VALUE!</v>
      </c>
      <c r="E720" t="s">
        <v>3120</v>
      </c>
      <c r="F720" t="s">
        <v>3555</v>
      </c>
    </row>
    <row r="721" spans="1:6" hidden="1" x14ac:dyDescent="0.25">
      <c r="A721" t="s">
        <v>3122</v>
      </c>
      <c r="B721" t="e">
        <f t="shared" si="33"/>
        <v>#VALUE!</v>
      </c>
      <c r="C721" t="e">
        <f t="shared" si="34"/>
        <v>#VALUE!</v>
      </c>
      <c r="D721" t="e">
        <f t="shared" si="35"/>
        <v>#VALUE!</v>
      </c>
      <c r="E721" t="s">
        <v>3122</v>
      </c>
      <c r="F721" t="s">
        <v>3743</v>
      </c>
    </row>
    <row r="722" spans="1:6" hidden="1" x14ac:dyDescent="0.25">
      <c r="A722" t="s">
        <v>3129</v>
      </c>
      <c r="B722" t="e">
        <f t="shared" si="33"/>
        <v>#VALUE!</v>
      </c>
      <c r="C722" t="e">
        <f t="shared" si="34"/>
        <v>#VALUE!</v>
      </c>
      <c r="D722" t="e">
        <f t="shared" si="35"/>
        <v>#VALUE!</v>
      </c>
      <c r="E722" t="s">
        <v>3120</v>
      </c>
      <c r="F722" t="s">
        <v>3555</v>
      </c>
    </row>
    <row r="723" spans="1:6" hidden="1" x14ac:dyDescent="0.25">
      <c r="A723" t="s">
        <v>3129</v>
      </c>
      <c r="B723" t="e">
        <f t="shared" si="33"/>
        <v>#VALUE!</v>
      </c>
      <c r="C723" t="e">
        <f t="shared" si="34"/>
        <v>#VALUE!</v>
      </c>
      <c r="D723" t="e">
        <f t="shared" si="35"/>
        <v>#VALUE!</v>
      </c>
      <c r="E723" t="s">
        <v>3120</v>
      </c>
      <c r="F723" t="s">
        <v>3555</v>
      </c>
    </row>
    <row r="724" spans="1:6" hidden="1" x14ac:dyDescent="0.25">
      <c r="A724" t="s">
        <v>3122</v>
      </c>
      <c r="B724" t="e">
        <f t="shared" si="33"/>
        <v>#VALUE!</v>
      </c>
      <c r="C724" t="e">
        <f t="shared" si="34"/>
        <v>#VALUE!</v>
      </c>
      <c r="D724" t="e">
        <f t="shared" si="35"/>
        <v>#VALUE!</v>
      </c>
      <c r="E724" t="s">
        <v>3122</v>
      </c>
      <c r="F724" t="s">
        <v>3743</v>
      </c>
    </row>
    <row r="725" spans="1:6" hidden="1" x14ac:dyDescent="0.25">
      <c r="A725" t="s">
        <v>3129</v>
      </c>
      <c r="B725" t="e">
        <f t="shared" si="33"/>
        <v>#VALUE!</v>
      </c>
      <c r="C725" t="e">
        <f t="shared" si="34"/>
        <v>#VALUE!</v>
      </c>
      <c r="D725" t="e">
        <f t="shared" si="35"/>
        <v>#VALUE!</v>
      </c>
      <c r="E725" t="s">
        <v>3120</v>
      </c>
      <c r="F725" t="s">
        <v>3612</v>
      </c>
    </row>
    <row r="726" spans="1:6" hidden="1" x14ac:dyDescent="0.25">
      <c r="A726" t="s">
        <v>3129</v>
      </c>
      <c r="B726" t="e">
        <f t="shared" si="33"/>
        <v>#VALUE!</v>
      </c>
      <c r="C726" t="e">
        <f t="shared" si="34"/>
        <v>#VALUE!</v>
      </c>
      <c r="D726" t="e">
        <f t="shared" si="35"/>
        <v>#VALUE!</v>
      </c>
      <c r="E726" t="s">
        <v>3120</v>
      </c>
      <c r="F726" t="s">
        <v>3613</v>
      </c>
    </row>
    <row r="727" spans="1:6" hidden="1" x14ac:dyDescent="0.25">
      <c r="A727" t="s">
        <v>3129</v>
      </c>
      <c r="B727" t="e">
        <f t="shared" si="33"/>
        <v>#VALUE!</v>
      </c>
      <c r="C727" t="e">
        <f t="shared" si="34"/>
        <v>#VALUE!</v>
      </c>
      <c r="D727" t="e">
        <f t="shared" si="35"/>
        <v>#VALUE!</v>
      </c>
      <c r="E727" t="s">
        <v>3120</v>
      </c>
      <c r="F727" t="s">
        <v>3744</v>
      </c>
    </row>
    <row r="728" spans="1:6" hidden="1" x14ac:dyDescent="0.25">
      <c r="A728" t="s">
        <v>3129</v>
      </c>
      <c r="B728" t="e">
        <f t="shared" si="33"/>
        <v>#VALUE!</v>
      </c>
      <c r="C728" t="e">
        <f t="shared" si="34"/>
        <v>#VALUE!</v>
      </c>
      <c r="D728" t="e">
        <f t="shared" si="35"/>
        <v>#VALUE!</v>
      </c>
      <c r="E728" t="s">
        <v>3120</v>
      </c>
      <c r="F728" t="s">
        <v>3745</v>
      </c>
    </row>
    <row r="729" spans="1:6" hidden="1" x14ac:dyDescent="0.25">
      <c r="A729" t="s">
        <v>3129</v>
      </c>
      <c r="B729" t="e">
        <f t="shared" si="33"/>
        <v>#VALUE!</v>
      </c>
      <c r="C729" t="e">
        <f t="shared" si="34"/>
        <v>#VALUE!</v>
      </c>
      <c r="D729" t="e">
        <f t="shared" si="35"/>
        <v>#VALUE!</v>
      </c>
      <c r="E729" t="s">
        <v>3120</v>
      </c>
      <c r="F729" t="s">
        <v>3746</v>
      </c>
    </row>
    <row r="730" spans="1:6" hidden="1" x14ac:dyDescent="0.25">
      <c r="A730" t="s">
        <v>3129</v>
      </c>
      <c r="B730" t="e">
        <f t="shared" si="33"/>
        <v>#VALUE!</v>
      </c>
      <c r="C730" t="e">
        <f t="shared" si="34"/>
        <v>#VALUE!</v>
      </c>
      <c r="D730" t="e">
        <f t="shared" si="35"/>
        <v>#VALUE!</v>
      </c>
      <c r="E730" t="s">
        <v>3120</v>
      </c>
      <c r="F730" t="s">
        <v>3747</v>
      </c>
    </row>
    <row r="731" spans="1:6" hidden="1" x14ac:dyDescent="0.25">
      <c r="A731" t="s">
        <v>3129</v>
      </c>
      <c r="B731" t="e">
        <f t="shared" si="33"/>
        <v>#VALUE!</v>
      </c>
      <c r="C731" t="e">
        <f t="shared" si="34"/>
        <v>#VALUE!</v>
      </c>
      <c r="D731" t="e">
        <f t="shared" si="35"/>
        <v>#VALUE!</v>
      </c>
      <c r="E731" t="s">
        <v>3120</v>
      </c>
      <c r="F731" t="s">
        <v>3748</v>
      </c>
    </row>
    <row r="732" spans="1:6" hidden="1" x14ac:dyDescent="0.25">
      <c r="A732" t="s">
        <v>3129</v>
      </c>
      <c r="B732" t="e">
        <f t="shared" si="33"/>
        <v>#VALUE!</v>
      </c>
      <c r="C732" t="e">
        <f t="shared" si="34"/>
        <v>#VALUE!</v>
      </c>
      <c r="D732" t="e">
        <f t="shared" si="35"/>
        <v>#VALUE!</v>
      </c>
      <c r="E732" t="s">
        <v>3120</v>
      </c>
      <c r="F732" t="s">
        <v>3749</v>
      </c>
    </row>
    <row r="733" spans="1:6" hidden="1" x14ac:dyDescent="0.25">
      <c r="A733" t="s">
        <v>3129</v>
      </c>
      <c r="B733" t="e">
        <f t="shared" si="33"/>
        <v>#VALUE!</v>
      </c>
      <c r="C733" t="e">
        <f t="shared" si="34"/>
        <v>#VALUE!</v>
      </c>
      <c r="D733" t="e">
        <f t="shared" si="35"/>
        <v>#VALUE!</v>
      </c>
      <c r="E733" t="s">
        <v>3120</v>
      </c>
      <c r="F733" t="s">
        <v>3750</v>
      </c>
    </row>
    <row r="734" spans="1:6" hidden="1" x14ac:dyDescent="0.25">
      <c r="A734" t="s">
        <v>3129</v>
      </c>
      <c r="B734" t="e">
        <f t="shared" si="33"/>
        <v>#VALUE!</v>
      </c>
      <c r="C734" t="e">
        <f t="shared" si="34"/>
        <v>#VALUE!</v>
      </c>
      <c r="D734" t="e">
        <f t="shared" si="35"/>
        <v>#VALUE!</v>
      </c>
      <c r="E734" t="s">
        <v>3120</v>
      </c>
      <c r="F734" t="s">
        <v>3751</v>
      </c>
    </row>
    <row r="735" spans="1:6" hidden="1" x14ac:dyDescent="0.25">
      <c r="A735" t="s">
        <v>3129</v>
      </c>
      <c r="B735" t="e">
        <f t="shared" si="33"/>
        <v>#VALUE!</v>
      </c>
      <c r="C735" t="e">
        <f t="shared" si="34"/>
        <v>#VALUE!</v>
      </c>
      <c r="D735" t="e">
        <f t="shared" si="35"/>
        <v>#VALUE!</v>
      </c>
      <c r="E735" t="s">
        <v>3120</v>
      </c>
      <c r="F735" t="s">
        <v>3752</v>
      </c>
    </row>
    <row r="736" spans="1:6" hidden="1" x14ac:dyDescent="0.25">
      <c r="A736" t="s">
        <v>3129</v>
      </c>
      <c r="B736" t="e">
        <f t="shared" si="33"/>
        <v>#VALUE!</v>
      </c>
      <c r="C736" t="e">
        <f t="shared" si="34"/>
        <v>#VALUE!</v>
      </c>
      <c r="D736" t="e">
        <f t="shared" si="35"/>
        <v>#VALUE!</v>
      </c>
      <c r="E736" t="s">
        <v>3120</v>
      </c>
      <c r="F736" t="s">
        <v>3753</v>
      </c>
    </row>
    <row r="737" spans="1:6" hidden="1" x14ac:dyDescent="0.25">
      <c r="A737" t="s">
        <v>3129</v>
      </c>
      <c r="B737" t="e">
        <f t="shared" si="33"/>
        <v>#VALUE!</v>
      </c>
      <c r="C737" t="e">
        <f t="shared" si="34"/>
        <v>#VALUE!</v>
      </c>
      <c r="D737" t="e">
        <f t="shared" si="35"/>
        <v>#VALUE!</v>
      </c>
      <c r="E737" t="s">
        <v>3120</v>
      </c>
      <c r="F737" t="s">
        <v>3754</v>
      </c>
    </row>
    <row r="738" spans="1:6" hidden="1" x14ac:dyDescent="0.25">
      <c r="A738" t="s">
        <v>3129</v>
      </c>
      <c r="B738" t="e">
        <f t="shared" si="33"/>
        <v>#VALUE!</v>
      </c>
      <c r="C738" t="e">
        <f t="shared" si="34"/>
        <v>#VALUE!</v>
      </c>
      <c r="D738" t="e">
        <f t="shared" si="35"/>
        <v>#VALUE!</v>
      </c>
      <c r="E738" t="s">
        <v>3120</v>
      </c>
      <c r="F738" t="s">
        <v>3755</v>
      </c>
    </row>
    <row r="739" spans="1:6" hidden="1" x14ac:dyDescent="0.25">
      <c r="A739" t="s">
        <v>3128</v>
      </c>
      <c r="B739" t="e">
        <f t="shared" si="33"/>
        <v>#VALUE!</v>
      </c>
      <c r="C739" t="e">
        <f t="shared" si="34"/>
        <v>#VALUE!</v>
      </c>
      <c r="D739" t="e">
        <f t="shared" si="35"/>
        <v>#VALUE!</v>
      </c>
      <c r="E739" t="s">
        <v>3120</v>
      </c>
      <c r="F739" t="s">
        <v>3614</v>
      </c>
    </row>
    <row r="740" spans="1:6" hidden="1" x14ac:dyDescent="0.25">
      <c r="A740" t="s">
        <v>3128</v>
      </c>
      <c r="B740" t="e">
        <f t="shared" si="33"/>
        <v>#VALUE!</v>
      </c>
      <c r="C740" t="e">
        <f t="shared" si="34"/>
        <v>#VALUE!</v>
      </c>
      <c r="D740" t="e">
        <f t="shared" si="35"/>
        <v>#VALUE!</v>
      </c>
      <c r="E740" t="s">
        <v>3120</v>
      </c>
      <c r="F740" t="s">
        <v>3615</v>
      </c>
    </row>
    <row r="741" spans="1:6" hidden="1" x14ac:dyDescent="0.25">
      <c r="A741" t="s">
        <v>3128</v>
      </c>
      <c r="B741" t="e">
        <f t="shared" si="33"/>
        <v>#VALUE!</v>
      </c>
      <c r="C741" t="e">
        <f t="shared" si="34"/>
        <v>#VALUE!</v>
      </c>
      <c r="D741" t="e">
        <f t="shared" si="35"/>
        <v>#VALUE!</v>
      </c>
      <c r="E741" t="s">
        <v>3120</v>
      </c>
      <c r="F741" t="s">
        <v>3756</v>
      </c>
    </row>
    <row r="742" spans="1:6" hidden="1" x14ac:dyDescent="0.25">
      <c r="A742" t="s">
        <v>3128</v>
      </c>
      <c r="B742" t="e">
        <f t="shared" si="33"/>
        <v>#VALUE!</v>
      </c>
      <c r="C742" t="e">
        <f t="shared" si="34"/>
        <v>#VALUE!</v>
      </c>
      <c r="D742" t="e">
        <f t="shared" si="35"/>
        <v>#VALUE!</v>
      </c>
      <c r="E742" t="s">
        <v>3120</v>
      </c>
      <c r="F742" t="s">
        <v>3757</v>
      </c>
    </row>
    <row r="743" spans="1:6" hidden="1" x14ac:dyDescent="0.25">
      <c r="A743" t="s">
        <v>3128</v>
      </c>
      <c r="B743" t="e">
        <f t="shared" si="33"/>
        <v>#VALUE!</v>
      </c>
      <c r="C743" t="e">
        <f t="shared" si="34"/>
        <v>#VALUE!</v>
      </c>
      <c r="D743" t="e">
        <f t="shared" si="35"/>
        <v>#VALUE!</v>
      </c>
      <c r="E743" t="s">
        <v>3120</v>
      </c>
      <c r="F743" t="s">
        <v>3758</v>
      </c>
    </row>
    <row r="744" spans="1:6" hidden="1" x14ac:dyDescent="0.25">
      <c r="A744" t="s">
        <v>3128</v>
      </c>
      <c r="B744" t="e">
        <f t="shared" si="33"/>
        <v>#VALUE!</v>
      </c>
      <c r="C744" t="e">
        <f t="shared" si="34"/>
        <v>#VALUE!</v>
      </c>
      <c r="D744" t="e">
        <f t="shared" si="35"/>
        <v>#VALUE!</v>
      </c>
      <c r="E744" t="s">
        <v>3120</v>
      </c>
      <c r="F744" t="s">
        <v>3759</v>
      </c>
    </row>
    <row r="745" spans="1:6" hidden="1" x14ac:dyDescent="0.25">
      <c r="A745" t="s">
        <v>3128</v>
      </c>
      <c r="B745" t="e">
        <f t="shared" si="33"/>
        <v>#VALUE!</v>
      </c>
      <c r="C745" t="e">
        <f t="shared" si="34"/>
        <v>#VALUE!</v>
      </c>
      <c r="D745" t="e">
        <f t="shared" si="35"/>
        <v>#VALUE!</v>
      </c>
      <c r="E745" t="s">
        <v>3120</v>
      </c>
      <c r="F745" t="s">
        <v>3760</v>
      </c>
    </row>
    <row r="746" spans="1:6" hidden="1" x14ac:dyDescent="0.25">
      <c r="A746" t="s">
        <v>3128</v>
      </c>
      <c r="B746" t="e">
        <f t="shared" si="33"/>
        <v>#VALUE!</v>
      </c>
      <c r="C746" t="e">
        <f t="shared" si="34"/>
        <v>#VALUE!</v>
      </c>
      <c r="D746" t="e">
        <f t="shared" si="35"/>
        <v>#VALUE!</v>
      </c>
      <c r="E746" t="s">
        <v>3120</v>
      </c>
      <c r="F746" t="s">
        <v>3761</v>
      </c>
    </row>
    <row r="747" spans="1:6" hidden="1" x14ac:dyDescent="0.25">
      <c r="A747" t="s">
        <v>3128</v>
      </c>
      <c r="B747" t="e">
        <f t="shared" si="33"/>
        <v>#VALUE!</v>
      </c>
      <c r="C747" t="e">
        <f t="shared" si="34"/>
        <v>#VALUE!</v>
      </c>
      <c r="D747" t="e">
        <f t="shared" si="35"/>
        <v>#VALUE!</v>
      </c>
      <c r="E747" t="s">
        <v>3120</v>
      </c>
      <c r="F747" t="s">
        <v>3762</v>
      </c>
    </row>
    <row r="748" spans="1:6" hidden="1" x14ac:dyDescent="0.25">
      <c r="A748" t="s">
        <v>3128</v>
      </c>
      <c r="B748" t="e">
        <f t="shared" si="33"/>
        <v>#VALUE!</v>
      </c>
      <c r="C748" t="e">
        <f t="shared" si="34"/>
        <v>#VALUE!</v>
      </c>
      <c r="D748" t="e">
        <f t="shared" si="35"/>
        <v>#VALUE!</v>
      </c>
      <c r="E748" t="s">
        <v>3120</v>
      </c>
      <c r="F748" t="s">
        <v>3763</v>
      </c>
    </row>
    <row r="749" spans="1:6" hidden="1" x14ac:dyDescent="0.25">
      <c r="A749" t="s">
        <v>3128</v>
      </c>
      <c r="B749" t="e">
        <f t="shared" si="33"/>
        <v>#VALUE!</v>
      </c>
      <c r="C749" t="e">
        <f t="shared" si="34"/>
        <v>#VALUE!</v>
      </c>
      <c r="D749" t="e">
        <f t="shared" si="35"/>
        <v>#VALUE!</v>
      </c>
      <c r="E749" t="s">
        <v>3120</v>
      </c>
      <c r="F749" t="s">
        <v>3764</v>
      </c>
    </row>
    <row r="750" spans="1:6" hidden="1" x14ac:dyDescent="0.25">
      <c r="A750" t="s">
        <v>3128</v>
      </c>
      <c r="B750" t="e">
        <f t="shared" si="33"/>
        <v>#VALUE!</v>
      </c>
      <c r="C750" t="e">
        <f t="shared" si="34"/>
        <v>#VALUE!</v>
      </c>
      <c r="D750" t="e">
        <f t="shared" si="35"/>
        <v>#VALUE!</v>
      </c>
      <c r="E750" t="s">
        <v>3120</v>
      </c>
      <c r="F750" t="s">
        <v>3765</v>
      </c>
    </row>
    <row r="751" spans="1:6" hidden="1" x14ac:dyDescent="0.25">
      <c r="A751" t="s">
        <v>3128</v>
      </c>
      <c r="B751" t="e">
        <f t="shared" si="33"/>
        <v>#VALUE!</v>
      </c>
      <c r="C751" t="e">
        <f t="shared" si="34"/>
        <v>#VALUE!</v>
      </c>
      <c r="D751" t="e">
        <f t="shared" si="35"/>
        <v>#VALUE!</v>
      </c>
      <c r="F751" t="s">
        <v>3766</v>
      </c>
    </row>
    <row r="752" spans="1:6" hidden="1" x14ac:dyDescent="0.25">
      <c r="A752" t="s">
        <v>3131</v>
      </c>
      <c r="B752" t="e">
        <f t="shared" si="33"/>
        <v>#VALUE!</v>
      </c>
      <c r="C752" t="e">
        <f t="shared" si="34"/>
        <v>#VALUE!</v>
      </c>
      <c r="D752" t="e">
        <f t="shared" si="35"/>
        <v>#VALUE!</v>
      </c>
      <c r="F752" t="s">
        <v>3767</v>
      </c>
    </row>
    <row r="753" spans="1:6" hidden="1" x14ac:dyDescent="0.25">
      <c r="A753" t="s">
        <v>3128</v>
      </c>
      <c r="B753" t="e">
        <f t="shared" si="33"/>
        <v>#VALUE!</v>
      </c>
      <c r="C753" t="e">
        <f t="shared" si="34"/>
        <v>#VALUE!</v>
      </c>
      <c r="D753" t="e">
        <f t="shared" si="35"/>
        <v>#VALUE!</v>
      </c>
      <c r="E753" t="s">
        <v>3120</v>
      </c>
      <c r="F753" t="s">
        <v>3768</v>
      </c>
    </row>
    <row r="754" spans="1:6" hidden="1" x14ac:dyDescent="0.25">
      <c r="A754" t="s">
        <v>3127</v>
      </c>
      <c r="B754" t="str">
        <f t="shared" si="33"/>
        <v>client-frt</v>
      </c>
      <c r="C754">
        <f t="shared" si="34"/>
        <v>45</v>
      </c>
      <c r="D754">
        <f t="shared" si="35"/>
        <v>35</v>
      </c>
      <c r="E754" t="s">
        <v>3119</v>
      </c>
      <c r="F754" t="s">
        <v>3769</v>
      </c>
    </row>
    <row r="755" spans="1:6" hidden="1" x14ac:dyDescent="0.25">
      <c r="A755" t="s">
        <v>3121</v>
      </c>
      <c r="B755" t="str">
        <f t="shared" si="33"/>
        <v>client-frt</v>
      </c>
      <c r="C755">
        <f t="shared" si="34"/>
        <v>45</v>
      </c>
      <c r="D755">
        <f t="shared" si="35"/>
        <v>35</v>
      </c>
      <c r="E755" t="s">
        <v>3121</v>
      </c>
      <c r="F755" t="s">
        <v>3620</v>
      </c>
    </row>
    <row r="756" spans="1:6" hidden="1" x14ac:dyDescent="0.25">
      <c r="A756" t="s">
        <v>3127</v>
      </c>
      <c r="B756" t="str">
        <f t="shared" si="33"/>
        <v>client-frt</v>
      </c>
      <c r="C756">
        <f t="shared" si="34"/>
        <v>45</v>
      </c>
      <c r="D756">
        <f t="shared" si="35"/>
        <v>35</v>
      </c>
      <c r="E756" t="s">
        <v>3119</v>
      </c>
      <c r="F756" t="s">
        <v>3153</v>
      </c>
    </row>
    <row r="757" spans="1:6" hidden="1" x14ac:dyDescent="0.25">
      <c r="A757" t="s">
        <v>3127</v>
      </c>
      <c r="B757" t="str">
        <f t="shared" si="33"/>
        <v>client-frt</v>
      </c>
      <c r="C757">
        <f t="shared" si="34"/>
        <v>45</v>
      </c>
      <c r="D757">
        <f t="shared" si="35"/>
        <v>35</v>
      </c>
      <c r="E757" t="s">
        <v>3119</v>
      </c>
      <c r="F757" t="s">
        <v>3154</v>
      </c>
    </row>
    <row r="758" spans="1:6" hidden="1" x14ac:dyDescent="0.25">
      <c r="A758" t="s">
        <v>3122</v>
      </c>
      <c r="B758" t="e">
        <f t="shared" si="33"/>
        <v>#VALUE!</v>
      </c>
      <c r="C758" t="e">
        <f t="shared" si="34"/>
        <v>#VALUE!</v>
      </c>
      <c r="D758" t="e">
        <f t="shared" si="35"/>
        <v>#VALUE!</v>
      </c>
      <c r="E758" t="s">
        <v>3122</v>
      </c>
      <c r="F758" t="s">
        <v>3770</v>
      </c>
    </row>
    <row r="759" spans="1:6" hidden="1" x14ac:dyDescent="0.25">
      <c r="A759" t="s">
        <v>3129</v>
      </c>
      <c r="B759" t="str">
        <f t="shared" si="33"/>
        <v>client-bt</v>
      </c>
      <c r="C759">
        <f t="shared" si="34"/>
        <v>44</v>
      </c>
      <c r="D759">
        <f t="shared" si="35"/>
        <v>35</v>
      </c>
      <c r="E759" t="s">
        <v>3120</v>
      </c>
      <c r="F759" t="s">
        <v>3523</v>
      </c>
    </row>
    <row r="760" spans="1:6" hidden="1" x14ac:dyDescent="0.25">
      <c r="A760" t="s">
        <v>3129</v>
      </c>
      <c r="B760" t="e">
        <f t="shared" si="33"/>
        <v>#VALUE!</v>
      </c>
      <c r="C760" t="e">
        <f t="shared" si="34"/>
        <v>#VALUE!</v>
      </c>
      <c r="D760" t="e">
        <f t="shared" si="35"/>
        <v>#VALUE!</v>
      </c>
      <c r="E760" t="s">
        <v>3120</v>
      </c>
      <c r="F760" t="s">
        <v>3555</v>
      </c>
    </row>
    <row r="761" spans="1:6" hidden="1" x14ac:dyDescent="0.25">
      <c r="A761" t="s">
        <v>3127</v>
      </c>
      <c r="B761" t="str">
        <f t="shared" si="33"/>
        <v>client-frt</v>
      </c>
      <c r="C761">
        <f t="shared" si="34"/>
        <v>45</v>
      </c>
      <c r="D761">
        <f t="shared" si="35"/>
        <v>35</v>
      </c>
      <c r="E761" t="s">
        <v>3119</v>
      </c>
      <c r="F761" t="s">
        <v>3153</v>
      </c>
    </row>
    <row r="762" spans="1:6" hidden="1" x14ac:dyDescent="0.25">
      <c r="A762" t="s">
        <v>3127</v>
      </c>
      <c r="B762" t="str">
        <f t="shared" si="33"/>
        <v>client-frt</v>
      </c>
      <c r="C762">
        <f t="shared" si="34"/>
        <v>45</v>
      </c>
      <c r="D762">
        <f t="shared" si="35"/>
        <v>35</v>
      </c>
      <c r="E762" t="s">
        <v>3119</v>
      </c>
      <c r="F762" t="s">
        <v>3154</v>
      </c>
    </row>
    <row r="763" spans="1:6" hidden="1" x14ac:dyDescent="0.25">
      <c r="A763" t="s">
        <v>3127</v>
      </c>
      <c r="B763" t="str">
        <f t="shared" si="33"/>
        <v>client-frt</v>
      </c>
      <c r="C763">
        <f t="shared" si="34"/>
        <v>45</v>
      </c>
      <c r="D763">
        <f t="shared" si="35"/>
        <v>35</v>
      </c>
      <c r="E763" t="s">
        <v>3119</v>
      </c>
      <c r="F763" t="s">
        <v>3771</v>
      </c>
    </row>
    <row r="764" spans="1:6" hidden="1" x14ac:dyDescent="0.25">
      <c r="A764" t="s">
        <v>3129</v>
      </c>
      <c r="B764" t="e">
        <f t="shared" si="33"/>
        <v>#VALUE!</v>
      </c>
      <c r="C764" t="e">
        <f t="shared" si="34"/>
        <v>#VALUE!</v>
      </c>
      <c r="D764" t="e">
        <f t="shared" si="35"/>
        <v>#VALUE!</v>
      </c>
      <c r="E764" t="s">
        <v>3120</v>
      </c>
      <c r="F764" t="s">
        <v>3772</v>
      </c>
    </row>
    <row r="765" spans="1:6" hidden="1" x14ac:dyDescent="0.25">
      <c r="A765" t="s">
        <v>3129</v>
      </c>
      <c r="B765" t="e">
        <f t="shared" si="33"/>
        <v>#VALUE!</v>
      </c>
      <c r="C765" t="e">
        <f t="shared" si="34"/>
        <v>#VALUE!</v>
      </c>
      <c r="D765" t="e">
        <f t="shared" si="35"/>
        <v>#VALUE!</v>
      </c>
      <c r="E765" t="s">
        <v>3120</v>
      </c>
      <c r="F765" t="s">
        <v>3518</v>
      </c>
    </row>
    <row r="766" spans="1:6" hidden="1" x14ac:dyDescent="0.25">
      <c r="A766" t="s">
        <v>3121</v>
      </c>
      <c r="B766" t="e">
        <f t="shared" si="33"/>
        <v>#VALUE!</v>
      </c>
      <c r="C766" t="e">
        <f t="shared" si="34"/>
        <v>#VALUE!</v>
      </c>
      <c r="D766" t="e">
        <f t="shared" si="35"/>
        <v>#VALUE!</v>
      </c>
      <c r="E766" t="s">
        <v>3121</v>
      </c>
      <c r="F766" t="s">
        <v>3205</v>
      </c>
    </row>
    <row r="767" spans="1:6" hidden="1" x14ac:dyDescent="0.25">
      <c r="A767" t="s">
        <v>3131</v>
      </c>
      <c r="B767" t="e">
        <f t="shared" si="33"/>
        <v>#VALUE!</v>
      </c>
      <c r="C767" t="e">
        <f t="shared" si="34"/>
        <v>#VALUE!</v>
      </c>
      <c r="D767">
        <f t="shared" si="35"/>
        <v>35</v>
      </c>
      <c r="F767" t="s">
        <v>3773</v>
      </c>
    </row>
    <row r="768" spans="1:6" hidden="1" x14ac:dyDescent="0.25">
      <c r="A768" t="s">
        <v>3131</v>
      </c>
      <c r="B768" t="e">
        <f t="shared" si="33"/>
        <v>#VALUE!</v>
      </c>
      <c r="C768" t="e">
        <f t="shared" si="34"/>
        <v>#VALUE!</v>
      </c>
      <c r="D768">
        <f t="shared" si="35"/>
        <v>35</v>
      </c>
      <c r="F768" t="s">
        <v>3774</v>
      </c>
    </row>
    <row r="769" spans="1:6" hidden="1" x14ac:dyDescent="0.25">
      <c r="A769" t="s">
        <v>3131</v>
      </c>
      <c r="B769" t="e">
        <f t="shared" si="33"/>
        <v>#VALUE!</v>
      </c>
      <c r="C769" t="e">
        <f t="shared" si="34"/>
        <v>#VALUE!</v>
      </c>
      <c r="D769">
        <f t="shared" si="35"/>
        <v>35</v>
      </c>
      <c r="F769" t="s">
        <v>3775</v>
      </c>
    </row>
    <row r="770" spans="1:6" hidden="1" x14ac:dyDescent="0.25">
      <c r="A770" t="s">
        <v>3129</v>
      </c>
      <c r="B770" t="e">
        <f t="shared" si="33"/>
        <v>#VALUE!</v>
      </c>
      <c r="C770" t="e">
        <f t="shared" si="34"/>
        <v>#VALUE!</v>
      </c>
      <c r="D770" t="e">
        <f t="shared" si="35"/>
        <v>#VALUE!</v>
      </c>
      <c r="E770" t="s">
        <v>3120</v>
      </c>
      <c r="F770" t="s">
        <v>3521</v>
      </c>
    </row>
    <row r="771" spans="1:6" hidden="1" x14ac:dyDescent="0.25">
      <c r="A771" t="s">
        <v>3129</v>
      </c>
      <c r="B771" t="str">
        <f t="shared" si="33"/>
        <v>client-frt</v>
      </c>
      <c r="C771">
        <f t="shared" si="34"/>
        <v>45</v>
      </c>
      <c r="D771">
        <f t="shared" si="35"/>
        <v>35</v>
      </c>
      <c r="E771" t="s">
        <v>3120</v>
      </c>
      <c r="F771" t="s">
        <v>3609</v>
      </c>
    </row>
    <row r="772" spans="1:6" hidden="1" x14ac:dyDescent="0.25">
      <c r="A772" t="s">
        <v>3122</v>
      </c>
      <c r="B772" t="e">
        <f t="shared" si="33"/>
        <v>#VALUE!</v>
      </c>
      <c r="C772" t="e">
        <f t="shared" si="34"/>
        <v>#VALUE!</v>
      </c>
      <c r="D772" t="e">
        <f t="shared" si="35"/>
        <v>#VALUE!</v>
      </c>
      <c r="E772" t="s">
        <v>3122</v>
      </c>
      <c r="F772" t="s">
        <v>3534</v>
      </c>
    </row>
    <row r="773" spans="1:6" hidden="1" x14ac:dyDescent="0.25">
      <c r="A773" t="s">
        <v>3129</v>
      </c>
      <c r="B773" t="e">
        <f t="shared" ref="B773:B836" si="36">MID(F773,D773,C773-D773)</f>
        <v>#VALUE!</v>
      </c>
      <c r="C773" t="e">
        <f t="shared" ref="C773:C836" si="37">FIND("/",F773,D773)</f>
        <v>#VALUE!</v>
      </c>
      <c r="D773" t="e">
        <f t="shared" ref="D773:D836" si="38">FIND("client-",F773,1)</f>
        <v>#VALUE!</v>
      </c>
      <c r="E773" t="s">
        <v>3120</v>
      </c>
      <c r="F773" t="s">
        <v>3201</v>
      </c>
    </row>
    <row r="774" spans="1:6" hidden="1" x14ac:dyDescent="0.25">
      <c r="A774" t="s">
        <v>3129</v>
      </c>
      <c r="B774" t="e">
        <f t="shared" si="36"/>
        <v>#VALUE!</v>
      </c>
      <c r="C774" t="e">
        <f t="shared" si="37"/>
        <v>#VALUE!</v>
      </c>
      <c r="D774" t="e">
        <f t="shared" si="38"/>
        <v>#VALUE!</v>
      </c>
      <c r="E774" t="s">
        <v>3120</v>
      </c>
      <c r="F774" t="s">
        <v>3555</v>
      </c>
    </row>
    <row r="775" spans="1:6" hidden="1" x14ac:dyDescent="0.25">
      <c r="A775" t="s">
        <v>3122</v>
      </c>
      <c r="B775" t="e">
        <f t="shared" si="36"/>
        <v>#VALUE!</v>
      </c>
      <c r="C775" t="e">
        <f t="shared" si="37"/>
        <v>#VALUE!</v>
      </c>
      <c r="D775" t="e">
        <f t="shared" si="38"/>
        <v>#VALUE!</v>
      </c>
      <c r="E775" t="s">
        <v>3122</v>
      </c>
      <c r="F775" t="s">
        <v>3558</v>
      </c>
    </row>
    <row r="776" spans="1:6" hidden="1" x14ac:dyDescent="0.25">
      <c r="A776" t="s">
        <v>3122</v>
      </c>
      <c r="B776" t="e">
        <f t="shared" si="36"/>
        <v>#VALUE!</v>
      </c>
      <c r="C776" t="e">
        <f t="shared" si="37"/>
        <v>#VALUE!</v>
      </c>
      <c r="D776" t="e">
        <f t="shared" si="38"/>
        <v>#VALUE!</v>
      </c>
      <c r="E776" t="s">
        <v>3122</v>
      </c>
      <c r="F776" t="s">
        <v>3776</v>
      </c>
    </row>
    <row r="777" spans="1:6" hidden="1" x14ac:dyDescent="0.25">
      <c r="A777" t="s">
        <v>3122</v>
      </c>
      <c r="B777" t="e">
        <f t="shared" si="36"/>
        <v>#VALUE!</v>
      </c>
      <c r="C777" t="e">
        <f t="shared" si="37"/>
        <v>#VALUE!</v>
      </c>
      <c r="D777" t="e">
        <f t="shared" si="38"/>
        <v>#VALUE!</v>
      </c>
      <c r="E777" t="s">
        <v>3122</v>
      </c>
      <c r="F777" t="s">
        <v>3777</v>
      </c>
    </row>
    <row r="778" spans="1:6" hidden="1" x14ac:dyDescent="0.25">
      <c r="A778" t="s">
        <v>3122</v>
      </c>
      <c r="B778" t="e">
        <f t="shared" si="36"/>
        <v>#VALUE!</v>
      </c>
      <c r="C778" t="e">
        <f t="shared" si="37"/>
        <v>#VALUE!</v>
      </c>
      <c r="D778" t="e">
        <f t="shared" si="38"/>
        <v>#VALUE!</v>
      </c>
      <c r="E778" t="s">
        <v>3122</v>
      </c>
      <c r="F778" t="s">
        <v>3778</v>
      </c>
    </row>
    <row r="779" spans="1:6" hidden="1" x14ac:dyDescent="0.25">
      <c r="A779" t="s">
        <v>3122</v>
      </c>
      <c r="B779" t="e">
        <f t="shared" si="36"/>
        <v>#VALUE!</v>
      </c>
      <c r="C779" t="e">
        <f t="shared" si="37"/>
        <v>#VALUE!</v>
      </c>
      <c r="D779" t="e">
        <f t="shared" si="38"/>
        <v>#VALUE!</v>
      </c>
      <c r="E779" t="s">
        <v>3122</v>
      </c>
      <c r="F779" t="s">
        <v>3722</v>
      </c>
    </row>
    <row r="780" spans="1:6" hidden="1" x14ac:dyDescent="0.25">
      <c r="A780" t="s">
        <v>3122</v>
      </c>
      <c r="B780" t="e">
        <f t="shared" si="36"/>
        <v>#VALUE!</v>
      </c>
      <c r="C780" t="e">
        <f t="shared" si="37"/>
        <v>#VALUE!</v>
      </c>
      <c r="D780" t="e">
        <f t="shared" si="38"/>
        <v>#VALUE!</v>
      </c>
      <c r="E780" t="s">
        <v>3122</v>
      </c>
      <c r="F780" t="s">
        <v>3779</v>
      </c>
    </row>
    <row r="781" spans="1:6" hidden="1" x14ac:dyDescent="0.25">
      <c r="A781" t="s">
        <v>3131</v>
      </c>
      <c r="B781" t="e">
        <f t="shared" si="36"/>
        <v>#VALUE!</v>
      </c>
      <c r="C781" t="e">
        <f t="shared" si="37"/>
        <v>#VALUE!</v>
      </c>
      <c r="D781">
        <f t="shared" si="38"/>
        <v>35</v>
      </c>
      <c r="F781" t="s">
        <v>3774</v>
      </c>
    </row>
    <row r="782" spans="1:6" hidden="1" x14ac:dyDescent="0.25">
      <c r="A782" t="s">
        <v>3131</v>
      </c>
      <c r="B782" t="e">
        <f t="shared" si="36"/>
        <v>#VALUE!</v>
      </c>
      <c r="C782" t="e">
        <f t="shared" si="37"/>
        <v>#VALUE!</v>
      </c>
      <c r="D782">
        <f t="shared" si="38"/>
        <v>35</v>
      </c>
      <c r="F782" t="s">
        <v>3775</v>
      </c>
    </row>
    <row r="783" spans="1:6" hidden="1" x14ac:dyDescent="0.25">
      <c r="A783" t="s">
        <v>3131</v>
      </c>
      <c r="B783" t="e">
        <f t="shared" si="36"/>
        <v>#VALUE!</v>
      </c>
      <c r="C783" t="e">
        <f t="shared" si="37"/>
        <v>#VALUE!</v>
      </c>
      <c r="D783" t="e">
        <f t="shared" si="38"/>
        <v>#VALUE!</v>
      </c>
      <c r="F783" t="s">
        <v>3780</v>
      </c>
    </row>
    <row r="784" spans="1:6" hidden="1" x14ac:dyDescent="0.25">
      <c r="A784" t="s">
        <v>3131</v>
      </c>
      <c r="B784" t="e">
        <f t="shared" si="36"/>
        <v>#VALUE!</v>
      </c>
      <c r="C784" t="e">
        <f t="shared" si="37"/>
        <v>#VALUE!</v>
      </c>
      <c r="D784">
        <f t="shared" si="38"/>
        <v>35</v>
      </c>
      <c r="F784" t="s">
        <v>3781</v>
      </c>
    </row>
    <row r="785" spans="1:6" hidden="1" x14ac:dyDescent="0.25">
      <c r="A785" t="s">
        <v>3129</v>
      </c>
      <c r="B785" t="e">
        <f t="shared" si="36"/>
        <v>#VALUE!</v>
      </c>
      <c r="C785" t="e">
        <f t="shared" si="37"/>
        <v>#VALUE!</v>
      </c>
      <c r="D785" t="e">
        <f t="shared" si="38"/>
        <v>#VALUE!</v>
      </c>
      <c r="E785" t="s">
        <v>3120</v>
      </c>
      <c r="F785" t="s">
        <v>3555</v>
      </c>
    </row>
    <row r="786" spans="1:6" hidden="1" x14ac:dyDescent="0.25">
      <c r="A786" t="s">
        <v>3121</v>
      </c>
      <c r="B786" t="e">
        <f t="shared" si="36"/>
        <v>#VALUE!</v>
      </c>
      <c r="C786" t="e">
        <f t="shared" si="37"/>
        <v>#VALUE!</v>
      </c>
      <c r="D786" t="e">
        <f t="shared" si="38"/>
        <v>#VALUE!</v>
      </c>
      <c r="E786" t="s">
        <v>3121</v>
      </c>
      <c r="F786" t="s">
        <v>3165</v>
      </c>
    </row>
    <row r="787" spans="1:6" hidden="1" x14ac:dyDescent="0.25">
      <c r="A787" t="s">
        <v>3121</v>
      </c>
      <c r="B787" t="str">
        <f t="shared" si="36"/>
        <v>client-spanishclaros</v>
      </c>
      <c r="C787">
        <f t="shared" si="37"/>
        <v>55</v>
      </c>
      <c r="D787">
        <f t="shared" si="38"/>
        <v>35</v>
      </c>
      <c r="E787" t="s">
        <v>3121</v>
      </c>
      <c r="F787" t="s">
        <v>3712</v>
      </c>
    </row>
    <row r="788" spans="1:6" hidden="1" x14ac:dyDescent="0.25">
      <c r="A788" t="s">
        <v>3129</v>
      </c>
      <c r="B788" t="str">
        <f t="shared" si="36"/>
        <v>client-spanishclaros</v>
      </c>
      <c r="C788">
        <f t="shared" si="37"/>
        <v>55</v>
      </c>
      <c r="D788">
        <f t="shared" si="38"/>
        <v>35</v>
      </c>
      <c r="E788" t="s">
        <v>3120</v>
      </c>
      <c r="F788" t="s">
        <v>3782</v>
      </c>
    </row>
    <row r="789" spans="1:6" hidden="1" x14ac:dyDescent="0.25">
      <c r="A789" t="s">
        <v>3121</v>
      </c>
      <c r="B789" t="str">
        <f t="shared" si="36"/>
        <v>client-telcel</v>
      </c>
      <c r="C789">
        <f t="shared" si="37"/>
        <v>48</v>
      </c>
      <c r="D789">
        <f t="shared" si="38"/>
        <v>35</v>
      </c>
      <c r="E789" t="s">
        <v>3121</v>
      </c>
      <c r="F789" t="s">
        <v>3713</v>
      </c>
    </row>
    <row r="790" spans="1:6" hidden="1" x14ac:dyDescent="0.25">
      <c r="A790" t="s">
        <v>3129</v>
      </c>
      <c r="B790" t="str">
        <f t="shared" si="36"/>
        <v>client-telcel</v>
      </c>
      <c r="C790">
        <f t="shared" si="37"/>
        <v>48</v>
      </c>
      <c r="D790">
        <f t="shared" si="38"/>
        <v>35</v>
      </c>
      <c r="E790" t="s">
        <v>3120</v>
      </c>
      <c r="F790" t="s">
        <v>3783</v>
      </c>
    </row>
    <row r="791" spans="1:6" hidden="1" x14ac:dyDescent="0.25">
      <c r="A791" t="s">
        <v>3129</v>
      </c>
      <c r="B791" t="str">
        <f t="shared" si="36"/>
        <v>client-telcel</v>
      </c>
      <c r="C791">
        <f t="shared" si="37"/>
        <v>48</v>
      </c>
      <c r="D791">
        <f t="shared" si="38"/>
        <v>35</v>
      </c>
      <c r="E791" t="s">
        <v>3120</v>
      </c>
      <c r="F791" t="s">
        <v>3526</v>
      </c>
    </row>
    <row r="792" spans="1:6" hidden="1" x14ac:dyDescent="0.25">
      <c r="A792" t="s">
        <v>3121</v>
      </c>
      <c r="B792" t="e">
        <f t="shared" si="36"/>
        <v>#VALUE!</v>
      </c>
      <c r="C792" t="e">
        <f t="shared" si="37"/>
        <v>#VALUE!</v>
      </c>
      <c r="D792" t="e">
        <f t="shared" si="38"/>
        <v>#VALUE!</v>
      </c>
      <c r="E792" t="s">
        <v>3121</v>
      </c>
      <c r="F792" t="s">
        <v>3165</v>
      </c>
    </row>
    <row r="793" spans="1:6" hidden="1" x14ac:dyDescent="0.25">
      <c r="A793" t="s">
        <v>3131</v>
      </c>
      <c r="B793" t="e">
        <f t="shared" si="36"/>
        <v>#VALUE!</v>
      </c>
      <c r="C793" t="e">
        <f t="shared" si="37"/>
        <v>#VALUE!</v>
      </c>
      <c r="D793">
        <f t="shared" si="38"/>
        <v>35</v>
      </c>
      <c r="F793" t="s">
        <v>3784</v>
      </c>
    </row>
    <row r="794" spans="1:6" hidden="1" x14ac:dyDescent="0.25">
      <c r="A794" t="s">
        <v>3131</v>
      </c>
      <c r="B794" t="str">
        <f t="shared" si="36"/>
        <v>client-telcel</v>
      </c>
      <c r="C794">
        <f t="shared" si="37"/>
        <v>48</v>
      </c>
      <c r="D794">
        <f t="shared" si="38"/>
        <v>35</v>
      </c>
      <c r="F794" t="s">
        <v>3785</v>
      </c>
    </row>
    <row r="795" spans="1:6" hidden="1" x14ac:dyDescent="0.25">
      <c r="A795" t="s">
        <v>3131</v>
      </c>
      <c r="B795" t="str">
        <f t="shared" si="36"/>
        <v>client-telcel</v>
      </c>
      <c r="C795">
        <f t="shared" si="37"/>
        <v>48</v>
      </c>
      <c r="D795">
        <f t="shared" si="38"/>
        <v>35</v>
      </c>
      <c r="F795" t="s">
        <v>3786</v>
      </c>
    </row>
    <row r="796" spans="1:6" hidden="1" x14ac:dyDescent="0.25">
      <c r="A796" t="s">
        <v>3131</v>
      </c>
      <c r="B796" t="str">
        <f t="shared" si="36"/>
        <v>client-telcel</v>
      </c>
      <c r="C796">
        <f t="shared" si="37"/>
        <v>48</v>
      </c>
      <c r="D796">
        <f t="shared" si="38"/>
        <v>35</v>
      </c>
      <c r="F796" t="s">
        <v>3787</v>
      </c>
    </row>
    <row r="797" spans="1:6" hidden="1" x14ac:dyDescent="0.25">
      <c r="A797" t="s">
        <v>3129</v>
      </c>
      <c r="B797" t="str">
        <f t="shared" si="36"/>
        <v>client-telcel</v>
      </c>
      <c r="C797">
        <f t="shared" si="37"/>
        <v>48</v>
      </c>
      <c r="D797">
        <f t="shared" si="38"/>
        <v>35</v>
      </c>
      <c r="E797" t="s">
        <v>3120</v>
      </c>
      <c r="F797" t="s">
        <v>3788</v>
      </c>
    </row>
    <row r="798" spans="1:6" hidden="1" x14ac:dyDescent="0.25">
      <c r="A798" t="s">
        <v>3131</v>
      </c>
      <c r="B798" t="str">
        <f t="shared" si="36"/>
        <v>client-telcel</v>
      </c>
      <c r="C798">
        <f t="shared" si="37"/>
        <v>48</v>
      </c>
      <c r="D798">
        <f t="shared" si="38"/>
        <v>35</v>
      </c>
      <c r="F798" t="s">
        <v>3789</v>
      </c>
    </row>
    <row r="799" spans="1:6" hidden="1" x14ac:dyDescent="0.25">
      <c r="A799" t="s">
        <v>3127</v>
      </c>
      <c r="B799" t="str">
        <f t="shared" si="36"/>
        <v>client-telcel</v>
      </c>
      <c r="C799">
        <f t="shared" si="37"/>
        <v>48</v>
      </c>
      <c r="D799">
        <f t="shared" si="38"/>
        <v>35</v>
      </c>
      <c r="E799" t="s">
        <v>3119</v>
      </c>
      <c r="F799" t="s">
        <v>3790</v>
      </c>
    </row>
    <row r="800" spans="1:6" hidden="1" x14ac:dyDescent="0.25">
      <c r="A800" t="s">
        <v>3127</v>
      </c>
      <c r="B800" t="str">
        <f t="shared" si="36"/>
        <v>client-telcel</v>
      </c>
      <c r="C800">
        <f t="shared" si="37"/>
        <v>48</v>
      </c>
      <c r="D800">
        <f t="shared" si="38"/>
        <v>35</v>
      </c>
      <c r="E800" t="s">
        <v>3119</v>
      </c>
      <c r="F800" t="s">
        <v>3791</v>
      </c>
    </row>
    <row r="801" spans="1:6" hidden="1" x14ac:dyDescent="0.25">
      <c r="A801" t="s">
        <v>3127</v>
      </c>
      <c r="B801" t="str">
        <f t="shared" si="36"/>
        <v>client-telcel</v>
      </c>
      <c r="C801">
        <f t="shared" si="37"/>
        <v>48</v>
      </c>
      <c r="D801">
        <f t="shared" si="38"/>
        <v>35</v>
      </c>
      <c r="E801" t="s">
        <v>3119</v>
      </c>
      <c r="F801" t="s">
        <v>3792</v>
      </c>
    </row>
    <row r="802" spans="1:6" hidden="1" x14ac:dyDescent="0.25">
      <c r="A802" t="s">
        <v>3127</v>
      </c>
      <c r="B802" t="str">
        <f t="shared" si="36"/>
        <v>client-telcel</v>
      </c>
      <c r="C802">
        <f t="shared" si="37"/>
        <v>48</v>
      </c>
      <c r="D802">
        <f t="shared" si="38"/>
        <v>35</v>
      </c>
      <c r="E802" t="s">
        <v>3119</v>
      </c>
      <c r="F802" t="s">
        <v>3793</v>
      </c>
    </row>
    <row r="803" spans="1:6" hidden="1" x14ac:dyDescent="0.25">
      <c r="A803" t="s">
        <v>3121</v>
      </c>
      <c r="B803" t="str">
        <f t="shared" si="36"/>
        <v>client-telcel</v>
      </c>
      <c r="C803">
        <f t="shared" si="37"/>
        <v>48</v>
      </c>
      <c r="D803">
        <f t="shared" si="38"/>
        <v>35</v>
      </c>
      <c r="E803" t="s">
        <v>3121</v>
      </c>
      <c r="F803" t="s">
        <v>3794</v>
      </c>
    </row>
    <row r="804" spans="1:6" hidden="1" x14ac:dyDescent="0.25">
      <c r="A804" t="s">
        <v>3129</v>
      </c>
      <c r="B804" t="str">
        <f t="shared" si="36"/>
        <v>client-telcel</v>
      </c>
      <c r="C804">
        <f t="shared" si="37"/>
        <v>48</v>
      </c>
      <c r="D804">
        <f t="shared" si="38"/>
        <v>35</v>
      </c>
      <c r="E804" t="s">
        <v>3120</v>
      </c>
      <c r="F804" t="s">
        <v>3795</v>
      </c>
    </row>
    <row r="805" spans="1:6" hidden="1" x14ac:dyDescent="0.25">
      <c r="A805" t="s">
        <v>3131</v>
      </c>
      <c r="B805" t="str">
        <f t="shared" si="36"/>
        <v>client-telcel</v>
      </c>
      <c r="C805">
        <f t="shared" si="37"/>
        <v>48</v>
      </c>
      <c r="D805">
        <f t="shared" si="38"/>
        <v>35</v>
      </c>
      <c r="F805" t="s">
        <v>3796</v>
      </c>
    </row>
    <row r="806" spans="1:6" hidden="1" x14ac:dyDescent="0.25">
      <c r="A806" t="s">
        <v>3131</v>
      </c>
      <c r="B806" t="str">
        <f t="shared" si="36"/>
        <v>client-telcel</v>
      </c>
      <c r="C806">
        <f t="shared" si="37"/>
        <v>48</v>
      </c>
      <c r="D806">
        <f t="shared" si="38"/>
        <v>35</v>
      </c>
      <c r="F806" t="s">
        <v>3797</v>
      </c>
    </row>
    <row r="807" spans="1:6" hidden="1" x14ac:dyDescent="0.25">
      <c r="A807" t="s">
        <v>3131</v>
      </c>
      <c r="B807" t="str">
        <f t="shared" si="36"/>
        <v>client-telcel</v>
      </c>
      <c r="C807">
        <f t="shared" si="37"/>
        <v>48</v>
      </c>
      <c r="D807">
        <f t="shared" si="38"/>
        <v>35</v>
      </c>
      <c r="F807" t="s">
        <v>3798</v>
      </c>
    </row>
    <row r="808" spans="1:6" hidden="1" x14ac:dyDescent="0.25">
      <c r="A808" t="s">
        <v>3131</v>
      </c>
      <c r="B808" t="str">
        <f t="shared" si="36"/>
        <v>client-telcel</v>
      </c>
      <c r="C808">
        <f t="shared" si="37"/>
        <v>48</v>
      </c>
      <c r="D808">
        <f t="shared" si="38"/>
        <v>35</v>
      </c>
      <c r="F808" t="s">
        <v>3799</v>
      </c>
    </row>
    <row r="809" spans="1:6" hidden="1" x14ac:dyDescent="0.25">
      <c r="A809" t="s">
        <v>3128</v>
      </c>
      <c r="B809" t="str">
        <f t="shared" si="36"/>
        <v>client-telcel</v>
      </c>
      <c r="C809">
        <f t="shared" si="37"/>
        <v>48</v>
      </c>
      <c r="D809">
        <f t="shared" si="38"/>
        <v>35</v>
      </c>
      <c r="E809" t="s">
        <v>3115</v>
      </c>
      <c r="F809" t="s">
        <v>3800</v>
      </c>
    </row>
    <row r="810" spans="1:6" hidden="1" x14ac:dyDescent="0.25">
      <c r="A810" t="s">
        <v>3128</v>
      </c>
      <c r="B810" t="str">
        <f t="shared" si="36"/>
        <v>client-telcel</v>
      </c>
      <c r="C810">
        <f t="shared" si="37"/>
        <v>48</v>
      </c>
      <c r="D810">
        <f t="shared" si="38"/>
        <v>35</v>
      </c>
      <c r="E810" t="s">
        <v>3115</v>
      </c>
      <c r="F810" t="s">
        <v>3801</v>
      </c>
    </row>
    <row r="811" spans="1:6" hidden="1" x14ac:dyDescent="0.25">
      <c r="A811" t="s">
        <v>3128</v>
      </c>
      <c r="B811" t="str">
        <f t="shared" si="36"/>
        <v>client-telcel</v>
      </c>
      <c r="C811">
        <f t="shared" si="37"/>
        <v>48</v>
      </c>
      <c r="D811">
        <f t="shared" si="38"/>
        <v>35</v>
      </c>
      <c r="E811" t="s">
        <v>3115</v>
      </c>
      <c r="F811" t="s">
        <v>3802</v>
      </c>
    </row>
    <row r="812" spans="1:6" hidden="1" x14ac:dyDescent="0.25">
      <c r="A812" t="s">
        <v>3128</v>
      </c>
      <c r="B812" t="str">
        <f t="shared" si="36"/>
        <v>client-telcel</v>
      </c>
      <c r="C812">
        <f t="shared" si="37"/>
        <v>48</v>
      </c>
      <c r="D812">
        <f t="shared" si="38"/>
        <v>35</v>
      </c>
      <c r="E812" t="s">
        <v>3115</v>
      </c>
      <c r="F812" t="s">
        <v>3803</v>
      </c>
    </row>
    <row r="813" spans="1:6" hidden="1" x14ac:dyDescent="0.25">
      <c r="A813" t="s">
        <v>3128</v>
      </c>
      <c r="B813" t="str">
        <f t="shared" si="36"/>
        <v>client-telcel</v>
      </c>
      <c r="C813">
        <f t="shared" si="37"/>
        <v>48</v>
      </c>
      <c r="D813">
        <f t="shared" si="38"/>
        <v>35</v>
      </c>
      <c r="E813" t="s">
        <v>3115</v>
      </c>
      <c r="F813" t="s">
        <v>3804</v>
      </c>
    </row>
    <row r="814" spans="1:6" hidden="1" x14ac:dyDescent="0.25">
      <c r="A814" t="s">
        <v>3128</v>
      </c>
      <c r="B814" t="str">
        <f t="shared" si="36"/>
        <v>client-telcel</v>
      </c>
      <c r="C814">
        <f t="shared" si="37"/>
        <v>48</v>
      </c>
      <c r="D814">
        <f t="shared" si="38"/>
        <v>35</v>
      </c>
      <c r="E814" t="s">
        <v>3115</v>
      </c>
      <c r="F814" t="s">
        <v>3805</v>
      </c>
    </row>
    <row r="815" spans="1:6" hidden="1" x14ac:dyDescent="0.25">
      <c r="A815" t="s">
        <v>3128</v>
      </c>
      <c r="B815" t="str">
        <f t="shared" si="36"/>
        <v>client-telcel</v>
      </c>
      <c r="C815">
        <f t="shared" si="37"/>
        <v>48</v>
      </c>
      <c r="D815">
        <f t="shared" si="38"/>
        <v>35</v>
      </c>
      <c r="E815" t="s">
        <v>3115</v>
      </c>
      <c r="F815" t="s">
        <v>3806</v>
      </c>
    </row>
    <row r="816" spans="1:6" hidden="1" x14ac:dyDescent="0.25">
      <c r="A816" t="s">
        <v>3128</v>
      </c>
      <c r="B816" t="str">
        <f t="shared" si="36"/>
        <v>client-telcel</v>
      </c>
      <c r="C816">
        <f t="shared" si="37"/>
        <v>48</v>
      </c>
      <c r="D816">
        <f t="shared" si="38"/>
        <v>35</v>
      </c>
      <c r="E816" t="s">
        <v>3115</v>
      </c>
      <c r="F816" t="s">
        <v>3807</v>
      </c>
    </row>
    <row r="817" spans="1:6" hidden="1" x14ac:dyDescent="0.25">
      <c r="A817" t="s">
        <v>3128</v>
      </c>
      <c r="B817" t="str">
        <f t="shared" si="36"/>
        <v>client-telcel</v>
      </c>
      <c r="C817">
        <f t="shared" si="37"/>
        <v>48</v>
      </c>
      <c r="D817">
        <f t="shared" si="38"/>
        <v>35</v>
      </c>
      <c r="E817" t="s">
        <v>3115</v>
      </c>
      <c r="F817" t="s">
        <v>3808</v>
      </c>
    </row>
    <row r="818" spans="1:6" hidden="1" x14ac:dyDescent="0.25">
      <c r="A818" t="s">
        <v>3128</v>
      </c>
      <c r="B818" t="str">
        <f t="shared" si="36"/>
        <v>client-telcel</v>
      </c>
      <c r="C818">
        <f t="shared" si="37"/>
        <v>48</v>
      </c>
      <c r="D818">
        <f t="shared" si="38"/>
        <v>35</v>
      </c>
      <c r="E818" t="s">
        <v>3115</v>
      </c>
      <c r="F818" t="s">
        <v>3809</v>
      </c>
    </row>
    <row r="819" spans="1:6" hidden="1" x14ac:dyDescent="0.25">
      <c r="A819" t="s">
        <v>3128</v>
      </c>
      <c r="B819" t="str">
        <f t="shared" si="36"/>
        <v>client-telcel</v>
      </c>
      <c r="C819">
        <f t="shared" si="37"/>
        <v>48</v>
      </c>
      <c r="D819">
        <f t="shared" si="38"/>
        <v>35</v>
      </c>
      <c r="E819" t="s">
        <v>3123</v>
      </c>
      <c r="F819" t="s">
        <v>3810</v>
      </c>
    </row>
    <row r="820" spans="1:6" hidden="1" x14ac:dyDescent="0.25">
      <c r="A820" t="s">
        <v>3128</v>
      </c>
      <c r="B820" t="str">
        <f t="shared" si="36"/>
        <v>client-telcel</v>
      </c>
      <c r="C820">
        <f t="shared" si="37"/>
        <v>48</v>
      </c>
      <c r="D820">
        <f t="shared" si="38"/>
        <v>35</v>
      </c>
      <c r="E820" t="s">
        <v>3123</v>
      </c>
      <c r="F820" t="s">
        <v>3811</v>
      </c>
    </row>
    <row r="821" spans="1:6" hidden="1" x14ac:dyDescent="0.25">
      <c r="A821" t="s">
        <v>3128</v>
      </c>
      <c r="B821" t="str">
        <f t="shared" si="36"/>
        <v>client-telcel</v>
      </c>
      <c r="C821">
        <f t="shared" si="37"/>
        <v>48</v>
      </c>
      <c r="D821">
        <f t="shared" si="38"/>
        <v>35</v>
      </c>
      <c r="E821" t="s">
        <v>3123</v>
      </c>
      <c r="F821" t="s">
        <v>3812</v>
      </c>
    </row>
    <row r="822" spans="1:6" hidden="1" x14ac:dyDescent="0.25">
      <c r="A822" t="s">
        <v>3128</v>
      </c>
      <c r="B822" t="str">
        <f t="shared" si="36"/>
        <v>client-telcel</v>
      </c>
      <c r="C822">
        <f t="shared" si="37"/>
        <v>48</v>
      </c>
      <c r="D822">
        <f t="shared" si="38"/>
        <v>35</v>
      </c>
      <c r="E822" t="s">
        <v>3123</v>
      </c>
      <c r="F822" t="s">
        <v>3813</v>
      </c>
    </row>
    <row r="823" spans="1:6" hidden="1" x14ac:dyDescent="0.25">
      <c r="A823" t="s">
        <v>3128</v>
      </c>
      <c r="B823" t="str">
        <f t="shared" si="36"/>
        <v>client-telcel</v>
      </c>
      <c r="C823">
        <f t="shared" si="37"/>
        <v>48</v>
      </c>
      <c r="D823">
        <f t="shared" si="38"/>
        <v>35</v>
      </c>
      <c r="E823" t="s">
        <v>3123</v>
      </c>
      <c r="F823" t="s">
        <v>3814</v>
      </c>
    </row>
    <row r="824" spans="1:6" hidden="1" x14ac:dyDescent="0.25">
      <c r="A824" t="s">
        <v>3128</v>
      </c>
      <c r="B824" t="str">
        <f t="shared" si="36"/>
        <v>client-telcel</v>
      </c>
      <c r="C824">
        <f t="shared" si="37"/>
        <v>48</v>
      </c>
      <c r="D824">
        <f t="shared" si="38"/>
        <v>35</v>
      </c>
      <c r="E824" t="s">
        <v>3123</v>
      </c>
      <c r="F824" t="s">
        <v>3815</v>
      </c>
    </row>
    <row r="825" spans="1:6" hidden="1" x14ac:dyDescent="0.25">
      <c r="A825" t="s">
        <v>3128</v>
      </c>
      <c r="B825" t="str">
        <f t="shared" si="36"/>
        <v>client-telcel</v>
      </c>
      <c r="C825">
        <f t="shared" si="37"/>
        <v>48</v>
      </c>
      <c r="D825">
        <f t="shared" si="38"/>
        <v>35</v>
      </c>
      <c r="E825" t="s">
        <v>3123</v>
      </c>
      <c r="F825" t="s">
        <v>3816</v>
      </c>
    </row>
    <row r="826" spans="1:6" hidden="1" x14ac:dyDescent="0.25">
      <c r="A826" t="s">
        <v>3128</v>
      </c>
      <c r="B826" t="str">
        <f t="shared" si="36"/>
        <v>client-telcel</v>
      </c>
      <c r="C826">
        <f t="shared" si="37"/>
        <v>48</v>
      </c>
      <c r="D826">
        <f t="shared" si="38"/>
        <v>35</v>
      </c>
      <c r="E826" t="s">
        <v>3124</v>
      </c>
      <c r="F826" t="s">
        <v>3817</v>
      </c>
    </row>
    <row r="827" spans="1:6" hidden="1" x14ac:dyDescent="0.25">
      <c r="A827" t="s">
        <v>3128</v>
      </c>
      <c r="B827" t="str">
        <f t="shared" si="36"/>
        <v>client-telcel</v>
      </c>
      <c r="C827">
        <f t="shared" si="37"/>
        <v>48</v>
      </c>
      <c r="D827">
        <f t="shared" si="38"/>
        <v>35</v>
      </c>
      <c r="E827" t="s">
        <v>3124</v>
      </c>
      <c r="F827" t="s">
        <v>3818</v>
      </c>
    </row>
    <row r="828" spans="1:6" hidden="1" x14ac:dyDescent="0.25">
      <c r="A828" t="s">
        <v>3128</v>
      </c>
      <c r="B828" t="str">
        <f t="shared" si="36"/>
        <v>client-telcel</v>
      </c>
      <c r="C828">
        <f t="shared" si="37"/>
        <v>48</v>
      </c>
      <c r="D828">
        <f t="shared" si="38"/>
        <v>35</v>
      </c>
      <c r="E828" t="s">
        <v>3124</v>
      </c>
      <c r="F828" t="s">
        <v>3819</v>
      </c>
    </row>
    <row r="829" spans="1:6" hidden="1" x14ac:dyDescent="0.25">
      <c r="A829" t="s">
        <v>3128</v>
      </c>
      <c r="B829" t="str">
        <f t="shared" si="36"/>
        <v>client-telcel</v>
      </c>
      <c r="C829">
        <f t="shared" si="37"/>
        <v>48</v>
      </c>
      <c r="D829">
        <f t="shared" si="38"/>
        <v>35</v>
      </c>
      <c r="E829" t="s">
        <v>3124</v>
      </c>
      <c r="F829" t="s">
        <v>3820</v>
      </c>
    </row>
    <row r="830" spans="1:6" hidden="1" x14ac:dyDescent="0.25">
      <c r="A830" t="s">
        <v>3128</v>
      </c>
      <c r="B830" t="str">
        <f t="shared" si="36"/>
        <v>client-telcel</v>
      </c>
      <c r="C830">
        <f t="shared" si="37"/>
        <v>48</v>
      </c>
      <c r="D830">
        <f t="shared" si="38"/>
        <v>35</v>
      </c>
      <c r="E830" t="s">
        <v>3124</v>
      </c>
      <c r="F830" t="s">
        <v>3821</v>
      </c>
    </row>
    <row r="831" spans="1:6" hidden="1" x14ac:dyDescent="0.25">
      <c r="A831" t="s">
        <v>3128</v>
      </c>
      <c r="B831" t="str">
        <f t="shared" si="36"/>
        <v>client-telcel</v>
      </c>
      <c r="C831">
        <f t="shared" si="37"/>
        <v>48</v>
      </c>
      <c r="D831">
        <f t="shared" si="38"/>
        <v>35</v>
      </c>
      <c r="E831" t="s">
        <v>3116</v>
      </c>
      <c r="F831" t="s">
        <v>3822</v>
      </c>
    </row>
    <row r="832" spans="1:6" hidden="1" x14ac:dyDescent="0.25">
      <c r="A832" t="s">
        <v>3128</v>
      </c>
      <c r="B832" t="str">
        <f t="shared" si="36"/>
        <v>client-telcel</v>
      </c>
      <c r="C832">
        <f t="shared" si="37"/>
        <v>48</v>
      </c>
      <c r="D832">
        <f t="shared" si="38"/>
        <v>35</v>
      </c>
      <c r="E832" t="s">
        <v>3116</v>
      </c>
      <c r="F832" t="s">
        <v>3823</v>
      </c>
    </row>
    <row r="833" spans="1:6" hidden="1" x14ac:dyDescent="0.25">
      <c r="A833" t="s">
        <v>3128</v>
      </c>
      <c r="B833" t="str">
        <f t="shared" si="36"/>
        <v>client-telcel</v>
      </c>
      <c r="C833">
        <f t="shared" si="37"/>
        <v>48</v>
      </c>
      <c r="D833">
        <f t="shared" si="38"/>
        <v>35</v>
      </c>
      <c r="E833" t="s">
        <v>3116</v>
      </c>
      <c r="F833" t="s">
        <v>3824</v>
      </c>
    </row>
    <row r="834" spans="1:6" hidden="1" x14ac:dyDescent="0.25">
      <c r="A834" t="s">
        <v>3128</v>
      </c>
      <c r="B834" t="str">
        <f t="shared" si="36"/>
        <v>client-telcel</v>
      </c>
      <c r="C834">
        <f t="shared" si="37"/>
        <v>48</v>
      </c>
      <c r="D834">
        <f t="shared" si="38"/>
        <v>35</v>
      </c>
      <c r="E834" t="s">
        <v>3116</v>
      </c>
      <c r="F834" t="s">
        <v>3825</v>
      </c>
    </row>
    <row r="835" spans="1:6" hidden="1" x14ac:dyDescent="0.25">
      <c r="A835" t="s">
        <v>3128</v>
      </c>
      <c r="B835" t="str">
        <f t="shared" si="36"/>
        <v>client-telcel</v>
      </c>
      <c r="C835">
        <f t="shared" si="37"/>
        <v>48</v>
      </c>
      <c r="D835">
        <f t="shared" si="38"/>
        <v>35</v>
      </c>
      <c r="E835" t="s">
        <v>3116</v>
      </c>
      <c r="F835" t="s">
        <v>3826</v>
      </c>
    </row>
    <row r="836" spans="1:6" hidden="1" x14ac:dyDescent="0.25">
      <c r="A836" t="s">
        <v>3128</v>
      </c>
      <c r="B836" t="str">
        <f t="shared" si="36"/>
        <v>client-telcel</v>
      </c>
      <c r="C836">
        <f t="shared" si="37"/>
        <v>48</v>
      </c>
      <c r="D836">
        <f t="shared" si="38"/>
        <v>35</v>
      </c>
      <c r="E836" t="s">
        <v>3117</v>
      </c>
      <c r="F836" t="s">
        <v>3827</v>
      </c>
    </row>
    <row r="837" spans="1:6" hidden="1" x14ac:dyDescent="0.25">
      <c r="A837" t="s">
        <v>3128</v>
      </c>
      <c r="B837" t="str">
        <f t="shared" ref="B837:B900" si="39">MID(F837,D837,C837-D837)</f>
        <v>client-telcel</v>
      </c>
      <c r="C837">
        <f t="shared" ref="C837:C900" si="40">FIND("/",F837,D837)</f>
        <v>48</v>
      </c>
      <c r="D837">
        <f t="shared" ref="D837:D900" si="41">FIND("client-",F837,1)</f>
        <v>35</v>
      </c>
      <c r="E837" t="s">
        <v>3117</v>
      </c>
      <c r="F837" t="s">
        <v>3828</v>
      </c>
    </row>
    <row r="838" spans="1:6" hidden="1" x14ac:dyDescent="0.25">
      <c r="A838" t="s">
        <v>3128</v>
      </c>
      <c r="B838" t="str">
        <f t="shared" si="39"/>
        <v>client-telcel</v>
      </c>
      <c r="C838">
        <f t="shared" si="40"/>
        <v>48</v>
      </c>
      <c r="D838">
        <f t="shared" si="41"/>
        <v>35</v>
      </c>
      <c r="E838" t="s">
        <v>3117</v>
      </c>
      <c r="F838" t="s">
        <v>3829</v>
      </c>
    </row>
    <row r="839" spans="1:6" hidden="1" x14ac:dyDescent="0.25">
      <c r="A839" t="s">
        <v>3128</v>
      </c>
      <c r="B839" t="str">
        <f t="shared" si="39"/>
        <v>client-telcel</v>
      </c>
      <c r="C839">
        <f t="shared" si="40"/>
        <v>48</v>
      </c>
      <c r="D839">
        <f t="shared" si="41"/>
        <v>35</v>
      </c>
      <c r="E839" t="s">
        <v>3117</v>
      </c>
      <c r="F839" t="s">
        <v>3830</v>
      </c>
    </row>
    <row r="840" spans="1:6" hidden="1" x14ac:dyDescent="0.25">
      <c r="A840" t="s">
        <v>3128</v>
      </c>
      <c r="B840" t="str">
        <f t="shared" si="39"/>
        <v>client-telcel</v>
      </c>
      <c r="C840">
        <f t="shared" si="40"/>
        <v>48</v>
      </c>
      <c r="D840">
        <f t="shared" si="41"/>
        <v>35</v>
      </c>
      <c r="E840" t="s">
        <v>3118</v>
      </c>
      <c r="F840" t="s">
        <v>3831</v>
      </c>
    </row>
    <row r="841" spans="1:6" hidden="1" x14ac:dyDescent="0.25">
      <c r="A841" t="s">
        <v>3128</v>
      </c>
      <c r="B841" t="str">
        <f t="shared" si="39"/>
        <v>client-telcel</v>
      </c>
      <c r="C841">
        <f t="shared" si="40"/>
        <v>48</v>
      </c>
      <c r="D841">
        <f t="shared" si="41"/>
        <v>35</v>
      </c>
      <c r="E841" t="s">
        <v>3118</v>
      </c>
      <c r="F841" t="s">
        <v>3832</v>
      </c>
    </row>
    <row r="842" spans="1:6" hidden="1" x14ac:dyDescent="0.25">
      <c r="A842" t="s">
        <v>3128</v>
      </c>
      <c r="B842" t="str">
        <f t="shared" si="39"/>
        <v>client-telcel</v>
      </c>
      <c r="C842">
        <f t="shared" si="40"/>
        <v>48</v>
      </c>
      <c r="D842">
        <f t="shared" si="41"/>
        <v>35</v>
      </c>
      <c r="E842" t="s">
        <v>3118</v>
      </c>
      <c r="F842" t="s">
        <v>3833</v>
      </c>
    </row>
    <row r="843" spans="1:6" hidden="1" x14ac:dyDescent="0.25">
      <c r="A843" t="s">
        <v>3128</v>
      </c>
      <c r="B843" t="str">
        <f t="shared" si="39"/>
        <v>client-telcel</v>
      </c>
      <c r="C843">
        <f t="shared" si="40"/>
        <v>48</v>
      </c>
      <c r="D843">
        <f t="shared" si="41"/>
        <v>35</v>
      </c>
      <c r="E843" t="s">
        <v>3118</v>
      </c>
      <c r="F843" t="s">
        <v>3834</v>
      </c>
    </row>
    <row r="844" spans="1:6" hidden="1" x14ac:dyDescent="0.25">
      <c r="A844" t="s">
        <v>3131</v>
      </c>
      <c r="B844" t="str">
        <f t="shared" si="39"/>
        <v>client-telcel</v>
      </c>
      <c r="C844">
        <f t="shared" si="40"/>
        <v>48</v>
      </c>
      <c r="D844">
        <f t="shared" si="41"/>
        <v>35</v>
      </c>
      <c r="F844" t="s">
        <v>3835</v>
      </c>
    </row>
    <row r="845" spans="1:6" hidden="1" x14ac:dyDescent="0.25">
      <c r="A845" t="s">
        <v>3129</v>
      </c>
      <c r="B845" t="str">
        <f t="shared" si="39"/>
        <v>client-telcel</v>
      </c>
      <c r="C845">
        <f t="shared" si="40"/>
        <v>48</v>
      </c>
      <c r="D845">
        <f t="shared" si="41"/>
        <v>35</v>
      </c>
      <c r="E845" t="s">
        <v>3120</v>
      </c>
      <c r="F845" t="s">
        <v>3836</v>
      </c>
    </row>
    <row r="846" spans="1:6" hidden="1" x14ac:dyDescent="0.25">
      <c r="A846" t="s">
        <v>3129</v>
      </c>
      <c r="B846" t="str">
        <f t="shared" si="39"/>
        <v>client-telcel</v>
      </c>
      <c r="C846">
        <f t="shared" si="40"/>
        <v>48</v>
      </c>
      <c r="D846">
        <f t="shared" si="41"/>
        <v>35</v>
      </c>
      <c r="E846" t="s">
        <v>3120</v>
      </c>
      <c r="F846" t="s">
        <v>3837</v>
      </c>
    </row>
    <row r="847" spans="1:6" hidden="1" x14ac:dyDescent="0.25">
      <c r="A847" t="s">
        <v>3129</v>
      </c>
      <c r="B847" t="str">
        <f t="shared" si="39"/>
        <v>client-telcel</v>
      </c>
      <c r="C847">
        <f t="shared" si="40"/>
        <v>48</v>
      </c>
      <c r="D847">
        <f t="shared" si="41"/>
        <v>35</v>
      </c>
      <c r="E847" t="s">
        <v>3120</v>
      </c>
      <c r="F847" t="s">
        <v>3838</v>
      </c>
    </row>
    <row r="848" spans="1:6" hidden="1" x14ac:dyDescent="0.25">
      <c r="A848" t="s">
        <v>3129</v>
      </c>
      <c r="B848" t="str">
        <f t="shared" si="39"/>
        <v>client-telcel</v>
      </c>
      <c r="C848">
        <f t="shared" si="40"/>
        <v>48</v>
      </c>
      <c r="D848">
        <f t="shared" si="41"/>
        <v>35</v>
      </c>
      <c r="E848" t="s">
        <v>3120</v>
      </c>
      <c r="F848" t="s">
        <v>3839</v>
      </c>
    </row>
    <row r="849" spans="1:6" hidden="1" x14ac:dyDescent="0.25">
      <c r="A849" t="s">
        <v>3129</v>
      </c>
      <c r="B849" t="str">
        <f t="shared" si="39"/>
        <v>client-telcel</v>
      </c>
      <c r="C849">
        <f t="shared" si="40"/>
        <v>48</v>
      </c>
      <c r="D849">
        <f t="shared" si="41"/>
        <v>35</v>
      </c>
      <c r="E849" t="s">
        <v>3120</v>
      </c>
      <c r="F849" t="s">
        <v>3840</v>
      </c>
    </row>
    <row r="850" spans="1:6" hidden="1" x14ac:dyDescent="0.25">
      <c r="A850" t="s">
        <v>3129</v>
      </c>
      <c r="B850" t="str">
        <f t="shared" si="39"/>
        <v>client-telcel</v>
      </c>
      <c r="C850">
        <f t="shared" si="40"/>
        <v>48</v>
      </c>
      <c r="D850">
        <f t="shared" si="41"/>
        <v>35</v>
      </c>
      <c r="E850" t="s">
        <v>3120</v>
      </c>
      <c r="F850" t="s">
        <v>3841</v>
      </c>
    </row>
    <row r="851" spans="1:6" hidden="1" x14ac:dyDescent="0.25">
      <c r="A851" t="s">
        <v>3129</v>
      </c>
      <c r="B851" t="str">
        <f t="shared" si="39"/>
        <v>client-telcel</v>
      </c>
      <c r="C851">
        <f t="shared" si="40"/>
        <v>48</v>
      </c>
      <c r="D851">
        <f t="shared" si="41"/>
        <v>35</v>
      </c>
      <c r="E851" t="s">
        <v>3120</v>
      </c>
      <c r="F851" t="s">
        <v>3842</v>
      </c>
    </row>
    <row r="852" spans="1:6" hidden="1" x14ac:dyDescent="0.25">
      <c r="A852" t="s">
        <v>3129</v>
      </c>
      <c r="B852" t="str">
        <f t="shared" si="39"/>
        <v>client-telcel</v>
      </c>
      <c r="C852">
        <f t="shared" si="40"/>
        <v>48</v>
      </c>
      <c r="D852">
        <f t="shared" si="41"/>
        <v>35</v>
      </c>
      <c r="E852" t="s">
        <v>3120</v>
      </c>
      <c r="F852" t="s">
        <v>3843</v>
      </c>
    </row>
    <row r="853" spans="1:6" hidden="1" x14ac:dyDescent="0.25">
      <c r="A853" t="s">
        <v>3129</v>
      </c>
      <c r="B853" t="str">
        <f t="shared" si="39"/>
        <v>client-telcel</v>
      </c>
      <c r="C853">
        <f t="shared" si="40"/>
        <v>48</v>
      </c>
      <c r="D853">
        <f t="shared" si="41"/>
        <v>35</v>
      </c>
      <c r="E853" t="s">
        <v>3120</v>
      </c>
      <c r="F853" t="s">
        <v>3844</v>
      </c>
    </row>
    <row r="854" spans="1:6" hidden="1" x14ac:dyDescent="0.25">
      <c r="A854" t="s">
        <v>3129</v>
      </c>
      <c r="B854" t="str">
        <f t="shared" si="39"/>
        <v>client-telcel</v>
      </c>
      <c r="C854">
        <f t="shared" si="40"/>
        <v>48</v>
      </c>
      <c r="D854">
        <f t="shared" si="41"/>
        <v>35</v>
      </c>
      <c r="E854" t="s">
        <v>3120</v>
      </c>
      <c r="F854" t="s">
        <v>3845</v>
      </c>
    </row>
    <row r="855" spans="1:6" hidden="1" x14ac:dyDescent="0.25">
      <c r="A855" t="s">
        <v>3129</v>
      </c>
      <c r="B855" t="str">
        <f t="shared" si="39"/>
        <v>client-telcel</v>
      </c>
      <c r="C855">
        <f t="shared" si="40"/>
        <v>48</v>
      </c>
      <c r="D855">
        <f t="shared" si="41"/>
        <v>35</v>
      </c>
      <c r="E855" t="s">
        <v>3120</v>
      </c>
      <c r="F855" t="s">
        <v>3846</v>
      </c>
    </row>
    <row r="856" spans="1:6" hidden="1" x14ac:dyDescent="0.25">
      <c r="A856" t="s">
        <v>3129</v>
      </c>
      <c r="B856" t="str">
        <f t="shared" si="39"/>
        <v>client-telcel</v>
      </c>
      <c r="C856">
        <f t="shared" si="40"/>
        <v>48</v>
      </c>
      <c r="D856">
        <f t="shared" si="41"/>
        <v>35</v>
      </c>
      <c r="E856" t="s">
        <v>3120</v>
      </c>
      <c r="F856" t="s">
        <v>3847</v>
      </c>
    </row>
    <row r="857" spans="1:6" hidden="1" x14ac:dyDescent="0.25">
      <c r="A857" t="s">
        <v>3129</v>
      </c>
      <c r="B857" t="str">
        <f t="shared" si="39"/>
        <v>client-telcel</v>
      </c>
      <c r="C857">
        <f t="shared" si="40"/>
        <v>48</v>
      </c>
      <c r="D857">
        <f t="shared" si="41"/>
        <v>35</v>
      </c>
      <c r="E857" t="s">
        <v>3120</v>
      </c>
      <c r="F857" t="s">
        <v>3848</v>
      </c>
    </row>
    <row r="858" spans="1:6" hidden="1" x14ac:dyDescent="0.25">
      <c r="A858" t="s">
        <v>3129</v>
      </c>
      <c r="B858" t="str">
        <f t="shared" si="39"/>
        <v>client-telcel</v>
      </c>
      <c r="C858">
        <f t="shared" si="40"/>
        <v>48</v>
      </c>
      <c r="D858">
        <f t="shared" si="41"/>
        <v>35</v>
      </c>
      <c r="E858" t="s">
        <v>3120</v>
      </c>
      <c r="F858" t="s">
        <v>3849</v>
      </c>
    </row>
    <row r="859" spans="1:6" hidden="1" x14ac:dyDescent="0.25">
      <c r="A859" t="s">
        <v>3128</v>
      </c>
      <c r="B859" t="str">
        <f t="shared" si="39"/>
        <v>client-telcel</v>
      </c>
      <c r="C859">
        <f t="shared" si="40"/>
        <v>48</v>
      </c>
      <c r="D859">
        <f t="shared" si="41"/>
        <v>35</v>
      </c>
      <c r="F859" t="s">
        <v>3850</v>
      </c>
    </row>
    <row r="860" spans="1:6" hidden="1" x14ac:dyDescent="0.25">
      <c r="A860" t="s">
        <v>3128</v>
      </c>
      <c r="B860" t="str">
        <f t="shared" si="39"/>
        <v>client-telcel</v>
      </c>
      <c r="C860">
        <f t="shared" si="40"/>
        <v>48</v>
      </c>
      <c r="D860">
        <f t="shared" si="41"/>
        <v>35</v>
      </c>
      <c r="E860" t="s">
        <v>3120</v>
      </c>
      <c r="F860" t="s">
        <v>3851</v>
      </c>
    </row>
    <row r="861" spans="1:6" hidden="1" x14ac:dyDescent="0.25">
      <c r="A861" t="s">
        <v>3128</v>
      </c>
      <c r="B861" t="str">
        <f t="shared" si="39"/>
        <v>client-telcel</v>
      </c>
      <c r="C861">
        <f t="shared" si="40"/>
        <v>48</v>
      </c>
      <c r="D861">
        <f t="shared" si="41"/>
        <v>35</v>
      </c>
      <c r="E861" t="s">
        <v>3120</v>
      </c>
      <c r="F861" t="s">
        <v>3852</v>
      </c>
    </row>
    <row r="862" spans="1:6" hidden="1" x14ac:dyDescent="0.25">
      <c r="A862" t="s">
        <v>3128</v>
      </c>
      <c r="B862" t="str">
        <f t="shared" si="39"/>
        <v>client-telcel</v>
      </c>
      <c r="C862">
        <f t="shared" si="40"/>
        <v>48</v>
      </c>
      <c r="D862">
        <f t="shared" si="41"/>
        <v>35</v>
      </c>
      <c r="F862" t="s">
        <v>3853</v>
      </c>
    </row>
    <row r="863" spans="1:6" hidden="1" x14ac:dyDescent="0.25">
      <c r="A863" t="s">
        <v>3128</v>
      </c>
      <c r="B863" t="str">
        <f t="shared" si="39"/>
        <v>client-telcel</v>
      </c>
      <c r="C863">
        <f t="shared" si="40"/>
        <v>48</v>
      </c>
      <c r="D863">
        <f t="shared" si="41"/>
        <v>35</v>
      </c>
      <c r="E863" t="s">
        <v>3120</v>
      </c>
      <c r="F863" t="s">
        <v>3854</v>
      </c>
    </row>
    <row r="864" spans="1:6" hidden="1" x14ac:dyDescent="0.25">
      <c r="A864" t="s">
        <v>3128</v>
      </c>
      <c r="B864" t="str">
        <f t="shared" si="39"/>
        <v>client-telcel</v>
      </c>
      <c r="C864">
        <f t="shared" si="40"/>
        <v>48</v>
      </c>
      <c r="D864">
        <f t="shared" si="41"/>
        <v>35</v>
      </c>
      <c r="F864" t="s">
        <v>3855</v>
      </c>
    </row>
    <row r="865" spans="1:6" hidden="1" x14ac:dyDescent="0.25">
      <c r="A865" t="s">
        <v>3128</v>
      </c>
      <c r="B865" t="str">
        <f t="shared" si="39"/>
        <v>client-telcel</v>
      </c>
      <c r="C865">
        <f t="shared" si="40"/>
        <v>48</v>
      </c>
      <c r="D865">
        <f t="shared" si="41"/>
        <v>35</v>
      </c>
      <c r="E865" t="s">
        <v>3120</v>
      </c>
      <c r="F865" t="s">
        <v>3856</v>
      </c>
    </row>
    <row r="866" spans="1:6" hidden="1" x14ac:dyDescent="0.25">
      <c r="A866" t="s">
        <v>3131</v>
      </c>
      <c r="B866" t="str">
        <f t="shared" si="39"/>
        <v>client-telcel</v>
      </c>
      <c r="C866">
        <f t="shared" si="40"/>
        <v>48</v>
      </c>
      <c r="D866">
        <f t="shared" si="41"/>
        <v>35</v>
      </c>
      <c r="F866" t="s">
        <v>3857</v>
      </c>
    </row>
    <row r="867" spans="1:6" hidden="1" x14ac:dyDescent="0.25">
      <c r="A867" t="s">
        <v>3129</v>
      </c>
      <c r="B867" t="str">
        <f t="shared" si="39"/>
        <v>client-telcel</v>
      </c>
      <c r="C867">
        <f t="shared" si="40"/>
        <v>48</v>
      </c>
      <c r="D867">
        <f t="shared" si="41"/>
        <v>35</v>
      </c>
      <c r="E867" t="s">
        <v>3120</v>
      </c>
      <c r="F867" t="s">
        <v>3858</v>
      </c>
    </row>
    <row r="868" spans="1:6" hidden="1" x14ac:dyDescent="0.25">
      <c r="A868" t="s">
        <v>3129</v>
      </c>
      <c r="B868" t="str">
        <f t="shared" si="39"/>
        <v>client-telcel</v>
      </c>
      <c r="C868">
        <f t="shared" si="40"/>
        <v>48</v>
      </c>
      <c r="D868">
        <f t="shared" si="41"/>
        <v>35</v>
      </c>
      <c r="E868" t="s">
        <v>3120</v>
      </c>
      <c r="F868" t="s">
        <v>3859</v>
      </c>
    </row>
    <row r="869" spans="1:6" hidden="1" x14ac:dyDescent="0.25">
      <c r="A869" t="s">
        <v>3129</v>
      </c>
      <c r="B869" t="str">
        <f t="shared" si="39"/>
        <v>client-telcel</v>
      </c>
      <c r="C869">
        <f t="shared" si="40"/>
        <v>48</v>
      </c>
      <c r="D869">
        <f t="shared" si="41"/>
        <v>35</v>
      </c>
      <c r="E869" t="s">
        <v>3120</v>
      </c>
      <c r="F869" t="s">
        <v>3860</v>
      </c>
    </row>
    <row r="870" spans="1:6" hidden="1" x14ac:dyDescent="0.25">
      <c r="A870" t="s">
        <v>3129</v>
      </c>
      <c r="B870" t="str">
        <f t="shared" si="39"/>
        <v>client-telcel</v>
      </c>
      <c r="C870">
        <f t="shared" si="40"/>
        <v>48</v>
      </c>
      <c r="D870">
        <f t="shared" si="41"/>
        <v>35</v>
      </c>
      <c r="E870" t="s">
        <v>3120</v>
      </c>
      <c r="F870" t="s">
        <v>3861</v>
      </c>
    </row>
    <row r="871" spans="1:6" hidden="1" x14ac:dyDescent="0.25">
      <c r="A871" t="s">
        <v>3129</v>
      </c>
      <c r="B871" t="str">
        <f t="shared" si="39"/>
        <v>client-telcel</v>
      </c>
      <c r="C871">
        <f t="shared" si="40"/>
        <v>48</v>
      </c>
      <c r="D871">
        <f t="shared" si="41"/>
        <v>35</v>
      </c>
      <c r="E871" t="s">
        <v>3120</v>
      </c>
      <c r="F871" t="s">
        <v>3862</v>
      </c>
    </row>
    <row r="872" spans="1:6" hidden="1" x14ac:dyDescent="0.25">
      <c r="A872" t="s">
        <v>3129</v>
      </c>
      <c r="B872" t="str">
        <f t="shared" si="39"/>
        <v>client-telcel</v>
      </c>
      <c r="C872">
        <f t="shared" si="40"/>
        <v>48</v>
      </c>
      <c r="D872">
        <f t="shared" si="41"/>
        <v>35</v>
      </c>
      <c r="E872" t="s">
        <v>3120</v>
      </c>
      <c r="F872" t="s">
        <v>3863</v>
      </c>
    </row>
    <row r="873" spans="1:6" hidden="1" x14ac:dyDescent="0.25">
      <c r="A873" t="s">
        <v>3129</v>
      </c>
      <c r="B873" t="str">
        <f t="shared" si="39"/>
        <v>client-telcel</v>
      </c>
      <c r="C873">
        <f t="shared" si="40"/>
        <v>48</v>
      </c>
      <c r="D873">
        <f t="shared" si="41"/>
        <v>35</v>
      </c>
      <c r="E873" t="s">
        <v>3120</v>
      </c>
      <c r="F873" t="s">
        <v>3864</v>
      </c>
    </row>
    <row r="874" spans="1:6" hidden="1" x14ac:dyDescent="0.25">
      <c r="A874" t="s">
        <v>3129</v>
      </c>
      <c r="B874" t="str">
        <f t="shared" si="39"/>
        <v>client-telcel</v>
      </c>
      <c r="C874">
        <f t="shared" si="40"/>
        <v>48</v>
      </c>
      <c r="D874">
        <f t="shared" si="41"/>
        <v>35</v>
      </c>
      <c r="E874" t="s">
        <v>3120</v>
      </c>
      <c r="F874" t="s">
        <v>3865</v>
      </c>
    </row>
    <row r="875" spans="1:6" hidden="1" x14ac:dyDescent="0.25">
      <c r="A875" t="s">
        <v>3128</v>
      </c>
      <c r="B875" t="str">
        <f t="shared" si="39"/>
        <v>client-telcel</v>
      </c>
      <c r="C875">
        <f t="shared" si="40"/>
        <v>48</v>
      </c>
      <c r="D875">
        <f t="shared" si="41"/>
        <v>35</v>
      </c>
      <c r="F875" t="s">
        <v>3866</v>
      </c>
    </row>
    <row r="876" spans="1:6" hidden="1" x14ac:dyDescent="0.25">
      <c r="A876" t="s">
        <v>3128</v>
      </c>
      <c r="B876" t="str">
        <f t="shared" si="39"/>
        <v>client-telcel</v>
      </c>
      <c r="C876">
        <f t="shared" si="40"/>
        <v>48</v>
      </c>
      <c r="D876">
        <f t="shared" si="41"/>
        <v>35</v>
      </c>
      <c r="E876" t="s">
        <v>3120</v>
      </c>
      <c r="F876" t="s">
        <v>3867</v>
      </c>
    </row>
    <row r="877" spans="1:6" hidden="1" x14ac:dyDescent="0.25">
      <c r="A877" t="s">
        <v>3129</v>
      </c>
      <c r="B877" t="str">
        <f t="shared" si="39"/>
        <v>client-telcel</v>
      </c>
      <c r="C877">
        <f t="shared" si="40"/>
        <v>48</v>
      </c>
      <c r="D877">
        <f t="shared" si="41"/>
        <v>35</v>
      </c>
      <c r="E877" t="s">
        <v>3120</v>
      </c>
      <c r="F877" t="s">
        <v>3868</v>
      </c>
    </row>
    <row r="878" spans="1:6" hidden="1" x14ac:dyDescent="0.25">
      <c r="A878" t="s">
        <v>3129</v>
      </c>
      <c r="B878" t="str">
        <f t="shared" si="39"/>
        <v>client-telcel</v>
      </c>
      <c r="C878">
        <f t="shared" si="40"/>
        <v>48</v>
      </c>
      <c r="D878">
        <f t="shared" si="41"/>
        <v>35</v>
      </c>
      <c r="E878" t="s">
        <v>3120</v>
      </c>
      <c r="F878" t="s">
        <v>3869</v>
      </c>
    </row>
    <row r="879" spans="1:6" hidden="1" x14ac:dyDescent="0.25">
      <c r="A879" t="s">
        <v>3129</v>
      </c>
      <c r="B879" t="str">
        <f t="shared" si="39"/>
        <v>client-telcel</v>
      </c>
      <c r="C879">
        <f t="shared" si="40"/>
        <v>48</v>
      </c>
      <c r="D879">
        <f t="shared" si="41"/>
        <v>35</v>
      </c>
      <c r="E879" t="s">
        <v>3120</v>
      </c>
      <c r="F879" t="s">
        <v>3870</v>
      </c>
    </row>
    <row r="880" spans="1:6" hidden="1" x14ac:dyDescent="0.25">
      <c r="A880" t="s">
        <v>3129</v>
      </c>
      <c r="B880" t="str">
        <f t="shared" si="39"/>
        <v>client-telcel</v>
      </c>
      <c r="C880">
        <f t="shared" si="40"/>
        <v>48</v>
      </c>
      <c r="D880">
        <f t="shared" si="41"/>
        <v>35</v>
      </c>
      <c r="E880" t="s">
        <v>3120</v>
      </c>
      <c r="F880" t="s">
        <v>3871</v>
      </c>
    </row>
    <row r="881" spans="1:6" hidden="1" x14ac:dyDescent="0.25">
      <c r="A881" t="s">
        <v>3131</v>
      </c>
      <c r="B881" t="str">
        <f t="shared" si="39"/>
        <v>client-telcel</v>
      </c>
      <c r="C881">
        <f t="shared" si="40"/>
        <v>48</v>
      </c>
      <c r="D881">
        <f t="shared" si="41"/>
        <v>35</v>
      </c>
      <c r="F881" t="s">
        <v>3872</v>
      </c>
    </row>
    <row r="882" spans="1:6" hidden="1" x14ac:dyDescent="0.25">
      <c r="A882" t="s">
        <v>3131</v>
      </c>
      <c r="B882" t="str">
        <f t="shared" si="39"/>
        <v>client-telcel</v>
      </c>
      <c r="C882">
        <f t="shared" si="40"/>
        <v>48</v>
      </c>
      <c r="D882">
        <f t="shared" si="41"/>
        <v>35</v>
      </c>
      <c r="F882" t="s">
        <v>3873</v>
      </c>
    </row>
    <row r="883" spans="1:6" hidden="1" x14ac:dyDescent="0.25">
      <c r="A883" t="s">
        <v>3131</v>
      </c>
      <c r="B883" t="str">
        <f t="shared" si="39"/>
        <v>client-telcel</v>
      </c>
      <c r="C883">
        <f t="shared" si="40"/>
        <v>48</v>
      </c>
      <c r="D883">
        <f t="shared" si="41"/>
        <v>35</v>
      </c>
      <c r="F883" t="s">
        <v>3874</v>
      </c>
    </row>
    <row r="884" spans="1:6" hidden="1" x14ac:dyDescent="0.25">
      <c r="A884" t="s">
        <v>3131</v>
      </c>
      <c r="B884" t="str">
        <f t="shared" si="39"/>
        <v>client-telcel</v>
      </c>
      <c r="C884">
        <f t="shared" si="40"/>
        <v>48</v>
      </c>
      <c r="D884">
        <f t="shared" si="41"/>
        <v>35</v>
      </c>
      <c r="F884" t="s">
        <v>3875</v>
      </c>
    </row>
    <row r="885" spans="1:6" hidden="1" x14ac:dyDescent="0.25">
      <c r="A885" t="s">
        <v>3131</v>
      </c>
      <c r="B885" t="e">
        <f t="shared" si="39"/>
        <v>#VALUE!</v>
      </c>
      <c r="C885" t="e">
        <f t="shared" si="40"/>
        <v>#VALUE!</v>
      </c>
      <c r="D885">
        <f t="shared" si="41"/>
        <v>35</v>
      </c>
      <c r="F885" t="s">
        <v>3876</v>
      </c>
    </row>
    <row r="886" spans="1:6" hidden="1" x14ac:dyDescent="0.25">
      <c r="A886" t="s">
        <v>3131</v>
      </c>
      <c r="B886" t="str">
        <f t="shared" si="39"/>
        <v>client-spanishclaros</v>
      </c>
      <c r="C886">
        <f t="shared" si="40"/>
        <v>55</v>
      </c>
      <c r="D886">
        <f t="shared" si="41"/>
        <v>35</v>
      </c>
      <c r="F886" t="s">
        <v>3877</v>
      </c>
    </row>
    <row r="887" spans="1:6" hidden="1" x14ac:dyDescent="0.25">
      <c r="A887" t="s">
        <v>3131</v>
      </c>
      <c r="B887" t="str">
        <f t="shared" si="39"/>
        <v>client-spanishclaros</v>
      </c>
      <c r="C887">
        <f t="shared" si="40"/>
        <v>55</v>
      </c>
      <c r="D887">
        <f t="shared" si="41"/>
        <v>35</v>
      </c>
      <c r="F887" t="s">
        <v>3878</v>
      </c>
    </row>
    <row r="888" spans="1:6" hidden="1" x14ac:dyDescent="0.25">
      <c r="A888" t="s">
        <v>3131</v>
      </c>
      <c r="B888" t="str">
        <f t="shared" si="39"/>
        <v>client-spanishclaros</v>
      </c>
      <c r="C888">
        <f t="shared" si="40"/>
        <v>55</v>
      </c>
      <c r="D888">
        <f t="shared" si="41"/>
        <v>35</v>
      </c>
      <c r="F888" t="s">
        <v>3879</v>
      </c>
    </row>
    <row r="889" spans="1:6" hidden="1" x14ac:dyDescent="0.25">
      <c r="A889" t="s">
        <v>3129</v>
      </c>
      <c r="B889" t="str">
        <f t="shared" si="39"/>
        <v>client-spanishclaros</v>
      </c>
      <c r="C889">
        <f t="shared" si="40"/>
        <v>55</v>
      </c>
      <c r="D889">
        <f t="shared" si="41"/>
        <v>35</v>
      </c>
      <c r="E889" t="s">
        <v>3120</v>
      </c>
      <c r="F889" t="s">
        <v>3880</v>
      </c>
    </row>
    <row r="890" spans="1:6" hidden="1" x14ac:dyDescent="0.25">
      <c r="A890" t="s">
        <v>3131</v>
      </c>
      <c r="B890" t="str">
        <f t="shared" si="39"/>
        <v>client-spanishclaros</v>
      </c>
      <c r="C890">
        <f t="shared" si="40"/>
        <v>55</v>
      </c>
      <c r="D890">
        <f t="shared" si="41"/>
        <v>35</v>
      </c>
      <c r="F890" t="s">
        <v>3881</v>
      </c>
    </row>
    <row r="891" spans="1:6" hidden="1" x14ac:dyDescent="0.25">
      <c r="A891" t="s">
        <v>3127</v>
      </c>
      <c r="B891" t="str">
        <f t="shared" si="39"/>
        <v>client-spanishclaros</v>
      </c>
      <c r="C891">
        <f t="shared" si="40"/>
        <v>55</v>
      </c>
      <c r="D891">
        <f t="shared" si="41"/>
        <v>35</v>
      </c>
      <c r="E891" t="s">
        <v>3119</v>
      </c>
      <c r="F891" t="s">
        <v>3882</v>
      </c>
    </row>
    <row r="892" spans="1:6" hidden="1" x14ac:dyDescent="0.25">
      <c r="A892" t="s">
        <v>3127</v>
      </c>
      <c r="B892" t="str">
        <f t="shared" si="39"/>
        <v>client-spanishclaros</v>
      </c>
      <c r="C892">
        <f t="shared" si="40"/>
        <v>55</v>
      </c>
      <c r="D892">
        <f t="shared" si="41"/>
        <v>35</v>
      </c>
      <c r="E892" t="s">
        <v>3119</v>
      </c>
      <c r="F892" t="s">
        <v>3883</v>
      </c>
    </row>
    <row r="893" spans="1:6" hidden="1" x14ac:dyDescent="0.25">
      <c r="A893" t="s">
        <v>3127</v>
      </c>
      <c r="B893" t="str">
        <f t="shared" si="39"/>
        <v>client-spanishclaros</v>
      </c>
      <c r="C893">
        <f t="shared" si="40"/>
        <v>55</v>
      </c>
      <c r="D893">
        <f t="shared" si="41"/>
        <v>35</v>
      </c>
      <c r="E893" t="s">
        <v>3119</v>
      </c>
      <c r="F893" t="s">
        <v>3884</v>
      </c>
    </row>
    <row r="894" spans="1:6" hidden="1" x14ac:dyDescent="0.25">
      <c r="A894" t="s">
        <v>3127</v>
      </c>
      <c r="B894" t="str">
        <f t="shared" si="39"/>
        <v>client-spanishclaros</v>
      </c>
      <c r="C894">
        <f t="shared" si="40"/>
        <v>55</v>
      </c>
      <c r="D894">
        <f t="shared" si="41"/>
        <v>35</v>
      </c>
      <c r="E894" t="s">
        <v>3119</v>
      </c>
      <c r="F894" t="s">
        <v>3885</v>
      </c>
    </row>
    <row r="895" spans="1:6" hidden="1" x14ac:dyDescent="0.25">
      <c r="A895" t="s">
        <v>3121</v>
      </c>
      <c r="B895" t="str">
        <f t="shared" si="39"/>
        <v>client-spanishclaros</v>
      </c>
      <c r="C895">
        <f t="shared" si="40"/>
        <v>55</v>
      </c>
      <c r="D895">
        <f t="shared" si="41"/>
        <v>35</v>
      </c>
      <c r="E895" t="s">
        <v>3121</v>
      </c>
      <c r="F895" t="s">
        <v>3886</v>
      </c>
    </row>
    <row r="896" spans="1:6" hidden="1" x14ac:dyDescent="0.25">
      <c r="A896" t="s">
        <v>3129</v>
      </c>
      <c r="B896" t="str">
        <f t="shared" si="39"/>
        <v>client-spanishclaros</v>
      </c>
      <c r="C896">
        <f t="shared" si="40"/>
        <v>55</v>
      </c>
      <c r="D896">
        <f t="shared" si="41"/>
        <v>35</v>
      </c>
      <c r="E896" t="s">
        <v>3120</v>
      </c>
      <c r="F896" t="s">
        <v>3887</v>
      </c>
    </row>
    <row r="897" spans="1:6" hidden="1" x14ac:dyDescent="0.25">
      <c r="A897" t="s">
        <v>3131</v>
      </c>
      <c r="B897" t="str">
        <f t="shared" si="39"/>
        <v>client-spanishclaros</v>
      </c>
      <c r="C897">
        <f t="shared" si="40"/>
        <v>55</v>
      </c>
      <c r="D897">
        <f t="shared" si="41"/>
        <v>35</v>
      </c>
      <c r="F897" t="s">
        <v>3888</v>
      </c>
    </row>
    <row r="898" spans="1:6" hidden="1" x14ac:dyDescent="0.25">
      <c r="A898" t="s">
        <v>3131</v>
      </c>
      <c r="B898" t="str">
        <f t="shared" si="39"/>
        <v>client-spanishclaros</v>
      </c>
      <c r="C898">
        <f t="shared" si="40"/>
        <v>55</v>
      </c>
      <c r="D898">
        <f t="shared" si="41"/>
        <v>35</v>
      </c>
      <c r="F898" t="s">
        <v>3889</v>
      </c>
    </row>
    <row r="899" spans="1:6" hidden="1" x14ac:dyDescent="0.25">
      <c r="A899" t="s">
        <v>3131</v>
      </c>
      <c r="B899" t="str">
        <f t="shared" si="39"/>
        <v>client-spanishclaros</v>
      </c>
      <c r="C899">
        <f t="shared" si="40"/>
        <v>55</v>
      </c>
      <c r="D899">
        <f t="shared" si="41"/>
        <v>35</v>
      </c>
      <c r="F899" t="s">
        <v>3890</v>
      </c>
    </row>
    <row r="900" spans="1:6" hidden="1" x14ac:dyDescent="0.25">
      <c r="A900" t="s">
        <v>3131</v>
      </c>
      <c r="B900" t="str">
        <f t="shared" si="39"/>
        <v>client-spanishclaros</v>
      </c>
      <c r="C900">
        <f t="shared" si="40"/>
        <v>55</v>
      </c>
      <c r="D900">
        <f t="shared" si="41"/>
        <v>35</v>
      </c>
      <c r="F900" t="s">
        <v>3891</v>
      </c>
    </row>
    <row r="901" spans="1:6" hidden="1" x14ac:dyDescent="0.25">
      <c r="A901" t="s">
        <v>3128</v>
      </c>
      <c r="B901" t="str">
        <f t="shared" ref="B901:B964" si="42">MID(F901,D901,C901-D901)</f>
        <v>client-spanishclaros</v>
      </c>
      <c r="C901">
        <f t="shared" ref="C901:C964" si="43">FIND("/",F901,D901)</f>
        <v>55</v>
      </c>
      <c r="D901">
        <f t="shared" ref="D901:D964" si="44">FIND("client-",F901,1)</f>
        <v>35</v>
      </c>
      <c r="E901" t="s">
        <v>3115</v>
      </c>
      <c r="F901" t="s">
        <v>3892</v>
      </c>
    </row>
    <row r="902" spans="1:6" hidden="1" x14ac:dyDescent="0.25">
      <c r="A902" t="s">
        <v>3128</v>
      </c>
      <c r="B902" t="str">
        <f t="shared" si="42"/>
        <v>client-spanishclaros</v>
      </c>
      <c r="C902">
        <f t="shared" si="43"/>
        <v>55</v>
      </c>
      <c r="D902">
        <f t="shared" si="44"/>
        <v>35</v>
      </c>
      <c r="E902" t="s">
        <v>3115</v>
      </c>
      <c r="F902" t="s">
        <v>3893</v>
      </c>
    </row>
    <row r="903" spans="1:6" hidden="1" x14ac:dyDescent="0.25">
      <c r="A903" t="s">
        <v>3128</v>
      </c>
      <c r="B903" t="str">
        <f t="shared" si="42"/>
        <v>client-spanishclaros</v>
      </c>
      <c r="C903">
        <f t="shared" si="43"/>
        <v>55</v>
      </c>
      <c r="D903">
        <f t="shared" si="44"/>
        <v>35</v>
      </c>
      <c r="E903" t="s">
        <v>3115</v>
      </c>
      <c r="F903" t="s">
        <v>3894</v>
      </c>
    </row>
    <row r="904" spans="1:6" hidden="1" x14ac:dyDescent="0.25">
      <c r="A904" t="s">
        <v>3128</v>
      </c>
      <c r="B904" t="str">
        <f t="shared" si="42"/>
        <v>client-spanishclaros</v>
      </c>
      <c r="C904">
        <f t="shared" si="43"/>
        <v>55</v>
      </c>
      <c r="D904">
        <f t="shared" si="44"/>
        <v>35</v>
      </c>
      <c r="E904" t="s">
        <v>3115</v>
      </c>
      <c r="F904" t="s">
        <v>3895</v>
      </c>
    </row>
    <row r="905" spans="1:6" hidden="1" x14ac:dyDescent="0.25">
      <c r="A905" t="s">
        <v>3128</v>
      </c>
      <c r="B905" t="str">
        <f t="shared" si="42"/>
        <v>client-spanishclaros</v>
      </c>
      <c r="C905">
        <f t="shared" si="43"/>
        <v>55</v>
      </c>
      <c r="D905">
        <f t="shared" si="44"/>
        <v>35</v>
      </c>
      <c r="E905" t="s">
        <v>3115</v>
      </c>
      <c r="F905" t="s">
        <v>3896</v>
      </c>
    </row>
    <row r="906" spans="1:6" hidden="1" x14ac:dyDescent="0.25">
      <c r="A906" t="s">
        <v>3128</v>
      </c>
      <c r="B906" t="str">
        <f t="shared" si="42"/>
        <v>client-spanishclaros</v>
      </c>
      <c r="C906">
        <f t="shared" si="43"/>
        <v>55</v>
      </c>
      <c r="D906">
        <f t="shared" si="44"/>
        <v>35</v>
      </c>
      <c r="E906" t="s">
        <v>3115</v>
      </c>
      <c r="F906" t="s">
        <v>3897</v>
      </c>
    </row>
    <row r="907" spans="1:6" hidden="1" x14ac:dyDescent="0.25">
      <c r="A907" t="s">
        <v>3128</v>
      </c>
      <c r="B907" t="str">
        <f t="shared" si="42"/>
        <v>client-spanishclaros</v>
      </c>
      <c r="C907">
        <f t="shared" si="43"/>
        <v>55</v>
      </c>
      <c r="D907">
        <f t="shared" si="44"/>
        <v>35</v>
      </c>
      <c r="E907" t="s">
        <v>3115</v>
      </c>
      <c r="F907" t="s">
        <v>3898</v>
      </c>
    </row>
    <row r="908" spans="1:6" hidden="1" x14ac:dyDescent="0.25">
      <c r="A908" t="s">
        <v>3128</v>
      </c>
      <c r="B908" t="str">
        <f t="shared" si="42"/>
        <v>client-spanishclaros</v>
      </c>
      <c r="C908">
        <f t="shared" si="43"/>
        <v>55</v>
      </c>
      <c r="D908">
        <f t="shared" si="44"/>
        <v>35</v>
      </c>
      <c r="E908" t="s">
        <v>3115</v>
      </c>
      <c r="F908" t="s">
        <v>3899</v>
      </c>
    </row>
    <row r="909" spans="1:6" hidden="1" x14ac:dyDescent="0.25">
      <c r="A909" t="s">
        <v>3128</v>
      </c>
      <c r="B909" t="str">
        <f t="shared" si="42"/>
        <v>client-spanishclaros</v>
      </c>
      <c r="C909">
        <f t="shared" si="43"/>
        <v>55</v>
      </c>
      <c r="D909">
        <f t="shared" si="44"/>
        <v>35</v>
      </c>
      <c r="E909" t="s">
        <v>3115</v>
      </c>
      <c r="F909" t="s">
        <v>3900</v>
      </c>
    </row>
    <row r="910" spans="1:6" hidden="1" x14ac:dyDescent="0.25">
      <c r="A910" t="s">
        <v>3128</v>
      </c>
      <c r="B910" t="str">
        <f t="shared" si="42"/>
        <v>client-spanishclaros</v>
      </c>
      <c r="C910">
        <f t="shared" si="43"/>
        <v>55</v>
      </c>
      <c r="D910">
        <f t="shared" si="44"/>
        <v>35</v>
      </c>
      <c r="E910" t="s">
        <v>3115</v>
      </c>
      <c r="F910" t="s">
        <v>3901</v>
      </c>
    </row>
    <row r="911" spans="1:6" hidden="1" x14ac:dyDescent="0.25">
      <c r="A911" t="s">
        <v>3128</v>
      </c>
      <c r="B911" t="str">
        <f t="shared" si="42"/>
        <v>client-spanishclaros</v>
      </c>
      <c r="C911">
        <f t="shared" si="43"/>
        <v>55</v>
      </c>
      <c r="D911">
        <f t="shared" si="44"/>
        <v>35</v>
      </c>
      <c r="E911" t="s">
        <v>3123</v>
      </c>
      <c r="F911" t="s">
        <v>3902</v>
      </c>
    </row>
    <row r="912" spans="1:6" hidden="1" x14ac:dyDescent="0.25">
      <c r="A912" t="s">
        <v>3128</v>
      </c>
      <c r="B912" t="str">
        <f t="shared" si="42"/>
        <v>client-spanishclaros</v>
      </c>
      <c r="C912">
        <f t="shared" si="43"/>
        <v>55</v>
      </c>
      <c r="D912">
        <f t="shared" si="44"/>
        <v>35</v>
      </c>
      <c r="E912" t="s">
        <v>3123</v>
      </c>
      <c r="F912" t="s">
        <v>3903</v>
      </c>
    </row>
    <row r="913" spans="1:6" hidden="1" x14ac:dyDescent="0.25">
      <c r="A913" t="s">
        <v>3128</v>
      </c>
      <c r="B913" t="str">
        <f t="shared" si="42"/>
        <v>client-spanishclaros</v>
      </c>
      <c r="C913">
        <f t="shared" si="43"/>
        <v>55</v>
      </c>
      <c r="D913">
        <f t="shared" si="44"/>
        <v>35</v>
      </c>
      <c r="E913" t="s">
        <v>3123</v>
      </c>
      <c r="F913" t="s">
        <v>3904</v>
      </c>
    </row>
    <row r="914" spans="1:6" hidden="1" x14ac:dyDescent="0.25">
      <c r="A914" t="s">
        <v>3128</v>
      </c>
      <c r="B914" t="str">
        <f t="shared" si="42"/>
        <v>client-spanishclaros</v>
      </c>
      <c r="C914">
        <f t="shared" si="43"/>
        <v>55</v>
      </c>
      <c r="D914">
        <f t="shared" si="44"/>
        <v>35</v>
      </c>
      <c r="E914" t="s">
        <v>3123</v>
      </c>
      <c r="F914" t="s">
        <v>3905</v>
      </c>
    </row>
    <row r="915" spans="1:6" hidden="1" x14ac:dyDescent="0.25">
      <c r="A915" t="s">
        <v>3128</v>
      </c>
      <c r="B915" t="str">
        <f t="shared" si="42"/>
        <v>client-spanishclaros</v>
      </c>
      <c r="C915">
        <f t="shared" si="43"/>
        <v>55</v>
      </c>
      <c r="D915">
        <f t="shared" si="44"/>
        <v>35</v>
      </c>
      <c r="E915" t="s">
        <v>3123</v>
      </c>
      <c r="F915" t="s">
        <v>3906</v>
      </c>
    </row>
    <row r="916" spans="1:6" hidden="1" x14ac:dyDescent="0.25">
      <c r="A916" t="s">
        <v>3128</v>
      </c>
      <c r="B916" t="str">
        <f t="shared" si="42"/>
        <v>client-spanishclaros</v>
      </c>
      <c r="C916">
        <f t="shared" si="43"/>
        <v>55</v>
      </c>
      <c r="D916">
        <f t="shared" si="44"/>
        <v>35</v>
      </c>
      <c r="E916" t="s">
        <v>3123</v>
      </c>
      <c r="F916" t="s">
        <v>3907</v>
      </c>
    </row>
    <row r="917" spans="1:6" hidden="1" x14ac:dyDescent="0.25">
      <c r="A917" t="s">
        <v>3128</v>
      </c>
      <c r="B917" t="str">
        <f t="shared" si="42"/>
        <v>client-spanishclaros</v>
      </c>
      <c r="C917">
        <f t="shared" si="43"/>
        <v>55</v>
      </c>
      <c r="D917">
        <f t="shared" si="44"/>
        <v>35</v>
      </c>
      <c r="E917" t="s">
        <v>3123</v>
      </c>
      <c r="F917" t="s">
        <v>3908</v>
      </c>
    </row>
    <row r="918" spans="1:6" hidden="1" x14ac:dyDescent="0.25">
      <c r="A918" t="s">
        <v>3128</v>
      </c>
      <c r="B918" t="str">
        <f t="shared" si="42"/>
        <v>client-spanishclaros</v>
      </c>
      <c r="C918">
        <f t="shared" si="43"/>
        <v>55</v>
      </c>
      <c r="D918">
        <f t="shared" si="44"/>
        <v>35</v>
      </c>
      <c r="E918" t="s">
        <v>3124</v>
      </c>
      <c r="F918" t="s">
        <v>3909</v>
      </c>
    </row>
    <row r="919" spans="1:6" hidden="1" x14ac:dyDescent="0.25">
      <c r="A919" t="s">
        <v>3128</v>
      </c>
      <c r="B919" t="str">
        <f t="shared" si="42"/>
        <v>client-spanishclaros</v>
      </c>
      <c r="C919">
        <f t="shared" si="43"/>
        <v>55</v>
      </c>
      <c r="D919">
        <f t="shared" si="44"/>
        <v>35</v>
      </c>
      <c r="E919" t="s">
        <v>3124</v>
      </c>
      <c r="F919" t="s">
        <v>3910</v>
      </c>
    </row>
    <row r="920" spans="1:6" hidden="1" x14ac:dyDescent="0.25">
      <c r="A920" t="s">
        <v>3128</v>
      </c>
      <c r="B920" t="str">
        <f t="shared" si="42"/>
        <v>client-spanishclaros</v>
      </c>
      <c r="C920">
        <f t="shared" si="43"/>
        <v>55</v>
      </c>
      <c r="D920">
        <f t="shared" si="44"/>
        <v>35</v>
      </c>
      <c r="E920" t="s">
        <v>3124</v>
      </c>
      <c r="F920" t="s">
        <v>3911</v>
      </c>
    </row>
    <row r="921" spans="1:6" hidden="1" x14ac:dyDescent="0.25">
      <c r="A921" t="s">
        <v>3128</v>
      </c>
      <c r="B921" t="str">
        <f t="shared" si="42"/>
        <v>client-spanishclaros</v>
      </c>
      <c r="C921">
        <f t="shared" si="43"/>
        <v>55</v>
      </c>
      <c r="D921">
        <f t="shared" si="44"/>
        <v>35</v>
      </c>
      <c r="E921" t="s">
        <v>3124</v>
      </c>
      <c r="F921" t="s">
        <v>3912</v>
      </c>
    </row>
    <row r="922" spans="1:6" hidden="1" x14ac:dyDescent="0.25">
      <c r="A922" t="s">
        <v>3128</v>
      </c>
      <c r="B922" t="str">
        <f t="shared" si="42"/>
        <v>client-spanishclaros</v>
      </c>
      <c r="C922">
        <f t="shared" si="43"/>
        <v>55</v>
      </c>
      <c r="D922">
        <f t="shared" si="44"/>
        <v>35</v>
      </c>
      <c r="E922" t="s">
        <v>3124</v>
      </c>
      <c r="F922" t="s">
        <v>3913</v>
      </c>
    </row>
    <row r="923" spans="1:6" hidden="1" x14ac:dyDescent="0.25">
      <c r="A923" t="s">
        <v>3128</v>
      </c>
      <c r="B923" t="str">
        <f t="shared" si="42"/>
        <v>client-spanishclaros</v>
      </c>
      <c r="C923">
        <f t="shared" si="43"/>
        <v>55</v>
      </c>
      <c r="D923">
        <f t="shared" si="44"/>
        <v>35</v>
      </c>
      <c r="E923" t="s">
        <v>3116</v>
      </c>
      <c r="F923" t="s">
        <v>3914</v>
      </c>
    </row>
    <row r="924" spans="1:6" hidden="1" x14ac:dyDescent="0.25">
      <c r="A924" t="s">
        <v>3128</v>
      </c>
      <c r="B924" t="str">
        <f t="shared" si="42"/>
        <v>client-spanishclaros</v>
      </c>
      <c r="C924">
        <f t="shared" si="43"/>
        <v>55</v>
      </c>
      <c r="D924">
        <f t="shared" si="44"/>
        <v>35</v>
      </c>
      <c r="E924" t="s">
        <v>3116</v>
      </c>
      <c r="F924" t="s">
        <v>3915</v>
      </c>
    </row>
    <row r="925" spans="1:6" hidden="1" x14ac:dyDescent="0.25">
      <c r="A925" t="s">
        <v>3128</v>
      </c>
      <c r="B925" t="str">
        <f t="shared" si="42"/>
        <v>client-spanishclaros</v>
      </c>
      <c r="C925">
        <f t="shared" si="43"/>
        <v>55</v>
      </c>
      <c r="D925">
        <f t="shared" si="44"/>
        <v>35</v>
      </c>
      <c r="E925" t="s">
        <v>3116</v>
      </c>
      <c r="F925" t="s">
        <v>3916</v>
      </c>
    </row>
    <row r="926" spans="1:6" hidden="1" x14ac:dyDescent="0.25">
      <c r="A926" t="s">
        <v>3128</v>
      </c>
      <c r="B926" t="str">
        <f t="shared" si="42"/>
        <v>client-spanishclaros</v>
      </c>
      <c r="C926">
        <f t="shared" si="43"/>
        <v>55</v>
      </c>
      <c r="D926">
        <f t="shared" si="44"/>
        <v>35</v>
      </c>
      <c r="E926" t="s">
        <v>3116</v>
      </c>
      <c r="F926" t="s">
        <v>3917</v>
      </c>
    </row>
    <row r="927" spans="1:6" hidden="1" x14ac:dyDescent="0.25">
      <c r="A927" t="s">
        <v>3128</v>
      </c>
      <c r="B927" t="str">
        <f t="shared" si="42"/>
        <v>client-spanishclaros</v>
      </c>
      <c r="C927">
        <f t="shared" si="43"/>
        <v>55</v>
      </c>
      <c r="D927">
        <f t="shared" si="44"/>
        <v>35</v>
      </c>
      <c r="E927" t="s">
        <v>3116</v>
      </c>
      <c r="F927" t="s">
        <v>3918</v>
      </c>
    </row>
    <row r="928" spans="1:6" hidden="1" x14ac:dyDescent="0.25">
      <c r="A928" t="s">
        <v>3128</v>
      </c>
      <c r="B928" t="str">
        <f t="shared" si="42"/>
        <v>client-spanishclaros</v>
      </c>
      <c r="C928">
        <f t="shared" si="43"/>
        <v>55</v>
      </c>
      <c r="D928">
        <f t="shared" si="44"/>
        <v>35</v>
      </c>
      <c r="E928" t="s">
        <v>3117</v>
      </c>
      <c r="F928" t="s">
        <v>3919</v>
      </c>
    </row>
    <row r="929" spans="1:6" hidden="1" x14ac:dyDescent="0.25">
      <c r="A929" t="s">
        <v>3128</v>
      </c>
      <c r="B929" t="str">
        <f t="shared" si="42"/>
        <v>client-spanishclaros</v>
      </c>
      <c r="C929">
        <f t="shared" si="43"/>
        <v>55</v>
      </c>
      <c r="D929">
        <f t="shared" si="44"/>
        <v>35</v>
      </c>
      <c r="E929" t="s">
        <v>3117</v>
      </c>
      <c r="F929" t="s">
        <v>3920</v>
      </c>
    </row>
    <row r="930" spans="1:6" hidden="1" x14ac:dyDescent="0.25">
      <c r="A930" t="s">
        <v>3128</v>
      </c>
      <c r="B930" t="str">
        <f t="shared" si="42"/>
        <v>client-spanishclaros</v>
      </c>
      <c r="C930">
        <f t="shared" si="43"/>
        <v>55</v>
      </c>
      <c r="D930">
        <f t="shared" si="44"/>
        <v>35</v>
      </c>
      <c r="E930" t="s">
        <v>3117</v>
      </c>
      <c r="F930" t="s">
        <v>3921</v>
      </c>
    </row>
    <row r="931" spans="1:6" hidden="1" x14ac:dyDescent="0.25">
      <c r="A931" t="s">
        <v>3128</v>
      </c>
      <c r="B931" t="str">
        <f t="shared" si="42"/>
        <v>client-spanishclaros</v>
      </c>
      <c r="C931">
        <f t="shared" si="43"/>
        <v>55</v>
      </c>
      <c r="D931">
        <f t="shared" si="44"/>
        <v>35</v>
      </c>
      <c r="E931" t="s">
        <v>3117</v>
      </c>
      <c r="F931" t="s">
        <v>3922</v>
      </c>
    </row>
    <row r="932" spans="1:6" hidden="1" x14ac:dyDescent="0.25">
      <c r="A932" t="s">
        <v>3128</v>
      </c>
      <c r="B932" t="str">
        <f t="shared" si="42"/>
        <v>client-spanishclaros</v>
      </c>
      <c r="C932">
        <f t="shared" si="43"/>
        <v>55</v>
      </c>
      <c r="D932">
        <f t="shared" si="44"/>
        <v>35</v>
      </c>
      <c r="E932" t="s">
        <v>3118</v>
      </c>
      <c r="F932" t="s">
        <v>3923</v>
      </c>
    </row>
    <row r="933" spans="1:6" hidden="1" x14ac:dyDescent="0.25">
      <c r="A933" t="s">
        <v>3128</v>
      </c>
      <c r="B933" t="str">
        <f t="shared" si="42"/>
        <v>client-spanishclaros</v>
      </c>
      <c r="C933">
        <f t="shared" si="43"/>
        <v>55</v>
      </c>
      <c r="D933">
        <f t="shared" si="44"/>
        <v>35</v>
      </c>
      <c r="E933" t="s">
        <v>3118</v>
      </c>
      <c r="F933" t="s">
        <v>3924</v>
      </c>
    </row>
    <row r="934" spans="1:6" hidden="1" x14ac:dyDescent="0.25">
      <c r="A934" t="s">
        <v>3128</v>
      </c>
      <c r="B934" t="str">
        <f t="shared" si="42"/>
        <v>client-spanishclaros</v>
      </c>
      <c r="C934">
        <f t="shared" si="43"/>
        <v>55</v>
      </c>
      <c r="D934">
        <f t="shared" si="44"/>
        <v>35</v>
      </c>
      <c r="E934" t="s">
        <v>3118</v>
      </c>
      <c r="F934" t="s">
        <v>3925</v>
      </c>
    </row>
    <row r="935" spans="1:6" hidden="1" x14ac:dyDescent="0.25">
      <c r="A935" t="s">
        <v>3128</v>
      </c>
      <c r="B935" t="str">
        <f t="shared" si="42"/>
        <v>client-spanishclaros</v>
      </c>
      <c r="C935">
        <f t="shared" si="43"/>
        <v>55</v>
      </c>
      <c r="D935">
        <f t="shared" si="44"/>
        <v>35</v>
      </c>
      <c r="E935" t="s">
        <v>3118</v>
      </c>
      <c r="F935" t="s">
        <v>3926</v>
      </c>
    </row>
    <row r="936" spans="1:6" hidden="1" x14ac:dyDescent="0.25">
      <c r="A936" t="s">
        <v>3131</v>
      </c>
      <c r="B936" t="str">
        <f t="shared" si="42"/>
        <v>client-spanishclaros</v>
      </c>
      <c r="C936">
        <f t="shared" si="43"/>
        <v>55</v>
      </c>
      <c r="D936">
        <f t="shared" si="44"/>
        <v>35</v>
      </c>
      <c r="F936" t="s">
        <v>3927</v>
      </c>
    </row>
    <row r="937" spans="1:6" hidden="1" x14ac:dyDescent="0.25">
      <c r="A937" t="s">
        <v>3129</v>
      </c>
      <c r="B937" t="str">
        <f t="shared" si="42"/>
        <v>client-spanishclaros</v>
      </c>
      <c r="C937">
        <f t="shared" si="43"/>
        <v>55</v>
      </c>
      <c r="D937">
        <f t="shared" si="44"/>
        <v>35</v>
      </c>
      <c r="E937" t="s">
        <v>3120</v>
      </c>
      <c r="F937" t="s">
        <v>3928</v>
      </c>
    </row>
    <row r="938" spans="1:6" hidden="1" x14ac:dyDescent="0.25">
      <c r="A938" t="s">
        <v>3129</v>
      </c>
      <c r="B938" t="str">
        <f t="shared" si="42"/>
        <v>client-spanishclaros</v>
      </c>
      <c r="C938">
        <f t="shared" si="43"/>
        <v>55</v>
      </c>
      <c r="D938">
        <f t="shared" si="44"/>
        <v>35</v>
      </c>
      <c r="E938" t="s">
        <v>3120</v>
      </c>
      <c r="F938" t="s">
        <v>3929</v>
      </c>
    </row>
    <row r="939" spans="1:6" hidden="1" x14ac:dyDescent="0.25">
      <c r="A939" t="s">
        <v>3129</v>
      </c>
      <c r="B939" t="str">
        <f t="shared" si="42"/>
        <v>client-spanishclaros</v>
      </c>
      <c r="C939">
        <f t="shared" si="43"/>
        <v>55</v>
      </c>
      <c r="D939">
        <f t="shared" si="44"/>
        <v>35</v>
      </c>
      <c r="E939" t="s">
        <v>3120</v>
      </c>
      <c r="F939" t="s">
        <v>3930</v>
      </c>
    </row>
    <row r="940" spans="1:6" hidden="1" x14ac:dyDescent="0.25">
      <c r="A940" t="s">
        <v>3129</v>
      </c>
      <c r="B940" t="str">
        <f t="shared" si="42"/>
        <v>client-spanishclaros</v>
      </c>
      <c r="C940">
        <f t="shared" si="43"/>
        <v>55</v>
      </c>
      <c r="D940">
        <f t="shared" si="44"/>
        <v>35</v>
      </c>
      <c r="E940" t="s">
        <v>3120</v>
      </c>
      <c r="F940" t="s">
        <v>3931</v>
      </c>
    </row>
    <row r="941" spans="1:6" hidden="1" x14ac:dyDescent="0.25">
      <c r="A941" t="s">
        <v>3129</v>
      </c>
      <c r="B941" t="str">
        <f t="shared" si="42"/>
        <v>client-spanishclaros</v>
      </c>
      <c r="C941">
        <f t="shared" si="43"/>
        <v>55</v>
      </c>
      <c r="D941">
        <f t="shared" si="44"/>
        <v>35</v>
      </c>
      <c r="E941" t="s">
        <v>3120</v>
      </c>
      <c r="F941" t="s">
        <v>3932</v>
      </c>
    </row>
    <row r="942" spans="1:6" hidden="1" x14ac:dyDescent="0.25">
      <c r="A942" t="s">
        <v>3129</v>
      </c>
      <c r="B942" t="str">
        <f t="shared" si="42"/>
        <v>client-spanishclaros</v>
      </c>
      <c r="C942">
        <f t="shared" si="43"/>
        <v>55</v>
      </c>
      <c r="D942">
        <f t="shared" si="44"/>
        <v>35</v>
      </c>
      <c r="E942" t="s">
        <v>3120</v>
      </c>
      <c r="F942" t="s">
        <v>3933</v>
      </c>
    </row>
    <row r="943" spans="1:6" hidden="1" x14ac:dyDescent="0.25">
      <c r="A943" t="s">
        <v>3129</v>
      </c>
      <c r="B943" t="str">
        <f t="shared" si="42"/>
        <v>client-spanishclaros</v>
      </c>
      <c r="C943">
        <f t="shared" si="43"/>
        <v>55</v>
      </c>
      <c r="D943">
        <f t="shared" si="44"/>
        <v>35</v>
      </c>
      <c r="E943" t="s">
        <v>3120</v>
      </c>
      <c r="F943" t="s">
        <v>3934</v>
      </c>
    </row>
    <row r="944" spans="1:6" hidden="1" x14ac:dyDescent="0.25">
      <c r="A944" t="s">
        <v>3129</v>
      </c>
      <c r="B944" t="str">
        <f t="shared" si="42"/>
        <v>client-spanishclaros</v>
      </c>
      <c r="C944">
        <f t="shared" si="43"/>
        <v>55</v>
      </c>
      <c r="D944">
        <f t="shared" si="44"/>
        <v>35</v>
      </c>
      <c r="E944" t="s">
        <v>3120</v>
      </c>
      <c r="F944" t="s">
        <v>3935</v>
      </c>
    </row>
    <row r="945" spans="1:6" hidden="1" x14ac:dyDescent="0.25">
      <c r="A945" t="s">
        <v>3129</v>
      </c>
      <c r="B945" t="str">
        <f t="shared" si="42"/>
        <v>client-spanishclaros</v>
      </c>
      <c r="C945">
        <f t="shared" si="43"/>
        <v>55</v>
      </c>
      <c r="D945">
        <f t="shared" si="44"/>
        <v>35</v>
      </c>
      <c r="E945" t="s">
        <v>3120</v>
      </c>
      <c r="F945" t="s">
        <v>3936</v>
      </c>
    </row>
    <row r="946" spans="1:6" hidden="1" x14ac:dyDescent="0.25">
      <c r="A946" t="s">
        <v>3129</v>
      </c>
      <c r="B946" t="str">
        <f t="shared" si="42"/>
        <v>client-spanishclaros</v>
      </c>
      <c r="C946">
        <f t="shared" si="43"/>
        <v>55</v>
      </c>
      <c r="D946">
        <f t="shared" si="44"/>
        <v>35</v>
      </c>
      <c r="E946" t="s">
        <v>3120</v>
      </c>
      <c r="F946" t="s">
        <v>3937</v>
      </c>
    </row>
    <row r="947" spans="1:6" hidden="1" x14ac:dyDescent="0.25">
      <c r="A947" t="s">
        <v>3129</v>
      </c>
      <c r="B947" t="str">
        <f t="shared" si="42"/>
        <v>client-spanishclaros</v>
      </c>
      <c r="C947">
        <f t="shared" si="43"/>
        <v>55</v>
      </c>
      <c r="D947">
        <f t="shared" si="44"/>
        <v>35</v>
      </c>
      <c r="E947" t="s">
        <v>3120</v>
      </c>
      <c r="F947" t="s">
        <v>3938</v>
      </c>
    </row>
    <row r="948" spans="1:6" hidden="1" x14ac:dyDescent="0.25">
      <c r="A948" t="s">
        <v>3129</v>
      </c>
      <c r="B948" t="str">
        <f t="shared" si="42"/>
        <v>client-spanishclaros</v>
      </c>
      <c r="C948">
        <f t="shared" si="43"/>
        <v>55</v>
      </c>
      <c r="D948">
        <f t="shared" si="44"/>
        <v>35</v>
      </c>
      <c r="E948" t="s">
        <v>3120</v>
      </c>
      <c r="F948" t="s">
        <v>3939</v>
      </c>
    </row>
    <row r="949" spans="1:6" hidden="1" x14ac:dyDescent="0.25">
      <c r="A949" t="s">
        <v>3129</v>
      </c>
      <c r="B949" t="str">
        <f t="shared" si="42"/>
        <v>client-spanishclaros</v>
      </c>
      <c r="C949">
        <f t="shared" si="43"/>
        <v>55</v>
      </c>
      <c r="D949">
        <f t="shared" si="44"/>
        <v>35</v>
      </c>
      <c r="E949" t="s">
        <v>3120</v>
      </c>
      <c r="F949" t="s">
        <v>3940</v>
      </c>
    </row>
    <row r="950" spans="1:6" hidden="1" x14ac:dyDescent="0.25">
      <c r="A950" t="s">
        <v>3129</v>
      </c>
      <c r="B950" t="str">
        <f t="shared" si="42"/>
        <v>client-spanishclaros</v>
      </c>
      <c r="C950">
        <f t="shared" si="43"/>
        <v>55</v>
      </c>
      <c r="D950">
        <f t="shared" si="44"/>
        <v>35</v>
      </c>
      <c r="E950" t="s">
        <v>3120</v>
      </c>
      <c r="F950" t="s">
        <v>3941</v>
      </c>
    </row>
    <row r="951" spans="1:6" hidden="1" x14ac:dyDescent="0.25">
      <c r="A951" t="s">
        <v>3128</v>
      </c>
      <c r="B951" t="str">
        <f t="shared" si="42"/>
        <v>client-spanishclaros</v>
      </c>
      <c r="C951">
        <f t="shared" si="43"/>
        <v>55</v>
      </c>
      <c r="D951">
        <f t="shared" si="44"/>
        <v>35</v>
      </c>
      <c r="F951" t="s">
        <v>3942</v>
      </c>
    </row>
    <row r="952" spans="1:6" hidden="1" x14ac:dyDescent="0.25">
      <c r="A952" t="s">
        <v>3128</v>
      </c>
      <c r="B952" t="str">
        <f t="shared" si="42"/>
        <v>client-spanishclaros</v>
      </c>
      <c r="C952">
        <f t="shared" si="43"/>
        <v>55</v>
      </c>
      <c r="D952">
        <f t="shared" si="44"/>
        <v>35</v>
      </c>
      <c r="E952" t="s">
        <v>3120</v>
      </c>
      <c r="F952" t="s">
        <v>3943</v>
      </c>
    </row>
    <row r="953" spans="1:6" hidden="1" x14ac:dyDescent="0.25">
      <c r="A953" t="s">
        <v>3128</v>
      </c>
      <c r="B953" t="str">
        <f t="shared" si="42"/>
        <v>client-spanishclaros</v>
      </c>
      <c r="C953">
        <f t="shared" si="43"/>
        <v>55</v>
      </c>
      <c r="D953">
        <f t="shared" si="44"/>
        <v>35</v>
      </c>
      <c r="E953" t="s">
        <v>3120</v>
      </c>
      <c r="F953" t="s">
        <v>3944</v>
      </c>
    </row>
    <row r="954" spans="1:6" hidden="1" x14ac:dyDescent="0.25">
      <c r="A954" t="s">
        <v>3128</v>
      </c>
      <c r="B954" t="str">
        <f t="shared" si="42"/>
        <v>client-spanishclaros</v>
      </c>
      <c r="C954">
        <f t="shared" si="43"/>
        <v>55</v>
      </c>
      <c r="D954">
        <f t="shared" si="44"/>
        <v>35</v>
      </c>
      <c r="F954" t="s">
        <v>3945</v>
      </c>
    </row>
    <row r="955" spans="1:6" hidden="1" x14ac:dyDescent="0.25">
      <c r="A955" t="s">
        <v>3128</v>
      </c>
      <c r="B955" t="str">
        <f t="shared" si="42"/>
        <v>client-spanishclaros</v>
      </c>
      <c r="C955">
        <f t="shared" si="43"/>
        <v>55</v>
      </c>
      <c r="D955">
        <f t="shared" si="44"/>
        <v>35</v>
      </c>
      <c r="E955" t="s">
        <v>3120</v>
      </c>
      <c r="F955" t="s">
        <v>3946</v>
      </c>
    </row>
    <row r="956" spans="1:6" hidden="1" x14ac:dyDescent="0.25">
      <c r="A956" t="s">
        <v>3128</v>
      </c>
      <c r="B956" t="str">
        <f t="shared" si="42"/>
        <v>client-spanishclaros</v>
      </c>
      <c r="C956">
        <f t="shared" si="43"/>
        <v>55</v>
      </c>
      <c r="D956">
        <f t="shared" si="44"/>
        <v>35</v>
      </c>
      <c r="F956" t="s">
        <v>3947</v>
      </c>
    </row>
    <row r="957" spans="1:6" hidden="1" x14ac:dyDescent="0.25">
      <c r="A957" t="s">
        <v>3128</v>
      </c>
      <c r="B957" t="str">
        <f t="shared" si="42"/>
        <v>client-spanishclaros</v>
      </c>
      <c r="C957">
        <f t="shared" si="43"/>
        <v>55</v>
      </c>
      <c r="D957">
        <f t="shared" si="44"/>
        <v>35</v>
      </c>
      <c r="E957" t="s">
        <v>3120</v>
      </c>
      <c r="F957" t="s">
        <v>3948</v>
      </c>
    </row>
    <row r="958" spans="1:6" hidden="1" x14ac:dyDescent="0.25">
      <c r="A958" t="s">
        <v>3131</v>
      </c>
      <c r="B958" t="str">
        <f t="shared" si="42"/>
        <v>client-spanishclaros</v>
      </c>
      <c r="C958">
        <f t="shared" si="43"/>
        <v>55</v>
      </c>
      <c r="D958">
        <f t="shared" si="44"/>
        <v>35</v>
      </c>
      <c r="F958" t="s">
        <v>3949</v>
      </c>
    </row>
    <row r="959" spans="1:6" hidden="1" x14ac:dyDescent="0.25">
      <c r="A959" t="s">
        <v>3129</v>
      </c>
      <c r="B959" t="str">
        <f t="shared" si="42"/>
        <v>client-spanishclaros</v>
      </c>
      <c r="C959">
        <f t="shared" si="43"/>
        <v>55</v>
      </c>
      <c r="D959">
        <f t="shared" si="44"/>
        <v>35</v>
      </c>
      <c r="E959" t="s">
        <v>3120</v>
      </c>
      <c r="F959" t="s">
        <v>3950</v>
      </c>
    </row>
    <row r="960" spans="1:6" hidden="1" x14ac:dyDescent="0.25">
      <c r="A960" t="s">
        <v>3129</v>
      </c>
      <c r="B960" t="str">
        <f t="shared" si="42"/>
        <v>client-spanishclaros</v>
      </c>
      <c r="C960">
        <f t="shared" si="43"/>
        <v>55</v>
      </c>
      <c r="D960">
        <f t="shared" si="44"/>
        <v>35</v>
      </c>
      <c r="E960" t="s">
        <v>3120</v>
      </c>
      <c r="F960" t="s">
        <v>3951</v>
      </c>
    </row>
    <row r="961" spans="1:6" hidden="1" x14ac:dyDescent="0.25">
      <c r="A961" t="s">
        <v>3129</v>
      </c>
      <c r="B961" t="str">
        <f t="shared" si="42"/>
        <v>client-spanishclaros</v>
      </c>
      <c r="C961">
        <f t="shared" si="43"/>
        <v>55</v>
      </c>
      <c r="D961">
        <f t="shared" si="44"/>
        <v>35</v>
      </c>
      <c r="E961" t="s">
        <v>3120</v>
      </c>
      <c r="F961" t="s">
        <v>3952</v>
      </c>
    </row>
    <row r="962" spans="1:6" hidden="1" x14ac:dyDescent="0.25">
      <c r="A962" t="s">
        <v>3129</v>
      </c>
      <c r="B962" t="str">
        <f t="shared" si="42"/>
        <v>client-spanishclaros</v>
      </c>
      <c r="C962">
        <f t="shared" si="43"/>
        <v>55</v>
      </c>
      <c r="D962">
        <f t="shared" si="44"/>
        <v>35</v>
      </c>
      <c r="E962" t="s">
        <v>3120</v>
      </c>
      <c r="F962" t="s">
        <v>3953</v>
      </c>
    </row>
    <row r="963" spans="1:6" hidden="1" x14ac:dyDescent="0.25">
      <c r="A963" t="s">
        <v>3129</v>
      </c>
      <c r="B963" t="str">
        <f t="shared" si="42"/>
        <v>client-spanishclaros</v>
      </c>
      <c r="C963">
        <f t="shared" si="43"/>
        <v>55</v>
      </c>
      <c r="D963">
        <f t="shared" si="44"/>
        <v>35</v>
      </c>
      <c r="E963" t="s">
        <v>3120</v>
      </c>
      <c r="F963" t="s">
        <v>3954</v>
      </c>
    </row>
    <row r="964" spans="1:6" hidden="1" x14ac:dyDescent="0.25">
      <c r="A964" t="s">
        <v>3129</v>
      </c>
      <c r="B964" t="str">
        <f t="shared" si="42"/>
        <v>client-spanishclaros</v>
      </c>
      <c r="C964">
        <f t="shared" si="43"/>
        <v>55</v>
      </c>
      <c r="D964">
        <f t="shared" si="44"/>
        <v>35</v>
      </c>
      <c r="E964" t="s">
        <v>3120</v>
      </c>
      <c r="F964" t="s">
        <v>3955</v>
      </c>
    </row>
    <row r="965" spans="1:6" hidden="1" x14ac:dyDescent="0.25">
      <c r="A965" t="s">
        <v>3129</v>
      </c>
      <c r="B965" t="str">
        <f t="shared" ref="B965:B1028" si="45">MID(F965,D965,C965-D965)</f>
        <v>client-spanishclaros</v>
      </c>
      <c r="C965">
        <f t="shared" ref="C965:C1028" si="46">FIND("/",F965,D965)</f>
        <v>55</v>
      </c>
      <c r="D965">
        <f t="shared" ref="D965:D1028" si="47">FIND("client-",F965,1)</f>
        <v>35</v>
      </c>
      <c r="E965" t="s">
        <v>3120</v>
      </c>
      <c r="F965" t="s">
        <v>3956</v>
      </c>
    </row>
    <row r="966" spans="1:6" hidden="1" x14ac:dyDescent="0.25">
      <c r="A966" t="s">
        <v>3129</v>
      </c>
      <c r="B966" t="str">
        <f t="shared" si="45"/>
        <v>client-spanishclaros</v>
      </c>
      <c r="C966">
        <f t="shared" si="46"/>
        <v>55</v>
      </c>
      <c r="D966">
        <f t="shared" si="47"/>
        <v>35</v>
      </c>
      <c r="E966" t="s">
        <v>3120</v>
      </c>
      <c r="F966" t="s">
        <v>3957</v>
      </c>
    </row>
    <row r="967" spans="1:6" hidden="1" x14ac:dyDescent="0.25">
      <c r="A967" t="s">
        <v>3128</v>
      </c>
      <c r="B967" t="str">
        <f t="shared" si="45"/>
        <v>client-spanishclaros</v>
      </c>
      <c r="C967">
        <f t="shared" si="46"/>
        <v>55</v>
      </c>
      <c r="D967">
        <f t="shared" si="47"/>
        <v>35</v>
      </c>
      <c r="F967" t="s">
        <v>3958</v>
      </c>
    </row>
    <row r="968" spans="1:6" hidden="1" x14ac:dyDescent="0.25">
      <c r="A968" t="s">
        <v>3128</v>
      </c>
      <c r="B968" t="str">
        <f t="shared" si="45"/>
        <v>client-spanishclaros</v>
      </c>
      <c r="C968">
        <f t="shared" si="46"/>
        <v>55</v>
      </c>
      <c r="D968">
        <f t="shared" si="47"/>
        <v>35</v>
      </c>
      <c r="E968" t="s">
        <v>3120</v>
      </c>
      <c r="F968" t="s">
        <v>3959</v>
      </c>
    </row>
    <row r="969" spans="1:6" hidden="1" x14ac:dyDescent="0.25">
      <c r="A969" t="s">
        <v>3129</v>
      </c>
      <c r="B969" t="str">
        <f t="shared" si="45"/>
        <v>client-spanishclaros</v>
      </c>
      <c r="C969">
        <f t="shared" si="46"/>
        <v>55</v>
      </c>
      <c r="D969">
        <f t="shared" si="47"/>
        <v>35</v>
      </c>
      <c r="E969" t="s">
        <v>3120</v>
      </c>
      <c r="F969" t="s">
        <v>3960</v>
      </c>
    </row>
    <row r="970" spans="1:6" hidden="1" x14ac:dyDescent="0.25">
      <c r="A970" t="s">
        <v>3129</v>
      </c>
      <c r="B970" t="str">
        <f t="shared" si="45"/>
        <v>client-spanishclaros</v>
      </c>
      <c r="C970">
        <f t="shared" si="46"/>
        <v>55</v>
      </c>
      <c r="D970">
        <f t="shared" si="47"/>
        <v>35</v>
      </c>
      <c r="E970" t="s">
        <v>3120</v>
      </c>
      <c r="F970" t="s">
        <v>3961</v>
      </c>
    </row>
    <row r="971" spans="1:6" hidden="1" x14ac:dyDescent="0.25">
      <c r="A971" t="s">
        <v>3129</v>
      </c>
      <c r="B971" t="str">
        <f t="shared" si="45"/>
        <v>client-spanishclaros</v>
      </c>
      <c r="C971">
        <f t="shared" si="46"/>
        <v>55</v>
      </c>
      <c r="D971">
        <f t="shared" si="47"/>
        <v>35</v>
      </c>
      <c r="E971" t="s">
        <v>3120</v>
      </c>
      <c r="F971" t="s">
        <v>3962</v>
      </c>
    </row>
    <row r="972" spans="1:6" hidden="1" x14ac:dyDescent="0.25">
      <c r="A972" t="s">
        <v>3129</v>
      </c>
      <c r="B972" t="str">
        <f t="shared" si="45"/>
        <v>client-spanishclaros</v>
      </c>
      <c r="C972">
        <f t="shared" si="46"/>
        <v>55</v>
      </c>
      <c r="D972">
        <f t="shared" si="47"/>
        <v>35</v>
      </c>
      <c r="E972" t="s">
        <v>3120</v>
      </c>
      <c r="F972" t="s">
        <v>3963</v>
      </c>
    </row>
    <row r="973" spans="1:6" hidden="1" x14ac:dyDescent="0.25">
      <c r="A973" t="s">
        <v>3131</v>
      </c>
      <c r="B973" t="str">
        <f t="shared" si="45"/>
        <v>client-spanishclaros</v>
      </c>
      <c r="C973">
        <f t="shared" si="46"/>
        <v>55</v>
      </c>
      <c r="D973">
        <f t="shared" si="47"/>
        <v>35</v>
      </c>
      <c r="F973" t="s">
        <v>3964</v>
      </c>
    </row>
    <row r="974" spans="1:6" hidden="1" x14ac:dyDescent="0.25">
      <c r="A974" t="s">
        <v>3131</v>
      </c>
      <c r="B974" t="str">
        <f t="shared" si="45"/>
        <v>client-spanishclaros</v>
      </c>
      <c r="C974">
        <f t="shared" si="46"/>
        <v>55</v>
      </c>
      <c r="D974">
        <f t="shared" si="47"/>
        <v>35</v>
      </c>
      <c r="F974" t="s">
        <v>3965</v>
      </c>
    </row>
    <row r="975" spans="1:6" hidden="1" x14ac:dyDescent="0.25">
      <c r="A975" t="s">
        <v>3131</v>
      </c>
      <c r="B975" t="str">
        <f t="shared" si="45"/>
        <v>client-spanishclaros</v>
      </c>
      <c r="C975">
        <f t="shared" si="46"/>
        <v>55</v>
      </c>
      <c r="D975">
        <f t="shared" si="47"/>
        <v>35</v>
      </c>
      <c r="F975" t="s">
        <v>3966</v>
      </c>
    </row>
    <row r="976" spans="1:6" hidden="1" x14ac:dyDescent="0.25">
      <c r="A976" t="s">
        <v>3131</v>
      </c>
      <c r="B976" t="str">
        <f t="shared" si="45"/>
        <v>client-spanishclaros</v>
      </c>
      <c r="C976">
        <f t="shared" si="46"/>
        <v>55</v>
      </c>
      <c r="D976">
        <f t="shared" si="47"/>
        <v>35</v>
      </c>
      <c r="F976" t="s">
        <v>3967</v>
      </c>
    </row>
    <row r="977" spans="1:6" hidden="1" x14ac:dyDescent="0.25">
      <c r="A977" t="s">
        <v>3122</v>
      </c>
      <c r="B977" t="e">
        <f t="shared" si="45"/>
        <v>#VALUE!</v>
      </c>
      <c r="C977" t="e">
        <f t="shared" si="46"/>
        <v>#VALUE!</v>
      </c>
      <c r="D977" t="e">
        <f t="shared" si="47"/>
        <v>#VALUE!</v>
      </c>
      <c r="E977" t="s">
        <v>3122</v>
      </c>
      <c r="F977" t="s">
        <v>3968</v>
      </c>
    </row>
    <row r="978" spans="1:6" hidden="1" x14ac:dyDescent="0.25">
      <c r="A978" t="s">
        <v>3129</v>
      </c>
      <c r="B978" t="str">
        <f t="shared" si="45"/>
        <v>client-bt</v>
      </c>
      <c r="C978">
        <f t="shared" si="46"/>
        <v>44</v>
      </c>
      <c r="D978">
        <f t="shared" si="47"/>
        <v>35</v>
      </c>
      <c r="E978" t="s">
        <v>3120</v>
      </c>
      <c r="F978" t="s">
        <v>3969</v>
      </c>
    </row>
    <row r="979" spans="1:6" hidden="1" x14ac:dyDescent="0.25">
      <c r="A979" t="s">
        <v>3129</v>
      </c>
      <c r="B979" t="e">
        <f t="shared" si="45"/>
        <v>#VALUE!</v>
      </c>
      <c r="C979" t="e">
        <f t="shared" si="46"/>
        <v>#VALUE!</v>
      </c>
      <c r="D979" t="e">
        <f t="shared" si="47"/>
        <v>#VALUE!</v>
      </c>
      <c r="E979" t="s">
        <v>3120</v>
      </c>
      <c r="F979" t="s">
        <v>3970</v>
      </c>
    </row>
    <row r="980" spans="1:6" hidden="1" x14ac:dyDescent="0.25">
      <c r="A980" t="s">
        <v>3129</v>
      </c>
      <c r="B980" t="e">
        <f t="shared" si="45"/>
        <v>#VALUE!</v>
      </c>
      <c r="C980" t="e">
        <f t="shared" si="46"/>
        <v>#VALUE!</v>
      </c>
      <c r="D980" t="e">
        <f t="shared" si="47"/>
        <v>#VALUE!</v>
      </c>
      <c r="E980" t="s">
        <v>3120</v>
      </c>
      <c r="F980" t="s">
        <v>3553</v>
      </c>
    </row>
    <row r="981" spans="1:6" hidden="1" x14ac:dyDescent="0.25">
      <c r="A981" t="s">
        <v>3129</v>
      </c>
      <c r="B981" t="e">
        <f t="shared" si="45"/>
        <v>#VALUE!</v>
      </c>
      <c r="C981" t="e">
        <f t="shared" si="46"/>
        <v>#VALUE!</v>
      </c>
      <c r="D981" t="e">
        <f t="shared" si="47"/>
        <v>#VALUE!</v>
      </c>
      <c r="E981" t="s">
        <v>3120</v>
      </c>
      <c r="F981" t="s">
        <v>3772</v>
      </c>
    </row>
    <row r="982" spans="1:6" hidden="1" x14ac:dyDescent="0.25">
      <c r="A982" t="s">
        <v>3122</v>
      </c>
      <c r="B982" t="e">
        <f t="shared" si="45"/>
        <v>#VALUE!</v>
      </c>
      <c r="C982" t="e">
        <f t="shared" si="46"/>
        <v>#VALUE!</v>
      </c>
      <c r="D982" t="e">
        <f t="shared" si="47"/>
        <v>#VALUE!</v>
      </c>
      <c r="E982" t="s">
        <v>3122</v>
      </c>
      <c r="F982" t="s">
        <v>3971</v>
      </c>
    </row>
    <row r="983" spans="1:6" hidden="1" x14ac:dyDescent="0.25">
      <c r="A983" t="s">
        <v>3129</v>
      </c>
      <c r="B983" t="str">
        <f t="shared" si="45"/>
        <v>client-bt</v>
      </c>
      <c r="C983">
        <f t="shared" si="46"/>
        <v>44</v>
      </c>
      <c r="D983">
        <f t="shared" si="47"/>
        <v>35</v>
      </c>
      <c r="E983" t="s">
        <v>3120</v>
      </c>
      <c r="F983" t="s">
        <v>3969</v>
      </c>
    </row>
    <row r="984" spans="1:6" hidden="1" x14ac:dyDescent="0.25">
      <c r="A984" t="s">
        <v>3129</v>
      </c>
      <c r="B984" t="str">
        <f t="shared" si="45"/>
        <v>client-bt</v>
      </c>
      <c r="C984">
        <f t="shared" si="46"/>
        <v>44</v>
      </c>
      <c r="D984">
        <f t="shared" si="47"/>
        <v>35</v>
      </c>
      <c r="E984" t="s">
        <v>3120</v>
      </c>
      <c r="F984" t="s">
        <v>3972</v>
      </c>
    </row>
    <row r="985" spans="1:6" hidden="1" x14ac:dyDescent="0.25">
      <c r="A985" t="s">
        <v>3122</v>
      </c>
      <c r="B985" t="e">
        <f t="shared" si="45"/>
        <v>#VALUE!</v>
      </c>
      <c r="C985" t="e">
        <f t="shared" si="46"/>
        <v>#VALUE!</v>
      </c>
      <c r="D985" t="e">
        <f t="shared" si="47"/>
        <v>#VALUE!</v>
      </c>
      <c r="E985" t="s">
        <v>3122</v>
      </c>
      <c r="F985" t="s">
        <v>3973</v>
      </c>
    </row>
    <row r="986" spans="1:6" hidden="1" x14ac:dyDescent="0.25">
      <c r="A986" t="s">
        <v>3129</v>
      </c>
      <c r="B986" t="e">
        <f t="shared" si="45"/>
        <v>#VALUE!</v>
      </c>
      <c r="C986" t="e">
        <f t="shared" si="46"/>
        <v>#VALUE!</v>
      </c>
      <c r="D986" t="e">
        <f t="shared" si="47"/>
        <v>#VALUE!</v>
      </c>
      <c r="E986" t="s">
        <v>3120</v>
      </c>
      <c r="F986" t="s">
        <v>3974</v>
      </c>
    </row>
    <row r="987" spans="1:6" hidden="1" x14ac:dyDescent="0.25">
      <c r="A987" t="s">
        <v>3129</v>
      </c>
      <c r="B987" t="e">
        <f t="shared" si="45"/>
        <v>#VALUE!</v>
      </c>
      <c r="C987" t="e">
        <f t="shared" si="46"/>
        <v>#VALUE!</v>
      </c>
      <c r="D987" t="e">
        <f t="shared" si="47"/>
        <v>#VALUE!</v>
      </c>
      <c r="E987" t="s">
        <v>3120</v>
      </c>
      <c r="F987" t="s">
        <v>3555</v>
      </c>
    </row>
    <row r="988" spans="1:6" hidden="1" x14ac:dyDescent="0.25">
      <c r="A988" t="s">
        <v>3129</v>
      </c>
      <c r="B988" t="e">
        <f t="shared" si="45"/>
        <v>#VALUE!</v>
      </c>
      <c r="C988" t="e">
        <f t="shared" si="46"/>
        <v>#VALUE!</v>
      </c>
      <c r="D988" t="e">
        <f t="shared" si="47"/>
        <v>#VALUE!</v>
      </c>
      <c r="E988" t="s">
        <v>3120</v>
      </c>
      <c r="F988" t="s">
        <v>3138</v>
      </c>
    </row>
    <row r="989" spans="1:6" hidden="1" x14ac:dyDescent="0.25">
      <c r="A989" t="s">
        <v>3127</v>
      </c>
      <c r="B989" t="str">
        <f t="shared" si="45"/>
        <v>client-bt</v>
      </c>
      <c r="C989">
        <f t="shared" si="46"/>
        <v>44</v>
      </c>
      <c r="D989">
        <f t="shared" si="47"/>
        <v>35</v>
      </c>
      <c r="E989" t="s">
        <v>3119</v>
      </c>
      <c r="F989" t="s">
        <v>3150</v>
      </c>
    </row>
    <row r="990" spans="1:6" hidden="1" x14ac:dyDescent="0.25">
      <c r="A990" t="s">
        <v>3127</v>
      </c>
      <c r="B990" t="str">
        <f t="shared" si="45"/>
        <v>client-bt</v>
      </c>
      <c r="C990">
        <f t="shared" si="46"/>
        <v>44</v>
      </c>
      <c r="D990">
        <f t="shared" si="47"/>
        <v>35</v>
      </c>
      <c r="E990" t="s">
        <v>3119</v>
      </c>
      <c r="F990" t="s">
        <v>3151</v>
      </c>
    </row>
    <row r="991" spans="1:6" hidden="1" x14ac:dyDescent="0.25">
      <c r="A991" t="s">
        <v>3127</v>
      </c>
      <c r="B991" t="str">
        <f t="shared" si="45"/>
        <v>client-bt</v>
      </c>
      <c r="C991">
        <f t="shared" si="46"/>
        <v>44</v>
      </c>
      <c r="D991">
        <f t="shared" si="47"/>
        <v>35</v>
      </c>
      <c r="E991" t="s">
        <v>3119</v>
      </c>
      <c r="F991" t="s">
        <v>3152</v>
      </c>
    </row>
    <row r="992" spans="1:6" hidden="1" x14ac:dyDescent="0.25">
      <c r="A992" t="s">
        <v>3131</v>
      </c>
      <c r="B992" t="e">
        <f t="shared" si="45"/>
        <v>#VALUE!</v>
      </c>
      <c r="C992" t="e">
        <f t="shared" si="46"/>
        <v>#VALUE!</v>
      </c>
      <c r="D992" t="e">
        <f t="shared" si="47"/>
        <v>#VALUE!</v>
      </c>
      <c r="F992" t="s">
        <v>3975</v>
      </c>
    </row>
    <row r="993" spans="1:6" hidden="1" x14ac:dyDescent="0.25">
      <c r="A993" t="s">
        <v>3122</v>
      </c>
      <c r="B993" t="e">
        <f t="shared" si="45"/>
        <v>#VALUE!</v>
      </c>
      <c r="C993" t="e">
        <f t="shared" si="46"/>
        <v>#VALUE!</v>
      </c>
      <c r="D993" t="e">
        <f t="shared" si="47"/>
        <v>#VALUE!</v>
      </c>
      <c r="E993" t="s">
        <v>3122</v>
      </c>
      <c r="F993" t="s">
        <v>3558</v>
      </c>
    </row>
    <row r="994" spans="1:6" hidden="1" x14ac:dyDescent="0.25">
      <c r="A994" t="s">
        <v>3122</v>
      </c>
      <c r="B994" t="e">
        <f t="shared" si="45"/>
        <v>#VALUE!</v>
      </c>
      <c r="C994" t="e">
        <f t="shared" si="46"/>
        <v>#VALUE!</v>
      </c>
      <c r="D994" t="e">
        <f t="shared" si="47"/>
        <v>#VALUE!</v>
      </c>
      <c r="E994" t="s">
        <v>3122</v>
      </c>
      <c r="F994" t="s">
        <v>3971</v>
      </c>
    </row>
    <row r="995" spans="1:6" hidden="1" x14ac:dyDescent="0.25">
      <c r="A995" t="s">
        <v>3122</v>
      </c>
      <c r="B995" t="e">
        <f t="shared" si="45"/>
        <v>#VALUE!</v>
      </c>
      <c r="C995" t="e">
        <f t="shared" si="46"/>
        <v>#VALUE!</v>
      </c>
      <c r="D995" t="e">
        <f t="shared" si="47"/>
        <v>#VALUE!</v>
      </c>
      <c r="E995" t="s">
        <v>3122</v>
      </c>
      <c r="F995" t="s">
        <v>3976</v>
      </c>
    </row>
    <row r="996" spans="1:6" hidden="1" x14ac:dyDescent="0.25">
      <c r="A996" t="s">
        <v>3129</v>
      </c>
      <c r="B996" t="str">
        <f t="shared" si="45"/>
        <v>client-bt</v>
      </c>
      <c r="C996">
        <f t="shared" si="46"/>
        <v>44</v>
      </c>
      <c r="D996">
        <f t="shared" si="47"/>
        <v>35</v>
      </c>
      <c r="E996" t="s">
        <v>3120</v>
      </c>
      <c r="F996" t="s">
        <v>3969</v>
      </c>
    </row>
    <row r="997" spans="1:6" hidden="1" x14ac:dyDescent="0.25">
      <c r="A997" t="s">
        <v>3129</v>
      </c>
      <c r="B997" t="e">
        <f t="shared" si="45"/>
        <v>#VALUE!</v>
      </c>
      <c r="C997" t="e">
        <f t="shared" si="46"/>
        <v>#VALUE!</v>
      </c>
      <c r="D997" t="e">
        <f t="shared" si="47"/>
        <v>#VALUE!</v>
      </c>
      <c r="E997" t="s">
        <v>3120</v>
      </c>
      <c r="F997" t="s">
        <v>3974</v>
      </c>
    </row>
    <row r="998" spans="1:6" hidden="1" x14ac:dyDescent="0.25">
      <c r="A998" t="s">
        <v>3127</v>
      </c>
      <c r="B998" t="str">
        <f t="shared" si="45"/>
        <v>client-frt</v>
      </c>
      <c r="C998">
        <f t="shared" si="46"/>
        <v>45</v>
      </c>
      <c r="D998">
        <f t="shared" si="47"/>
        <v>35</v>
      </c>
      <c r="E998" t="s">
        <v>3119</v>
      </c>
      <c r="F998" t="s">
        <v>3153</v>
      </c>
    </row>
    <row r="999" spans="1:6" hidden="1" x14ac:dyDescent="0.25">
      <c r="A999" t="s">
        <v>3129</v>
      </c>
      <c r="B999" t="str">
        <f t="shared" si="45"/>
        <v>client-bt</v>
      </c>
      <c r="C999">
        <f t="shared" si="46"/>
        <v>44</v>
      </c>
      <c r="D999">
        <f t="shared" si="47"/>
        <v>35</v>
      </c>
      <c r="E999" t="s">
        <v>3120</v>
      </c>
      <c r="F999" t="s">
        <v>3977</v>
      </c>
    </row>
    <row r="1000" spans="1:6" hidden="1" x14ac:dyDescent="0.25">
      <c r="A1000" t="s">
        <v>3129</v>
      </c>
      <c r="B1000" t="e">
        <f t="shared" si="45"/>
        <v>#VALUE!</v>
      </c>
      <c r="C1000" t="e">
        <f t="shared" si="46"/>
        <v>#VALUE!</v>
      </c>
      <c r="D1000" t="e">
        <f t="shared" si="47"/>
        <v>#VALUE!</v>
      </c>
      <c r="E1000" t="s">
        <v>3120</v>
      </c>
      <c r="F1000" t="s">
        <v>3978</v>
      </c>
    </row>
    <row r="1001" spans="1:6" hidden="1" x14ac:dyDescent="0.25">
      <c r="A1001" t="s">
        <v>3122</v>
      </c>
      <c r="B1001" t="e">
        <f t="shared" si="45"/>
        <v>#VALUE!</v>
      </c>
      <c r="C1001" t="e">
        <f t="shared" si="46"/>
        <v>#VALUE!</v>
      </c>
      <c r="D1001" t="e">
        <f t="shared" si="47"/>
        <v>#VALUE!</v>
      </c>
      <c r="E1001" t="s">
        <v>3122</v>
      </c>
      <c r="F1001" t="s">
        <v>3979</v>
      </c>
    </row>
    <row r="1002" spans="1:6" hidden="1" x14ac:dyDescent="0.25">
      <c r="A1002" t="s">
        <v>3128</v>
      </c>
      <c r="B1002" t="str">
        <f t="shared" si="45"/>
        <v>client-bt</v>
      </c>
      <c r="C1002">
        <f t="shared" si="46"/>
        <v>44</v>
      </c>
      <c r="D1002">
        <f t="shared" si="47"/>
        <v>35</v>
      </c>
      <c r="E1002" t="s">
        <v>3116</v>
      </c>
      <c r="F1002" t="s">
        <v>3980</v>
      </c>
    </row>
    <row r="1003" spans="1:6" hidden="1" x14ac:dyDescent="0.25">
      <c r="A1003" t="s">
        <v>3128</v>
      </c>
      <c r="B1003" t="str">
        <f t="shared" si="45"/>
        <v>client-bt</v>
      </c>
      <c r="C1003">
        <f t="shared" si="46"/>
        <v>44</v>
      </c>
      <c r="D1003">
        <f t="shared" si="47"/>
        <v>35</v>
      </c>
      <c r="E1003" t="s">
        <v>3116</v>
      </c>
      <c r="F1003" t="s">
        <v>3981</v>
      </c>
    </row>
    <row r="1004" spans="1:6" hidden="1" x14ac:dyDescent="0.25">
      <c r="A1004" t="s">
        <v>3128</v>
      </c>
      <c r="B1004" t="str">
        <f t="shared" si="45"/>
        <v>client-bt</v>
      </c>
      <c r="C1004">
        <f t="shared" si="46"/>
        <v>44</v>
      </c>
      <c r="D1004">
        <f t="shared" si="47"/>
        <v>35</v>
      </c>
      <c r="E1004" t="s">
        <v>3116</v>
      </c>
      <c r="F1004" t="s">
        <v>3982</v>
      </c>
    </row>
    <row r="1005" spans="1:6" hidden="1" x14ac:dyDescent="0.25">
      <c r="A1005" t="s">
        <v>3128</v>
      </c>
      <c r="B1005" t="str">
        <f t="shared" si="45"/>
        <v>client-bt</v>
      </c>
      <c r="C1005">
        <f t="shared" si="46"/>
        <v>44</v>
      </c>
      <c r="D1005">
        <f t="shared" si="47"/>
        <v>35</v>
      </c>
      <c r="E1005" t="s">
        <v>3116</v>
      </c>
      <c r="F1005" t="s">
        <v>3983</v>
      </c>
    </row>
    <row r="1006" spans="1:6" hidden="1" x14ac:dyDescent="0.25">
      <c r="A1006" t="s">
        <v>3128</v>
      </c>
      <c r="B1006" t="str">
        <f t="shared" si="45"/>
        <v>client-bt</v>
      </c>
      <c r="C1006">
        <f t="shared" si="46"/>
        <v>44</v>
      </c>
      <c r="D1006">
        <f t="shared" si="47"/>
        <v>35</v>
      </c>
      <c r="E1006" t="s">
        <v>3116</v>
      </c>
      <c r="F1006" t="s">
        <v>3984</v>
      </c>
    </row>
    <row r="1007" spans="1:6" hidden="1" x14ac:dyDescent="0.25">
      <c r="A1007" t="s">
        <v>3128</v>
      </c>
      <c r="B1007" t="str">
        <f t="shared" si="45"/>
        <v>client-bt</v>
      </c>
      <c r="C1007">
        <f t="shared" si="46"/>
        <v>44</v>
      </c>
      <c r="D1007">
        <f t="shared" si="47"/>
        <v>35</v>
      </c>
      <c r="E1007" t="s">
        <v>3116</v>
      </c>
      <c r="F1007" t="s">
        <v>3985</v>
      </c>
    </row>
    <row r="1008" spans="1:6" hidden="1" x14ac:dyDescent="0.25">
      <c r="A1008" t="s">
        <v>3128</v>
      </c>
      <c r="B1008" t="str">
        <f t="shared" si="45"/>
        <v>client-bt</v>
      </c>
      <c r="C1008">
        <f t="shared" si="46"/>
        <v>44</v>
      </c>
      <c r="D1008">
        <f t="shared" si="47"/>
        <v>35</v>
      </c>
      <c r="E1008" t="s">
        <v>3116</v>
      </c>
      <c r="F1008" t="s">
        <v>3986</v>
      </c>
    </row>
    <row r="1009" spans="1:6" hidden="1" x14ac:dyDescent="0.25">
      <c r="A1009" t="s">
        <v>3127</v>
      </c>
      <c r="B1009" t="str">
        <f t="shared" si="45"/>
        <v>client-amx</v>
      </c>
      <c r="C1009">
        <f t="shared" si="46"/>
        <v>45</v>
      </c>
      <c r="D1009">
        <f t="shared" si="47"/>
        <v>35</v>
      </c>
      <c r="E1009" t="s">
        <v>3119</v>
      </c>
      <c r="F1009" t="s">
        <v>3147</v>
      </c>
    </row>
    <row r="1010" spans="1:6" hidden="1" x14ac:dyDescent="0.25">
      <c r="A1010" t="s">
        <v>3127</v>
      </c>
      <c r="B1010" t="str">
        <f t="shared" si="45"/>
        <v>client-amx</v>
      </c>
      <c r="C1010">
        <f t="shared" si="46"/>
        <v>45</v>
      </c>
      <c r="D1010">
        <f t="shared" si="47"/>
        <v>35</v>
      </c>
      <c r="E1010" t="s">
        <v>3119</v>
      </c>
      <c r="F1010" t="s">
        <v>3148</v>
      </c>
    </row>
    <row r="1011" spans="1:6" hidden="1" x14ac:dyDescent="0.25">
      <c r="A1011" t="s">
        <v>3127</v>
      </c>
      <c r="B1011" t="str">
        <f t="shared" si="45"/>
        <v>client-amx</v>
      </c>
      <c r="C1011">
        <f t="shared" si="46"/>
        <v>45</v>
      </c>
      <c r="D1011">
        <f t="shared" si="47"/>
        <v>35</v>
      </c>
      <c r="E1011" t="s">
        <v>3119</v>
      </c>
      <c r="F1011" t="s">
        <v>3149</v>
      </c>
    </row>
    <row r="1012" spans="1:6" hidden="1" x14ac:dyDescent="0.25">
      <c r="A1012" t="s">
        <v>3127</v>
      </c>
      <c r="B1012" t="str">
        <f t="shared" si="45"/>
        <v>client-att</v>
      </c>
      <c r="C1012">
        <f t="shared" si="46"/>
        <v>45</v>
      </c>
      <c r="D1012">
        <f t="shared" si="47"/>
        <v>35</v>
      </c>
      <c r="E1012" t="s">
        <v>3119</v>
      </c>
      <c r="F1012" t="s">
        <v>3987</v>
      </c>
    </row>
    <row r="1013" spans="1:6" hidden="1" x14ac:dyDescent="0.25">
      <c r="A1013" t="s">
        <v>3127</v>
      </c>
      <c r="B1013" t="str">
        <f t="shared" si="45"/>
        <v>client-att</v>
      </c>
      <c r="C1013">
        <f t="shared" si="46"/>
        <v>45</v>
      </c>
      <c r="D1013">
        <f t="shared" si="47"/>
        <v>35</v>
      </c>
      <c r="E1013" t="s">
        <v>3119</v>
      </c>
      <c r="F1013" t="s">
        <v>3988</v>
      </c>
    </row>
    <row r="1014" spans="1:6" hidden="1" x14ac:dyDescent="0.25">
      <c r="A1014" t="s">
        <v>3127</v>
      </c>
      <c r="B1014" t="str">
        <f t="shared" si="45"/>
        <v>client-att</v>
      </c>
      <c r="C1014">
        <f t="shared" si="46"/>
        <v>45</v>
      </c>
      <c r="D1014">
        <f t="shared" si="47"/>
        <v>35</v>
      </c>
      <c r="E1014" t="s">
        <v>3119</v>
      </c>
      <c r="F1014" t="s">
        <v>3989</v>
      </c>
    </row>
    <row r="1015" spans="1:6" hidden="1" x14ac:dyDescent="0.25">
      <c r="A1015" t="s">
        <v>3127</v>
      </c>
      <c r="B1015" t="str">
        <f t="shared" si="45"/>
        <v>client-bt</v>
      </c>
      <c r="C1015">
        <f t="shared" si="46"/>
        <v>44</v>
      </c>
      <c r="D1015">
        <f t="shared" si="47"/>
        <v>35</v>
      </c>
      <c r="E1015" t="s">
        <v>3119</v>
      </c>
      <c r="F1015" t="s">
        <v>3150</v>
      </c>
    </row>
    <row r="1016" spans="1:6" hidden="1" x14ac:dyDescent="0.25">
      <c r="A1016" t="s">
        <v>3127</v>
      </c>
      <c r="B1016" t="str">
        <f t="shared" si="45"/>
        <v>client-bt</v>
      </c>
      <c r="C1016">
        <f t="shared" si="46"/>
        <v>44</v>
      </c>
      <c r="D1016">
        <f t="shared" si="47"/>
        <v>35</v>
      </c>
      <c r="E1016" t="s">
        <v>3119</v>
      </c>
      <c r="F1016" t="s">
        <v>3151</v>
      </c>
    </row>
    <row r="1017" spans="1:6" hidden="1" x14ac:dyDescent="0.25">
      <c r="A1017" t="s">
        <v>3127</v>
      </c>
      <c r="B1017" t="str">
        <f t="shared" si="45"/>
        <v>client-bt</v>
      </c>
      <c r="C1017">
        <f t="shared" si="46"/>
        <v>44</v>
      </c>
      <c r="D1017">
        <f t="shared" si="47"/>
        <v>35</v>
      </c>
      <c r="E1017" t="s">
        <v>3119</v>
      </c>
      <c r="F1017" t="s">
        <v>3152</v>
      </c>
    </row>
    <row r="1018" spans="1:6" hidden="1" x14ac:dyDescent="0.25">
      <c r="A1018" t="s">
        <v>3127</v>
      </c>
      <c r="B1018" t="str">
        <f t="shared" si="45"/>
        <v>client-frt</v>
      </c>
      <c r="C1018">
        <f t="shared" si="46"/>
        <v>45</v>
      </c>
      <c r="D1018">
        <f t="shared" si="47"/>
        <v>35</v>
      </c>
      <c r="E1018" t="s">
        <v>3119</v>
      </c>
      <c r="F1018" t="s">
        <v>3153</v>
      </c>
    </row>
    <row r="1019" spans="1:6" hidden="1" x14ac:dyDescent="0.25">
      <c r="A1019" t="s">
        <v>3127</v>
      </c>
      <c r="B1019" t="str">
        <f t="shared" si="45"/>
        <v>client-frt</v>
      </c>
      <c r="C1019">
        <f t="shared" si="46"/>
        <v>45</v>
      </c>
      <c r="D1019">
        <f t="shared" si="47"/>
        <v>35</v>
      </c>
      <c r="E1019" t="s">
        <v>3119</v>
      </c>
      <c r="F1019" t="s">
        <v>3154</v>
      </c>
    </row>
    <row r="1020" spans="1:6" hidden="1" x14ac:dyDescent="0.25">
      <c r="A1020" t="s">
        <v>3127</v>
      </c>
      <c r="B1020" t="str">
        <f t="shared" si="45"/>
        <v>client-frt</v>
      </c>
      <c r="C1020">
        <f t="shared" si="46"/>
        <v>45</v>
      </c>
      <c r="D1020">
        <f t="shared" si="47"/>
        <v>35</v>
      </c>
      <c r="E1020" t="s">
        <v>3119</v>
      </c>
      <c r="F1020" t="s">
        <v>3771</v>
      </c>
    </row>
    <row r="1021" spans="1:6" hidden="1" x14ac:dyDescent="0.25">
      <c r="A1021" t="s">
        <v>3128</v>
      </c>
      <c r="B1021" t="str">
        <f t="shared" si="45"/>
        <v>client-bt</v>
      </c>
      <c r="C1021">
        <f t="shared" si="46"/>
        <v>44</v>
      </c>
      <c r="D1021">
        <f t="shared" si="47"/>
        <v>35</v>
      </c>
      <c r="E1021" t="s">
        <v>3123</v>
      </c>
      <c r="F1021" t="s">
        <v>3990</v>
      </c>
    </row>
    <row r="1022" spans="1:6" hidden="1" x14ac:dyDescent="0.25">
      <c r="A1022" t="s">
        <v>3128</v>
      </c>
      <c r="B1022" t="str">
        <f t="shared" si="45"/>
        <v>client-bt</v>
      </c>
      <c r="C1022">
        <f t="shared" si="46"/>
        <v>44</v>
      </c>
      <c r="D1022">
        <f t="shared" si="47"/>
        <v>35</v>
      </c>
      <c r="E1022" t="s">
        <v>3123</v>
      </c>
      <c r="F1022" t="s">
        <v>3991</v>
      </c>
    </row>
    <row r="1023" spans="1:6" hidden="1" x14ac:dyDescent="0.25">
      <c r="A1023" t="s">
        <v>3128</v>
      </c>
      <c r="B1023" t="str">
        <f t="shared" si="45"/>
        <v>client-bt</v>
      </c>
      <c r="C1023">
        <f t="shared" si="46"/>
        <v>44</v>
      </c>
      <c r="D1023">
        <f t="shared" si="47"/>
        <v>35</v>
      </c>
      <c r="E1023" t="s">
        <v>3123</v>
      </c>
      <c r="F1023" t="s">
        <v>3992</v>
      </c>
    </row>
    <row r="1024" spans="1:6" hidden="1" x14ac:dyDescent="0.25">
      <c r="A1024" t="s">
        <v>3128</v>
      </c>
      <c r="B1024" t="str">
        <f t="shared" si="45"/>
        <v>client-bt</v>
      </c>
      <c r="C1024">
        <f t="shared" si="46"/>
        <v>44</v>
      </c>
      <c r="D1024">
        <f t="shared" si="47"/>
        <v>35</v>
      </c>
      <c r="E1024" t="s">
        <v>3123</v>
      </c>
      <c r="F1024" t="s">
        <v>3993</v>
      </c>
    </row>
    <row r="1025" spans="1:6" hidden="1" x14ac:dyDescent="0.25">
      <c r="A1025" t="s">
        <v>3128</v>
      </c>
      <c r="B1025" t="str">
        <f t="shared" si="45"/>
        <v>client-bt</v>
      </c>
      <c r="C1025">
        <f t="shared" si="46"/>
        <v>44</v>
      </c>
      <c r="D1025">
        <f t="shared" si="47"/>
        <v>35</v>
      </c>
      <c r="E1025" t="s">
        <v>3123</v>
      </c>
      <c r="F1025" t="s">
        <v>3994</v>
      </c>
    </row>
    <row r="1026" spans="1:6" hidden="1" x14ac:dyDescent="0.25">
      <c r="A1026" t="s">
        <v>3128</v>
      </c>
      <c r="B1026" t="str">
        <f t="shared" si="45"/>
        <v>client-bt</v>
      </c>
      <c r="C1026">
        <f t="shared" si="46"/>
        <v>44</v>
      </c>
      <c r="D1026">
        <f t="shared" si="47"/>
        <v>35</v>
      </c>
      <c r="E1026" t="s">
        <v>3123</v>
      </c>
      <c r="F1026" t="s">
        <v>3995</v>
      </c>
    </row>
    <row r="1027" spans="1:6" hidden="1" x14ac:dyDescent="0.25">
      <c r="A1027" t="s">
        <v>3128</v>
      </c>
      <c r="B1027" t="str">
        <f t="shared" si="45"/>
        <v>client-bt</v>
      </c>
      <c r="C1027">
        <f t="shared" si="46"/>
        <v>44</v>
      </c>
      <c r="D1027">
        <f t="shared" si="47"/>
        <v>35</v>
      </c>
      <c r="E1027" t="s">
        <v>3123</v>
      </c>
      <c r="F1027" t="s">
        <v>3996</v>
      </c>
    </row>
    <row r="1028" spans="1:6" hidden="1" x14ac:dyDescent="0.25">
      <c r="A1028" t="s">
        <v>3128</v>
      </c>
      <c r="B1028" t="str">
        <f t="shared" si="45"/>
        <v>client-bt</v>
      </c>
      <c r="C1028">
        <f t="shared" si="46"/>
        <v>44</v>
      </c>
      <c r="D1028">
        <f t="shared" si="47"/>
        <v>35</v>
      </c>
      <c r="E1028" t="s">
        <v>3124</v>
      </c>
      <c r="F1028" t="s">
        <v>3997</v>
      </c>
    </row>
    <row r="1029" spans="1:6" hidden="1" x14ac:dyDescent="0.25">
      <c r="A1029" t="s">
        <v>3128</v>
      </c>
      <c r="B1029" t="str">
        <f t="shared" ref="B1029:B1092" si="48">MID(F1029,D1029,C1029-D1029)</f>
        <v>client-bt</v>
      </c>
      <c r="C1029">
        <f t="shared" ref="C1029:C1092" si="49">FIND("/",F1029,D1029)</f>
        <v>44</v>
      </c>
      <c r="D1029">
        <f t="shared" ref="D1029:D1092" si="50">FIND("client-",F1029,1)</f>
        <v>35</v>
      </c>
      <c r="E1029" t="s">
        <v>3124</v>
      </c>
      <c r="F1029" t="s">
        <v>3998</v>
      </c>
    </row>
    <row r="1030" spans="1:6" hidden="1" x14ac:dyDescent="0.25">
      <c r="A1030" t="s">
        <v>3128</v>
      </c>
      <c r="B1030" t="str">
        <f t="shared" si="48"/>
        <v>client-bt</v>
      </c>
      <c r="C1030">
        <f t="shared" si="49"/>
        <v>44</v>
      </c>
      <c r="D1030">
        <f t="shared" si="50"/>
        <v>35</v>
      </c>
      <c r="E1030" t="s">
        <v>3124</v>
      </c>
      <c r="F1030" t="s">
        <v>3999</v>
      </c>
    </row>
    <row r="1031" spans="1:6" hidden="1" x14ac:dyDescent="0.25">
      <c r="A1031" t="s">
        <v>3128</v>
      </c>
      <c r="B1031" t="str">
        <f t="shared" si="48"/>
        <v>client-bt</v>
      </c>
      <c r="C1031">
        <f t="shared" si="49"/>
        <v>44</v>
      </c>
      <c r="D1031">
        <f t="shared" si="50"/>
        <v>35</v>
      </c>
      <c r="E1031" t="s">
        <v>3124</v>
      </c>
      <c r="F1031" t="s">
        <v>4000</v>
      </c>
    </row>
    <row r="1032" spans="1:6" hidden="1" x14ac:dyDescent="0.25">
      <c r="A1032" t="s">
        <v>3128</v>
      </c>
      <c r="B1032" t="str">
        <f t="shared" si="48"/>
        <v>client-bt</v>
      </c>
      <c r="C1032">
        <f t="shared" si="49"/>
        <v>44</v>
      </c>
      <c r="D1032">
        <f t="shared" si="50"/>
        <v>35</v>
      </c>
      <c r="E1032" t="s">
        <v>3124</v>
      </c>
      <c r="F1032" t="s">
        <v>4001</v>
      </c>
    </row>
    <row r="1033" spans="1:6" hidden="1" x14ac:dyDescent="0.25">
      <c r="A1033" t="s">
        <v>3128</v>
      </c>
      <c r="B1033" t="str">
        <f t="shared" si="48"/>
        <v>client-bt</v>
      </c>
      <c r="C1033">
        <f t="shared" si="49"/>
        <v>44</v>
      </c>
      <c r="D1033">
        <f t="shared" si="50"/>
        <v>35</v>
      </c>
      <c r="E1033" t="s">
        <v>3124</v>
      </c>
      <c r="F1033" t="s">
        <v>4002</v>
      </c>
    </row>
    <row r="1034" spans="1:6" hidden="1" x14ac:dyDescent="0.25">
      <c r="A1034" t="s">
        <v>3128</v>
      </c>
      <c r="B1034" t="str">
        <f t="shared" si="48"/>
        <v>client-bt</v>
      </c>
      <c r="C1034">
        <f t="shared" si="49"/>
        <v>44</v>
      </c>
      <c r="D1034">
        <f t="shared" si="50"/>
        <v>35</v>
      </c>
      <c r="E1034" t="s">
        <v>3124</v>
      </c>
      <c r="F1034" t="s">
        <v>4003</v>
      </c>
    </row>
    <row r="1035" spans="1:6" hidden="1" x14ac:dyDescent="0.25">
      <c r="A1035" t="s">
        <v>3128</v>
      </c>
      <c r="B1035" t="str">
        <f t="shared" si="48"/>
        <v>client-bt</v>
      </c>
      <c r="C1035">
        <f t="shared" si="49"/>
        <v>44</v>
      </c>
      <c r="D1035">
        <f t="shared" si="50"/>
        <v>35</v>
      </c>
      <c r="E1035" t="s">
        <v>3117</v>
      </c>
      <c r="F1035" t="s">
        <v>4004</v>
      </c>
    </row>
    <row r="1036" spans="1:6" hidden="1" x14ac:dyDescent="0.25">
      <c r="A1036" t="s">
        <v>3128</v>
      </c>
      <c r="B1036" t="str">
        <f t="shared" si="48"/>
        <v>client-bt</v>
      </c>
      <c r="C1036">
        <f t="shared" si="49"/>
        <v>44</v>
      </c>
      <c r="D1036">
        <f t="shared" si="50"/>
        <v>35</v>
      </c>
      <c r="E1036" t="s">
        <v>3117</v>
      </c>
      <c r="F1036" t="s">
        <v>4005</v>
      </c>
    </row>
    <row r="1037" spans="1:6" hidden="1" x14ac:dyDescent="0.25">
      <c r="A1037" t="s">
        <v>3128</v>
      </c>
      <c r="B1037" t="str">
        <f t="shared" si="48"/>
        <v>client-bt</v>
      </c>
      <c r="C1037">
        <f t="shared" si="49"/>
        <v>44</v>
      </c>
      <c r="D1037">
        <f t="shared" si="50"/>
        <v>35</v>
      </c>
      <c r="E1037" t="s">
        <v>3117</v>
      </c>
      <c r="F1037" t="s">
        <v>4006</v>
      </c>
    </row>
    <row r="1038" spans="1:6" hidden="1" x14ac:dyDescent="0.25">
      <c r="A1038" t="s">
        <v>3128</v>
      </c>
      <c r="B1038" t="str">
        <f t="shared" si="48"/>
        <v>client-bt</v>
      </c>
      <c r="C1038">
        <f t="shared" si="49"/>
        <v>44</v>
      </c>
      <c r="D1038">
        <f t="shared" si="50"/>
        <v>35</v>
      </c>
      <c r="E1038" t="s">
        <v>3117</v>
      </c>
      <c r="F1038" t="s">
        <v>4007</v>
      </c>
    </row>
    <row r="1039" spans="1:6" hidden="1" x14ac:dyDescent="0.25">
      <c r="A1039" t="s">
        <v>3128</v>
      </c>
      <c r="B1039" t="str">
        <f t="shared" si="48"/>
        <v>client-bt</v>
      </c>
      <c r="C1039">
        <f t="shared" si="49"/>
        <v>44</v>
      </c>
      <c r="D1039">
        <f t="shared" si="50"/>
        <v>35</v>
      </c>
      <c r="E1039" t="s">
        <v>3117</v>
      </c>
      <c r="F1039" t="s">
        <v>4008</v>
      </c>
    </row>
    <row r="1040" spans="1:6" hidden="1" x14ac:dyDescent="0.25">
      <c r="A1040" t="s">
        <v>3128</v>
      </c>
      <c r="B1040" t="str">
        <f t="shared" si="48"/>
        <v>client-bt</v>
      </c>
      <c r="C1040">
        <f t="shared" si="49"/>
        <v>44</v>
      </c>
      <c r="D1040">
        <f t="shared" si="50"/>
        <v>35</v>
      </c>
      <c r="E1040" t="s">
        <v>3117</v>
      </c>
      <c r="F1040" t="s">
        <v>4009</v>
      </c>
    </row>
    <row r="1041" spans="1:6" hidden="1" x14ac:dyDescent="0.25">
      <c r="A1041" t="s">
        <v>3128</v>
      </c>
      <c r="B1041" t="str">
        <f t="shared" si="48"/>
        <v>client-bt</v>
      </c>
      <c r="C1041">
        <f t="shared" si="49"/>
        <v>44</v>
      </c>
      <c r="D1041">
        <f t="shared" si="50"/>
        <v>35</v>
      </c>
      <c r="E1041" t="s">
        <v>3118</v>
      </c>
      <c r="F1041" t="s">
        <v>4010</v>
      </c>
    </row>
    <row r="1042" spans="1:6" hidden="1" x14ac:dyDescent="0.25">
      <c r="A1042" t="s">
        <v>3128</v>
      </c>
      <c r="B1042" t="str">
        <f t="shared" si="48"/>
        <v>client-bt</v>
      </c>
      <c r="C1042">
        <f t="shared" si="49"/>
        <v>44</v>
      </c>
      <c r="D1042">
        <f t="shared" si="50"/>
        <v>35</v>
      </c>
      <c r="E1042" t="s">
        <v>3118</v>
      </c>
      <c r="F1042" t="s">
        <v>4011</v>
      </c>
    </row>
    <row r="1043" spans="1:6" hidden="1" x14ac:dyDescent="0.25">
      <c r="A1043" t="s">
        <v>3128</v>
      </c>
      <c r="B1043" t="str">
        <f t="shared" si="48"/>
        <v>client-bt</v>
      </c>
      <c r="C1043">
        <f t="shared" si="49"/>
        <v>44</v>
      </c>
      <c r="D1043">
        <f t="shared" si="50"/>
        <v>35</v>
      </c>
      <c r="E1043" t="s">
        <v>3118</v>
      </c>
      <c r="F1043" t="s">
        <v>4012</v>
      </c>
    </row>
    <row r="1044" spans="1:6" hidden="1" x14ac:dyDescent="0.25">
      <c r="A1044" t="s">
        <v>3128</v>
      </c>
      <c r="B1044" t="str">
        <f t="shared" si="48"/>
        <v>client-bt</v>
      </c>
      <c r="C1044">
        <f t="shared" si="49"/>
        <v>44</v>
      </c>
      <c r="D1044">
        <f t="shared" si="50"/>
        <v>35</v>
      </c>
      <c r="E1044" t="s">
        <v>3118</v>
      </c>
      <c r="F1044" t="s">
        <v>4013</v>
      </c>
    </row>
    <row r="1045" spans="1:6" hidden="1" x14ac:dyDescent="0.25">
      <c r="A1045" t="s">
        <v>3128</v>
      </c>
      <c r="B1045" t="str">
        <f t="shared" si="48"/>
        <v>client-bt</v>
      </c>
      <c r="C1045">
        <f t="shared" si="49"/>
        <v>44</v>
      </c>
      <c r="D1045">
        <f t="shared" si="50"/>
        <v>35</v>
      </c>
      <c r="E1045" t="s">
        <v>3118</v>
      </c>
      <c r="F1045" t="s">
        <v>4014</v>
      </c>
    </row>
    <row r="1046" spans="1:6" hidden="1" x14ac:dyDescent="0.25">
      <c r="A1046" t="s">
        <v>3128</v>
      </c>
      <c r="B1046" t="str">
        <f t="shared" si="48"/>
        <v>client-bt</v>
      </c>
      <c r="C1046">
        <f t="shared" si="49"/>
        <v>44</v>
      </c>
      <c r="D1046">
        <f t="shared" si="50"/>
        <v>35</v>
      </c>
      <c r="E1046" t="s">
        <v>3118</v>
      </c>
      <c r="F1046" t="s">
        <v>4015</v>
      </c>
    </row>
    <row r="1047" spans="1:6" hidden="1" x14ac:dyDescent="0.25">
      <c r="A1047" t="s">
        <v>3127</v>
      </c>
      <c r="B1047" t="str">
        <f t="shared" si="48"/>
        <v>client-bt</v>
      </c>
      <c r="C1047">
        <f t="shared" si="49"/>
        <v>44</v>
      </c>
      <c r="D1047">
        <f t="shared" si="50"/>
        <v>35</v>
      </c>
      <c r="E1047" t="s">
        <v>3119</v>
      </c>
      <c r="F1047" t="s">
        <v>3150</v>
      </c>
    </row>
    <row r="1048" spans="1:6" hidden="1" x14ac:dyDescent="0.25">
      <c r="A1048" t="s">
        <v>3121</v>
      </c>
      <c r="B1048" t="str">
        <f t="shared" si="48"/>
        <v>client-bt</v>
      </c>
      <c r="C1048">
        <f t="shared" si="49"/>
        <v>44</v>
      </c>
      <c r="D1048">
        <f t="shared" si="50"/>
        <v>35</v>
      </c>
      <c r="E1048" t="s">
        <v>3121</v>
      </c>
      <c r="F1048" t="s">
        <v>3618</v>
      </c>
    </row>
    <row r="1049" spans="1:6" hidden="1" x14ac:dyDescent="0.25">
      <c r="A1049" t="s">
        <v>3131</v>
      </c>
      <c r="B1049" t="str">
        <f t="shared" si="48"/>
        <v>client-bt</v>
      </c>
      <c r="C1049">
        <f t="shared" si="49"/>
        <v>44</v>
      </c>
      <c r="D1049">
        <f t="shared" si="50"/>
        <v>35</v>
      </c>
      <c r="F1049" t="s">
        <v>4016</v>
      </c>
    </row>
    <row r="1050" spans="1:6" hidden="1" x14ac:dyDescent="0.25">
      <c r="A1050" t="s">
        <v>3128</v>
      </c>
      <c r="B1050" t="str">
        <f t="shared" si="48"/>
        <v>client-bt</v>
      </c>
      <c r="C1050">
        <f t="shared" si="49"/>
        <v>44</v>
      </c>
      <c r="D1050">
        <f t="shared" si="50"/>
        <v>35</v>
      </c>
      <c r="E1050" t="s">
        <v>3115</v>
      </c>
      <c r="F1050" t="s">
        <v>4017</v>
      </c>
    </row>
    <row r="1051" spans="1:6" hidden="1" x14ac:dyDescent="0.25">
      <c r="A1051" t="s">
        <v>3128</v>
      </c>
      <c r="B1051" t="str">
        <f t="shared" si="48"/>
        <v>client-bt</v>
      </c>
      <c r="C1051">
        <f t="shared" si="49"/>
        <v>44</v>
      </c>
      <c r="D1051">
        <f t="shared" si="50"/>
        <v>35</v>
      </c>
      <c r="E1051" t="s">
        <v>3115</v>
      </c>
      <c r="F1051" t="s">
        <v>4018</v>
      </c>
    </row>
    <row r="1052" spans="1:6" hidden="1" x14ac:dyDescent="0.25">
      <c r="A1052" t="s">
        <v>3128</v>
      </c>
      <c r="B1052" t="str">
        <f t="shared" si="48"/>
        <v>client-bt</v>
      </c>
      <c r="C1052">
        <f t="shared" si="49"/>
        <v>44</v>
      </c>
      <c r="D1052">
        <f t="shared" si="50"/>
        <v>35</v>
      </c>
      <c r="E1052" t="s">
        <v>3115</v>
      </c>
      <c r="F1052" t="s">
        <v>4019</v>
      </c>
    </row>
    <row r="1053" spans="1:6" hidden="1" x14ac:dyDescent="0.25">
      <c r="A1053" t="s">
        <v>3128</v>
      </c>
      <c r="B1053" t="str">
        <f t="shared" si="48"/>
        <v>client-bt</v>
      </c>
      <c r="C1053">
        <f t="shared" si="49"/>
        <v>44</v>
      </c>
      <c r="D1053">
        <f t="shared" si="50"/>
        <v>35</v>
      </c>
      <c r="E1053" t="s">
        <v>3115</v>
      </c>
      <c r="F1053" t="s">
        <v>4020</v>
      </c>
    </row>
    <row r="1054" spans="1:6" hidden="1" x14ac:dyDescent="0.25">
      <c r="A1054" t="s">
        <v>3128</v>
      </c>
      <c r="B1054" t="str">
        <f t="shared" si="48"/>
        <v>client-bt</v>
      </c>
      <c r="C1054">
        <f t="shared" si="49"/>
        <v>44</v>
      </c>
      <c r="D1054">
        <f t="shared" si="50"/>
        <v>35</v>
      </c>
      <c r="E1054" t="s">
        <v>3115</v>
      </c>
      <c r="F1054" t="s">
        <v>4021</v>
      </c>
    </row>
    <row r="1055" spans="1:6" hidden="1" x14ac:dyDescent="0.25">
      <c r="A1055" t="s">
        <v>3128</v>
      </c>
      <c r="B1055" t="str">
        <f t="shared" si="48"/>
        <v>client-bt</v>
      </c>
      <c r="C1055">
        <f t="shared" si="49"/>
        <v>44</v>
      </c>
      <c r="D1055">
        <f t="shared" si="50"/>
        <v>35</v>
      </c>
      <c r="E1055" t="s">
        <v>3115</v>
      </c>
      <c r="F1055" t="s">
        <v>4022</v>
      </c>
    </row>
    <row r="1056" spans="1:6" hidden="1" x14ac:dyDescent="0.25">
      <c r="A1056" t="s">
        <v>3128</v>
      </c>
      <c r="B1056" t="str">
        <f t="shared" si="48"/>
        <v>client-bt</v>
      </c>
      <c r="C1056">
        <f t="shared" si="49"/>
        <v>44</v>
      </c>
      <c r="D1056">
        <f t="shared" si="50"/>
        <v>35</v>
      </c>
      <c r="E1056" t="s">
        <v>3115</v>
      </c>
      <c r="F1056" t="s">
        <v>4023</v>
      </c>
    </row>
    <row r="1057" spans="1:6" hidden="1" x14ac:dyDescent="0.25">
      <c r="A1057" t="s">
        <v>3129</v>
      </c>
      <c r="B1057" t="str">
        <f t="shared" si="48"/>
        <v>client-bt</v>
      </c>
      <c r="C1057">
        <f t="shared" si="49"/>
        <v>44</v>
      </c>
      <c r="D1057">
        <f t="shared" si="50"/>
        <v>35</v>
      </c>
      <c r="E1057" t="s">
        <v>3120</v>
      </c>
      <c r="F1057" t="s">
        <v>3523</v>
      </c>
    </row>
    <row r="1058" spans="1:6" hidden="1" x14ac:dyDescent="0.25">
      <c r="A1058" t="s">
        <v>3129</v>
      </c>
      <c r="B1058" t="e">
        <f t="shared" si="48"/>
        <v>#VALUE!</v>
      </c>
      <c r="C1058" t="e">
        <f t="shared" si="49"/>
        <v>#VALUE!</v>
      </c>
      <c r="D1058" t="e">
        <f t="shared" si="50"/>
        <v>#VALUE!</v>
      </c>
      <c r="E1058" t="s">
        <v>3120</v>
      </c>
      <c r="F1058" t="s">
        <v>4024</v>
      </c>
    </row>
    <row r="1059" spans="1:6" hidden="1" x14ac:dyDescent="0.25">
      <c r="A1059" t="s">
        <v>3121</v>
      </c>
      <c r="B1059" t="e">
        <f t="shared" si="48"/>
        <v>#VALUE!</v>
      </c>
      <c r="C1059" t="e">
        <f t="shared" si="49"/>
        <v>#VALUE!</v>
      </c>
      <c r="D1059" t="e">
        <f t="shared" si="50"/>
        <v>#VALUE!</v>
      </c>
      <c r="E1059" t="s">
        <v>3121</v>
      </c>
      <c r="F1059" t="s">
        <v>3165</v>
      </c>
    </row>
    <row r="1060" spans="1:6" hidden="1" x14ac:dyDescent="0.25">
      <c r="A1060" t="s">
        <v>3131</v>
      </c>
      <c r="B1060" t="e">
        <f t="shared" si="48"/>
        <v>#VALUE!</v>
      </c>
      <c r="C1060" t="e">
        <f t="shared" si="49"/>
        <v>#VALUE!</v>
      </c>
      <c r="D1060">
        <f t="shared" si="50"/>
        <v>35</v>
      </c>
      <c r="F1060" t="s">
        <v>4025</v>
      </c>
    </row>
    <row r="1061" spans="1:6" hidden="1" x14ac:dyDescent="0.25">
      <c r="A1061" t="s">
        <v>3131</v>
      </c>
      <c r="B1061" t="str">
        <f t="shared" si="48"/>
        <v>client-bt</v>
      </c>
      <c r="C1061">
        <f t="shared" si="49"/>
        <v>44</v>
      </c>
      <c r="D1061">
        <f t="shared" si="50"/>
        <v>35</v>
      </c>
      <c r="F1061" t="s">
        <v>4026</v>
      </c>
    </row>
    <row r="1062" spans="1:6" hidden="1" x14ac:dyDescent="0.25">
      <c r="A1062" t="s">
        <v>3131</v>
      </c>
      <c r="B1062" t="str">
        <f t="shared" si="48"/>
        <v>client-bt</v>
      </c>
      <c r="C1062">
        <f t="shared" si="49"/>
        <v>44</v>
      </c>
      <c r="D1062">
        <f t="shared" si="50"/>
        <v>35</v>
      </c>
      <c r="F1062" t="s">
        <v>4027</v>
      </c>
    </row>
    <row r="1063" spans="1:6" hidden="1" x14ac:dyDescent="0.25">
      <c r="A1063" t="s">
        <v>3131</v>
      </c>
      <c r="B1063" t="str">
        <f t="shared" si="48"/>
        <v>client-bt</v>
      </c>
      <c r="C1063">
        <f t="shared" si="49"/>
        <v>44</v>
      </c>
      <c r="D1063">
        <f t="shared" si="50"/>
        <v>35</v>
      </c>
      <c r="F1063" t="s">
        <v>4028</v>
      </c>
    </row>
    <row r="1064" spans="1:6" hidden="1" x14ac:dyDescent="0.25">
      <c r="A1064" t="s">
        <v>3129</v>
      </c>
      <c r="B1064" t="str">
        <f t="shared" si="48"/>
        <v>client-bt</v>
      </c>
      <c r="C1064">
        <f t="shared" si="49"/>
        <v>44</v>
      </c>
      <c r="D1064">
        <f t="shared" si="50"/>
        <v>35</v>
      </c>
      <c r="E1064" t="s">
        <v>3120</v>
      </c>
      <c r="F1064" t="s">
        <v>4029</v>
      </c>
    </row>
    <row r="1065" spans="1:6" hidden="1" x14ac:dyDescent="0.25">
      <c r="A1065" t="s">
        <v>3131</v>
      </c>
      <c r="B1065" t="str">
        <f t="shared" si="48"/>
        <v>client-bt</v>
      </c>
      <c r="C1065">
        <f t="shared" si="49"/>
        <v>44</v>
      </c>
      <c r="D1065">
        <f t="shared" si="50"/>
        <v>35</v>
      </c>
      <c r="F1065" t="s">
        <v>4030</v>
      </c>
    </row>
    <row r="1066" spans="1:6" hidden="1" x14ac:dyDescent="0.25">
      <c r="A1066" t="s">
        <v>3127</v>
      </c>
      <c r="B1066" t="str">
        <f t="shared" si="48"/>
        <v>client-bt</v>
      </c>
      <c r="C1066">
        <f t="shared" si="49"/>
        <v>44</v>
      </c>
      <c r="D1066">
        <f t="shared" si="50"/>
        <v>35</v>
      </c>
      <c r="E1066" t="s">
        <v>3119</v>
      </c>
      <c r="F1066" t="s">
        <v>4031</v>
      </c>
    </row>
    <row r="1067" spans="1:6" hidden="1" x14ac:dyDescent="0.25">
      <c r="A1067" t="s">
        <v>3127</v>
      </c>
      <c r="B1067" t="str">
        <f t="shared" si="48"/>
        <v>client-bt</v>
      </c>
      <c r="C1067">
        <f t="shared" si="49"/>
        <v>44</v>
      </c>
      <c r="D1067">
        <f t="shared" si="50"/>
        <v>35</v>
      </c>
      <c r="E1067" t="s">
        <v>3119</v>
      </c>
      <c r="F1067" t="s">
        <v>4032</v>
      </c>
    </row>
    <row r="1068" spans="1:6" hidden="1" x14ac:dyDescent="0.25">
      <c r="A1068" t="s">
        <v>3127</v>
      </c>
      <c r="B1068" t="str">
        <f t="shared" si="48"/>
        <v>client-bt</v>
      </c>
      <c r="C1068">
        <f t="shared" si="49"/>
        <v>44</v>
      </c>
      <c r="D1068">
        <f t="shared" si="50"/>
        <v>35</v>
      </c>
      <c r="E1068" t="s">
        <v>3119</v>
      </c>
      <c r="F1068" t="s">
        <v>4033</v>
      </c>
    </row>
    <row r="1069" spans="1:6" hidden="1" x14ac:dyDescent="0.25">
      <c r="A1069" t="s">
        <v>3127</v>
      </c>
      <c r="B1069" t="str">
        <f t="shared" si="48"/>
        <v>client-bt</v>
      </c>
      <c r="C1069">
        <f t="shared" si="49"/>
        <v>44</v>
      </c>
      <c r="D1069">
        <f t="shared" si="50"/>
        <v>35</v>
      </c>
      <c r="E1069" t="s">
        <v>3119</v>
      </c>
      <c r="F1069" t="s">
        <v>4034</v>
      </c>
    </row>
    <row r="1070" spans="1:6" hidden="1" x14ac:dyDescent="0.25">
      <c r="A1070" t="s">
        <v>3121</v>
      </c>
      <c r="B1070" t="str">
        <f t="shared" si="48"/>
        <v>client-bt</v>
      </c>
      <c r="C1070">
        <f t="shared" si="49"/>
        <v>44</v>
      </c>
      <c r="D1070">
        <f t="shared" si="50"/>
        <v>35</v>
      </c>
      <c r="E1070" t="s">
        <v>3121</v>
      </c>
      <c r="F1070" t="s">
        <v>4035</v>
      </c>
    </row>
    <row r="1071" spans="1:6" hidden="1" x14ac:dyDescent="0.25">
      <c r="A1071" t="s">
        <v>3129</v>
      </c>
      <c r="B1071" t="str">
        <f t="shared" si="48"/>
        <v>client-bt</v>
      </c>
      <c r="C1071">
        <f t="shared" si="49"/>
        <v>44</v>
      </c>
      <c r="D1071">
        <f t="shared" si="50"/>
        <v>35</v>
      </c>
      <c r="E1071" t="s">
        <v>3120</v>
      </c>
      <c r="F1071" t="s">
        <v>4036</v>
      </c>
    </row>
    <row r="1072" spans="1:6" hidden="1" x14ac:dyDescent="0.25">
      <c r="A1072" t="s">
        <v>3131</v>
      </c>
      <c r="B1072" t="str">
        <f t="shared" si="48"/>
        <v>client-bt</v>
      </c>
      <c r="C1072">
        <f t="shared" si="49"/>
        <v>44</v>
      </c>
      <c r="D1072">
        <f t="shared" si="50"/>
        <v>35</v>
      </c>
      <c r="F1072" t="s">
        <v>4037</v>
      </c>
    </row>
    <row r="1073" spans="1:6" hidden="1" x14ac:dyDescent="0.25">
      <c r="A1073" t="s">
        <v>3131</v>
      </c>
      <c r="B1073" t="str">
        <f t="shared" si="48"/>
        <v>client-bt</v>
      </c>
      <c r="C1073">
        <f t="shared" si="49"/>
        <v>44</v>
      </c>
      <c r="D1073">
        <f t="shared" si="50"/>
        <v>35</v>
      </c>
      <c r="F1073" t="s">
        <v>4038</v>
      </c>
    </row>
    <row r="1074" spans="1:6" hidden="1" x14ac:dyDescent="0.25">
      <c r="A1074" t="s">
        <v>3131</v>
      </c>
      <c r="B1074" t="str">
        <f t="shared" si="48"/>
        <v>client-bt</v>
      </c>
      <c r="C1074">
        <f t="shared" si="49"/>
        <v>44</v>
      </c>
      <c r="D1074">
        <f t="shared" si="50"/>
        <v>35</v>
      </c>
      <c r="F1074" t="s">
        <v>4039</v>
      </c>
    </row>
    <row r="1075" spans="1:6" hidden="1" x14ac:dyDescent="0.25">
      <c r="A1075" t="s">
        <v>3131</v>
      </c>
      <c r="B1075" t="str">
        <f t="shared" si="48"/>
        <v>client-bt</v>
      </c>
      <c r="C1075">
        <f t="shared" si="49"/>
        <v>44</v>
      </c>
      <c r="D1075">
        <f t="shared" si="50"/>
        <v>35</v>
      </c>
      <c r="F1075" t="s">
        <v>4040</v>
      </c>
    </row>
    <row r="1076" spans="1:6" hidden="1" x14ac:dyDescent="0.25">
      <c r="A1076" t="s">
        <v>3131</v>
      </c>
      <c r="B1076" t="str">
        <f t="shared" si="48"/>
        <v>client-bt</v>
      </c>
      <c r="C1076">
        <f t="shared" si="49"/>
        <v>44</v>
      </c>
      <c r="D1076">
        <f t="shared" si="50"/>
        <v>35</v>
      </c>
      <c r="F1076" t="s">
        <v>4041</v>
      </c>
    </row>
    <row r="1077" spans="1:6" hidden="1" x14ac:dyDescent="0.25">
      <c r="A1077" t="s">
        <v>3128</v>
      </c>
      <c r="B1077" t="str">
        <f t="shared" si="48"/>
        <v>client-bt</v>
      </c>
      <c r="C1077">
        <f t="shared" si="49"/>
        <v>44</v>
      </c>
      <c r="D1077">
        <f t="shared" si="50"/>
        <v>35</v>
      </c>
      <c r="E1077" t="s">
        <v>3115</v>
      </c>
      <c r="F1077" t="s">
        <v>4042</v>
      </c>
    </row>
    <row r="1078" spans="1:6" hidden="1" x14ac:dyDescent="0.25">
      <c r="A1078" t="s">
        <v>3128</v>
      </c>
      <c r="B1078" t="str">
        <f t="shared" si="48"/>
        <v>client-bt</v>
      </c>
      <c r="C1078">
        <f t="shared" si="49"/>
        <v>44</v>
      </c>
      <c r="D1078">
        <f t="shared" si="50"/>
        <v>35</v>
      </c>
      <c r="E1078" t="s">
        <v>3115</v>
      </c>
      <c r="F1078" t="s">
        <v>4043</v>
      </c>
    </row>
    <row r="1079" spans="1:6" hidden="1" x14ac:dyDescent="0.25">
      <c r="A1079" t="s">
        <v>3128</v>
      </c>
      <c r="B1079" t="str">
        <f t="shared" si="48"/>
        <v>client-bt</v>
      </c>
      <c r="C1079">
        <f t="shared" si="49"/>
        <v>44</v>
      </c>
      <c r="D1079">
        <f t="shared" si="50"/>
        <v>35</v>
      </c>
      <c r="E1079" t="s">
        <v>3115</v>
      </c>
      <c r="F1079" t="s">
        <v>4044</v>
      </c>
    </row>
    <row r="1080" spans="1:6" hidden="1" x14ac:dyDescent="0.25">
      <c r="A1080" t="s">
        <v>3128</v>
      </c>
      <c r="B1080" t="str">
        <f t="shared" si="48"/>
        <v>client-bt</v>
      </c>
      <c r="C1080">
        <f t="shared" si="49"/>
        <v>44</v>
      </c>
      <c r="D1080">
        <f t="shared" si="50"/>
        <v>35</v>
      </c>
      <c r="E1080" t="s">
        <v>3115</v>
      </c>
      <c r="F1080" t="s">
        <v>4045</v>
      </c>
    </row>
    <row r="1081" spans="1:6" hidden="1" x14ac:dyDescent="0.25">
      <c r="A1081" t="s">
        <v>3128</v>
      </c>
      <c r="B1081" t="str">
        <f t="shared" si="48"/>
        <v>client-bt</v>
      </c>
      <c r="C1081">
        <f t="shared" si="49"/>
        <v>44</v>
      </c>
      <c r="D1081">
        <f t="shared" si="50"/>
        <v>35</v>
      </c>
      <c r="E1081" t="s">
        <v>3115</v>
      </c>
      <c r="F1081" t="s">
        <v>4046</v>
      </c>
    </row>
    <row r="1082" spans="1:6" hidden="1" x14ac:dyDescent="0.25">
      <c r="A1082" t="s">
        <v>3128</v>
      </c>
      <c r="B1082" t="str">
        <f t="shared" si="48"/>
        <v>client-bt</v>
      </c>
      <c r="C1082">
        <f t="shared" si="49"/>
        <v>44</v>
      </c>
      <c r="D1082">
        <f t="shared" si="50"/>
        <v>35</v>
      </c>
      <c r="E1082" t="s">
        <v>3115</v>
      </c>
      <c r="F1082" t="s">
        <v>4047</v>
      </c>
    </row>
    <row r="1083" spans="1:6" hidden="1" x14ac:dyDescent="0.25">
      <c r="A1083" t="s">
        <v>3128</v>
      </c>
      <c r="B1083" t="str">
        <f t="shared" si="48"/>
        <v>client-bt</v>
      </c>
      <c r="C1083">
        <f t="shared" si="49"/>
        <v>44</v>
      </c>
      <c r="D1083">
        <f t="shared" si="50"/>
        <v>35</v>
      </c>
      <c r="E1083" t="s">
        <v>3115</v>
      </c>
      <c r="F1083" t="s">
        <v>4048</v>
      </c>
    </row>
    <row r="1084" spans="1:6" hidden="1" x14ac:dyDescent="0.25">
      <c r="A1084" t="s">
        <v>3128</v>
      </c>
      <c r="B1084" t="str">
        <f t="shared" si="48"/>
        <v>client-bt</v>
      </c>
      <c r="C1084">
        <f t="shared" si="49"/>
        <v>44</v>
      </c>
      <c r="D1084">
        <f t="shared" si="50"/>
        <v>35</v>
      </c>
      <c r="E1084" t="s">
        <v>3115</v>
      </c>
      <c r="F1084" t="s">
        <v>4049</v>
      </c>
    </row>
    <row r="1085" spans="1:6" hidden="1" x14ac:dyDescent="0.25">
      <c r="A1085" t="s">
        <v>3128</v>
      </c>
      <c r="B1085" t="str">
        <f t="shared" si="48"/>
        <v>client-bt</v>
      </c>
      <c r="C1085">
        <f t="shared" si="49"/>
        <v>44</v>
      </c>
      <c r="D1085">
        <f t="shared" si="50"/>
        <v>35</v>
      </c>
      <c r="E1085" t="s">
        <v>3115</v>
      </c>
      <c r="F1085" t="s">
        <v>4050</v>
      </c>
    </row>
    <row r="1086" spans="1:6" hidden="1" x14ac:dyDescent="0.25">
      <c r="A1086" t="s">
        <v>3128</v>
      </c>
      <c r="B1086" t="str">
        <f t="shared" si="48"/>
        <v>client-bt</v>
      </c>
      <c r="C1086">
        <f t="shared" si="49"/>
        <v>44</v>
      </c>
      <c r="D1086">
        <f t="shared" si="50"/>
        <v>35</v>
      </c>
      <c r="E1086" t="s">
        <v>3115</v>
      </c>
      <c r="F1086" t="s">
        <v>4051</v>
      </c>
    </row>
    <row r="1087" spans="1:6" hidden="1" x14ac:dyDescent="0.25">
      <c r="A1087" t="s">
        <v>3128</v>
      </c>
      <c r="B1087" t="str">
        <f t="shared" si="48"/>
        <v>client-bt</v>
      </c>
      <c r="C1087">
        <f t="shared" si="49"/>
        <v>44</v>
      </c>
      <c r="D1087">
        <f t="shared" si="50"/>
        <v>35</v>
      </c>
      <c r="E1087" t="s">
        <v>3115</v>
      </c>
      <c r="F1087" t="s">
        <v>4052</v>
      </c>
    </row>
    <row r="1088" spans="1:6" hidden="1" x14ac:dyDescent="0.25">
      <c r="A1088" t="s">
        <v>3128</v>
      </c>
      <c r="B1088" t="str">
        <f t="shared" si="48"/>
        <v>client-bt</v>
      </c>
      <c r="C1088">
        <f t="shared" si="49"/>
        <v>44</v>
      </c>
      <c r="D1088">
        <f t="shared" si="50"/>
        <v>35</v>
      </c>
      <c r="E1088" t="s">
        <v>3115</v>
      </c>
      <c r="F1088" t="s">
        <v>4053</v>
      </c>
    </row>
    <row r="1089" spans="1:6" hidden="1" x14ac:dyDescent="0.25">
      <c r="A1089" t="s">
        <v>3128</v>
      </c>
      <c r="B1089" t="str">
        <f t="shared" si="48"/>
        <v>client-bt</v>
      </c>
      <c r="C1089">
        <f t="shared" si="49"/>
        <v>44</v>
      </c>
      <c r="D1089">
        <f t="shared" si="50"/>
        <v>35</v>
      </c>
      <c r="E1089" t="s">
        <v>3115</v>
      </c>
      <c r="F1089" t="s">
        <v>4054</v>
      </c>
    </row>
    <row r="1090" spans="1:6" hidden="1" x14ac:dyDescent="0.25">
      <c r="A1090" t="s">
        <v>3128</v>
      </c>
      <c r="B1090" t="str">
        <f t="shared" si="48"/>
        <v>client-bt</v>
      </c>
      <c r="C1090">
        <f t="shared" si="49"/>
        <v>44</v>
      </c>
      <c r="D1090">
        <f t="shared" si="50"/>
        <v>35</v>
      </c>
      <c r="E1090" t="s">
        <v>3115</v>
      </c>
      <c r="F1090" t="s">
        <v>4055</v>
      </c>
    </row>
    <row r="1091" spans="1:6" hidden="1" x14ac:dyDescent="0.25">
      <c r="A1091" t="s">
        <v>3128</v>
      </c>
      <c r="B1091" t="str">
        <f t="shared" si="48"/>
        <v>client-bt</v>
      </c>
      <c r="C1091">
        <f t="shared" si="49"/>
        <v>44</v>
      </c>
      <c r="D1091">
        <f t="shared" si="50"/>
        <v>35</v>
      </c>
      <c r="E1091" t="s">
        <v>3115</v>
      </c>
      <c r="F1091" t="s">
        <v>4056</v>
      </c>
    </row>
    <row r="1092" spans="1:6" hidden="1" x14ac:dyDescent="0.25">
      <c r="A1092" t="s">
        <v>3128</v>
      </c>
      <c r="B1092" t="str">
        <f t="shared" si="48"/>
        <v>client-bt</v>
      </c>
      <c r="C1092">
        <f t="shared" si="49"/>
        <v>44</v>
      </c>
      <c r="D1092">
        <f t="shared" si="50"/>
        <v>35</v>
      </c>
      <c r="E1092" t="s">
        <v>3115</v>
      </c>
      <c r="F1092" t="s">
        <v>4057</v>
      </c>
    </row>
    <row r="1093" spans="1:6" hidden="1" x14ac:dyDescent="0.25">
      <c r="A1093" t="s">
        <v>3128</v>
      </c>
      <c r="B1093" t="str">
        <f t="shared" ref="B1093:B1156" si="51">MID(F1093,D1093,C1093-D1093)</f>
        <v>client-bt</v>
      </c>
      <c r="C1093">
        <f t="shared" ref="C1093:C1156" si="52">FIND("/",F1093,D1093)</f>
        <v>44</v>
      </c>
      <c r="D1093">
        <f t="shared" ref="D1093:D1156" si="53">FIND("client-",F1093,1)</f>
        <v>35</v>
      </c>
      <c r="E1093" t="s">
        <v>3115</v>
      </c>
      <c r="F1093" t="s">
        <v>4058</v>
      </c>
    </row>
    <row r="1094" spans="1:6" hidden="1" x14ac:dyDescent="0.25">
      <c r="A1094" t="s">
        <v>3128</v>
      </c>
      <c r="B1094" t="str">
        <f t="shared" si="51"/>
        <v>client-bt</v>
      </c>
      <c r="C1094">
        <f t="shared" si="52"/>
        <v>44</v>
      </c>
      <c r="D1094">
        <f t="shared" si="53"/>
        <v>35</v>
      </c>
      <c r="E1094" t="s">
        <v>3115</v>
      </c>
      <c r="F1094" t="s">
        <v>4059</v>
      </c>
    </row>
    <row r="1095" spans="1:6" hidden="1" x14ac:dyDescent="0.25">
      <c r="A1095" t="s">
        <v>3128</v>
      </c>
      <c r="B1095" t="str">
        <f t="shared" si="51"/>
        <v>client-bt</v>
      </c>
      <c r="C1095">
        <f t="shared" si="52"/>
        <v>44</v>
      </c>
      <c r="D1095">
        <f t="shared" si="53"/>
        <v>35</v>
      </c>
      <c r="E1095" t="s">
        <v>3115</v>
      </c>
      <c r="F1095" t="s">
        <v>4060</v>
      </c>
    </row>
    <row r="1096" spans="1:6" hidden="1" x14ac:dyDescent="0.25">
      <c r="A1096" t="s">
        <v>3128</v>
      </c>
      <c r="B1096" t="str">
        <f t="shared" si="51"/>
        <v>client-bt</v>
      </c>
      <c r="C1096">
        <f t="shared" si="52"/>
        <v>44</v>
      </c>
      <c r="D1096">
        <f t="shared" si="53"/>
        <v>35</v>
      </c>
      <c r="E1096" t="s">
        <v>3115</v>
      </c>
      <c r="F1096" t="s">
        <v>4061</v>
      </c>
    </row>
    <row r="1097" spans="1:6" hidden="1" x14ac:dyDescent="0.25">
      <c r="A1097" t="s">
        <v>3128</v>
      </c>
      <c r="B1097" t="str">
        <f t="shared" si="51"/>
        <v>client-bt</v>
      </c>
      <c r="C1097">
        <f t="shared" si="52"/>
        <v>44</v>
      </c>
      <c r="D1097">
        <f t="shared" si="53"/>
        <v>35</v>
      </c>
      <c r="E1097" t="s">
        <v>3115</v>
      </c>
      <c r="F1097" t="s">
        <v>4062</v>
      </c>
    </row>
    <row r="1098" spans="1:6" hidden="1" x14ac:dyDescent="0.25">
      <c r="A1098" t="s">
        <v>3128</v>
      </c>
      <c r="B1098" t="str">
        <f t="shared" si="51"/>
        <v>client-bt</v>
      </c>
      <c r="C1098">
        <f t="shared" si="52"/>
        <v>44</v>
      </c>
      <c r="D1098">
        <f t="shared" si="53"/>
        <v>35</v>
      </c>
      <c r="E1098" t="s">
        <v>3115</v>
      </c>
      <c r="F1098" t="s">
        <v>4063</v>
      </c>
    </row>
    <row r="1099" spans="1:6" hidden="1" x14ac:dyDescent="0.25">
      <c r="A1099" t="s">
        <v>3128</v>
      </c>
      <c r="B1099" t="str">
        <f t="shared" si="51"/>
        <v>client-bt</v>
      </c>
      <c r="C1099">
        <f t="shared" si="52"/>
        <v>44</v>
      </c>
      <c r="D1099">
        <f t="shared" si="53"/>
        <v>35</v>
      </c>
      <c r="E1099" t="s">
        <v>3115</v>
      </c>
      <c r="F1099" t="s">
        <v>4064</v>
      </c>
    </row>
    <row r="1100" spans="1:6" hidden="1" x14ac:dyDescent="0.25">
      <c r="A1100" t="s">
        <v>3128</v>
      </c>
      <c r="B1100" t="str">
        <f t="shared" si="51"/>
        <v>client-bt</v>
      </c>
      <c r="C1100">
        <f t="shared" si="52"/>
        <v>44</v>
      </c>
      <c r="D1100">
        <f t="shared" si="53"/>
        <v>35</v>
      </c>
      <c r="E1100" t="s">
        <v>3115</v>
      </c>
      <c r="F1100" t="s">
        <v>4065</v>
      </c>
    </row>
    <row r="1101" spans="1:6" hidden="1" x14ac:dyDescent="0.25">
      <c r="A1101" t="s">
        <v>3128</v>
      </c>
      <c r="B1101" t="str">
        <f t="shared" si="51"/>
        <v>client-bt</v>
      </c>
      <c r="C1101">
        <f t="shared" si="52"/>
        <v>44</v>
      </c>
      <c r="D1101">
        <f t="shared" si="53"/>
        <v>35</v>
      </c>
      <c r="E1101" t="s">
        <v>3115</v>
      </c>
      <c r="F1101" t="s">
        <v>4066</v>
      </c>
    </row>
    <row r="1102" spans="1:6" hidden="1" x14ac:dyDescent="0.25">
      <c r="A1102" t="s">
        <v>3128</v>
      </c>
      <c r="B1102" t="str">
        <f t="shared" si="51"/>
        <v>client-bt</v>
      </c>
      <c r="C1102">
        <f t="shared" si="52"/>
        <v>44</v>
      </c>
      <c r="D1102">
        <f t="shared" si="53"/>
        <v>35</v>
      </c>
      <c r="E1102" t="s">
        <v>3115</v>
      </c>
      <c r="F1102" t="s">
        <v>4067</v>
      </c>
    </row>
    <row r="1103" spans="1:6" hidden="1" x14ac:dyDescent="0.25">
      <c r="A1103" t="s">
        <v>3128</v>
      </c>
      <c r="B1103" t="str">
        <f t="shared" si="51"/>
        <v>client-bt</v>
      </c>
      <c r="C1103">
        <f t="shared" si="52"/>
        <v>44</v>
      </c>
      <c r="D1103">
        <f t="shared" si="53"/>
        <v>35</v>
      </c>
      <c r="E1103" t="s">
        <v>3115</v>
      </c>
      <c r="F1103" t="s">
        <v>4068</v>
      </c>
    </row>
    <row r="1104" spans="1:6" hidden="1" x14ac:dyDescent="0.25">
      <c r="A1104" t="s">
        <v>3128</v>
      </c>
      <c r="B1104" t="str">
        <f t="shared" si="51"/>
        <v>client-bt</v>
      </c>
      <c r="C1104">
        <f t="shared" si="52"/>
        <v>44</v>
      </c>
      <c r="D1104">
        <f t="shared" si="53"/>
        <v>35</v>
      </c>
      <c r="E1104" t="s">
        <v>3115</v>
      </c>
      <c r="F1104" t="s">
        <v>4069</v>
      </c>
    </row>
    <row r="1105" spans="1:6" hidden="1" x14ac:dyDescent="0.25">
      <c r="A1105" t="s">
        <v>3128</v>
      </c>
      <c r="B1105" t="str">
        <f t="shared" si="51"/>
        <v>client-bt</v>
      </c>
      <c r="C1105">
        <f t="shared" si="52"/>
        <v>44</v>
      </c>
      <c r="D1105">
        <f t="shared" si="53"/>
        <v>35</v>
      </c>
      <c r="E1105" t="s">
        <v>3115</v>
      </c>
      <c r="F1105" t="s">
        <v>4070</v>
      </c>
    </row>
    <row r="1106" spans="1:6" hidden="1" x14ac:dyDescent="0.25">
      <c r="A1106" t="s">
        <v>3128</v>
      </c>
      <c r="B1106" t="str">
        <f t="shared" si="51"/>
        <v>client-bt</v>
      </c>
      <c r="C1106">
        <f t="shared" si="52"/>
        <v>44</v>
      </c>
      <c r="D1106">
        <f t="shared" si="53"/>
        <v>35</v>
      </c>
      <c r="E1106" t="s">
        <v>3115</v>
      </c>
      <c r="F1106" t="s">
        <v>4071</v>
      </c>
    </row>
    <row r="1107" spans="1:6" hidden="1" x14ac:dyDescent="0.25">
      <c r="A1107" t="s">
        <v>3128</v>
      </c>
      <c r="B1107" t="str">
        <f t="shared" si="51"/>
        <v>client-bt</v>
      </c>
      <c r="C1107">
        <f t="shared" si="52"/>
        <v>44</v>
      </c>
      <c r="D1107">
        <f t="shared" si="53"/>
        <v>35</v>
      </c>
      <c r="E1107" t="s">
        <v>3115</v>
      </c>
      <c r="F1107" t="s">
        <v>4072</v>
      </c>
    </row>
    <row r="1108" spans="1:6" hidden="1" x14ac:dyDescent="0.25">
      <c r="A1108" t="s">
        <v>3128</v>
      </c>
      <c r="B1108" t="str">
        <f t="shared" si="51"/>
        <v>client-bt</v>
      </c>
      <c r="C1108">
        <f t="shared" si="52"/>
        <v>44</v>
      </c>
      <c r="D1108">
        <f t="shared" si="53"/>
        <v>35</v>
      </c>
      <c r="E1108" t="s">
        <v>3115</v>
      </c>
      <c r="F1108" t="s">
        <v>4073</v>
      </c>
    </row>
    <row r="1109" spans="1:6" hidden="1" x14ac:dyDescent="0.25">
      <c r="A1109" t="s">
        <v>3128</v>
      </c>
      <c r="B1109" t="str">
        <f t="shared" si="51"/>
        <v>client-bt</v>
      </c>
      <c r="C1109">
        <f t="shared" si="52"/>
        <v>44</v>
      </c>
      <c r="D1109">
        <f t="shared" si="53"/>
        <v>35</v>
      </c>
      <c r="E1109" t="s">
        <v>3115</v>
      </c>
      <c r="F1109" t="s">
        <v>4074</v>
      </c>
    </row>
    <row r="1110" spans="1:6" hidden="1" x14ac:dyDescent="0.25">
      <c r="A1110" t="s">
        <v>3128</v>
      </c>
      <c r="B1110" t="str">
        <f t="shared" si="51"/>
        <v>client-bt</v>
      </c>
      <c r="C1110">
        <f t="shared" si="52"/>
        <v>44</v>
      </c>
      <c r="D1110">
        <f t="shared" si="53"/>
        <v>35</v>
      </c>
      <c r="E1110" t="s">
        <v>3115</v>
      </c>
      <c r="F1110" t="s">
        <v>4075</v>
      </c>
    </row>
    <row r="1111" spans="1:6" hidden="1" x14ac:dyDescent="0.25">
      <c r="A1111" t="s">
        <v>3128</v>
      </c>
      <c r="B1111" t="str">
        <f t="shared" si="51"/>
        <v>client-bt</v>
      </c>
      <c r="C1111">
        <f t="shared" si="52"/>
        <v>44</v>
      </c>
      <c r="D1111">
        <f t="shared" si="53"/>
        <v>35</v>
      </c>
      <c r="E1111" t="s">
        <v>3115</v>
      </c>
      <c r="F1111" t="s">
        <v>4076</v>
      </c>
    </row>
    <row r="1112" spans="1:6" hidden="1" x14ac:dyDescent="0.25">
      <c r="A1112" t="s">
        <v>3128</v>
      </c>
      <c r="B1112" t="str">
        <f t="shared" si="51"/>
        <v>client-bt</v>
      </c>
      <c r="C1112">
        <f t="shared" si="52"/>
        <v>44</v>
      </c>
      <c r="D1112">
        <f t="shared" si="53"/>
        <v>35</v>
      </c>
      <c r="E1112" t="s">
        <v>3115</v>
      </c>
      <c r="F1112" t="s">
        <v>4077</v>
      </c>
    </row>
    <row r="1113" spans="1:6" hidden="1" x14ac:dyDescent="0.25">
      <c r="A1113" t="s">
        <v>3128</v>
      </c>
      <c r="B1113" t="str">
        <f t="shared" si="51"/>
        <v>client-bt</v>
      </c>
      <c r="C1113">
        <f t="shared" si="52"/>
        <v>44</v>
      </c>
      <c r="D1113">
        <f t="shared" si="53"/>
        <v>35</v>
      </c>
      <c r="E1113" t="s">
        <v>3115</v>
      </c>
      <c r="F1113" t="s">
        <v>4078</v>
      </c>
    </row>
    <row r="1114" spans="1:6" hidden="1" x14ac:dyDescent="0.25">
      <c r="A1114" t="s">
        <v>3128</v>
      </c>
      <c r="B1114" t="str">
        <f t="shared" si="51"/>
        <v>client-bt</v>
      </c>
      <c r="C1114">
        <f t="shared" si="52"/>
        <v>44</v>
      </c>
      <c r="D1114">
        <f t="shared" si="53"/>
        <v>35</v>
      </c>
      <c r="E1114" t="s">
        <v>3115</v>
      </c>
      <c r="F1114" t="s">
        <v>4079</v>
      </c>
    </row>
    <row r="1115" spans="1:6" hidden="1" x14ac:dyDescent="0.25">
      <c r="A1115" t="s">
        <v>3128</v>
      </c>
      <c r="B1115" t="str">
        <f t="shared" si="51"/>
        <v>client-bt</v>
      </c>
      <c r="C1115">
        <f t="shared" si="52"/>
        <v>44</v>
      </c>
      <c r="D1115">
        <f t="shared" si="53"/>
        <v>35</v>
      </c>
      <c r="E1115" t="s">
        <v>3115</v>
      </c>
      <c r="F1115" t="s">
        <v>4080</v>
      </c>
    </row>
    <row r="1116" spans="1:6" hidden="1" x14ac:dyDescent="0.25">
      <c r="A1116" t="s">
        <v>3128</v>
      </c>
      <c r="B1116" t="str">
        <f t="shared" si="51"/>
        <v>client-bt</v>
      </c>
      <c r="C1116">
        <f t="shared" si="52"/>
        <v>44</v>
      </c>
      <c r="D1116">
        <f t="shared" si="53"/>
        <v>35</v>
      </c>
      <c r="E1116" t="s">
        <v>3115</v>
      </c>
      <c r="F1116" t="s">
        <v>4081</v>
      </c>
    </row>
    <row r="1117" spans="1:6" hidden="1" x14ac:dyDescent="0.25">
      <c r="A1117" t="s">
        <v>3128</v>
      </c>
      <c r="B1117" t="str">
        <f t="shared" si="51"/>
        <v>client-bt</v>
      </c>
      <c r="C1117">
        <f t="shared" si="52"/>
        <v>44</v>
      </c>
      <c r="D1117">
        <f t="shared" si="53"/>
        <v>35</v>
      </c>
      <c r="E1117" t="s">
        <v>3115</v>
      </c>
      <c r="F1117" t="s">
        <v>4082</v>
      </c>
    </row>
    <row r="1118" spans="1:6" hidden="1" x14ac:dyDescent="0.25">
      <c r="A1118" t="s">
        <v>3128</v>
      </c>
      <c r="B1118" t="str">
        <f t="shared" si="51"/>
        <v>client-bt</v>
      </c>
      <c r="C1118">
        <f t="shared" si="52"/>
        <v>44</v>
      </c>
      <c r="D1118">
        <f t="shared" si="53"/>
        <v>35</v>
      </c>
      <c r="E1118" t="s">
        <v>3115</v>
      </c>
      <c r="F1118" t="s">
        <v>4083</v>
      </c>
    </row>
    <row r="1119" spans="1:6" hidden="1" x14ac:dyDescent="0.25">
      <c r="A1119" t="s">
        <v>3128</v>
      </c>
      <c r="B1119" t="str">
        <f t="shared" si="51"/>
        <v>client-bt</v>
      </c>
      <c r="C1119">
        <f t="shared" si="52"/>
        <v>44</v>
      </c>
      <c r="D1119">
        <f t="shared" si="53"/>
        <v>35</v>
      </c>
      <c r="E1119" t="s">
        <v>3115</v>
      </c>
      <c r="F1119" t="s">
        <v>4084</v>
      </c>
    </row>
    <row r="1120" spans="1:6" hidden="1" x14ac:dyDescent="0.25">
      <c r="A1120" t="s">
        <v>3128</v>
      </c>
      <c r="B1120" t="str">
        <f t="shared" si="51"/>
        <v>client-bt</v>
      </c>
      <c r="C1120">
        <f t="shared" si="52"/>
        <v>44</v>
      </c>
      <c r="D1120">
        <f t="shared" si="53"/>
        <v>35</v>
      </c>
      <c r="E1120" t="s">
        <v>3115</v>
      </c>
      <c r="F1120" t="s">
        <v>4085</v>
      </c>
    </row>
    <row r="1121" spans="1:6" hidden="1" x14ac:dyDescent="0.25">
      <c r="A1121" t="s">
        <v>3128</v>
      </c>
      <c r="B1121" t="str">
        <f t="shared" si="51"/>
        <v>client-bt</v>
      </c>
      <c r="C1121">
        <f t="shared" si="52"/>
        <v>44</v>
      </c>
      <c r="D1121">
        <f t="shared" si="53"/>
        <v>35</v>
      </c>
      <c r="E1121" t="s">
        <v>3123</v>
      </c>
      <c r="F1121" t="s">
        <v>4086</v>
      </c>
    </row>
    <row r="1122" spans="1:6" hidden="1" x14ac:dyDescent="0.25">
      <c r="A1122" t="s">
        <v>3128</v>
      </c>
      <c r="B1122" t="str">
        <f t="shared" si="51"/>
        <v>client-bt</v>
      </c>
      <c r="C1122">
        <f t="shared" si="52"/>
        <v>44</v>
      </c>
      <c r="D1122">
        <f t="shared" si="53"/>
        <v>35</v>
      </c>
      <c r="E1122" t="s">
        <v>3123</v>
      </c>
      <c r="F1122" t="s">
        <v>4087</v>
      </c>
    </row>
    <row r="1123" spans="1:6" hidden="1" x14ac:dyDescent="0.25">
      <c r="A1123" t="s">
        <v>3128</v>
      </c>
      <c r="B1123" t="str">
        <f t="shared" si="51"/>
        <v>client-bt</v>
      </c>
      <c r="C1123">
        <f t="shared" si="52"/>
        <v>44</v>
      </c>
      <c r="D1123">
        <f t="shared" si="53"/>
        <v>35</v>
      </c>
      <c r="E1123" t="s">
        <v>3123</v>
      </c>
      <c r="F1123" t="s">
        <v>4088</v>
      </c>
    </row>
    <row r="1124" spans="1:6" hidden="1" x14ac:dyDescent="0.25">
      <c r="A1124" t="s">
        <v>3128</v>
      </c>
      <c r="B1124" t="str">
        <f t="shared" si="51"/>
        <v>client-bt</v>
      </c>
      <c r="C1124">
        <f t="shared" si="52"/>
        <v>44</v>
      </c>
      <c r="D1124">
        <f t="shared" si="53"/>
        <v>35</v>
      </c>
      <c r="E1124" t="s">
        <v>3123</v>
      </c>
      <c r="F1124" t="s">
        <v>4089</v>
      </c>
    </row>
    <row r="1125" spans="1:6" hidden="1" x14ac:dyDescent="0.25">
      <c r="A1125" t="s">
        <v>3128</v>
      </c>
      <c r="B1125" t="str">
        <f t="shared" si="51"/>
        <v>client-bt</v>
      </c>
      <c r="C1125">
        <f t="shared" si="52"/>
        <v>44</v>
      </c>
      <c r="D1125">
        <f t="shared" si="53"/>
        <v>35</v>
      </c>
      <c r="E1125" t="s">
        <v>3123</v>
      </c>
      <c r="F1125" t="s">
        <v>4090</v>
      </c>
    </row>
    <row r="1126" spans="1:6" hidden="1" x14ac:dyDescent="0.25">
      <c r="A1126" t="s">
        <v>3128</v>
      </c>
      <c r="B1126" t="str">
        <f t="shared" si="51"/>
        <v>client-bt</v>
      </c>
      <c r="C1126">
        <f t="shared" si="52"/>
        <v>44</v>
      </c>
      <c r="D1126">
        <f t="shared" si="53"/>
        <v>35</v>
      </c>
      <c r="E1126" t="s">
        <v>3123</v>
      </c>
      <c r="F1126" t="s">
        <v>4091</v>
      </c>
    </row>
    <row r="1127" spans="1:6" hidden="1" x14ac:dyDescent="0.25">
      <c r="A1127" t="s">
        <v>3128</v>
      </c>
      <c r="B1127" t="str">
        <f t="shared" si="51"/>
        <v>client-bt</v>
      </c>
      <c r="C1127">
        <f t="shared" si="52"/>
        <v>44</v>
      </c>
      <c r="D1127">
        <f t="shared" si="53"/>
        <v>35</v>
      </c>
      <c r="E1127" t="s">
        <v>3123</v>
      </c>
      <c r="F1127" t="s">
        <v>4092</v>
      </c>
    </row>
    <row r="1128" spans="1:6" hidden="1" x14ac:dyDescent="0.25">
      <c r="A1128" t="s">
        <v>3128</v>
      </c>
      <c r="B1128" t="str">
        <f t="shared" si="51"/>
        <v>client-bt</v>
      </c>
      <c r="C1128">
        <f t="shared" si="52"/>
        <v>44</v>
      </c>
      <c r="D1128">
        <f t="shared" si="53"/>
        <v>35</v>
      </c>
      <c r="E1128" t="s">
        <v>3123</v>
      </c>
      <c r="F1128" t="s">
        <v>4093</v>
      </c>
    </row>
    <row r="1129" spans="1:6" hidden="1" x14ac:dyDescent="0.25">
      <c r="A1129" t="s">
        <v>3128</v>
      </c>
      <c r="B1129" t="str">
        <f t="shared" si="51"/>
        <v>client-bt</v>
      </c>
      <c r="C1129">
        <f t="shared" si="52"/>
        <v>44</v>
      </c>
      <c r="D1129">
        <f t="shared" si="53"/>
        <v>35</v>
      </c>
      <c r="E1129" t="s">
        <v>3123</v>
      </c>
      <c r="F1129" t="s">
        <v>4094</v>
      </c>
    </row>
    <row r="1130" spans="1:6" hidden="1" x14ac:dyDescent="0.25">
      <c r="A1130" t="s">
        <v>3128</v>
      </c>
      <c r="B1130" t="str">
        <f t="shared" si="51"/>
        <v>client-bt</v>
      </c>
      <c r="C1130">
        <f t="shared" si="52"/>
        <v>44</v>
      </c>
      <c r="D1130">
        <f t="shared" si="53"/>
        <v>35</v>
      </c>
      <c r="E1130" t="s">
        <v>3123</v>
      </c>
      <c r="F1130" t="s">
        <v>4095</v>
      </c>
    </row>
    <row r="1131" spans="1:6" hidden="1" x14ac:dyDescent="0.25">
      <c r="A1131" t="s">
        <v>3128</v>
      </c>
      <c r="B1131" t="str">
        <f t="shared" si="51"/>
        <v>client-bt</v>
      </c>
      <c r="C1131">
        <f t="shared" si="52"/>
        <v>44</v>
      </c>
      <c r="D1131">
        <f t="shared" si="53"/>
        <v>35</v>
      </c>
      <c r="E1131" t="s">
        <v>3123</v>
      </c>
      <c r="F1131" t="s">
        <v>4096</v>
      </c>
    </row>
    <row r="1132" spans="1:6" hidden="1" x14ac:dyDescent="0.25">
      <c r="A1132" t="s">
        <v>3128</v>
      </c>
      <c r="B1132" t="str">
        <f t="shared" si="51"/>
        <v>client-bt</v>
      </c>
      <c r="C1132">
        <f t="shared" si="52"/>
        <v>44</v>
      </c>
      <c r="D1132">
        <f t="shared" si="53"/>
        <v>35</v>
      </c>
      <c r="E1132" t="s">
        <v>3123</v>
      </c>
      <c r="F1132" t="s">
        <v>4097</v>
      </c>
    </row>
    <row r="1133" spans="1:6" hidden="1" x14ac:dyDescent="0.25">
      <c r="A1133" t="s">
        <v>3128</v>
      </c>
      <c r="B1133" t="str">
        <f t="shared" si="51"/>
        <v>client-bt</v>
      </c>
      <c r="C1133">
        <f t="shared" si="52"/>
        <v>44</v>
      </c>
      <c r="D1133">
        <f t="shared" si="53"/>
        <v>35</v>
      </c>
      <c r="E1133" t="s">
        <v>3123</v>
      </c>
      <c r="F1133" t="s">
        <v>4098</v>
      </c>
    </row>
    <row r="1134" spans="1:6" hidden="1" x14ac:dyDescent="0.25">
      <c r="A1134" t="s">
        <v>3128</v>
      </c>
      <c r="B1134" t="str">
        <f t="shared" si="51"/>
        <v>client-bt</v>
      </c>
      <c r="C1134">
        <f t="shared" si="52"/>
        <v>44</v>
      </c>
      <c r="D1134">
        <f t="shared" si="53"/>
        <v>35</v>
      </c>
      <c r="E1134" t="s">
        <v>3123</v>
      </c>
      <c r="F1134" t="s">
        <v>4099</v>
      </c>
    </row>
    <row r="1135" spans="1:6" hidden="1" x14ac:dyDescent="0.25">
      <c r="A1135" t="s">
        <v>3128</v>
      </c>
      <c r="B1135" t="str">
        <f t="shared" si="51"/>
        <v>client-bt</v>
      </c>
      <c r="C1135">
        <f t="shared" si="52"/>
        <v>44</v>
      </c>
      <c r="D1135">
        <f t="shared" si="53"/>
        <v>35</v>
      </c>
      <c r="E1135" t="s">
        <v>3123</v>
      </c>
      <c r="F1135" t="s">
        <v>4100</v>
      </c>
    </row>
    <row r="1136" spans="1:6" hidden="1" x14ac:dyDescent="0.25">
      <c r="A1136" t="s">
        <v>3128</v>
      </c>
      <c r="B1136" t="str">
        <f t="shared" si="51"/>
        <v>client-bt</v>
      </c>
      <c r="C1136">
        <f t="shared" si="52"/>
        <v>44</v>
      </c>
      <c r="D1136">
        <f t="shared" si="53"/>
        <v>35</v>
      </c>
      <c r="E1136" t="s">
        <v>3123</v>
      </c>
      <c r="F1136" t="s">
        <v>4101</v>
      </c>
    </row>
    <row r="1137" spans="1:6" hidden="1" x14ac:dyDescent="0.25">
      <c r="A1137" t="s">
        <v>3128</v>
      </c>
      <c r="B1137" t="str">
        <f t="shared" si="51"/>
        <v>client-bt</v>
      </c>
      <c r="C1137">
        <f t="shared" si="52"/>
        <v>44</v>
      </c>
      <c r="D1137">
        <f t="shared" si="53"/>
        <v>35</v>
      </c>
      <c r="E1137" t="s">
        <v>3123</v>
      </c>
      <c r="F1137" t="s">
        <v>4102</v>
      </c>
    </row>
    <row r="1138" spans="1:6" hidden="1" x14ac:dyDescent="0.25">
      <c r="A1138" t="s">
        <v>3128</v>
      </c>
      <c r="B1138" t="str">
        <f t="shared" si="51"/>
        <v>client-bt</v>
      </c>
      <c r="C1138">
        <f t="shared" si="52"/>
        <v>44</v>
      </c>
      <c r="D1138">
        <f t="shared" si="53"/>
        <v>35</v>
      </c>
      <c r="E1138" t="s">
        <v>3123</v>
      </c>
      <c r="F1138" t="s">
        <v>4103</v>
      </c>
    </row>
    <row r="1139" spans="1:6" hidden="1" x14ac:dyDescent="0.25">
      <c r="A1139" t="s">
        <v>3128</v>
      </c>
      <c r="B1139" t="str">
        <f t="shared" si="51"/>
        <v>client-bt</v>
      </c>
      <c r="C1139">
        <f t="shared" si="52"/>
        <v>44</v>
      </c>
      <c r="D1139">
        <f t="shared" si="53"/>
        <v>35</v>
      </c>
      <c r="E1139" t="s">
        <v>3123</v>
      </c>
      <c r="F1139" t="s">
        <v>4104</v>
      </c>
    </row>
    <row r="1140" spans="1:6" hidden="1" x14ac:dyDescent="0.25">
      <c r="A1140" t="s">
        <v>3128</v>
      </c>
      <c r="B1140" t="str">
        <f t="shared" si="51"/>
        <v>client-bt</v>
      </c>
      <c r="C1140">
        <f t="shared" si="52"/>
        <v>44</v>
      </c>
      <c r="D1140">
        <f t="shared" si="53"/>
        <v>35</v>
      </c>
      <c r="E1140" t="s">
        <v>3123</v>
      </c>
      <c r="F1140" t="s">
        <v>4105</v>
      </c>
    </row>
    <row r="1141" spans="1:6" hidden="1" x14ac:dyDescent="0.25">
      <c r="A1141" t="s">
        <v>3128</v>
      </c>
      <c r="B1141" t="str">
        <f t="shared" si="51"/>
        <v>client-bt</v>
      </c>
      <c r="C1141">
        <f t="shared" si="52"/>
        <v>44</v>
      </c>
      <c r="D1141">
        <f t="shared" si="53"/>
        <v>35</v>
      </c>
      <c r="E1141" t="s">
        <v>3123</v>
      </c>
      <c r="F1141" t="s">
        <v>4106</v>
      </c>
    </row>
    <row r="1142" spans="1:6" hidden="1" x14ac:dyDescent="0.25">
      <c r="A1142" t="s">
        <v>3128</v>
      </c>
      <c r="B1142" t="str">
        <f t="shared" si="51"/>
        <v>client-bt</v>
      </c>
      <c r="C1142">
        <f t="shared" si="52"/>
        <v>44</v>
      </c>
      <c r="D1142">
        <f t="shared" si="53"/>
        <v>35</v>
      </c>
      <c r="E1142" t="s">
        <v>3123</v>
      </c>
      <c r="F1142" t="s">
        <v>4107</v>
      </c>
    </row>
    <row r="1143" spans="1:6" hidden="1" x14ac:dyDescent="0.25">
      <c r="A1143" t="s">
        <v>3128</v>
      </c>
      <c r="B1143" t="str">
        <f t="shared" si="51"/>
        <v>client-bt</v>
      </c>
      <c r="C1143">
        <f t="shared" si="52"/>
        <v>44</v>
      </c>
      <c r="D1143">
        <f t="shared" si="53"/>
        <v>35</v>
      </c>
      <c r="E1143" t="s">
        <v>3123</v>
      </c>
      <c r="F1143" t="s">
        <v>4108</v>
      </c>
    </row>
    <row r="1144" spans="1:6" hidden="1" x14ac:dyDescent="0.25">
      <c r="A1144" t="s">
        <v>3128</v>
      </c>
      <c r="B1144" t="str">
        <f t="shared" si="51"/>
        <v>client-bt</v>
      </c>
      <c r="C1144">
        <f t="shared" si="52"/>
        <v>44</v>
      </c>
      <c r="D1144">
        <f t="shared" si="53"/>
        <v>35</v>
      </c>
      <c r="E1144" t="s">
        <v>3123</v>
      </c>
      <c r="F1144" t="s">
        <v>4109</v>
      </c>
    </row>
    <row r="1145" spans="1:6" hidden="1" x14ac:dyDescent="0.25">
      <c r="A1145" t="s">
        <v>3128</v>
      </c>
      <c r="B1145" t="str">
        <f t="shared" si="51"/>
        <v>client-bt</v>
      </c>
      <c r="C1145">
        <f t="shared" si="52"/>
        <v>44</v>
      </c>
      <c r="D1145">
        <f t="shared" si="53"/>
        <v>35</v>
      </c>
      <c r="E1145" t="s">
        <v>3123</v>
      </c>
      <c r="F1145" t="s">
        <v>4110</v>
      </c>
    </row>
    <row r="1146" spans="1:6" hidden="1" x14ac:dyDescent="0.25">
      <c r="A1146" t="s">
        <v>3128</v>
      </c>
      <c r="B1146" t="str">
        <f t="shared" si="51"/>
        <v>client-bt</v>
      </c>
      <c r="C1146">
        <f t="shared" si="52"/>
        <v>44</v>
      </c>
      <c r="D1146">
        <f t="shared" si="53"/>
        <v>35</v>
      </c>
      <c r="E1146" t="s">
        <v>3123</v>
      </c>
      <c r="F1146" t="s">
        <v>4111</v>
      </c>
    </row>
    <row r="1147" spans="1:6" hidden="1" x14ac:dyDescent="0.25">
      <c r="A1147" t="s">
        <v>3128</v>
      </c>
      <c r="B1147" t="str">
        <f t="shared" si="51"/>
        <v>client-bt</v>
      </c>
      <c r="C1147">
        <f t="shared" si="52"/>
        <v>44</v>
      </c>
      <c r="D1147">
        <f t="shared" si="53"/>
        <v>35</v>
      </c>
      <c r="E1147" t="s">
        <v>3123</v>
      </c>
      <c r="F1147" t="s">
        <v>4112</v>
      </c>
    </row>
    <row r="1148" spans="1:6" hidden="1" x14ac:dyDescent="0.25">
      <c r="A1148" t="s">
        <v>3128</v>
      </c>
      <c r="B1148" t="str">
        <f t="shared" si="51"/>
        <v>client-bt</v>
      </c>
      <c r="C1148">
        <f t="shared" si="52"/>
        <v>44</v>
      </c>
      <c r="D1148">
        <f t="shared" si="53"/>
        <v>35</v>
      </c>
      <c r="E1148" t="s">
        <v>3123</v>
      </c>
      <c r="F1148" t="s">
        <v>4113</v>
      </c>
    </row>
    <row r="1149" spans="1:6" hidden="1" x14ac:dyDescent="0.25">
      <c r="A1149" t="s">
        <v>3128</v>
      </c>
      <c r="B1149" t="str">
        <f t="shared" si="51"/>
        <v>client-bt</v>
      </c>
      <c r="C1149">
        <f t="shared" si="52"/>
        <v>44</v>
      </c>
      <c r="D1149">
        <f t="shared" si="53"/>
        <v>35</v>
      </c>
      <c r="E1149" t="s">
        <v>3123</v>
      </c>
      <c r="F1149" t="s">
        <v>4114</v>
      </c>
    </row>
    <row r="1150" spans="1:6" hidden="1" x14ac:dyDescent="0.25">
      <c r="A1150" t="s">
        <v>3128</v>
      </c>
      <c r="B1150" t="str">
        <f t="shared" si="51"/>
        <v>client-bt</v>
      </c>
      <c r="C1150">
        <f t="shared" si="52"/>
        <v>44</v>
      </c>
      <c r="D1150">
        <f t="shared" si="53"/>
        <v>35</v>
      </c>
      <c r="E1150" t="s">
        <v>3123</v>
      </c>
      <c r="F1150" t="s">
        <v>4115</v>
      </c>
    </row>
    <row r="1151" spans="1:6" hidden="1" x14ac:dyDescent="0.25">
      <c r="A1151" t="s">
        <v>3128</v>
      </c>
      <c r="B1151" t="str">
        <f t="shared" si="51"/>
        <v>client-bt</v>
      </c>
      <c r="C1151">
        <f t="shared" si="52"/>
        <v>44</v>
      </c>
      <c r="D1151">
        <f t="shared" si="53"/>
        <v>35</v>
      </c>
      <c r="E1151" t="s">
        <v>3123</v>
      </c>
      <c r="F1151" t="s">
        <v>4116</v>
      </c>
    </row>
    <row r="1152" spans="1:6" hidden="1" x14ac:dyDescent="0.25">
      <c r="A1152" t="s">
        <v>3128</v>
      </c>
      <c r="B1152" t="str">
        <f t="shared" si="51"/>
        <v>client-bt</v>
      </c>
      <c r="C1152">
        <f t="shared" si="52"/>
        <v>44</v>
      </c>
      <c r="D1152">
        <f t="shared" si="53"/>
        <v>35</v>
      </c>
      <c r="E1152" t="s">
        <v>3123</v>
      </c>
      <c r="F1152" t="s">
        <v>4117</v>
      </c>
    </row>
    <row r="1153" spans="1:6" hidden="1" x14ac:dyDescent="0.25">
      <c r="A1153" t="s">
        <v>3128</v>
      </c>
      <c r="B1153" t="str">
        <f t="shared" si="51"/>
        <v>client-bt</v>
      </c>
      <c r="C1153">
        <f t="shared" si="52"/>
        <v>44</v>
      </c>
      <c r="D1153">
        <f t="shared" si="53"/>
        <v>35</v>
      </c>
      <c r="E1153" t="s">
        <v>3123</v>
      </c>
      <c r="F1153" t="s">
        <v>4118</v>
      </c>
    </row>
    <row r="1154" spans="1:6" hidden="1" x14ac:dyDescent="0.25">
      <c r="A1154" t="s">
        <v>3128</v>
      </c>
      <c r="B1154" t="str">
        <f t="shared" si="51"/>
        <v>client-bt</v>
      </c>
      <c r="C1154">
        <f t="shared" si="52"/>
        <v>44</v>
      </c>
      <c r="D1154">
        <f t="shared" si="53"/>
        <v>35</v>
      </c>
      <c r="E1154" t="s">
        <v>3123</v>
      </c>
      <c r="F1154" t="s">
        <v>4119</v>
      </c>
    </row>
    <row r="1155" spans="1:6" hidden="1" x14ac:dyDescent="0.25">
      <c r="A1155" t="s">
        <v>3128</v>
      </c>
      <c r="B1155" t="str">
        <f t="shared" si="51"/>
        <v>client-bt</v>
      </c>
      <c r="C1155">
        <f t="shared" si="52"/>
        <v>44</v>
      </c>
      <c r="D1155">
        <f t="shared" si="53"/>
        <v>35</v>
      </c>
      <c r="E1155" t="s">
        <v>3123</v>
      </c>
      <c r="F1155" t="s">
        <v>4120</v>
      </c>
    </row>
    <row r="1156" spans="1:6" hidden="1" x14ac:dyDescent="0.25">
      <c r="A1156" t="s">
        <v>3128</v>
      </c>
      <c r="B1156" t="str">
        <f t="shared" si="51"/>
        <v>client-bt</v>
      </c>
      <c r="C1156">
        <f t="shared" si="52"/>
        <v>44</v>
      </c>
      <c r="D1156">
        <f t="shared" si="53"/>
        <v>35</v>
      </c>
      <c r="E1156" t="s">
        <v>3123</v>
      </c>
      <c r="F1156" t="s">
        <v>4121</v>
      </c>
    </row>
    <row r="1157" spans="1:6" hidden="1" x14ac:dyDescent="0.25">
      <c r="A1157" t="s">
        <v>3128</v>
      </c>
      <c r="B1157" t="str">
        <f t="shared" ref="B1157:B1220" si="54">MID(F1157,D1157,C1157-D1157)</f>
        <v>client-bt</v>
      </c>
      <c r="C1157">
        <f t="shared" ref="C1157:C1220" si="55">FIND("/",F1157,D1157)</f>
        <v>44</v>
      </c>
      <c r="D1157">
        <f t="shared" ref="D1157:D1220" si="56">FIND("client-",F1157,1)</f>
        <v>35</v>
      </c>
      <c r="E1157" t="s">
        <v>3123</v>
      </c>
      <c r="F1157" t="s">
        <v>4122</v>
      </c>
    </row>
    <row r="1158" spans="1:6" hidden="1" x14ac:dyDescent="0.25">
      <c r="A1158" t="s">
        <v>3128</v>
      </c>
      <c r="B1158" t="str">
        <f t="shared" si="54"/>
        <v>client-bt</v>
      </c>
      <c r="C1158">
        <f t="shared" si="55"/>
        <v>44</v>
      </c>
      <c r="D1158">
        <f t="shared" si="56"/>
        <v>35</v>
      </c>
      <c r="E1158" t="s">
        <v>3123</v>
      </c>
      <c r="F1158" t="s">
        <v>4123</v>
      </c>
    </row>
    <row r="1159" spans="1:6" hidden="1" x14ac:dyDescent="0.25">
      <c r="A1159" t="s">
        <v>3128</v>
      </c>
      <c r="B1159" t="str">
        <f t="shared" si="54"/>
        <v>client-bt</v>
      </c>
      <c r="C1159">
        <f t="shared" si="55"/>
        <v>44</v>
      </c>
      <c r="D1159">
        <f t="shared" si="56"/>
        <v>35</v>
      </c>
      <c r="E1159" t="s">
        <v>3123</v>
      </c>
      <c r="F1159" t="s">
        <v>4124</v>
      </c>
    </row>
    <row r="1160" spans="1:6" hidden="1" x14ac:dyDescent="0.25">
      <c r="A1160" t="s">
        <v>3128</v>
      </c>
      <c r="B1160" t="str">
        <f t="shared" si="54"/>
        <v>client-bt</v>
      </c>
      <c r="C1160">
        <f t="shared" si="55"/>
        <v>44</v>
      </c>
      <c r="D1160">
        <f t="shared" si="56"/>
        <v>35</v>
      </c>
      <c r="E1160" t="s">
        <v>3123</v>
      </c>
      <c r="F1160" t="s">
        <v>4125</v>
      </c>
    </row>
    <row r="1161" spans="1:6" hidden="1" x14ac:dyDescent="0.25">
      <c r="A1161" t="s">
        <v>3128</v>
      </c>
      <c r="B1161" t="str">
        <f t="shared" si="54"/>
        <v>client-bt</v>
      </c>
      <c r="C1161">
        <f t="shared" si="55"/>
        <v>44</v>
      </c>
      <c r="D1161">
        <f t="shared" si="56"/>
        <v>35</v>
      </c>
      <c r="E1161" t="s">
        <v>3123</v>
      </c>
      <c r="F1161" t="s">
        <v>4126</v>
      </c>
    </row>
    <row r="1162" spans="1:6" hidden="1" x14ac:dyDescent="0.25">
      <c r="A1162" t="s">
        <v>3128</v>
      </c>
      <c r="B1162" t="str">
        <f t="shared" si="54"/>
        <v>client-bt</v>
      </c>
      <c r="C1162">
        <f t="shared" si="55"/>
        <v>44</v>
      </c>
      <c r="D1162">
        <f t="shared" si="56"/>
        <v>35</v>
      </c>
      <c r="E1162" t="s">
        <v>3123</v>
      </c>
      <c r="F1162" t="s">
        <v>4127</v>
      </c>
    </row>
    <row r="1163" spans="1:6" hidden="1" x14ac:dyDescent="0.25">
      <c r="A1163" t="s">
        <v>3128</v>
      </c>
      <c r="B1163" t="str">
        <f t="shared" si="54"/>
        <v>client-bt</v>
      </c>
      <c r="C1163">
        <f t="shared" si="55"/>
        <v>44</v>
      </c>
      <c r="D1163">
        <f t="shared" si="56"/>
        <v>35</v>
      </c>
      <c r="E1163" t="s">
        <v>3124</v>
      </c>
      <c r="F1163" t="s">
        <v>4128</v>
      </c>
    </row>
    <row r="1164" spans="1:6" hidden="1" x14ac:dyDescent="0.25">
      <c r="A1164" t="s">
        <v>3128</v>
      </c>
      <c r="B1164" t="str">
        <f t="shared" si="54"/>
        <v>client-bt</v>
      </c>
      <c r="C1164">
        <f t="shared" si="55"/>
        <v>44</v>
      </c>
      <c r="D1164">
        <f t="shared" si="56"/>
        <v>35</v>
      </c>
      <c r="E1164" t="s">
        <v>3124</v>
      </c>
      <c r="F1164" t="s">
        <v>4129</v>
      </c>
    </row>
    <row r="1165" spans="1:6" hidden="1" x14ac:dyDescent="0.25">
      <c r="A1165" t="s">
        <v>3128</v>
      </c>
      <c r="B1165" t="str">
        <f t="shared" si="54"/>
        <v>client-bt</v>
      </c>
      <c r="C1165">
        <f t="shared" si="55"/>
        <v>44</v>
      </c>
      <c r="D1165">
        <f t="shared" si="56"/>
        <v>35</v>
      </c>
      <c r="E1165" t="s">
        <v>3124</v>
      </c>
      <c r="F1165" t="s">
        <v>4130</v>
      </c>
    </row>
    <row r="1166" spans="1:6" hidden="1" x14ac:dyDescent="0.25">
      <c r="A1166" t="s">
        <v>3128</v>
      </c>
      <c r="B1166" t="str">
        <f t="shared" si="54"/>
        <v>client-bt</v>
      </c>
      <c r="C1166">
        <f t="shared" si="55"/>
        <v>44</v>
      </c>
      <c r="D1166">
        <f t="shared" si="56"/>
        <v>35</v>
      </c>
      <c r="E1166" t="s">
        <v>3124</v>
      </c>
      <c r="F1166" t="s">
        <v>4131</v>
      </c>
    </row>
    <row r="1167" spans="1:6" hidden="1" x14ac:dyDescent="0.25">
      <c r="A1167" t="s">
        <v>3128</v>
      </c>
      <c r="B1167" t="str">
        <f t="shared" si="54"/>
        <v>client-bt</v>
      </c>
      <c r="C1167">
        <f t="shared" si="55"/>
        <v>44</v>
      </c>
      <c r="D1167">
        <f t="shared" si="56"/>
        <v>35</v>
      </c>
      <c r="E1167" t="s">
        <v>3124</v>
      </c>
      <c r="F1167" t="s">
        <v>4132</v>
      </c>
    </row>
    <row r="1168" spans="1:6" hidden="1" x14ac:dyDescent="0.25">
      <c r="A1168" t="s">
        <v>3128</v>
      </c>
      <c r="B1168" t="str">
        <f t="shared" si="54"/>
        <v>client-bt</v>
      </c>
      <c r="C1168">
        <f t="shared" si="55"/>
        <v>44</v>
      </c>
      <c r="D1168">
        <f t="shared" si="56"/>
        <v>35</v>
      </c>
      <c r="E1168" t="s">
        <v>3124</v>
      </c>
      <c r="F1168" t="s">
        <v>4133</v>
      </c>
    </row>
    <row r="1169" spans="1:6" hidden="1" x14ac:dyDescent="0.25">
      <c r="A1169" t="s">
        <v>3128</v>
      </c>
      <c r="B1169" t="str">
        <f t="shared" si="54"/>
        <v>client-bt</v>
      </c>
      <c r="C1169">
        <f t="shared" si="55"/>
        <v>44</v>
      </c>
      <c r="D1169">
        <f t="shared" si="56"/>
        <v>35</v>
      </c>
      <c r="E1169" t="s">
        <v>3124</v>
      </c>
      <c r="F1169" t="s">
        <v>4134</v>
      </c>
    </row>
    <row r="1170" spans="1:6" hidden="1" x14ac:dyDescent="0.25">
      <c r="A1170" t="s">
        <v>3128</v>
      </c>
      <c r="B1170" t="str">
        <f t="shared" si="54"/>
        <v>client-bt</v>
      </c>
      <c r="C1170">
        <f t="shared" si="55"/>
        <v>44</v>
      </c>
      <c r="D1170">
        <f t="shared" si="56"/>
        <v>35</v>
      </c>
      <c r="E1170" t="s">
        <v>3124</v>
      </c>
      <c r="F1170" t="s">
        <v>4135</v>
      </c>
    </row>
    <row r="1171" spans="1:6" hidden="1" x14ac:dyDescent="0.25">
      <c r="A1171" t="s">
        <v>3128</v>
      </c>
      <c r="B1171" t="str">
        <f t="shared" si="54"/>
        <v>client-bt</v>
      </c>
      <c r="C1171">
        <f t="shared" si="55"/>
        <v>44</v>
      </c>
      <c r="D1171">
        <f t="shared" si="56"/>
        <v>35</v>
      </c>
      <c r="E1171" t="s">
        <v>3124</v>
      </c>
      <c r="F1171" t="s">
        <v>4136</v>
      </c>
    </row>
    <row r="1172" spans="1:6" hidden="1" x14ac:dyDescent="0.25">
      <c r="A1172" t="s">
        <v>3128</v>
      </c>
      <c r="B1172" t="str">
        <f t="shared" si="54"/>
        <v>client-bt</v>
      </c>
      <c r="C1172">
        <f t="shared" si="55"/>
        <v>44</v>
      </c>
      <c r="D1172">
        <f t="shared" si="56"/>
        <v>35</v>
      </c>
      <c r="E1172" t="s">
        <v>3124</v>
      </c>
      <c r="F1172" t="s">
        <v>4137</v>
      </c>
    </row>
    <row r="1173" spans="1:6" hidden="1" x14ac:dyDescent="0.25">
      <c r="A1173" t="s">
        <v>3128</v>
      </c>
      <c r="B1173" t="str">
        <f t="shared" si="54"/>
        <v>client-bt</v>
      </c>
      <c r="C1173">
        <f t="shared" si="55"/>
        <v>44</v>
      </c>
      <c r="D1173">
        <f t="shared" si="56"/>
        <v>35</v>
      </c>
      <c r="E1173" t="s">
        <v>3124</v>
      </c>
      <c r="F1173" t="s">
        <v>4138</v>
      </c>
    </row>
    <row r="1174" spans="1:6" hidden="1" x14ac:dyDescent="0.25">
      <c r="A1174" t="s">
        <v>3128</v>
      </c>
      <c r="B1174" t="str">
        <f t="shared" si="54"/>
        <v>client-bt</v>
      </c>
      <c r="C1174">
        <f t="shared" si="55"/>
        <v>44</v>
      </c>
      <c r="D1174">
        <f t="shared" si="56"/>
        <v>35</v>
      </c>
      <c r="E1174" t="s">
        <v>3124</v>
      </c>
      <c r="F1174" t="s">
        <v>4139</v>
      </c>
    </row>
    <row r="1175" spans="1:6" hidden="1" x14ac:dyDescent="0.25">
      <c r="A1175" t="s">
        <v>3128</v>
      </c>
      <c r="B1175" t="str">
        <f t="shared" si="54"/>
        <v>client-bt</v>
      </c>
      <c r="C1175">
        <f t="shared" si="55"/>
        <v>44</v>
      </c>
      <c r="D1175">
        <f t="shared" si="56"/>
        <v>35</v>
      </c>
      <c r="E1175" t="s">
        <v>3124</v>
      </c>
      <c r="F1175" t="s">
        <v>4140</v>
      </c>
    </row>
    <row r="1176" spans="1:6" hidden="1" x14ac:dyDescent="0.25">
      <c r="A1176" t="s">
        <v>3128</v>
      </c>
      <c r="B1176" t="str">
        <f t="shared" si="54"/>
        <v>client-bt</v>
      </c>
      <c r="C1176">
        <f t="shared" si="55"/>
        <v>44</v>
      </c>
      <c r="D1176">
        <f t="shared" si="56"/>
        <v>35</v>
      </c>
      <c r="E1176" t="s">
        <v>3124</v>
      </c>
      <c r="F1176" t="s">
        <v>4141</v>
      </c>
    </row>
    <row r="1177" spans="1:6" hidden="1" x14ac:dyDescent="0.25">
      <c r="A1177" t="s">
        <v>3128</v>
      </c>
      <c r="B1177" t="str">
        <f t="shared" si="54"/>
        <v>client-bt</v>
      </c>
      <c r="C1177">
        <f t="shared" si="55"/>
        <v>44</v>
      </c>
      <c r="D1177">
        <f t="shared" si="56"/>
        <v>35</v>
      </c>
      <c r="E1177" t="s">
        <v>3124</v>
      </c>
      <c r="F1177" t="s">
        <v>4142</v>
      </c>
    </row>
    <row r="1178" spans="1:6" hidden="1" x14ac:dyDescent="0.25">
      <c r="A1178" t="s">
        <v>3128</v>
      </c>
      <c r="B1178" t="str">
        <f t="shared" si="54"/>
        <v>client-bt</v>
      </c>
      <c r="C1178">
        <f t="shared" si="55"/>
        <v>44</v>
      </c>
      <c r="D1178">
        <f t="shared" si="56"/>
        <v>35</v>
      </c>
      <c r="E1178" t="s">
        <v>3124</v>
      </c>
      <c r="F1178" t="s">
        <v>4143</v>
      </c>
    </row>
    <row r="1179" spans="1:6" hidden="1" x14ac:dyDescent="0.25">
      <c r="A1179" t="s">
        <v>3128</v>
      </c>
      <c r="B1179" t="str">
        <f t="shared" si="54"/>
        <v>client-bt</v>
      </c>
      <c r="C1179">
        <f t="shared" si="55"/>
        <v>44</v>
      </c>
      <c r="D1179">
        <f t="shared" si="56"/>
        <v>35</v>
      </c>
      <c r="E1179" t="s">
        <v>3124</v>
      </c>
      <c r="F1179" t="s">
        <v>4144</v>
      </c>
    </row>
    <row r="1180" spans="1:6" hidden="1" x14ac:dyDescent="0.25">
      <c r="A1180" t="s">
        <v>3128</v>
      </c>
      <c r="B1180" t="str">
        <f t="shared" si="54"/>
        <v>client-bt</v>
      </c>
      <c r="C1180">
        <f t="shared" si="55"/>
        <v>44</v>
      </c>
      <c r="D1180">
        <f t="shared" si="56"/>
        <v>35</v>
      </c>
      <c r="E1180" t="s">
        <v>3124</v>
      </c>
      <c r="F1180" t="s">
        <v>4145</v>
      </c>
    </row>
    <row r="1181" spans="1:6" hidden="1" x14ac:dyDescent="0.25">
      <c r="A1181" t="s">
        <v>3128</v>
      </c>
      <c r="B1181" t="str">
        <f t="shared" si="54"/>
        <v>client-bt</v>
      </c>
      <c r="C1181">
        <f t="shared" si="55"/>
        <v>44</v>
      </c>
      <c r="D1181">
        <f t="shared" si="56"/>
        <v>35</v>
      </c>
      <c r="E1181" t="s">
        <v>3124</v>
      </c>
      <c r="F1181" t="s">
        <v>4146</v>
      </c>
    </row>
    <row r="1182" spans="1:6" hidden="1" x14ac:dyDescent="0.25">
      <c r="A1182" t="s">
        <v>3128</v>
      </c>
      <c r="B1182" t="str">
        <f t="shared" si="54"/>
        <v>client-bt</v>
      </c>
      <c r="C1182">
        <f t="shared" si="55"/>
        <v>44</v>
      </c>
      <c r="D1182">
        <f t="shared" si="56"/>
        <v>35</v>
      </c>
      <c r="E1182" t="s">
        <v>3124</v>
      </c>
      <c r="F1182" t="s">
        <v>4147</v>
      </c>
    </row>
    <row r="1183" spans="1:6" hidden="1" x14ac:dyDescent="0.25">
      <c r="A1183" t="s">
        <v>3128</v>
      </c>
      <c r="B1183" t="str">
        <f t="shared" si="54"/>
        <v>client-bt</v>
      </c>
      <c r="C1183">
        <f t="shared" si="55"/>
        <v>44</v>
      </c>
      <c r="D1183">
        <f t="shared" si="56"/>
        <v>35</v>
      </c>
      <c r="E1183" t="s">
        <v>3124</v>
      </c>
      <c r="F1183" t="s">
        <v>4148</v>
      </c>
    </row>
    <row r="1184" spans="1:6" hidden="1" x14ac:dyDescent="0.25">
      <c r="A1184" t="s">
        <v>3128</v>
      </c>
      <c r="B1184" t="str">
        <f t="shared" si="54"/>
        <v>client-bt</v>
      </c>
      <c r="C1184">
        <f t="shared" si="55"/>
        <v>44</v>
      </c>
      <c r="D1184">
        <f t="shared" si="56"/>
        <v>35</v>
      </c>
      <c r="E1184" t="s">
        <v>3124</v>
      </c>
      <c r="F1184" t="s">
        <v>4149</v>
      </c>
    </row>
    <row r="1185" spans="1:6" hidden="1" x14ac:dyDescent="0.25">
      <c r="A1185" t="s">
        <v>3128</v>
      </c>
      <c r="B1185" t="str">
        <f t="shared" si="54"/>
        <v>client-bt</v>
      </c>
      <c r="C1185">
        <f t="shared" si="55"/>
        <v>44</v>
      </c>
      <c r="D1185">
        <f t="shared" si="56"/>
        <v>35</v>
      </c>
      <c r="E1185" t="s">
        <v>3124</v>
      </c>
      <c r="F1185" t="s">
        <v>4150</v>
      </c>
    </row>
    <row r="1186" spans="1:6" hidden="1" x14ac:dyDescent="0.25">
      <c r="A1186" t="s">
        <v>3128</v>
      </c>
      <c r="B1186" t="str">
        <f t="shared" si="54"/>
        <v>client-bt</v>
      </c>
      <c r="C1186">
        <f t="shared" si="55"/>
        <v>44</v>
      </c>
      <c r="D1186">
        <f t="shared" si="56"/>
        <v>35</v>
      </c>
      <c r="E1186" t="s">
        <v>3124</v>
      </c>
      <c r="F1186" t="s">
        <v>4151</v>
      </c>
    </row>
    <row r="1187" spans="1:6" hidden="1" x14ac:dyDescent="0.25">
      <c r="A1187" t="s">
        <v>3128</v>
      </c>
      <c r="B1187" t="str">
        <f t="shared" si="54"/>
        <v>client-bt</v>
      </c>
      <c r="C1187">
        <f t="shared" si="55"/>
        <v>44</v>
      </c>
      <c r="D1187">
        <f t="shared" si="56"/>
        <v>35</v>
      </c>
      <c r="E1187" t="s">
        <v>3124</v>
      </c>
      <c r="F1187" t="s">
        <v>4152</v>
      </c>
    </row>
    <row r="1188" spans="1:6" hidden="1" x14ac:dyDescent="0.25">
      <c r="A1188" t="s">
        <v>3128</v>
      </c>
      <c r="B1188" t="str">
        <f t="shared" si="54"/>
        <v>client-bt</v>
      </c>
      <c r="C1188">
        <f t="shared" si="55"/>
        <v>44</v>
      </c>
      <c r="D1188">
        <f t="shared" si="56"/>
        <v>35</v>
      </c>
      <c r="E1188" t="s">
        <v>3124</v>
      </c>
      <c r="F1188" t="s">
        <v>4153</v>
      </c>
    </row>
    <row r="1189" spans="1:6" hidden="1" x14ac:dyDescent="0.25">
      <c r="A1189" t="s">
        <v>3128</v>
      </c>
      <c r="B1189" t="str">
        <f t="shared" si="54"/>
        <v>client-bt</v>
      </c>
      <c r="C1189">
        <f t="shared" si="55"/>
        <v>44</v>
      </c>
      <c r="D1189">
        <f t="shared" si="56"/>
        <v>35</v>
      </c>
      <c r="E1189" t="s">
        <v>3124</v>
      </c>
      <c r="F1189" t="s">
        <v>4154</v>
      </c>
    </row>
    <row r="1190" spans="1:6" hidden="1" x14ac:dyDescent="0.25">
      <c r="A1190" t="s">
        <v>3128</v>
      </c>
      <c r="B1190" t="str">
        <f t="shared" si="54"/>
        <v>client-bt</v>
      </c>
      <c r="C1190">
        <f t="shared" si="55"/>
        <v>44</v>
      </c>
      <c r="D1190">
        <f t="shared" si="56"/>
        <v>35</v>
      </c>
      <c r="E1190" t="s">
        <v>3124</v>
      </c>
      <c r="F1190" t="s">
        <v>4155</v>
      </c>
    </row>
    <row r="1191" spans="1:6" hidden="1" x14ac:dyDescent="0.25">
      <c r="A1191" t="s">
        <v>3128</v>
      </c>
      <c r="B1191" t="str">
        <f t="shared" si="54"/>
        <v>client-bt</v>
      </c>
      <c r="C1191">
        <f t="shared" si="55"/>
        <v>44</v>
      </c>
      <c r="D1191">
        <f t="shared" si="56"/>
        <v>35</v>
      </c>
      <c r="E1191" t="s">
        <v>3124</v>
      </c>
      <c r="F1191" t="s">
        <v>4156</v>
      </c>
    </row>
    <row r="1192" spans="1:6" hidden="1" x14ac:dyDescent="0.25">
      <c r="A1192" t="s">
        <v>3128</v>
      </c>
      <c r="B1192" t="str">
        <f t="shared" si="54"/>
        <v>client-bt</v>
      </c>
      <c r="C1192">
        <f t="shared" si="55"/>
        <v>44</v>
      </c>
      <c r="D1192">
        <f t="shared" si="56"/>
        <v>35</v>
      </c>
      <c r="E1192" t="s">
        <v>3124</v>
      </c>
      <c r="F1192" t="s">
        <v>4157</v>
      </c>
    </row>
    <row r="1193" spans="1:6" hidden="1" x14ac:dyDescent="0.25">
      <c r="A1193" t="s">
        <v>3128</v>
      </c>
      <c r="B1193" t="str">
        <f t="shared" si="54"/>
        <v>client-bt</v>
      </c>
      <c r="C1193">
        <f t="shared" si="55"/>
        <v>44</v>
      </c>
      <c r="D1193">
        <f t="shared" si="56"/>
        <v>35</v>
      </c>
      <c r="E1193" t="s">
        <v>3124</v>
      </c>
      <c r="F1193" t="s">
        <v>4158</v>
      </c>
    </row>
    <row r="1194" spans="1:6" hidden="1" x14ac:dyDescent="0.25">
      <c r="A1194" t="s">
        <v>3128</v>
      </c>
      <c r="B1194" t="str">
        <f t="shared" si="54"/>
        <v>client-bt</v>
      </c>
      <c r="C1194">
        <f t="shared" si="55"/>
        <v>44</v>
      </c>
      <c r="D1194">
        <f t="shared" si="56"/>
        <v>35</v>
      </c>
      <c r="E1194" t="s">
        <v>3124</v>
      </c>
      <c r="F1194" t="s">
        <v>4159</v>
      </c>
    </row>
    <row r="1195" spans="1:6" hidden="1" x14ac:dyDescent="0.25">
      <c r="A1195" t="s">
        <v>3128</v>
      </c>
      <c r="B1195" t="str">
        <f t="shared" si="54"/>
        <v>client-bt</v>
      </c>
      <c r="C1195">
        <f t="shared" si="55"/>
        <v>44</v>
      </c>
      <c r="D1195">
        <f t="shared" si="56"/>
        <v>35</v>
      </c>
      <c r="E1195" t="s">
        <v>3124</v>
      </c>
      <c r="F1195" t="s">
        <v>4160</v>
      </c>
    </row>
    <row r="1196" spans="1:6" hidden="1" x14ac:dyDescent="0.25">
      <c r="A1196" t="s">
        <v>3128</v>
      </c>
      <c r="B1196" t="str">
        <f t="shared" si="54"/>
        <v>client-bt</v>
      </c>
      <c r="C1196">
        <f t="shared" si="55"/>
        <v>44</v>
      </c>
      <c r="D1196">
        <f t="shared" si="56"/>
        <v>35</v>
      </c>
      <c r="E1196" t="s">
        <v>3124</v>
      </c>
      <c r="F1196" t="s">
        <v>4161</v>
      </c>
    </row>
    <row r="1197" spans="1:6" hidden="1" x14ac:dyDescent="0.25">
      <c r="A1197" t="s">
        <v>3128</v>
      </c>
      <c r="B1197" t="str">
        <f t="shared" si="54"/>
        <v>client-bt</v>
      </c>
      <c r="C1197">
        <f t="shared" si="55"/>
        <v>44</v>
      </c>
      <c r="D1197">
        <f t="shared" si="56"/>
        <v>35</v>
      </c>
      <c r="E1197" t="s">
        <v>3124</v>
      </c>
      <c r="F1197" t="s">
        <v>4162</v>
      </c>
    </row>
    <row r="1198" spans="1:6" hidden="1" x14ac:dyDescent="0.25">
      <c r="A1198" t="s">
        <v>3128</v>
      </c>
      <c r="B1198" t="str">
        <f t="shared" si="54"/>
        <v>client-bt</v>
      </c>
      <c r="C1198">
        <f t="shared" si="55"/>
        <v>44</v>
      </c>
      <c r="D1198">
        <f t="shared" si="56"/>
        <v>35</v>
      </c>
      <c r="E1198" t="s">
        <v>3124</v>
      </c>
      <c r="F1198" t="s">
        <v>4163</v>
      </c>
    </row>
    <row r="1199" spans="1:6" hidden="1" x14ac:dyDescent="0.25">
      <c r="A1199" t="s">
        <v>3128</v>
      </c>
      <c r="B1199" t="str">
        <f t="shared" si="54"/>
        <v>client-bt</v>
      </c>
      <c r="C1199">
        <f t="shared" si="55"/>
        <v>44</v>
      </c>
      <c r="D1199">
        <f t="shared" si="56"/>
        <v>35</v>
      </c>
      <c r="E1199" t="s">
        <v>3124</v>
      </c>
      <c r="F1199" t="s">
        <v>4164</v>
      </c>
    </row>
    <row r="1200" spans="1:6" hidden="1" x14ac:dyDescent="0.25">
      <c r="A1200" t="s">
        <v>3128</v>
      </c>
      <c r="B1200" t="str">
        <f t="shared" si="54"/>
        <v>client-bt</v>
      </c>
      <c r="C1200">
        <f t="shared" si="55"/>
        <v>44</v>
      </c>
      <c r="D1200">
        <f t="shared" si="56"/>
        <v>35</v>
      </c>
      <c r="E1200" t="s">
        <v>3124</v>
      </c>
      <c r="F1200" t="s">
        <v>4165</v>
      </c>
    </row>
    <row r="1201" spans="1:6" hidden="1" x14ac:dyDescent="0.25">
      <c r="A1201" t="s">
        <v>3128</v>
      </c>
      <c r="B1201" t="str">
        <f t="shared" si="54"/>
        <v>client-bt</v>
      </c>
      <c r="C1201">
        <f t="shared" si="55"/>
        <v>44</v>
      </c>
      <c r="D1201">
        <f t="shared" si="56"/>
        <v>35</v>
      </c>
      <c r="E1201" t="s">
        <v>3124</v>
      </c>
      <c r="F1201" t="s">
        <v>4166</v>
      </c>
    </row>
    <row r="1202" spans="1:6" hidden="1" x14ac:dyDescent="0.25">
      <c r="A1202" t="s">
        <v>3128</v>
      </c>
      <c r="B1202" t="str">
        <f t="shared" si="54"/>
        <v>client-bt</v>
      </c>
      <c r="C1202">
        <f t="shared" si="55"/>
        <v>44</v>
      </c>
      <c r="D1202">
        <f t="shared" si="56"/>
        <v>35</v>
      </c>
      <c r="E1202" t="s">
        <v>3124</v>
      </c>
      <c r="F1202" t="s">
        <v>4167</v>
      </c>
    </row>
    <row r="1203" spans="1:6" hidden="1" x14ac:dyDescent="0.25">
      <c r="A1203" t="s">
        <v>3128</v>
      </c>
      <c r="B1203" t="str">
        <f t="shared" si="54"/>
        <v>client-bt</v>
      </c>
      <c r="C1203">
        <f t="shared" si="55"/>
        <v>44</v>
      </c>
      <c r="D1203">
        <f t="shared" si="56"/>
        <v>35</v>
      </c>
      <c r="E1203" t="s">
        <v>3124</v>
      </c>
      <c r="F1203" t="s">
        <v>4168</v>
      </c>
    </row>
    <row r="1204" spans="1:6" hidden="1" x14ac:dyDescent="0.25">
      <c r="A1204" t="s">
        <v>3128</v>
      </c>
      <c r="B1204" t="str">
        <f t="shared" si="54"/>
        <v>client-bt</v>
      </c>
      <c r="C1204">
        <f t="shared" si="55"/>
        <v>44</v>
      </c>
      <c r="D1204">
        <f t="shared" si="56"/>
        <v>35</v>
      </c>
      <c r="E1204" t="s">
        <v>3124</v>
      </c>
      <c r="F1204" t="s">
        <v>4169</v>
      </c>
    </row>
    <row r="1205" spans="1:6" hidden="1" x14ac:dyDescent="0.25">
      <c r="A1205" t="s">
        <v>3128</v>
      </c>
      <c r="B1205" t="str">
        <f t="shared" si="54"/>
        <v>client-bt</v>
      </c>
      <c r="C1205">
        <f t="shared" si="55"/>
        <v>44</v>
      </c>
      <c r="D1205">
        <f t="shared" si="56"/>
        <v>35</v>
      </c>
      <c r="F1205" t="s">
        <v>4170</v>
      </c>
    </row>
    <row r="1206" spans="1:6" hidden="1" x14ac:dyDescent="0.25">
      <c r="A1206" t="s">
        <v>3128</v>
      </c>
      <c r="B1206" t="str">
        <f t="shared" si="54"/>
        <v>client-bt</v>
      </c>
      <c r="C1206">
        <f t="shared" si="55"/>
        <v>44</v>
      </c>
      <c r="D1206">
        <f t="shared" si="56"/>
        <v>35</v>
      </c>
      <c r="F1206" t="s">
        <v>4171</v>
      </c>
    </row>
    <row r="1207" spans="1:6" hidden="1" x14ac:dyDescent="0.25">
      <c r="A1207" t="s">
        <v>3128</v>
      </c>
      <c r="B1207" t="str">
        <f t="shared" si="54"/>
        <v>client-bt</v>
      </c>
      <c r="C1207">
        <f t="shared" si="55"/>
        <v>44</v>
      </c>
      <c r="D1207">
        <f t="shared" si="56"/>
        <v>35</v>
      </c>
      <c r="E1207" t="s">
        <v>3124</v>
      </c>
      <c r="F1207" t="s">
        <v>4172</v>
      </c>
    </row>
    <row r="1208" spans="1:6" hidden="1" x14ac:dyDescent="0.25">
      <c r="A1208" t="s">
        <v>3128</v>
      </c>
      <c r="B1208" t="str">
        <f t="shared" si="54"/>
        <v>client-bt</v>
      </c>
      <c r="C1208">
        <f t="shared" si="55"/>
        <v>44</v>
      </c>
      <c r="D1208">
        <f t="shared" si="56"/>
        <v>35</v>
      </c>
      <c r="E1208" t="s">
        <v>3124</v>
      </c>
      <c r="F1208" t="s">
        <v>4173</v>
      </c>
    </row>
    <row r="1209" spans="1:6" hidden="1" x14ac:dyDescent="0.25">
      <c r="A1209" t="s">
        <v>3128</v>
      </c>
      <c r="B1209" t="str">
        <f t="shared" si="54"/>
        <v>client-bt</v>
      </c>
      <c r="C1209">
        <f t="shared" si="55"/>
        <v>44</v>
      </c>
      <c r="D1209">
        <f t="shared" si="56"/>
        <v>35</v>
      </c>
      <c r="E1209" t="s">
        <v>3116</v>
      </c>
      <c r="F1209" t="s">
        <v>4174</v>
      </c>
    </row>
    <row r="1210" spans="1:6" hidden="1" x14ac:dyDescent="0.25">
      <c r="A1210" t="s">
        <v>3128</v>
      </c>
      <c r="B1210" t="str">
        <f t="shared" si="54"/>
        <v>client-bt</v>
      </c>
      <c r="C1210">
        <f t="shared" si="55"/>
        <v>44</v>
      </c>
      <c r="D1210">
        <f t="shared" si="56"/>
        <v>35</v>
      </c>
      <c r="E1210" t="s">
        <v>3116</v>
      </c>
      <c r="F1210" t="s">
        <v>4175</v>
      </c>
    </row>
    <row r="1211" spans="1:6" hidden="1" x14ac:dyDescent="0.25">
      <c r="A1211" t="s">
        <v>3128</v>
      </c>
      <c r="B1211" t="str">
        <f t="shared" si="54"/>
        <v>client-bt</v>
      </c>
      <c r="C1211">
        <f t="shared" si="55"/>
        <v>44</v>
      </c>
      <c r="D1211">
        <f t="shared" si="56"/>
        <v>35</v>
      </c>
      <c r="E1211" t="s">
        <v>3116</v>
      </c>
      <c r="F1211" t="s">
        <v>4176</v>
      </c>
    </row>
    <row r="1212" spans="1:6" hidden="1" x14ac:dyDescent="0.25">
      <c r="A1212" t="s">
        <v>3128</v>
      </c>
      <c r="B1212" t="str">
        <f t="shared" si="54"/>
        <v>client-bt</v>
      </c>
      <c r="C1212">
        <f t="shared" si="55"/>
        <v>44</v>
      </c>
      <c r="D1212">
        <f t="shared" si="56"/>
        <v>35</v>
      </c>
      <c r="E1212" t="s">
        <v>3116</v>
      </c>
      <c r="F1212" t="s">
        <v>4177</v>
      </c>
    </row>
    <row r="1213" spans="1:6" hidden="1" x14ac:dyDescent="0.25">
      <c r="A1213" t="s">
        <v>3128</v>
      </c>
      <c r="B1213" t="str">
        <f t="shared" si="54"/>
        <v>client-bt</v>
      </c>
      <c r="C1213">
        <f t="shared" si="55"/>
        <v>44</v>
      </c>
      <c r="D1213">
        <f t="shared" si="56"/>
        <v>35</v>
      </c>
      <c r="E1213" t="s">
        <v>3116</v>
      </c>
      <c r="F1213" t="s">
        <v>4178</v>
      </c>
    </row>
    <row r="1214" spans="1:6" hidden="1" x14ac:dyDescent="0.25">
      <c r="A1214" t="s">
        <v>3128</v>
      </c>
      <c r="B1214" t="str">
        <f t="shared" si="54"/>
        <v>client-bt</v>
      </c>
      <c r="C1214">
        <f t="shared" si="55"/>
        <v>44</v>
      </c>
      <c r="D1214">
        <f t="shared" si="56"/>
        <v>35</v>
      </c>
      <c r="E1214" t="s">
        <v>3116</v>
      </c>
      <c r="F1214" t="s">
        <v>4179</v>
      </c>
    </row>
    <row r="1215" spans="1:6" hidden="1" x14ac:dyDescent="0.25">
      <c r="A1215" t="s">
        <v>3128</v>
      </c>
      <c r="B1215" t="str">
        <f t="shared" si="54"/>
        <v>client-bt</v>
      </c>
      <c r="C1215">
        <f t="shared" si="55"/>
        <v>44</v>
      </c>
      <c r="D1215">
        <f t="shared" si="56"/>
        <v>35</v>
      </c>
      <c r="E1215" t="s">
        <v>3116</v>
      </c>
      <c r="F1215" t="s">
        <v>4180</v>
      </c>
    </row>
    <row r="1216" spans="1:6" hidden="1" x14ac:dyDescent="0.25">
      <c r="A1216" t="s">
        <v>3128</v>
      </c>
      <c r="B1216" t="str">
        <f t="shared" si="54"/>
        <v>client-bt</v>
      </c>
      <c r="C1216">
        <f t="shared" si="55"/>
        <v>44</v>
      </c>
      <c r="D1216">
        <f t="shared" si="56"/>
        <v>35</v>
      </c>
      <c r="E1216" t="s">
        <v>3116</v>
      </c>
      <c r="F1216" t="s">
        <v>4181</v>
      </c>
    </row>
    <row r="1217" spans="1:6" hidden="1" x14ac:dyDescent="0.25">
      <c r="A1217" t="s">
        <v>3128</v>
      </c>
      <c r="B1217" t="str">
        <f t="shared" si="54"/>
        <v>client-bt</v>
      </c>
      <c r="C1217">
        <f t="shared" si="55"/>
        <v>44</v>
      </c>
      <c r="D1217">
        <f t="shared" si="56"/>
        <v>35</v>
      </c>
      <c r="E1217" t="s">
        <v>3116</v>
      </c>
      <c r="F1217" t="s">
        <v>4182</v>
      </c>
    </row>
    <row r="1218" spans="1:6" hidden="1" x14ac:dyDescent="0.25">
      <c r="A1218" t="s">
        <v>3128</v>
      </c>
      <c r="B1218" t="str">
        <f t="shared" si="54"/>
        <v>client-bt</v>
      </c>
      <c r="C1218">
        <f t="shared" si="55"/>
        <v>44</v>
      </c>
      <c r="D1218">
        <f t="shared" si="56"/>
        <v>35</v>
      </c>
      <c r="E1218" t="s">
        <v>3116</v>
      </c>
      <c r="F1218" t="s">
        <v>4183</v>
      </c>
    </row>
    <row r="1219" spans="1:6" hidden="1" x14ac:dyDescent="0.25">
      <c r="A1219" t="s">
        <v>3128</v>
      </c>
      <c r="B1219" t="str">
        <f t="shared" si="54"/>
        <v>client-bt</v>
      </c>
      <c r="C1219">
        <f t="shared" si="55"/>
        <v>44</v>
      </c>
      <c r="D1219">
        <f t="shared" si="56"/>
        <v>35</v>
      </c>
      <c r="E1219" t="s">
        <v>3116</v>
      </c>
      <c r="F1219" t="s">
        <v>4184</v>
      </c>
    </row>
    <row r="1220" spans="1:6" hidden="1" x14ac:dyDescent="0.25">
      <c r="A1220" t="s">
        <v>3128</v>
      </c>
      <c r="B1220" t="str">
        <f t="shared" si="54"/>
        <v>client-bt</v>
      </c>
      <c r="C1220">
        <f t="shared" si="55"/>
        <v>44</v>
      </c>
      <c r="D1220">
        <f t="shared" si="56"/>
        <v>35</v>
      </c>
      <c r="E1220" t="s">
        <v>3116</v>
      </c>
      <c r="F1220" t="s">
        <v>4185</v>
      </c>
    </row>
    <row r="1221" spans="1:6" hidden="1" x14ac:dyDescent="0.25">
      <c r="A1221" t="s">
        <v>3128</v>
      </c>
      <c r="B1221" t="str">
        <f t="shared" ref="B1221:B1284" si="57">MID(F1221,D1221,C1221-D1221)</f>
        <v>client-bt</v>
      </c>
      <c r="C1221">
        <f t="shared" ref="C1221:C1284" si="58">FIND("/",F1221,D1221)</f>
        <v>44</v>
      </c>
      <c r="D1221">
        <f t="shared" ref="D1221:D1284" si="59">FIND("client-",F1221,1)</f>
        <v>35</v>
      </c>
      <c r="E1221" t="s">
        <v>3116</v>
      </c>
      <c r="F1221" t="s">
        <v>4186</v>
      </c>
    </row>
    <row r="1222" spans="1:6" hidden="1" x14ac:dyDescent="0.25">
      <c r="A1222" t="s">
        <v>3128</v>
      </c>
      <c r="B1222" t="str">
        <f t="shared" si="57"/>
        <v>client-bt</v>
      </c>
      <c r="C1222">
        <f t="shared" si="58"/>
        <v>44</v>
      </c>
      <c r="D1222">
        <f t="shared" si="59"/>
        <v>35</v>
      </c>
      <c r="E1222" t="s">
        <v>3116</v>
      </c>
      <c r="F1222" t="s">
        <v>4187</v>
      </c>
    </row>
    <row r="1223" spans="1:6" hidden="1" x14ac:dyDescent="0.25">
      <c r="A1223" t="s">
        <v>3128</v>
      </c>
      <c r="B1223" t="str">
        <f t="shared" si="57"/>
        <v>client-bt</v>
      </c>
      <c r="C1223">
        <f t="shared" si="58"/>
        <v>44</v>
      </c>
      <c r="D1223">
        <f t="shared" si="59"/>
        <v>35</v>
      </c>
      <c r="E1223" t="s">
        <v>3116</v>
      </c>
      <c r="F1223" t="s">
        <v>4188</v>
      </c>
    </row>
    <row r="1224" spans="1:6" hidden="1" x14ac:dyDescent="0.25">
      <c r="A1224" t="s">
        <v>3128</v>
      </c>
      <c r="B1224" t="str">
        <f t="shared" si="57"/>
        <v>client-bt</v>
      </c>
      <c r="C1224">
        <f t="shared" si="58"/>
        <v>44</v>
      </c>
      <c r="D1224">
        <f t="shared" si="59"/>
        <v>35</v>
      </c>
      <c r="E1224" t="s">
        <v>3116</v>
      </c>
      <c r="F1224" t="s">
        <v>4189</v>
      </c>
    </row>
    <row r="1225" spans="1:6" hidden="1" x14ac:dyDescent="0.25">
      <c r="A1225" t="s">
        <v>3128</v>
      </c>
      <c r="B1225" t="str">
        <f t="shared" si="57"/>
        <v>client-bt</v>
      </c>
      <c r="C1225">
        <f t="shared" si="58"/>
        <v>44</v>
      </c>
      <c r="D1225">
        <f t="shared" si="59"/>
        <v>35</v>
      </c>
      <c r="E1225" t="s">
        <v>3116</v>
      </c>
      <c r="F1225" t="s">
        <v>4190</v>
      </c>
    </row>
    <row r="1226" spans="1:6" hidden="1" x14ac:dyDescent="0.25">
      <c r="A1226" t="s">
        <v>3128</v>
      </c>
      <c r="B1226" t="str">
        <f t="shared" si="57"/>
        <v>client-bt</v>
      </c>
      <c r="C1226">
        <f t="shared" si="58"/>
        <v>44</v>
      </c>
      <c r="D1226">
        <f t="shared" si="59"/>
        <v>35</v>
      </c>
      <c r="E1226" t="s">
        <v>3116</v>
      </c>
      <c r="F1226" t="s">
        <v>4191</v>
      </c>
    </row>
    <row r="1227" spans="1:6" hidden="1" x14ac:dyDescent="0.25">
      <c r="A1227" t="s">
        <v>3128</v>
      </c>
      <c r="B1227" t="str">
        <f t="shared" si="57"/>
        <v>client-bt</v>
      </c>
      <c r="C1227">
        <f t="shared" si="58"/>
        <v>44</v>
      </c>
      <c r="D1227">
        <f t="shared" si="59"/>
        <v>35</v>
      </c>
      <c r="E1227" t="s">
        <v>3116</v>
      </c>
      <c r="F1227" t="s">
        <v>4192</v>
      </c>
    </row>
    <row r="1228" spans="1:6" hidden="1" x14ac:dyDescent="0.25">
      <c r="A1228" t="s">
        <v>3128</v>
      </c>
      <c r="B1228" t="str">
        <f t="shared" si="57"/>
        <v>client-bt</v>
      </c>
      <c r="C1228">
        <f t="shared" si="58"/>
        <v>44</v>
      </c>
      <c r="D1228">
        <f t="shared" si="59"/>
        <v>35</v>
      </c>
      <c r="E1228" t="s">
        <v>3116</v>
      </c>
      <c r="F1228" t="s">
        <v>4193</v>
      </c>
    </row>
    <row r="1229" spans="1:6" hidden="1" x14ac:dyDescent="0.25">
      <c r="A1229" t="s">
        <v>3128</v>
      </c>
      <c r="B1229" t="str">
        <f t="shared" si="57"/>
        <v>client-bt</v>
      </c>
      <c r="C1229">
        <f t="shared" si="58"/>
        <v>44</v>
      </c>
      <c r="D1229">
        <f t="shared" si="59"/>
        <v>35</v>
      </c>
      <c r="E1229" t="s">
        <v>3116</v>
      </c>
      <c r="F1229" t="s">
        <v>4194</v>
      </c>
    </row>
    <row r="1230" spans="1:6" hidden="1" x14ac:dyDescent="0.25">
      <c r="A1230" t="s">
        <v>3128</v>
      </c>
      <c r="B1230" t="str">
        <f t="shared" si="57"/>
        <v>client-bt</v>
      </c>
      <c r="C1230">
        <f t="shared" si="58"/>
        <v>44</v>
      </c>
      <c r="D1230">
        <f t="shared" si="59"/>
        <v>35</v>
      </c>
      <c r="E1230" t="s">
        <v>3116</v>
      </c>
      <c r="F1230" t="s">
        <v>4195</v>
      </c>
    </row>
    <row r="1231" spans="1:6" hidden="1" x14ac:dyDescent="0.25">
      <c r="A1231" t="s">
        <v>3128</v>
      </c>
      <c r="B1231" t="str">
        <f t="shared" si="57"/>
        <v>client-bt</v>
      </c>
      <c r="C1231">
        <f t="shared" si="58"/>
        <v>44</v>
      </c>
      <c r="D1231">
        <f t="shared" si="59"/>
        <v>35</v>
      </c>
      <c r="E1231" t="s">
        <v>3116</v>
      </c>
      <c r="F1231" t="s">
        <v>4196</v>
      </c>
    </row>
    <row r="1232" spans="1:6" hidden="1" x14ac:dyDescent="0.25">
      <c r="A1232" t="s">
        <v>3128</v>
      </c>
      <c r="B1232" t="str">
        <f t="shared" si="57"/>
        <v>client-bt</v>
      </c>
      <c r="C1232">
        <f t="shared" si="58"/>
        <v>44</v>
      </c>
      <c r="D1232">
        <f t="shared" si="59"/>
        <v>35</v>
      </c>
      <c r="E1232" t="s">
        <v>3116</v>
      </c>
      <c r="F1232" t="s">
        <v>4197</v>
      </c>
    </row>
    <row r="1233" spans="1:6" hidden="1" x14ac:dyDescent="0.25">
      <c r="A1233" t="s">
        <v>3128</v>
      </c>
      <c r="B1233" t="str">
        <f t="shared" si="57"/>
        <v>client-bt</v>
      </c>
      <c r="C1233">
        <f t="shared" si="58"/>
        <v>44</v>
      </c>
      <c r="D1233">
        <f t="shared" si="59"/>
        <v>35</v>
      </c>
      <c r="E1233" t="s">
        <v>3116</v>
      </c>
      <c r="F1233" t="s">
        <v>4198</v>
      </c>
    </row>
    <row r="1234" spans="1:6" hidden="1" x14ac:dyDescent="0.25">
      <c r="A1234" t="s">
        <v>3128</v>
      </c>
      <c r="B1234" t="str">
        <f t="shared" si="57"/>
        <v>client-bt</v>
      </c>
      <c r="C1234">
        <f t="shared" si="58"/>
        <v>44</v>
      </c>
      <c r="D1234">
        <f t="shared" si="59"/>
        <v>35</v>
      </c>
      <c r="E1234" t="s">
        <v>3116</v>
      </c>
      <c r="F1234" t="s">
        <v>4199</v>
      </c>
    </row>
    <row r="1235" spans="1:6" hidden="1" x14ac:dyDescent="0.25">
      <c r="A1235" t="s">
        <v>3128</v>
      </c>
      <c r="B1235" t="str">
        <f t="shared" si="57"/>
        <v>client-bt</v>
      </c>
      <c r="C1235">
        <f t="shared" si="58"/>
        <v>44</v>
      </c>
      <c r="D1235">
        <f t="shared" si="59"/>
        <v>35</v>
      </c>
      <c r="E1235" t="s">
        <v>3116</v>
      </c>
      <c r="F1235" t="s">
        <v>4200</v>
      </c>
    </row>
    <row r="1236" spans="1:6" hidden="1" x14ac:dyDescent="0.25">
      <c r="A1236" t="s">
        <v>3128</v>
      </c>
      <c r="B1236" t="str">
        <f t="shared" si="57"/>
        <v>client-bt</v>
      </c>
      <c r="C1236">
        <f t="shared" si="58"/>
        <v>44</v>
      </c>
      <c r="D1236">
        <f t="shared" si="59"/>
        <v>35</v>
      </c>
      <c r="E1236" t="s">
        <v>3116</v>
      </c>
      <c r="F1236" t="s">
        <v>4201</v>
      </c>
    </row>
    <row r="1237" spans="1:6" hidden="1" x14ac:dyDescent="0.25">
      <c r="A1237" t="s">
        <v>3128</v>
      </c>
      <c r="B1237" t="str">
        <f t="shared" si="57"/>
        <v>client-bt</v>
      </c>
      <c r="C1237">
        <f t="shared" si="58"/>
        <v>44</v>
      </c>
      <c r="D1237">
        <f t="shared" si="59"/>
        <v>35</v>
      </c>
      <c r="E1237" t="s">
        <v>3116</v>
      </c>
      <c r="F1237" t="s">
        <v>4202</v>
      </c>
    </row>
    <row r="1238" spans="1:6" hidden="1" x14ac:dyDescent="0.25">
      <c r="A1238" t="s">
        <v>3128</v>
      </c>
      <c r="B1238" t="str">
        <f t="shared" si="57"/>
        <v>client-bt</v>
      </c>
      <c r="C1238">
        <f t="shared" si="58"/>
        <v>44</v>
      </c>
      <c r="D1238">
        <f t="shared" si="59"/>
        <v>35</v>
      </c>
      <c r="E1238" t="s">
        <v>3116</v>
      </c>
      <c r="F1238" t="s">
        <v>4203</v>
      </c>
    </row>
    <row r="1239" spans="1:6" hidden="1" x14ac:dyDescent="0.25">
      <c r="A1239" t="s">
        <v>3128</v>
      </c>
      <c r="B1239" t="str">
        <f t="shared" si="57"/>
        <v>client-bt</v>
      </c>
      <c r="C1239">
        <f t="shared" si="58"/>
        <v>44</v>
      </c>
      <c r="D1239">
        <f t="shared" si="59"/>
        <v>35</v>
      </c>
      <c r="E1239" t="s">
        <v>3116</v>
      </c>
      <c r="F1239" t="s">
        <v>4204</v>
      </c>
    </row>
    <row r="1240" spans="1:6" hidden="1" x14ac:dyDescent="0.25">
      <c r="A1240" t="s">
        <v>3128</v>
      </c>
      <c r="B1240" t="str">
        <f t="shared" si="57"/>
        <v>client-bt</v>
      </c>
      <c r="C1240">
        <f t="shared" si="58"/>
        <v>44</v>
      </c>
      <c r="D1240">
        <f t="shared" si="59"/>
        <v>35</v>
      </c>
      <c r="E1240" t="s">
        <v>3116</v>
      </c>
      <c r="F1240" t="s">
        <v>4205</v>
      </c>
    </row>
    <row r="1241" spans="1:6" hidden="1" x14ac:dyDescent="0.25">
      <c r="A1241" t="s">
        <v>3128</v>
      </c>
      <c r="B1241" t="str">
        <f t="shared" si="57"/>
        <v>client-bt</v>
      </c>
      <c r="C1241">
        <f t="shared" si="58"/>
        <v>44</v>
      </c>
      <c r="D1241">
        <f t="shared" si="59"/>
        <v>35</v>
      </c>
      <c r="E1241" t="s">
        <v>3116</v>
      </c>
      <c r="F1241" t="s">
        <v>4206</v>
      </c>
    </row>
    <row r="1242" spans="1:6" hidden="1" x14ac:dyDescent="0.25">
      <c r="A1242" t="s">
        <v>3128</v>
      </c>
      <c r="B1242" t="str">
        <f t="shared" si="57"/>
        <v>client-bt</v>
      </c>
      <c r="C1242">
        <f t="shared" si="58"/>
        <v>44</v>
      </c>
      <c r="D1242">
        <f t="shared" si="59"/>
        <v>35</v>
      </c>
      <c r="E1242" t="s">
        <v>3116</v>
      </c>
      <c r="F1242" t="s">
        <v>4207</v>
      </c>
    </row>
    <row r="1243" spans="1:6" hidden="1" x14ac:dyDescent="0.25">
      <c r="A1243" t="s">
        <v>3128</v>
      </c>
      <c r="B1243" t="str">
        <f t="shared" si="57"/>
        <v>client-bt</v>
      </c>
      <c r="C1243">
        <f t="shared" si="58"/>
        <v>44</v>
      </c>
      <c r="D1243">
        <f t="shared" si="59"/>
        <v>35</v>
      </c>
      <c r="E1243" t="s">
        <v>3116</v>
      </c>
      <c r="F1243" t="s">
        <v>4208</v>
      </c>
    </row>
    <row r="1244" spans="1:6" hidden="1" x14ac:dyDescent="0.25">
      <c r="A1244" t="s">
        <v>3128</v>
      </c>
      <c r="B1244" t="str">
        <f t="shared" si="57"/>
        <v>client-bt</v>
      </c>
      <c r="C1244">
        <f t="shared" si="58"/>
        <v>44</v>
      </c>
      <c r="D1244">
        <f t="shared" si="59"/>
        <v>35</v>
      </c>
      <c r="E1244" t="s">
        <v>3116</v>
      </c>
      <c r="F1244" t="s">
        <v>4209</v>
      </c>
    </row>
    <row r="1245" spans="1:6" hidden="1" x14ac:dyDescent="0.25">
      <c r="A1245" t="s">
        <v>3128</v>
      </c>
      <c r="B1245" t="str">
        <f t="shared" si="57"/>
        <v>client-bt</v>
      </c>
      <c r="C1245">
        <f t="shared" si="58"/>
        <v>44</v>
      </c>
      <c r="D1245">
        <f t="shared" si="59"/>
        <v>35</v>
      </c>
      <c r="E1245" t="s">
        <v>3116</v>
      </c>
      <c r="F1245" t="s">
        <v>4210</v>
      </c>
    </row>
    <row r="1246" spans="1:6" hidden="1" x14ac:dyDescent="0.25">
      <c r="A1246" t="s">
        <v>3128</v>
      </c>
      <c r="B1246" t="str">
        <f t="shared" si="57"/>
        <v>client-bt</v>
      </c>
      <c r="C1246">
        <f t="shared" si="58"/>
        <v>44</v>
      </c>
      <c r="D1246">
        <f t="shared" si="59"/>
        <v>35</v>
      </c>
      <c r="E1246" t="s">
        <v>3116</v>
      </c>
      <c r="F1246" t="s">
        <v>4211</v>
      </c>
    </row>
    <row r="1247" spans="1:6" hidden="1" x14ac:dyDescent="0.25">
      <c r="A1247" t="s">
        <v>3128</v>
      </c>
      <c r="B1247" t="str">
        <f t="shared" si="57"/>
        <v>client-bt</v>
      </c>
      <c r="C1247">
        <f t="shared" si="58"/>
        <v>44</v>
      </c>
      <c r="D1247">
        <f t="shared" si="59"/>
        <v>35</v>
      </c>
      <c r="E1247" t="s">
        <v>3116</v>
      </c>
      <c r="F1247" t="s">
        <v>4212</v>
      </c>
    </row>
    <row r="1248" spans="1:6" hidden="1" x14ac:dyDescent="0.25">
      <c r="A1248" t="s">
        <v>3128</v>
      </c>
      <c r="B1248" t="str">
        <f t="shared" si="57"/>
        <v>client-bt</v>
      </c>
      <c r="C1248">
        <f t="shared" si="58"/>
        <v>44</v>
      </c>
      <c r="D1248">
        <f t="shared" si="59"/>
        <v>35</v>
      </c>
      <c r="E1248" t="s">
        <v>3116</v>
      </c>
      <c r="F1248" t="s">
        <v>4213</v>
      </c>
    </row>
    <row r="1249" spans="1:6" hidden="1" x14ac:dyDescent="0.25">
      <c r="A1249" t="s">
        <v>3128</v>
      </c>
      <c r="B1249" t="str">
        <f t="shared" si="57"/>
        <v>client-bt</v>
      </c>
      <c r="C1249">
        <f t="shared" si="58"/>
        <v>44</v>
      </c>
      <c r="D1249">
        <f t="shared" si="59"/>
        <v>35</v>
      </c>
      <c r="E1249" t="s">
        <v>3116</v>
      </c>
      <c r="F1249" t="s">
        <v>4214</v>
      </c>
    </row>
    <row r="1250" spans="1:6" hidden="1" x14ac:dyDescent="0.25">
      <c r="A1250" t="s">
        <v>3128</v>
      </c>
      <c r="B1250" t="str">
        <f t="shared" si="57"/>
        <v>client-bt</v>
      </c>
      <c r="C1250">
        <f t="shared" si="58"/>
        <v>44</v>
      </c>
      <c r="D1250">
        <f t="shared" si="59"/>
        <v>35</v>
      </c>
      <c r="E1250" t="s">
        <v>3116</v>
      </c>
      <c r="F1250" t="s">
        <v>4215</v>
      </c>
    </row>
    <row r="1251" spans="1:6" hidden="1" x14ac:dyDescent="0.25">
      <c r="A1251" t="s">
        <v>3128</v>
      </c>
      <c r="B1251" t="str">
        <f t="shared" si="57"/>
        <v>client-bt</v>
      </c>
      <c r="C1251">
        <f t="shared" si="58"/>
        <v>44</v>
      </c>
      <c r="D1251">
        <f t="shared" si="59"/>
        <v>35</v>
      </c>
      <c r="E1251" t="s">
        <v>3117</v>
      </c>
      <c r="F1251" t="s">
        <v>4216</v>
      </c>
    </row>
    <row r="1252" spans="1:6" hidden="1" x14ac:dyDescent="0.25">
      <c r="A1252" t="s">
        <v>3128</v>
      </c>
      <c r="B1252" t="str">
        <f t="shared" si="57"/>
        <v>client-bt</v>
      </c>
      <c r="C1252">
        <f t="shared" si="58"/>
        <v>44</v>
      </c>
      <c r="D1252">
        <f t="shared" si="59"/>
        <v>35</v>
      </c>
      <c r="E1252" t="s">
        <v>3117</v>
      </c>
      <c r="F1252" t="s">
        <v>4217</v>
      </c>
    </row>
    <row r="1253" spans="1:6" hidden="1" x14ac:dyDescent="0.25">
      <c r="A1253" t="s">
        <v>3128</v>
      </c>
      <c r="B1253" t="str">
        <f t="shared" si="57"/>
        <v>client-bt</v>
      </c>
      <c r="C1253">
        <f t="shared" si="58"/>
        <v>44</v>
      </c>
      <c r="D1253">
        <f t="shared" si="59"/>
        <v>35</v>
      </c>
      <c r="E1253" t="s">
        <v>3117</v>
      </c>
      <c r="F1253" t="s">
        <v>4218</v>
      </c>
    </row>
    <row r="1254" spans="1:6" hidden="1" x14ac:dyDescent="0.25">
      <c r="A1254" t="s">
        <v>3128</v>
      </c>
      <c r="B1254" t="str">
        <f t="shared" si="57"/>
        <v>client-bt</v>
      </c>
      <c r="C1254">
        <f t="shared" si="58"/>
        <v>44</v>
      </c>
      <c r="D1254">
        <f t="shared" si="59"/>
        <v>35</v>
      </c>
      <c r="E1254" t="s">
        <v>3117</v>
      </c>
      <c r="F1254" t="s">
        <v>4219</v>
      </c>
    </row>
    <row r="1255" spans="1:6" hidden="1" x14ac:dyDescent="0.25">
      <c r="A1255" t="s">
        <v>3128</v>
      </c>
      <c r="B1255" t="str">
        <f t="shared" si="57"/>
        <v>client-bt</v>
      </c>
      <c r="C1255">
        <f t="shared" si="58"/>
        <v>44</v>
      </c>
      <c r="D1255">
        <f t="shared" si="59"/>
        <v>35</v>
      </c>
      <c r="E1255" t="s">
        <v>3117</v>
      </c>
      <c r="F1255" t="s">
        <v>4220</v>
      </c>
    </row>
    <row r="1256" spans="1:6" hidden="1" x14ac:dyDescent="0.25">
      <c r="A1256" t="s">
        <v>3128</v>
      </c>
      <c r="B1256" t="str">
        <f t="shared" si="57"/>
        <v>client-bt</v>
      </c>
      <c r="C1256">
        <f t="shared" si="58"/>
        <v>44</v>
      </c>
      <c r="D1256">
        <f t="shared" si="59"/>
        <v>35</v>
      </c>
      <c r="E1256" t="s">
        <v>3117</v>
      </c>
      <c r="F1256" t="s">
        <v>4221</v>
      </c>
    </row>
    <row r="1257" spans="1:6" hidden="1" x14ac:dyDescent="0.25">
      <c r="A1257" t="s">
        <v>3128</v>
      </c>
      <c r="B1257" t="str">
        <f t="shared" si="57"/>
        <v>client-bt</v>
      </c>
      <c r="C1257">
        <f t="shared" si="58"/>
        <v>44</v>
      </c>
      <c r="D1257">
        <f t="shared" si="59"/>
        <v>35</v>
      </c>
      <c r="E1257" t="s">
        <v>3117</v>
      </c>
      <c r="F1257" t="s">
        <v>4222</v>
      </c>
    </row>
    <row r="1258" spans="1:6" hidden="1" x14ac:dyDescent="0.25">
      <c r="A1258" t="s">
        <v>3128</v>
      </c>
      <c r="B1258" t="str">
        <f t="shared" si="57"/>
        <v>client-bt</v>
      </c>
      <c r="C1258">
        <f t="shared" si="58"/>
        <v>44</v>
      </c>
      <c r="D1258">
        <f t="shared" si="59"/>
        <v>35</v>
      </c>
      <c r="E1258" t="s">
        <v>3117</v>
      </c>
      <c r="F1258" t="s">
        <v>4223</v>
      </c>
    </row>
    <row r="1259" spans="1:6" hidden="1" x14ac:dyDescent="0.25">
      <c r="A1259" t="s">
        <v>3128</v>
      </c>
      <c r="B1259" t="str">
        <f t="shared" si="57"/>
        <v>client-bt</v>
      </c>
      <c r="C1259">
        <f t="shared" si="58"/>
        <v>44</v>
      </c>
      <c r="D1259">
        <f t="shared" si="59"/>
        <v>35</v>
      </c>
      <c r="E1259" t="s">
        <v>3117</v>
      </c>
      <c r="F1259" t="s">
        <v>4224</v>
      </c>
    </row>
    <row r="1260" spans="1:6" hidden="1" x14ac:dyDescent="0.25">
      <c r="A1260" t="s">
        <v>3128</v>
      </c>
      <c r="B1260" t="str">
        <f t="shared" si="57"/>
        <v>client-bt</v>
      </c>
      <c r="C1260">
        <f t="shared" si="58"/>
        <v>44</v>
      </c>
      <c r="D1260">
        <f t="shared" si="59"/>
        <v>35</v>
      </c>
      <c r="E1260" t="s">
        <v>3117</v>
      </c>
      <c r="F1260" t="s">
        <v>4225</v>
      </c>
    </row>
    <row r="1261" spans="1:6" hidden="1" x14ac:dyDescent="0.25">
      <c r="A1261" t="s">
        <v>3128</v>
      </c>
      <c r="B1261" t="str">
        <f t="shared" si="57"/>
        <v>client-bt</v>
      </c>
      <c r="C1261">
        <f t="shared" si="58"/>
        <v>44</v>
      </c>
      <c r="D1261">
        <f t="shared" si="59"/>
        <v>35</v>
      </c>
      <c r="E1261" t="s">
        <v>3117</v>
      </c>
      <c r="F1261" t="s">
        <v>4226</v>
      </c>
    </row>
    <row r="1262" spans="1:6" hidden="1" x14ac:dyDescent="0.25">
      <c r="A1262" t="s">
        <v>3128</v>
      </c>
      <c r="B1262" t="str">
        <f t="shared" si="57"/>
        <v>client-bt</v>
      </c>
      <c r="C1262">
        <f t="shared" si="58"/>
        <v>44</v>
      </c>
      <c r="D1262">
        <f t="shared" si="59"/>
        <v>35</v>
      </c>
      <c r="E1262" t="s">
        <v>3117</v>
      </c>
      <c r="F1262" t="s">
        <v>4227</v>
      </c>
    </row>
    <row r="1263" spans="1:6" hidden="1" x14ac:dyDescent="0.25">
      <c r="A1263" t="s">
        <v>3128</v>
      </c>
      <c r="B1263" t="str">
        <f t="shared" si="57"/>
        <v>client-bt</v>
      </c>
      <c r="C1263">
        <f t="shared" si="58"/>
        <v>44</v>
      </c>
      <c r="D1263">
        <f t="shared" si="59"/>
        <v>35</v>
      </c>
      <c r="E1263" t="s">
        <v>3117</v>
      </c>
      <c r="F1263" t="s">
        <v>4228</v>
      </c>
    </row>
    <row r="1264" spans="1:6" hidden="1" x14ac:dyDescent="0.25">
      <c r="A1264" t="s">
        <v>3128</v>
      </c>
      <c r="B1264" t="str">
        <f t="shared" si="57"/>
        <v>client-bt</v>
      </c>
      <c r="C1264">
        <f t="shared" si="58"/>
        <v>44</v>
      </c>
      <c r="D1264">
        <f t="shared" si="59"/>
        <v>35</v>
      </c>
      <c r="E1264" t="s">
        <v>3117</v>
      </c>
      <c r="F1264" t="s">
        <v>4229</v>
      </c>
    </row>
    <row r="1265" spans="1:6" hidden="1" x14ac:dyDescent="0.25">
      <c r="A1265" t="s">
        <v>3128</v>
      </c>
      <c r="B1265" t="str">
        <f t="shared" si="57"/>
        <v>client-bt</v>
      </c>
      <c r="C1265">
        <f t="shared" si="58"/>
        <v>44</v>
      </c>
      <c r="D1265">
        <f t="shared" si="59"/>
        <v>35</v>
      </c>
      <c r="E1265" t="s">
        <v>3117</v>
      </c>
      <c r="F1265" t="s">
        <v>4230</v>
      </c>
    </row>
    <row r="1266" spans="1:6" hidden="1" x14ac:dyDescent="0.25">
      <c r="A1266" t="s">
        <v>3128</v>
      </c>
      <c r="B1266" t="str">
        <f t="shared" si="57"/>
        <v>client-bt</v>
      </c>
      <c r="C1266">
        <f t="shared" si="58"/>
        <v>44</v>
      </c>
      <c r="D1266">
        <f t="shared" si="59"/>
        <v>35</v>
      </c>
      <c r="E1266" t="s">
        <v>3117</v>
      </c>
      <c r="F1266" t="s">
        <v>4231</v>
      </c>
    </row>
    <row r="1267" spans="1:6" hidden="1" x14ac:dyDescent="0.25">
      <c r="A1267" t="s">
        <v>3128</v>
      </c>
      <c r="B1267" t="str">
        <f t="shared" si="57"/>
        <v>client-bt</v>
      </c>
      <c r="C1267">
        <f t="shared" si="58"/>
        <v>44</v>
      </c>
      <c r="D1267">
        <f t="shared" si="59"/>
        <v>35</v>
      </c>
      <c r="E1267" t="s">
        <v>3117</v>
      </c>
      <c r="F1267" t="s">
        <v>4232</v>
      </c>
    </row>
    <row r="1268" spans="1:6" hidden="1" x14ac:dyDescent="0.25">
      <c r="A1268" t="s">
        <v>3128</v>
      </c>
      <c r="B1268" t="str">
        <f t="shared" si="57"/>
        <v>client-bt</v>
      </c>
      <c r="C1268">
        <f t="shared" si="58"/>
        <v>44</v>
      </c>
      <c r="D1268">
        <f t="shared" si="59"/>
        <v>35</v>
      </c>
      <c r="E1268" t="s">
        <v>3117</v>
      </c>
      <c r="F1268" t="s">
        <v>4233</v>
      </c>
    </row>
    <row r="1269" spans="1:6" hidden="1" x14ac:dyDescent="0.25">
      <c r="A1269" t="s">
        <v>3128</v>
      </c>
      <c r="B1269" t="str">
        <f t="shared" si="57"/>
        <v>client-bt</v>
      </c>
      <c r="C1269">
        <f t="shared" si="58"/>
        <v>44</v>
      </c>
      <c r="D1269">
        <f t="shared" si="59"/>
        <v>35</v>
      </c>
      <c r="E1269" t="s">
        <v>3117</v>
      </c>
      <c r="F1269" t="s">
        <v>4234</v>
      </c>
    </row>
    <row r="1270" spans="1:6" hidden="1" x14ac:dyDescent="0.25">
      <c r="A1270" t="s">
        <v>3128</v>
      </c>
      <c r="B1270" t="str">
        <f t="shared" si="57"/>
        <v>client-bt</v>
      </c>
      <c r="C1270">
        <f t="shared" si="58"/>
        <v>44</v>
      </c>
      <c r="D1270">
        <f t="shared" si="59"/>
        <v>35</v>
      </c>
      <c r="E1270" t="s">
        <v>3117</v>
      </c>
      <c r="F1270" t="s">
        <v>4235</v>
      </c>
    </row>
    <row r="1271" spans="1:6" hidden="1" x14ac:dyDescent="0.25">
      <c r="A1271" t="s">
        <v>3128</v>
      </c>
      <c r="B1271" t="str">
        <f t="shared" si="57"/>
        <v>client-bt</v>
      </c>
      <c r="C1271">
        <f t="shared" si="58"/>
        <v>44</v>
      </c>
      <c r="D1271">
        <f t="shared" si="59"/>
        <v>35</v>
      </c>
      <c r="E1271" t="s">
        <v>3117</v>
      </c>
      <c r="F1271" t="s">
        <v>4236</v>
      </c>
    </row>
    <row r="1272" spans="1:6" hidden="1" x14ac:dyDescent="0.25">
      <c r="A1272" t="s">
        <v>3128</v>
      </c>
      <c r="B1272" t="str">
        <f t="shared" si="57"/>
        <v>client-bt</v>
      </c>
      <c r="C1272">
        <f t="shared" si="58"/>
        <v>44</v>
      </c>
      <c r="D1272">
        <f t="shared" si="59"/>
        <v>35</v>
      </c>
      <c r="E1272" t="s">
        <v>3117</v>
      </c>
      <c r="F1272" t="s">
        <v>4237</v>
      </c>
    </row>
    <row r="1273" spans="1:6" hidden="1" x14ac:dyDescent="0.25">
      <c r="A1273" t="s">
        <v>3128</v>
      </c>
      <c r="B1273" t="str">
        <f t="shared" si="57"/>
        <v>client-bt</v>
      </c>
      <c r="C1273">
        <f t="shared" si="58"/>
        <v>44</v>
      </c>
      <c r="D1273">
        <f t="shared" si="59"/>
        <v>35</v>
      </c>
      <c r="E1273" t="s">
        <v>3117</v>
      </c>
      <c r="F1273" t="s">
        <v>4238</v>
      </c>
    </row>
    <row r="1274" spans="1:6" hidden="1" x14ac:dyDescent="0.25">
      <c r="A1274" t="s">
        <v>3128</v>
      </c>
      <c r="B1274" t="str">
        <f t="shared" si="57"/>
        <v>client-bt</v>
      </c>
      <c r="C1274">
        <f t="shared" si="58"/>
        <v>44</v>
      </c>
      <c r="D1274">
        <f t="shared" si="59"/>
        <v>35</v>
      </c>
      <c r="E1274" t="s">
        <v>3117</v>
      </c>
      <c r="F1274" t="s">
        <v>4239</v>
      </c>
    </row>
    <row r="1275" spans="1:6" hidden="1" x14ac:dyDescent="0.25">
      <c r="A1275" t="s">
        <v>3128</v>
      </c>
      <c r="B1275" t="str">
        <f t="shared" si="57"/>
        <v>client-bt</v>
      </c>
      <c r="C1275">
        <f t="shared" si="58"/>
        <v>44</v>
      </c>
      <c r="D1275">
        <f t="shared" si="59"/>
        <v>35</v>
      </c>
      <c r="E1275" t="s">
        <v>3117</v>
      </c>
      <c r="F1275" t="s">
        <v>4240</v>
      </c>
    </row>
    <row r="1276" spans="1:6" hidden="1" x14ac:dyDescent="0.25">
      <c r="A1276" t="s">
        <v>3128</v>
      </c>
      <c r="B1276" t="str">
        <f t="shared" si="57"/>
        <v>client-bt</v>
      </c>
      <c r="C1276">
        <f t="shared" si="58"/>
        <v>44</v>
      </c>
      <c r="D1276">
        <f t="shared" si="59"/>
        <v>35</v>
      </c>
      <c r="E1276" t="s">
        <v>3117</v>
      </c>
      <c r="F1276" t="s">
        <v>4241</v>
      </c>
    </row>
    <row r="1277" spans="1:6" hidden="1" x14ac:dyDescent="0.25">
      <c r="A1277" t="s">
        <v>3128</v>
      </c>
      <c r="B1277" t="str">
        <f t="shared" si="57"/>
        <v>client-bt</v>
      </c>
      <c r="C1277">
        <f t="shared" si="58"/>
        <v>44</v>
      </c>
      <c r="D1277">
        <f t="shared" si="59"/>
        <v>35</v>
      </c>
      <c r="E1277" t="s">
        <v>3118</v>
      </c>
      <c r="F1277" t="s">
        <v>4242</v>
      </c>
    </row>
    <row r="1278" spans="1:6" hidden="1" x14ac:dyDescent="0.25">
      <c r="A1278" t="s">
        <v>3128</v>
      </c>
      <c r="B1278" t="str">
        <f t="shared" si="57"/>
        <v>client-bt</v>
      </c>
      <c r="C1278">
        <f t="shared" si="58"/>
        <v>44</v>
      </c>
      <c r="D1278">
        <f t="shared" si="59"/>
        <v>35</v>
      </c>
      <c r="E1278" t="s">
        <v>3118</v>
      </c>
      <c r="F1278" t="s">
        <v>4243</v>
      </c>
    </row>
    <row r="1279" spans="1:6" hidden="1" x14ac:dyDescent="0.25">
      <c r="A1279" t="s">
        <v>3128</v>
      </c>
      <c r="B1279" t="str">
        <f t="shared" si="57"/>
        <v>client-bt</v>
      </c>
      <c r="C1279">
        <f t="shared" si="58"/>
        <v>44</v>
      </c>
      <c r="D1279">
        <f t="shared" si="59"/>
        <v>35</v>
      </c>
      <c r="E1279" t="s">
        <v>3118</v>
      </c>
      <c r="F1279" t="s">
        <v>4244</v>
      </c>
    </row>
    <row r="1280" spans="1:6" hidden="1" x14ac:dyDescent="0.25">
      <c r="A1280" t="s">
        <v>3128</v>
      </c>
      <c r="B1280" t="str">
        <f t="shared" si="57"/>
        <v>client-bt</v>
      </c>
      <c r="C1280">
        <f t="shared" si="58"/>
        <v>44</v>
      </c>
      <c r="D1280">
        <f t="shared" si="59"/>
        <v>35</v>
      </c>
      <c r="E1280" t="s">
        <v>3118</v>
      </c>
      <c r="F1280" t="s">
        <v>4245</v>
      </c>
    </row>
    <row r="1281" spans="1:6" hidden="1" x14ac:dyDescent="0.25">
      <c r="A1281" t="s">
        <v>3128</v>
      </c>
      <c r="B1281" t="str">
        <f t="shared" si="57"/>
        <v>client-bt</v>
      </c>
      <c r="C1281">
        <f t="shared" si="58"/>
        <v>44</v>
      </c>
      <c r="D1281">
        <f t="shared" si="59"/>
        <v>35</v>
      </c>
      <c r="E1281" t="s">
        <v>3118</v>
      </c>
      <c r="F1281" t="s">
        <v>4246</v>
      </c>
    </row>
    <row r="1282" spans="1:6" hidden="1" x14ac:dyDescent="0.25">
      <c r="A1282" t="s">
        <v>3128</v>
      </c>
      <c r="B1282" t="str">
        <f t="shared" si="57"/>
        <v>client-bt</v>
      </c>
      <c r="C1282">
        <f t="shared" si="58"/>
        <v>44</v>
      </c>
      <c r="D1282">
        <f t="shared" si="59"/>
        <v>35</v>
      </c>
      <c r="E1282" t="s">
        <v>3118</v>
      </c>
      <c r="F1282" t="s">
        <v>4247</v>
      </c>
    </row>
    <row r="1283" spans="1:6" hidden="1" x14ac:dyDescent="0.25">
      <c r="A1283" t="s">
        <v>3128</v>
      </c>
      <c r="B1283" t="str">
        <f t="shared" si="57"/>
        <v>client-bt</v>
      </c>
      <c r="C1283">
        <f t="shared" si="58"/>
        <v>44</v>
      </c>
      <c r="D1283">
        <f t="shared" si="59"/>
        <v>35</v>
      </c>
      <c r="E1283" t="s">
        <v>3118</v>
      </c>
      <c r="F1283" t="s">
        <v>4248</v>
      </c>
    </row>
    <row r="1284" spans="1:6" hidden="1" x14ac:dyDescent="0.25">
      <c r="A1284" t="s">
        <v>3128</v>
      </c>
      <c r="B1284" t="str">
        <f t="shared" si="57"/>
        <v>client-bt</v>
      </c>
      <c r="C1284">
        <f t="shared" si="58"/>
        <v>44</v>
      </c>
      <c r="D1284">
        <f t="shared" si="59"/>
        <v>35</v>
      </c>
      <c r="E1284" t="s">
        <v>3118</v>
      </c>
      <c r="F1284" t="s">
        <v>4249</v>
      </c>
    </row>
    <row r="1285" spans="1:6" hidden="1" x14ac:dyDescent="0.25">
      <c r="A1285" t="s">
        <v>3128</v>
      </c>
      <c r="B1285" t="str">
        <f t="shared" ref="B1285:B1348" si="60">MID(F1285,D1285,C1285-D1285)</f>
        <v>client-bt</v>
      </c>
      <c r="C1285">
        <f t="shared" ref="C1285:C1348" si="61">FIND("/",F1285,D1285)</f>
        <v>44</v>
      </c>
      <c r="D1285">
        <f t="shared" ref="D1285:D1348" si="62">FIND("client-",F1285,1)</f>
        <v>35</v>
      </c>
      <c r="E1285" t="s">
        <v>3118</v>
      </c>
      <c r="F1285" t="s">
        <v>4250</v>
      </c>
    </row>
    <row r="1286" spans="1:6" hidden="1" x14ac:dyDescent="0.25">
      <c r="A1286" t="s">
        <v>3128</v>
      </c>
      <c r="B1286" t="str">
        <f t="shared" si="60"/>
        <v>client-bt</v>
      </c>
      <c r="C1286">
        <f t="shared" si="61"/>
        <v>44</v>
      </c>
      <c r="D1286">
        <f t="shared" si="62"/>
        <v>35</v>
      </c>
      <c r="E1286" t="s">
        <v>3118</v>
      </c>
      <c r="F1286" t="s">
        <v>4251</v>
      </c>
    </row>
    <row r="1287" spans="1:6" hidden="1" x14ac:dyDescent="0.25">
      <c r="A1287" t="s">
        <v>3128</v>
      </c>
      <c r="B1287" t="str">
        <f t="shared" si="60"/>
        <v>client-bt</v>
      </c>
      <c r="C1287">
        <f t="shared" si="61"/>
        <v>44</v>
      </c>
      <c r="D1287">
        <f t="shared" si="62"/>
        <v>35</v>
      </c>
      <c r="E1287" t="s">
        <v>3118</v>
      </c>
      <c r="F1287" t="s">
        <v>4252</v>
      </c>
    </row>
    <row r="1288" spans="1:6" hidden="1" x14ac:dyDescent="0.25">
      <c r="A1288" t="s">
        <v>3128</v>
      </c>
      <c r="B1288" t="str">
        <f t="shared" si="60"/>
        <v>client-bt</v>
      </c>
      <c r="C1288">
        <f t="shared" si="61"/>
        <v>44</v>
      </c>
      <c r="D1288">
        <f t="shared" si="62"/>
        <v>35</v>
      </c>
      <c r="E1288" t="s">
        <v>3118</v>
      </c>
      <c r="F1288" t="s">
        <v>4253</v>
      </c>
    </row>
    <row r="1289" spans="1:6" hidden="1" x14ac:dyDescent="0.25">
      <c r="A1289" t="s">
        <v>3128</v>
      </c>
      <c r="B1289" t="str">
        <f t="shared" si="60"/>
        <v>client-bt</v>
      </c>
      <c r="C1289">
        <f t="shared" si="61"/>
        <v>44</v>
      </c>
      <c r="D1289">
        <f t="shared" si="62"/>
        <v>35</v>
      </c>
      <c r="E1289" t="s">
        <v>3118</v>
      </c>
      <c r="F1289" t="s">
        <v>4254</v>
      </c>
    </row>
    <row r="1290" spans="1:6" hidden="1" x14ac:dyDescent="0.25">
      <c r="A1290" t="s">
        <v>3128</v>
      </c>
      <c r="B1290" t="str">
        <f t="shared" si="60"/>
        <v>client-bt</v>
      </c>
      <c r="C1290">
        <f t="shared" si="61"/>
        <v>44</v>
      </c>
      <c r="D1290">
        <f t="shared" si="62"/>
        <v>35</v>
      </c>
      <c r="E1290" t="s">
        <v>3118</v>
      </c>
      <c r="F1290" t="s">
        <v>4255</v>
      </c>
    </row>
    <row r="1291" spans="1:6" hidden="1" x14ac:dyDescent="0.25">
      <c r="A1291" t="s">
        <v>3128</v>
      </c>
      <c r="B1291" t="str">
        <f t="shared" si="60"/>
        <v>client-bt</v>
      </c>
      <c r="C1291">
        <f t="shared" si="61"/>
        <v>44</v>
      </c>
      <c r="D1291">
        <f t="shared" si="62"/>
        <v>35</v>
      </c>
      <c r="E1291" t="s">
        <v>3118</v>
      </c>
      <c r="F1291" t="s">
        <v>4256</v>
      </c>
    </row>
    <row r="1292" spans="1:6" hidden="1" x14ac:dyDescent="0.25">
      <c r="A1292" t="s">
        <v>3128</v>
      </c>
      <c r="B1292" t="str">
        <f t="shared" si="60"/>
        <v>client-bt</v>
      </c>
      <c r="C1292">
        <f t="shared" si="61"/>
        <v>44</v>
      </c>
      <c r="D1292">
        <f t="shared" si="62"/>
        <v>35</v>
      </c>
      <c r="E1292" t="s">
        <v>3118</v>
      </c>
      <c r="F1292" t="s">
        <v>4257</v>
      </c>
    </row>
    <row r="1293" spans="1:6" hidden="1" x14ac:dyDescent="0.25">
      <c r="A1293" t="s">
        <v>3128</v>
      </c>
      <c r="B1293" t="str">
        <f t="shared" si="60"/>
        <v>client-bt</v>
      </c>
      <c r="C1293">
        <f t="shared" si="61"/>
        <v>44</v>
      </c>
      <c r="D1293">
        <f t="shared" si="62"/>
        <v>35</v>
      </c>
      <c r="E1293" t="s">
        <v>3118</v>
      </c>
      <c r="F1293" t="s">
        <v>4258</v>
      </c>
    </row>
    <row r="1294" spans="1:6" hidden="1" x14ac:dyDescent="0.25">
      <c r="A1294" t="s">
        <v>3128</v>
      </c>
      <c r="B1294" t="str">
        <f t="shared" si="60"/>
        <v>client-bt</v>
      </c>
      <c r="C1294">
        <f t="shared" si="61"/>
        <v>44</v>
      </c>
      <c r="D1294">
        <f t="shared" si="62"/>
        <v>35</v>
      </c>
      <c r="E1294" t="s">
        <v>3118</v>
      </c>
      <c r="F1294" t="s">
        <v>4259</v>
      </c>
    </row>
    <row r="1295" spans="1:6" hidden="1" x14ac:dyDescent="0.25">
      <c r="A1295" t="s">
        <v>3128</v>
      </c>
      <c r="B1295" t="str">
        <f t="shared" si="60"/>
        <v>client-bt</v>
      </c>
      <c r="C1295">
        <f t="shared" si="61"/>
        <v>44</v>
      </c>
      <c r="D1295">
        <f t="shared" si="62"/>
        <v>35</v>
      </c>
      <c r="E1295" t="s">
        <v>3118</v>
      </c>
      <c r="F1295" t="s">
        <v>4260</v>
      </c>
    </row>
    <row r="1296" spans="1:6" hidden="1" x14ac:dyDescent="0.25">
      <c r="A1296" t="s">
        <v>3128</v>
      </c>
      <c r="B1296" t="str">
        <f t="shared" si="60"/>
        <v>client-bt</v>
      </c>
      <c r="C1296">
        <f t="shared" si="61"/>
        <v>44</v>
      </c>
      <c r="D1296">
        <f t="shared" si="62"/>
        <v>35</v>
      </c>
      <c r="E1296" t="s">
        <v>3118</v>
      </c>
      <c r="F1296" t="s">
        <v>4261</v>
      </c>
    </row>
    <row r="1297" spans="1:6" hidden="1" x14ac:dyDescent="0.25">
      <c r="A1297" t="s">
        <v>3128</v>
      </c>
      <c r="B1297" t="str">
        <f t="shared" si="60"/>
        <v>client-bt</v>
      </c>
      <c r="C1297">
        <f t="shared" si="61"/>
        <v>44</v>
      </c>
      <c r="D1297">
        <f t="shared" si="62"/>
        <v>35</v>
      </c>
      <c r="E1297" t="s">
        <v>3118</v>
      </c>
      <c r="F1297" t="s">
        <v>4262</v>
      </c>
    </row>
    <row r="1298" spans="1:6" hidden="1" x14ac:dyDescent="0.25">
      <c r="A1298" t="s">
        <v>3128</v>
      </c>
      <c r="B1298" t="str">
        <f t="shared" si="60"/>
        <v>client-bt</v>
      </c>
      <c r="C1298">
        <f t="shared" si="61"/>
        <v>44</v>
      </c>
      <c r="D1298">
        <f t="shared" si="62"/>
        <v>35</v>
      </c>
      <c r="E1298" t="s">
        <v>3118</v>
      </c>
      <c r="F1298" t="s">
        <v>4263</v>
      </c>
    </row>
    <row r="1299" spans="1:6" hidden="1" x14ac:dyDescent="0.25">
      <c r="A1299" t="s">
        <v>3128</v>
      </c>
      <c r="B1299" t="str">
        <f t="shared" si="60"/>
        <v>client-bt</v>
      </c>
      <c r="C1299">
        <f t="shared" si="61"/>
        <v>44</v>
      </c>
      <c r="D1299">
        <f t="shared" si="62"/>
        <v>35</v>
      </c>
      <c r="E1299" t="s">
        <v>3118</v>
      </c>
      <c r="F1299" t="s">
        <v>4264</v>
      </c>
    </row>
    <row r="1300" spans="1:6" hidden="1" x14ac:dyDescent="0.25">
      <c r="A1300" t="s">
        <v>3128</v>
      </c>
      <c r="B1300" t="str">
        <f t="shared" si="60"/>
        <v>client-bt</v>
      </c>
      <c r="C1300">
        <f t="shared" si="61"/>
        <v>44</v>
      </c>
      <c r="D1300">
        <f t="shared" si="62"/>
        <v>35</v>
      </c>
      <c r="E1300" t="s">
        <v>3118</v>
      </c>
      <c r="F1300" t="s">
        <v>4265</v>
      </c>
    </row>
    <row r="1301" spans="1:6" hidden="1" x14ac:dyDescent="0.25">
      <c r="A1301" t="s">
        <v>3128</v>
      </c>
      <c r="B1301" t="str">
        <f t="shared" si="60"/>
        <v>client-bt</v>
      </c>
      <c r="C1301">
        <f t="shared" si="61"/>
        <v>44</v>
      </c>
      <c r="D1301">
        <f t="shared" si="62"/>
        <v>35</v>
      </c>
      <c r="E1301" t="s">
        <v>3118</v>
      </c>
      <c r="F1301" t="s">
        <v>4266</v>
      </c>
    </row>
    <row r="1302" spans="1:6" hidden="1" x14ac:dyDescent="0.25">
      <c r="A1302" t="s">
        <v>3128</v>
      </c>
      <c r="B1302" t="str">
        <f t="shared" si="60"/>
        <v>client-bt</v>
      </c>
      <c r="C1302">
        <f t="shared" si="61"/>
        <v>44</v>
      </c>
      <c r="D1302">
        <f t="shared" si="62"/>
        <v>35</v>
      </c>
      <c r="E1302" t="s">
        <v>3118</v>
      </c>
      <c r="F1302" t="s">
        <v>4267</v>
      </c>
    </row>
    <row r="1303" spans="1:6" hidden="1" x14ac:dyDescent="0.25">
      <c r="A1303" t="s">
        <v>3131</v>
      </c>
      <c r="B1303" t="str">
        <f t="shared" si="60"/>
        <v>client-bt</v>
      </c>
      <c r="C1303">
        <f t="shared" si="61"/>
        <v>44</v>
      </c>
      <c r="D1303">
        <f t="shared" si="62"/>
        <v>35</v>
      </c>
      <c r="F1303" t="s">
        <v>4268</v>
      </c>
    </row>
    <row r="1304" spans="1:6" hidden="1" x14ac:dyDescent="0.25">
      <c r="A1304" t="s">
        <v>3129</v>
      </c>
      <c r="B1304" t="str">
        <f t="shared" si="60"/>
        <v>client-bt</v>
      </c>
      <c r="C1304">
        <f t="shared" si="61"/>
        <v>44</v>
      </c>
      <c r="D1304">
        <f t="shared" si="62"/>
        <v>35</v>
      </c>
      <c r="E1304" t="s">
        <v>3120</v>
      </c>
      <c r="F1304" t="s">
        <v>4269</v>
      </c>
    </row>
    <row r="1305" spans="1:6" hidden="1" x14ac:dyDescent="0.25">
      <c r="A1305" t="s">
        <v>3129</v>
      </c>
      <c r="B1305" t="str">
        <f t="shared" si="60"/>
        <v>client-bt</v>
      </c>
      <c r="C1305">
        <f t="shared" si="61"/>
        <v>44</v>
      </c>
      <c r="D1305">
        <f t="shared" si="62"/>
        <v>35</v>
      </c>
      <c r="E1305" t="s">
        <v>3120</v>
      </c>
      <c r="F1305" t="s">
        <v>4270</v>
      </c>
    </row>
    <row r="1306" spans="1:6" hidden="1" x14ac:dyDescent="0.25">
      <c r="A1306" t="s">
        <v>3131</v>
      </c>
      <c r="B1306" t="str">
        <f t="shared" si="60"/>
        <v>client-bt</v>
      </c>
      <c r="C1306">
        <f t="shared" si="61"/>
        <v>44</v>
      </c>
      <c r="D1306">
        <f t="shared" si="62"/>
        <v>35</v>
      </c>
      <c r="F1306" t="s">
        <v>4271</v>
      </c>
    </row>
    <row r="1307" spans="1:6" hidden="1" x14ac:dyDescent="0.25">
      <c r="A1307" t="s">
        <v>3129</v>
      </c>
      <c r="B1307" t="str">
        <f t="shared" si="60"/>
        <v>client-bt</v>
      </c>
      <c r="C1307">
        <f t="shared" si="61"/>
        <v>44</v>
      </c>
      <c r="D1307">
        <f t="shared" si="62"/>
        <v>35</v>
      </c>
      <c r="E1307" t="s">
        <v>3120</v>
      </c>
      <c r="F1307" t="s">
        <v>4272</v>
      </c>
    </row>
    <row r="1308" spans="1:6" hidden="1" x14ac:dyDescent="0.25">
      <c r="A1308" t="s">
        <v>3129</v>
      </c>
      <c r="B1308" t="str">
        <f t="shared" si="60"/>
        <v>client-bt</v>
      </c>
      <c r="C1308">
        <f t="shared" si="61"/>
        <v>44</v>
      </c>
      <c r="D1308">
        <f t="shared" si="62"/>
        <v>35</v>
      </c>
      <c r="E1308" t="s">
        <v>3120</v>
      </c>
      <c r="F1308" t="s">
        <v>4273</v>
      </c>
    </row>
    <row r="1309" spans="1:6" hidden="1" x14ac:dyDescent="0.25">
      <c r="A1309" t="s">
        <v>3129</v>
      </c>
      <c r="B1309" t="str">
        <f t="shared" si="60"/>
        <v>client-bt</v>
      </c>
      <c r="C1309">
        <f t="shared" si="61"/>
        <v>44</v>
      </c>
      <c r="D1309">
        <f t="shared" si="62"/>
        <v>35</v>
      </c>
      <c r="E1309" t="s">
        <v>3120</v>
      </c>
      <c r="F1309" t="s">
        <v>4274</v>
      </c>
    </row>
    <row r="1310" spans="1:6" hidden="1" x14ac:dyDescent="0.25">
      <c r="A1310" t="s">
        <v>3129</v>
      </c>
      <c r="B1310" t="str">
        <f t="shared" si="60"/>
        <v>client-bt</v>
      </c>
      <c r="C1310">
        <f t="shared" si="61"/>
        <v>44</v>
      </c>
      <c r="D1310">
        <f t="shared" si="62"/>
        <v>35</v>
      </c>
      <c r="E1310" t="s">
        <v>3120</v>
      </c>
      <c r="F1310" t="s">
        <v>4275</v>
      </c>
    </row>
    <row r="1311" spans="1:6" hidden="1" x14ac:dyDescent="0.25">
      <c r="A1311" t="s">
        <v>3129</v>
      </c>
      <c r="B1311" t="str">
        <f t="shared" si="60"/>
        <v>client-bt</v>
      </c>
      <c r="C1311">
        <f t="shared" si="61"/>
        <v>44</v>
      </c>
      <c r="D1311">
        <f t="shared" si="62"/>
        <v>35</v>
      </c>
      <c r="E1311" t="s">
        <v>3120</v>
      </c>
      <c r="F1311" t="s">
        <v>4276</v>
      </c>
    </row>
    <row r="1312" spans="1:6" hidden="1" x14ac:dyDescent="0.25">
      <c r="A1312" t="s">
        <v>3129</v>
      </c>
      <c r="B1312" t="str">
        <f t="shared" si="60"/>
        <v>client-bt</v>
      </c>
      <c r="C1312">
        <f t="shared" si="61"/>
        <v>44</v>
      </c>
      <c r="D1312">
        <f t="shared" si="62"/>
        <v>35</v>
      </c>
      <c r="E1312" t="s">
        <v>3120</v>
      </c>
      <c r="F1312" t="s">
        <v>4277</v>
      </c>
    </row>
    <row r="1313" spans="1:6" hidden="1" x14ac:dyDescent="0.25">
      <c r="A1313" t="s">
        <v>3128</v>
      </c>
      <c r="B1313" t="str">
        <f t="shared" si="60"/>
        <v>client-bt</v>
      </c>
      <c r="C1313">
        <f t="shared" si="61"/>
        <v>44</v>
      </c>
      <c r="D1313">
        <f t="shared" si="62"/>
        <v>35</v>
      </c>
      <c r="F1313" t="s">
        <v>4278</v>
      </c>
    </row>
    <row r="1314" spans="1:6" hidden="1" x14ac:dyDescent="0.25">
      <c r="A1314" t="s">
        <v>3128</v>
      </c>
      <c r="B1314" t="str">
        <f t="shared" si="60"/>
        <v>client-bt</v>
      </c>
      <c r="C1314">
        <f t="shared" si="61"/>
        <v>44</v>
      </c>
      <c r="D1314">
        <f t="shared" si="62"/>
        <v>35</v>
      </c>
      <c r="E1314" t="s">
        <v>3120</v>
      </c>
      <c r="F1314" t="s">
        <v>4279</v>
      </c>
    </row>
    <row r="1315" spans="1:6" hidden="1" x14ac:dyDescent="0.25">
      <c r="A1315" t="s">
        <v>3129</v>
      </c>
      <c r="B1315" t="str">
        <f t="shared" si="60"/>
        <v>client-bt</v>
      </c>
      <c r="C1315">
        <f t="shared" si="61"/>
        <v>44</v>
      </c>
      <c r="D1315">
        <f t="shared" si="62"/>
        <v>35</v>
      </c>
      <c r="E1315" t="s">
        <v>3120</v>
      </c>
      <c r="F1315" t="s">
        <v>4280</v>
      </c>
    </row>
    <row r="1316" spans="1:6" hidden="1" x14ac:dyDescent="0.25">
      <c r="A1316" t="s">
        <v>3129</v>
      </c>
      <c r="B1316" t="str">
        <f t="shared" si="60"/>
        <v>client-bt</v>
      </c>
      <c r="C1316">
        <f t="shared" si="61"/>
        <v>44</v>
      </c>
      <c r="D1316">
        <f t="shared" si="62"/>
        <v>35</v>
      </c>
      <c r="E1316" t="s">
        <v>3120</v>
      </c>
      <c r="F1316" t="s">
        <v>4281</v>
      </c>
    </row>
    <row r="1317" spans="1:6" hidden="1" x14ac:dyDescent="0.25">
      <c r="A1317" t="s">
        <v>3129</v>
      </c>
      <c r="B1317" t="str">
        <f t="shared" si="60"/>
        <v>client-bt</v>
      </c>
      <c r="C1317">
        <f t="shared" si="61"/>
        <v>44</v>
      </c>
      <c r="D1317">
        <f t="shared" si="62"/>
        <v>35</v>
      </c>
      <c r="E1317" t="s">
        <v>3120</v>
      </c>
      <c r="F1317" t="s">
        <v>4282</v>
      </c>
    </row>
    <row r="1318" spans="1:6" hidden="1" x14ac:dyDescent="0.25">
      <c r="A1318" t="s">
        <v>3131</v>
      </c>
      <c r="B1318" t="str">
        <f t="shared" si="60"/>
        <v>client-bt</v>
      </c>
      <c r="C1318">
        <f t="shared" si="61"/>
        <v>44</v>
      </c>
      <c r="D1318">
        <f t="shared" si="62"/>
        <v>35</v>
      </c>
      <c r="F1318" t="s">
        <v>4283</v>
      </c>
    </row>
    <row r="1319" spans="1:6" hidden="1" x14ac:dyDescent="0.25">
      <c r="A1319" t="s">
        <v>3131</v>
      </c>
      <c r="B1319" t="str">
        <f t="shared" si="60"/>
        <v>client-bt</v>
      </c>
      <c r="C1319">
        <f t="shared" si="61"/>
        <v>44</v>
      </c>
      <c r="D1319">
        <f t="shared" si="62"/>
        <v>35</v>
      </c>
      <c r="F1319" t="s">
        <v>4284</v>
      </c>
    </row>
    <row r="1320" spans="1:6" hidden="1" x14ac:dyDescent="0.25">
      <c r="A1320" t="s">
        <v>3131</v>
      </c>
      <c r="B1320" t="str">
        <f t="shared" si="60"/>
        <v>client-bt</v>
      </c>
      <c r="C1320">
        <f t="shared" si="61"/>
        <v>44</v>
      </c>
      <c r="D1320">
        <f t="shared" si="62"/>
        <v>35</v>
      </c>
      <c r="F1320" t="s">
        <v>4285</v>
      </c>
    </row>
    <row r="1321" spans="1:6" hidden="1" x14ac:dyDescent="0.25">
      <c r="A1321" t="s">
        <v>3131</v>
      </c>
      <c r="B1321" t="str">
        <f t="shared" si="60"/>
        <v>client-bt</v>
      </c>
      <c r="C1321">
        <f t="shared" si="61"/>
        <v>44</v>
      </c>
      <c r="D1321">
        <f t="shared" si="62"/>
        <v>35</v>
      </c>
      <c r="F1321" t="s">
        <v>4286</v>
      </c>
    </row>
    <row r="1322" spans="1:6" hidden="1" x14ac:dyDescent="0.25">
      <c r="A1322" t="s">
        <v>3129</v>
      </c>
      <c r="B1322" t="str">
        <f t="shared" si="60"/>
        <v>client-frt</v>
      </c>
      <c r="C1322">
        <f t="shared" si="61"/>
        <v>45</v>
      </c>
      <c r="D1322">
        <f t="shared" si="62"/>
        <v>35</v>
      </c>
      <c r="E1322" t="s">
        <v>3120</v>
      </c>
      <c r="F1322" t="s">
        <v>4287</v>
      </c>
    </row>
    <row r="1323" spans="1:6" hidden="1" x14ac:dyDescent="0.25">
      <c r="A1323" t="s">
        <v>3128</v>
      </c>
      <c r="B1323" t="str">
        <f t="shared" si="60"/>
        <v>client-frt</v>
      </c>
      <c r="C1323">
        <f t="shared" si="61"/>
        <v>45</v>
      </c>
      <c r="D1323">
        <f t="shared" si="62"/>
        <v>35</v>
      </c>
      <c r="E1323" t="s">
        <v>3115</v>
      </c>
      <c r="F1323" t="s">
        <v>4288</v>
      </c>
    </row>
    <row r="1324" spans="1:6" hidden="1" x14ac:dyDescent="0.25">
      <c r="A1324" t="s">
        <v>3131</v>
      </c>
      <c r="B1324" t="e">
        <f t="shared" si="60"/>
        <v>#VALUE!</v>
      </c>
      <c r="C1324" t="e">
        <f t="shared" si="61"/>
        <v>#VALUE!</v>
      </c>
      <c r="D1324" t="e">
        <f t="shared" si="62"/>
        <v>#VALUE!</v>
      </c>
      <c r="F1324" t="s">
        <v>4289</v>
      </c>
    </row>
    <row r="1325" spans="1:6" hidden="1" x14ac:dyDescent="0.25">
      <c r="A1325" t="s">
        <v>3131</v>
      </c>
      <c r="B1325" t="str">
        <f t="shared" si="60"/>
        <v>client-frt</v>
      </c>
      <c r="C1325">
        <f t="shared" si="61"/>
        <v>45</v>
      </c>
      <c r="D1325">
        <f t="shared" si="62"/>
        <v>35</v>
      </c>
      <c r="F1325" t="s">
        <v>4290</v>
      </c>
    </row>
    <row r="1326" spans="1:6" hidden="1" x14ac:dyDescent="0.25">
      <c r="A1326" t="s">
        <v>3129</v>
      </c>
      <c r="B1326" t="e">
        <f t="shared" si="60"/>
        <v>#VALUE!</v>
      </c>
      <c r="C1326" t="e">
        <f t="shared" si="61"/>
        <v>#VALUE!</v>
      </c>
      <c r="D1326" t="e">
        <f t="shared" si="62"/>
        <v>#VALUE!</v>
      </c>
      <c r="E1326" t="s">
        <v>3120</v>
      </c>
      <c r="F1326" t="s">
        <v>3554</v>
      </c>
    </row>
    <row r="1327" spans="1:6" hidden="1" x14ac:dyDescent="0.25">
      <c r="A1327" t="s">
        <v>3122</v>
      </c>
      <c r="B1327" t="e">
        <f t="shared" si="60"/>
        <v>#VALUE!</v>
      </c>
      <c r="C1327" t="e">
        <f t="shared" si="61"/>
        <v>#VALUE!</v>
      </c>
      <c r="D1327" t="e">
        <f t="shared" si="62"/>
        <v>#VALUE!</v>
      </c>
      <c r="E1327" t="s">
        <v>3122</v>
      </c>
      <c r="F1327" t="s">
        <v>3725</v>
      </c>
    </row>
    <row r="1328" spans="1:6" hidden="1" x14ac:dyDescent="0.25">
      <c r="A1328" t="s">
        <v>3122</v>
      </c>
      <c r="B1328" t="e">
        <f t="shared" si="60"/>
        <v>#VALUE!</v>
      </c>
      <c r="C1328" t="e">
        <f t="shared" si="61"/>
        <v>#VALUE!</v>
      </c>
      <c r="D1328" t="e">
        <f t="shared" si="62"/>
        <v>#VALUE!</v>
      </c>
      <c r="E1328" t="s">
        <v>3122</v>
      </c>
      <c r="F1328" t="s">
        <v>3534</v>
      </c>
    </row>
    <row r="1329" spans="1:6" hidden="1" x14ac:dyDescent="0.25">
      <c r="A1329" t="s">
        <v>3128</v>
      </c>
      <c r="B1329" t="str">
        <f t="shared" si="60"/>
        <v>client-frt</v>
      </c>
      <c r="C1329">
        <f t="shared" si="61"/>
        <v>45</v>
      </c>
      <c r="D1329">
        <f t="shared" si="62"/>
        <v>35</v>
      </c>
      <c r="E1329" t="s">
        <v>3118</v>
      </c>
      <c r="F1329" t="s">
        <v>4291</v>
      </c>
    </row>
    <row r="1330" spans="1:6" hidden="1" x14ac:dyDescent="0.25">
      <c r="A1330" t="s">
        <v>3128</v>
      </c>
      <c r="B1330" t="str">
        <f t="shared" si="60"/>
        <v>client-frt</v>
      </c>
      <c r="C1330">
        <f t="shared" si="61"/>
        <v>45</v>
      </c>
      <c r="D1330">
        <f t="shared" si="62"/>
        <v>35</v>
      </c>
      <c r="E1330" t="s">
        <v>3118</v>
      </c>
      <c r="F1330" t="s">
        <v>4292</v>
      </c>
    </row>
    <row r="1331" spans="1:6" hidden="1" x14ac:dyDescent="0.25">
      <c r="A1331" t="s">
        <v>3121</v>
      </c>
      <c r="B1331" t="str">
        <f t="shared" si="60"/>
        <v>client-amx</v>
      </c>
      <c r="C1331">
        <f t="shared" si="61"/>
        <v>45</v>
      </c>
      <c r="D1331">
        <f t="shared" si="62"/>
        <v>35</v>
      </c>
      <c r="E1331" t="s">
        <v>3121</v>
      </c>
      <c r="F1331" t="s">
        <v>3617</v>
      </c>
    </row>
    <row r="1332" spans="1:6" hidden="1" x14ac:dyDescent="0.25">
      <c r="A1332" t="s">
        <v>3121</v>
      </c>
      <c r="B1332" t="str">
        <f t="shared" si="60"/>
        <v>client-frt</v>
      </c>
      <c r="C1332">
        <f t="shared" si="61"/>
        <v>45</v>
      </c>
      <c r="D1332">
        <f t="shared" si="62"/>
        <v>35</v>
      </c>
      <c r="E1332" t="s">
        <v>3121</v>
      </c>
      <c r="F1332" t="s">
        <v>3620</v>
      </c>
    </row>
    <row r="1333" spans="1:6" hidden="1" x14ac:dyDescent="0.25">
      <c r="A1333" t="s">
        <v>3121</v>
      </c>
      <c r="B1333" t="e">
        <f t="shared" si="60"/>
        <v>#VALUE!</v>
      </c>
      <c r="C1333" t="e">
        <f t="shared" si="61"/>
        <v>#VALUE!</v>
      </c>
      <c r="D1333" t="e">
        <f t="shared" si="62"/>
        <v>#VALUE!</v>
      </c>
      <c r="E1333" t="s">
        <v>3121</v>
      </c>
      <c r="F1333" t="s">
        <v>3205</v>
      </c>
    </row>
    <row r="1334" spans="1:6" hidden="1" x14ac:dyDescent="0.25">
      <c r="A1334" t="s">
        <v>3131</v>
      </c>
      <c r="B1334" t="e">
        <f t="shared" si="60"/>
        <v>#VALUE!</v>
      </c>
      <c r="C1334" t="e">
        <f t="shared" si="61"/>
        <v>#VALUE!</v>
      </c>
      <c r="D1334" t="e">
        <f t="shared" si="62"/>
        <v>#VALUE!</v>
      </c>
      <c r="F1334" t="s">
        <v>4293</v>
      </c>
    </row>
    <row r="1335" spans="1:6" hidden="1" x14ac:dyDescent="0.25">
      <c r="A1335" t="s">
        <v>3121</v>
      </c>
      <c r="B1335" t="e">
        <f t="shared" si="60"/>
        <v>#VALUE!</v>
      </c>
      <c r="C1335" t="e">
        <f t="shared" si="61"/>
        <v>#VALUE!</v>
      </c>
      <c r="D1335" t="e">
        <f t="shared" si="62"/>
        <v>#VALUE!</v>
      </c>
      <c r="E1335" t="s">
        <v>3121</v>
      </c>
      <c r="F1335" t="s">
        <v>3166</v>
      </c>
    </row>
    <row r="1336" spans="1:6" hidden="1" x14ac:dyDescent="0.25">
      <c r="A1336" t="s">
        <v>3121</v>
      </c>
      <c r="B1336" t="str">
        <f t="shared" si="60"/>
        <v>client-att</v>
      </c>
      <c r="C1336">
        <f t="shared" si="61"/>
        <v>45</v>
      </c>
      <c r="D1336">
        <f t="shared" si="62"/>
        <v>35</v>
      </c>
      <c r="E1336" t="s">
        <v>3121</v>
      </c>
      <c r="F1336" t="s">
        <v>4294</v>
      </c>
    </row>
    <row r="1337" spans="1:6" hidden="1" x14ac:dyDescent="0.25">
      <c r="A1337" t="s">
        <v>3121</v>
      </c>
      <c r="B1337" t="str">
        <f t="shared" si="60"/>
        <v>client-frt</v>
      </c>
      <c r="C1337">
        <f t="shared" si="61"/>
        <v>45</v>
      </c>
      <c r="D1337">
        <f t="shared" si="62"/>
        <v>35</v>
      </c>
      <c r="E1337" t="s">
        <v>3121</v>
      </c>
      <c r="F1337" t="s">
        <v>3620</v>
      </c>
    </row>
    <row r="1338" spans="1:6" hidden="1" x14ac:dyDescent="0.25">
      <c r="A1338" t="s">
        <v>3129</v>
      </c>
      <c r="B1338" t="str">
        <f t="shared" si="60"/>
        <v>client-frt</v>
      </c>
      <c r="C1338">
        <f t="shared" si="61"/>
        <v>45</v>
      </c>
      <c r="D1338">
        <f t="shared" si="62"/>
        <v>35</v>
      </c>
      <c r="E1338" t="s">
        <v>3120</v>
      </c>
      <c r="F1338" t="s">
        <v>3524</v>
      </c>
    </row>
    <row r="1339" spans="1:6" hidden="1" x14ac:dyDescent="0.25">
      <c r="A1339" t="s">
        <v>3127</v>
      </c>
      <c r="B1339" t="e">
        <f t="shared" si="60"/>
        <v>#VALUE!</v>
      </c>
      <c r="C1339" t="e">
        <f t="shared" si="61"/>
        <v>#VALUE!</v>
      </c>
      <c r="D1339" t="e">
        <f t="shared" si="62"/>
        <v>#VALUE!</v>
      </c>
      <c r="E1339" t="s">
        <v>3119</v>
      </c>
      <c r="F1339" t="s">
        <v>3144</v>
      </c>
    </row>
    <row r="1340" spans="1:6" hidden="1" x14ac:dyDescent="0.25">
      <c r="A1340" t="s">
        <v>3131</v>
      </c>
      <c r="B1340" t="e">
        <f t="shared" si="60"/>
        <v>#VALUE!</v>
      </c>
      <c r="C1340" t="e">
        <f t="shared" si="61"/>
        <v>#VALUE!</v>
      </c>
      <c r="D1340" t="e">
        <f t="shared" si="62"/>
        <v>#VALUE!</v>
      </c>
      <c r="F1340" t="s">
        <v>4289</v>
      </c>
    </row>
    <row r="1341" spans="1:6" hidden="1" x14ac:dyDescent="0.25">
      <c r="A1341" t="s">
        <v>3122</v>
      </c>
      <c r="B1341" t="e">
        <f t="shared" si="60"/>
        <v>#VALUE!</v>
      </c>
      <c r="C1341" t="e">
        <f t="shared" si="61"/>
        <v>#VALUE!</v>
      </c>
      <c r="D1341" t="e">
        <f t="shared" si="62"/>
        <v>#VALUE!</v>
      </c>
      <c r="E1341" t="s">
        <v>3122</v>
      </c>
      <c r="F1341" t="s">
        <v>3726</v>
      </c>
    </row>
    <row r="1342" spans="1:6" hidden="1" x14ac:dyDescent="0.25">
      <c r="A1342" t="s">
        <v>3122</v>
      </c>
      <c r="B1342" t="e">
        <f t="shared" si="60"/>
        <v>#VALUE!</v>
      </c>
      <c r="C1342" t="e">
        <f t="shared" si="61"/>
        <v>#VALUE!</v>
      </c>
      <c r="D1342" t="e">
        <f t="shared" si="62"/>
        <v>#VALUE!</v>
      </c>
      <c r="E1342" t="s">
        <v>3122</v>
      </c>
      <c r="F1342" t="s">
        <v>3511</v>
      </c>
    </row>
    <row r="1343" spans="1:6" hidden="1" x14ac:dyDescent="0.25">
      <c r="A1343" t="s">
        <v>3129</v>
      </c>
      <c r="B1343" t="e">
        <f t="shared" si="60"/>
        <v>#VALUE!</v>
      </c>
      <c r="C1343" t="e">
        <f t="shared" si="61"/>
        <v>#VALUE!</v>
      </c>
      <c r="D1343" t="e">
        <f t="shared" si="62"/>
        <v>#VALUE!</v>
      </c>
      <c r="E1343" t="s">
        <v>3120</v>
      </c>
      <c r="F1343" t="s">
        <v>4295</v>
      </c>
    </row>
    <row r="1344" spans="1:6" hidden="1" x14ac:dyDescent="0.25">
      <c r="A1344" t="s">
        <v>3128</v>
      </c>
      <c r="B1344" t="e">
        <f t="shared" si="60"/>
        <v>#VALUE!</v>
      </c>
      <c r="C1344" t="e">
        <f t="shared" si="61"/>
        <v>#VALUE!</v>
      </c>
      <c r="D1344" t="e">
        <f t="shared" si="62"/>
        <v>#VALUE!</v>
      </c>
      <c r="E1344" t="s">
        <v>3115</v>
      </c>
      <c r="F1344" t="s">
        <v>4296</v>
      </c>
    </row>
    <row r="1345" spans="1:6" hidden="1" x14ac:dyDescent="0.25">
      <c r="A1345" t="s">
        <v>3128</v>
      </c>
      <c r="B1345" t="e">
        <f t="shared" si="60"/>
        <v>#VALUE!</v>
      </c>
      <c r="C1345" t="e">
        <f t="shared" si="61"/>
        <v>#VALUE!</v>
      </c>
      <c r="D1345" t="e">
        <f t="shared" si="62"/>
        <v>#VALUE!</v>
      </c>
      <c r="F1345" t="s">
        <v>4297</v>
      </c>
    </row>
    <row r="1346" spans="1:6" hidden="1" x14ac:dyDescent="0.25">
      <c r="A1346" t="s">
        <v>3129</v>
      </c>
      <c r="B1346" t="e">
        <f t="shared" si="60"/>
        <v>#VALUE!</v>
      </c>
      <c r="C1346" t="e">
        <f t="shared" si="61"/>
        <v>#VALUE!</v>
      </c>
      <c r="D1346" t="e">
        <f t="shared" si="62"/>
        <v>#VALUE!</v>
      </c>
      <c r="E1346" t="s">
        <v>3120</v>
      </c>
      <c r="F1346" t="s">
        <v>3728</v>
      </c>
    </row>
    <row r="1347" spans="1:6" hidden="1" x14ac:dyDescent="0.25">
      <c r="A1347" t="s">
        <v>3129</v>
      </c>
      <c r="B1347" t="e">
        <f t="shared" si="60"/>
        <v>#VALUE!</v>
      </c>
      <c r="C1347" t="e">
        <f t="shared" si="61"/>
        <v>#VALUE!</v>
      </c>
      <c r="D1347" t="e">
        <f t="shared" si="62"/>
        <v>#VALUE!</v>
      </c>
      <c r="E1347" t="s">
        <v>3120</v>
      </c>
      <c r="F1347" t="s">
        <v>3554</v>
      </c>
    </row>
    <row r="1348" spans="1:6" hidden="1" x14ac:dyDescent="0.25">
      <c r="A1348" t="s">
        <v>3129</v>
      </c>
      <c r="B1348" t="e">
        <f t="shared" si="60"/>
        <v>#VALUE!</v>
      </c>
      <c r="C1348" t="e">
        <f t="shared" si="61"/>
        <v>#VALUE!</v>
      </c>
      <c r="D1348" t="e">
        <f t="shared" si="62"/>
        <v>#VALUE!</v>
      </c>
      <c r="E1348" t="s">
        <v>3120</v>
      </c>
      <c r="F1348" t="s">
        <v>3727</v>
      </c>
    </row>
    <row r="1349" spans="1:6" hidden="1" x14ac:dyDescent="0.25">
      <c r="A1349" t="s">
        <v>3122</v>
      </c>
      <c r="B1349" t="e">
        <f t="shared" ref="B1349:B1412" si="63">MID(F1349,D1349,C1349-D1349)</f>
        <v>#VALUE!</v>
      </c>
      <c r="C1349" t="e">
        <f t="shared" ref="C1349:C1412" si="64">FIND("/",F1349,D1349)</f>
        <v>#VALUE!</v>
      </c>
      <c r="D1349" t="e">
        <f t="shared" ref="D1349:D1412" si="65">FIND("client-",F1349,1)</f>
        <v>#VALUE!</v>
      </c>
      <c r="E1349" t="s">
        <v>3122</v>
      </c>
      <c r="F1349" t="s">
        <v>3725</v>
      </c>
    </row>
    <row r="1350" spans="1:6" hidden="1" x14ac:dyDescent="0.25">
      <c r="A1350" t="s">
        <v>3129</v>
      </c>
      <c r="B1350" t="e">
        <f t="shared" si="63"/>
        <v>#VALUE!</v>
      </c>
      <c r="C1350" t="e">
        <f t="shared" si="64"/>
        <v>#VALUE!</v>
      </c>
      <c r="D1350" t="e">
        <f t="shared" si="65"/>
        <v>#VALUE!</v>
      </c>
      <c r="E1350" t="s">
        <v>3120</v>
      </c>
      <c r="F1350" t="s">
        <v>3521</v>
      </c>
    </row>
    <row r="1351" spans="1:6" hidden="1" x14ac:dyDescent="0.25">
      <c r="A1351" t="s">
        <v>3121</v>
      </c>
      <c r="B1351" t="e">
        <f t="shared" si="63"/>
        <v>#VALUE!</v>
      </c>
      <c r="C1351" t="e">
        <f t="shared" si="64"/>
        <v>#VALUE!</v>
      </c>
      <c r="D1351" t="e">
        <f t="shared" si="65"/>
        <v>#VALUE!</v>
      </c>
      <c r="E1351" t="s">
        <v>3121</v>
      </c>
      <c r="F1351" t="s">
        <v>3165</v>
      </c>
    </row>
    <row r="1352" spans="1:6" hidden="1" x14ac:dyDescent="0.25">
      <c r="A1352" t="s">
        <v>3129</v>
      </c>
      <c r="B1352" t="e">
        <f t="shared" si="63"/>
        <v>#VALUE!</v>
      </c>
      <c r="C1352" t="e">
        <f t="shared" si="64"/>
        <v>#VALUE!</v>
      </c>
      <c r="D1352" t="e">
        <f t="shared" si="65"/>
        <v>#VALUE!</v>
      </c>
      <c r="E1352" t="s">
        <v>3120</v>
      </c>
      <c r="F1352" t="s">
        <v>3521</v>
      </c>
    </row>
    <row r="1353" spans="1:6" hidden="1" x14ac:dyDescent="0.25">
      <c r="A1353" t="s">
        <v>3127</v>
      </c>
      <c r="B1353" t="e">
        <f t="shared" si="63"/>
        <v>#VALUE!</v>
      </c>
      <c r="C1353" t="e">
        <f t="shared" si="64"/>
        <v>#VALUE!</v>
      </c>
      <c r="D1353" t="e">
        <f t="shared" si="65"/>
        <v>#VALUE!</v>
      </c>
      <c r="E1353" t="s">
        <v>3119</v>
      </c>
      <c r="F1353" t="s">
        <v>3144</v>
      </c>
    </row>
    <row r="1354" spans="1:6" hidden="1" x14ac:dyDescent="0.25">
      <c r="A1354" t="s">
        <v>3127</v>
      </c>
      <c r="B1354" t="e">
        <f t="shared" si="63"/>
        <v>#VALUE!</v>
      </c>
      <c r="C1354" t="e">
        <f t="shared" si="64"/>
        <v>#VALUE!</v>
      </c>
      <c r="D1354" t="e">
        <f t="shared" si="65"/>
        <v>#VALUE!</v>
      </c>
      <c r="E1354" t="s">
        <v>3119</v>
      </c>
      <c r="F1354" t="s">
        <v>3145</v>
      </c>
    </row>
    <row r="1355" spans="1:6" hidden="1" x14ac:dyDescent="0.25">
      <c r="A1355" t="s">
        <v>3127</v>
      </c>
      <c r="B1355" t="e">
        <f t="shared" si="63"/>
        <v>#VALUE!</v>
      </c>
      <c r="C1355" t="e">
        <f t="shared" si="64"/>
        <v>#VALUE!</v>
      </c>
      <c r="D1355" t="e">
        <f t="shared" si="65"/>
        <v>#VALUE!</v>
      </c>
      <c r="E1355" t="s">
        <v>3119</v>
      </c>
      <c r="F1355" t="s">
        <v>4298</v>
      </c>
    </row>
    <row r="1356" spans="1:6" hidden="1" x14ac:dyDescent="0.25">
      <c r="A1356" t="s">
        <v>3127</v>
      </c>
      <c r="B1356" t="e">
        <f t="shared" si="63"/>
        <v>#VALUE!</v>
      </c>
      <c r="C1356" t="e">
        <f t="shared" si="64"/>
        <v>#VALUE!</v>
      </c>
      <c r="D1356" t="e">
        <f t="shared" si="65"/>
        <v>#VALUE!</v>
      </c>
      <c r="E1356" t="s">
        <v>3119</v>
      </c>
      <c r="F1356" t="s">
        <v>4299</v>
      </c>
    </row>
    <row r="1357" spans="1:6" hidden="1" x14ac:dyDescent="0.25">
      <c r="A1357" t="s">
        <v>3127</v>
      </c>
      <c r="B1357" t="e">
        <f t="shared" si="63"/>
        <v>#VALUE!</v>
      </c>
      <c r="C1357" t="e">
        <f t="shared" si="64"/>
        <v>#VALUE!</v>
      </c>
      <c r="D1357" t="e">
        <f t="shared" si="65"/>
        <v>#VALUE!</v>
      </c>
      <c r="E1357" t="s">
        <v>3119</v>
      </c>
      <c r="F1357" t="s">
        <v>4300</v>
      </c>
    </row>
    <row r="1358" spans="1:6" hidden="1" x14ac:dyDescent="0.25">
      <c r="A1358" t="s">
        <v>3127</v>
      </c>
      <c r="B1358" t="e">
        <f t="shared" si="63"/>
        <v>#VALUE!</v>
      </c>
      <c r="C1358" t="e">
        <f t="shared" si="64"/>
        <v>#VALUE!</v>
      </c>
      <c r="D1358" t="e">
        <f t="shared" si="65"/>
        <v>#VALUE!</v>
      </c>
      <c r="E1358" t="s">
        <v>3119</v>
      </c>
      <c r="F1358" t="s">
        <v>3146</v>
      </c>
    </row>
    <row r="1359" spans="1:6" hidden="1" x14ac:dyDescent="0.25">
      <c r="A1359" t="s">
        <v>3127</v>
      </c>
      <c r="B1359" t="e">
        <f t="shared" si="63"/>
        <v>#VALUE!</v>
      </c>
      <c r="C1359" t="e">
        <f t="shared" si="64"/>
        <v>#VALUE!</v>
      </c>
      <c r="D1359" t="e">
        <f t="shared" si="65"/>
        <v>#VALUE!</v>
      </c>
      <c r="E1359" t="s">
        <v>3119</v>
      </c>
      <c r="F1359" t="s">
        <v>4301</v>
      </c>
    </row>
    <row r="1360" spans="1:6" hidden="1" x14ac:dyDescent="0.25">
      <c r="A1360" t="s">
        <v>3127</v>
      </c>
      <c r="B1360" t="e">
        <f t="shared" si="63"/>
        <v>#VALUE!</v>
      </c>
      <c r="C1360" t="e">
        <f t="shared" si="64"/>
        <v>#VALUE!</v>
      </c>
      <c r="D1360" t="e">
        <f t="shared" si="65"/>
        <v>#VALUE!</v>
      </c>
      <c r="E1360" t="s">
        <v>3119</v>
      </c>
      <c r="F1360" t="s">
        <v>4302</v>
      </c>
    </row>
    <row r="1361" spans="1:6" hidden="1" x14ac:dyDescent="0.25">
      <c r="A1361" t="s">
        <v>3127</v>
      </c>
      <c r="B1361" t="e">
        <f t="shared" si="63"/>
        <v>#VALUE!</v>
      </c>
      <c r="C1361" t="e">
        <f t="shared" si="64"/>
        <v>#VALUE!</v>
      </c>
      <c r="D1361" t="e">
        <f t="shared" si="65"/>
        <v>#VALUE!</v>
      </c>
      <c r="E1361" t="s">
        <v>3119</v>
      </c>
      <c r="F1361" t="s">
        <v>4303</v>
      </c>
    </row>
    <row r="1362" spans="1:6" hidden="1" x14ac:dyDescent="0.25">
      <c r="A1362" t="s">
        <v>3121</v>
      </c>
      <c r="B1362" t="e">
        <f t="shared" si="63"/>
        <v>#VALUE!</v>
      </c>
      <c r="C1362" t="e">
        <f t="shared" si="64"/>
        <v>#VALUE!</v>
      </c>
      <c r="D1362" t="e">
        <f t="shared" si="65"/>
        <v>#VALUE!</v>
      </c>
      <c r="E1362" t="s">
        <v>3121</v>
      </c>
      <c r="F1362" t="s">
        <v>3616</v>
      </c>
    </row>
    <row r="1363" spans="1:6" hidden="1" x14ac:dyDescent="0.25">
      <c r="A1363" t="s">
        <v>3127</v>
      </c>
      <c r="B1363" t="str">
        <f t="shared" si="63"/>
        <v>client-frt</v>
      </c>
      <c r="C1363">
        <f t="shared" si="64"/>
        <v>45</v>
      </c>
      <c r="D1363">
        <f t="shared" si="65"/>
        <v>35</v>
      </c>
      <c r="E1363" t="s">
        <v>3119</v>
      </c>
      <c r="F1363" t="s">
        <v>3153</v>
      </c>
    </row>
    <row r="1364" spans="1:6" hidden="1" x14ac:dyDescent="0.25">
      <c r="A1364" t="s">
        <v>3122</v>
      </c>
      <c r="B1364" t="e">
        <f t="shared" si="63"/>
        <v>#VALUE!</v>
      </c>
      <c r="C1364" t="e">
        <f t="shared" si="64"/>
        <v>#VALUE!</v>
      </c>
      <c r="D1364" t="e">
        <f t="shared" si="65"/>
        <v>#VALUE!</v>
      </c>
      <c r="E1364" t="s">
        <v>3122</v>
      </c>
      <c r="F1364" t="s">
        <v>3726</v>
      </c>
    </row>
    <row r="1365" spans="1:6" hidden="1" x14ac:dyDescent="0.25">
      <c r="A1365" t="s">
        <v>3122</v>
      </c>
      <c r="B1365" t="e">
        <f t="shared" si="63"/>
        <v>#VALUE!</v>
      </c>
      <c r="C1365" t="e">
        <f t="shared" si="64"/>
        <v>#VALUE!</v>
      </c>
      <c r="D1365" t="e">
        <f t="shared" si="65"/>
        <v>#VALUE!</v>
      </c>
      <c r="E1365" t="s">
        <v>3122</v>
      </c>
      <c r="F1365" t="s">
        <v>3599</v>
      </c>
    </row>
    <row r="1366" spans="1:6" hidden="1" x14ac:dyDescent="0.25">
      <c r="A1366" t="s">
        <v>3122</v>
      </c>
      <c r="B1366" t="e">
        <f t="shared" si="63"/>
        <v>#VALUE!</v>
      </c>
      <c r="C1366" t="e">
        <f t="shared" si="64"/>
        <v>#VALUE!</v>
      </c>
      <c r="D1366" t="e">
        <f t="shared" si="65"/>
        <v>#VALUE!</v>
      </c>
      <c r="E1366" t="s">
        <v>3122</v>
      </c>
      <c r="F1366" t="s">
        <v>3511</v>
      </c>
    </row>
    <row r="1367" spans="1:6" hidden="1" x14ac:dyDescent="0.25">
      <c r="A1367" t="s">
        <v>3129</v>
      </c>
      <c r="B1367" t="e">
        <f t="shared" si="63"/>
        <v>#VALUE!</v>
      </c>
      <c r="C1367" t="e">
        <f t="shared" si="64"/>
        <v>#VALUE!</v>
      </c>
      <c r="D1367" t="e">
        <f t="shared" si="65"/>
        <v>#VALUE!</v>
      </c>
      <c r="E1367" t="s">
        <v>3120</v>
      </c>
      <c r="F1367" t="s">
        <v>4304</v>
      </c>
    </row>
    <row r="1368" spans="1:6" hidden="1" x14ac:dyDescent="0.25">
      <c r="A1368" t="s">
        <v>3129</v>
      </c>
      <c r="B1368" t="e">
        <f t="shared" si="63"/>
        <v>#VALUE!</v>
      </c>
      <c r="C1368" t="e">
        <f t="shared" si="64"/>
        <v>#VALUE!</v>
      </c>
      <c r="D1368" t="e">
        <f t="shared" si="65"/>
        <v>#VALUE!</v>
      </c>
      <c r="E1368" t="s">
        <v>3120</v>
      </c>
      <c r="F1368" t="s">
        <v>4305</v>
      </c>
    </row>
    <row r="1369" spans="1:6" hidden="1" x14ac:dyDescent="0.25">
      <c r="A1369" t="s">
        <v>3128</v>
      </c>
      <c r="B1369" t="e">
        <f t="shared" si="63"/>
        <v>#VALUE!</v>
      </c>
      <c r="C1369" t="e">
        <f t="shared" si="64"/>
        <v>#VALUE!</v>
      </c>
      <c r="D1369" t="e">
        <f t="shared" si="65"/>
        <v>#VALUE!</v>
      </c>
      <c r="E1369" t="s">
        <v>3115</v>
      </c>
      <c r="F1369" t="s">
        <v>4306</v>
      </c>
    </row>
    <row r="1370" spans="1:6" hidden="1" x14ac:dyDescent="0.25">
      <c r="A1370" t="s">
        <v>3128</v>
      </c>
      <c r="B1370" t="e">
        <f t="shared" si="63"/>
        <v>#VALUE!</v>
      </c>
      <c r="C1370" t="e">
        <f t="shared" si="64"/>
        <v>#VALUE!</v>
      </c>
      <c r="D1370" t="e">
        <f t="shared" si="65"/>
        <v>#VALUE!</v>
      </c>
      <c r="F1370" t="s">
        <v>4307</v>
      </c>
    </row>
    <row r="1371" spans="1:6" hidden="1" x14ac:dyDescent="0.25">
      <c r="A1371" t="s">
        <v>3128</v>
      </c>
      <c r="B1371" t="e">
        <f t="shared" si="63"/>
        <v>#VALUE!</v>
      </c>
      <c r="C1371" t="e">
        <f t="shared" si="64"/>
        <v>#VALUE!</v>
      </c>
      <c r="D1371" t="e">
        <f t="shared" si="65"/>
        <v>#VALUE!</v>
      </c>
      <c r="F1371" t="s">
        <v>4308</v>
      </c>
    </row>
    <row r="1372" spans="1:6" hidden="1" x14ac:dyDescent="0.25">
      <c r="A1372" t="s">
        <v>3129</v>
      </c>
      <c r="B1372" t="e">
        <f t="shared" si="63"/>
        <v>#VALUE!</v>
      </c>
      <c r="C1372" t="e">
        <f t="shared" si="64"/>
        <v>#VALUE!</v>
      </c>
      <c r="D1372" t="e">
        <f t="shared" si="65"/>
        <v>#VALUE!</v>
      </c>
      <c r="E1372" t="s">
        <v>3120</v>
      </c>
      <c r="F1372" t="s">
        <v>4309</v>
      </c>
    </row>
    <row r="1373" spans="1:6" hidden="1" x14ac:dyDescent="0.25">
      <c r="A1373" t="s">
        <v>3129</v>
      </c>
      <c r="B1373" t="e">
        <f t="shared" si="63"/>
        <v>#VALUE!</v>
      </c>
      <c r="C1373" t="e">
        <f t="shared" si="64"/>
        <v>#VALUE!</v>
      </c>
      <c r="D1373" t="e">
        <f t="shared" si="65"/>
        <v>#VALUE!</v>
      </c>
      <c r="E1373" t="s">
        <v>3120</v>
      </c>
      <c r="F1373" t="s">
        <v>3554</v>
      </c>
    </row>
    <row r="1374" spans="1:6" hidden="1" x14ac:dyDescent="0.25">
      <c r="A1374" t="s">
        <v>3129</v>
      </c>
      <c r="B1374" t="e">
        <f t="shared" si="63"/>
        <v>#VALUE!</v>
      </c>
      <c r="C1374" t="e">
        <f t="shared" si="64"/>
        <v>#VALUE!</v>
      </c>
      <c r="D1374" t="e">
        <f t="shared" si="65"/>
        <v>#VALUE!</v>
      </c>
      <c r="E1374" t="s">
        <v>3120</v>
      </c>
      <c r="F1374" t="s">
        <v>3164</v>
      </c>
    </row>
    <row r="1375" spans="1:6" hidden="1" x14ac:dyDescent="0.25">
      <c r="A1375" t="s">
        <v>3129</v>
      </c>
      <c r="B1375" t="e">
        <f t="shared" si="63"/>
        <v>#VALUE!</v>
      </c>
      <c r="C1375" t="e">
        <f t="shared" si="64"/>
        <v>#VALUE!</v>
      </c>
      <c r="D1375" t="e">
        <f t="shared" si="65"/>
        <v>#VALUE!</v>
      </c>
      <c r="E1375" t="s">
        <v>3120</v>
      </c>
      <c r="F1375" t="s">
        <v>4310</v>
      </c>
    </row>
    <row r="1376" spans="1:6" hidden="1" x14ac:dyDescent="0.25">
      <c r="A1376" t="s">
        <v>3131</v>
      </c>
      <c r="B1376" t="e">
        <f t="shared" si="63"/>
        <v>#VALUE!</v>
      </c>
      <c r="C1376" t="e">
        <f t="shared" si="64"/>
        <v>#VALUE!</v>
      </c>
      <c r="D1376" t="e">
        <f t="shared" si="65"/>
        <v>#VALUE!</v>
      </c>
      <c r="F1376" t="s">
        <v>4311</v>
      </c>
    </row>
    <row r="1377" spans="1:6" hidden="1" x14ac:dyDescent="0.25">
      <c r="A1377" t="s">
        <v>3129</v>
      </c>
      <c r="B1377" t="e">
        <f t="shared" si="63"/>
        <v>#VALUE!</v>
      </c>
      <c r="C1377" t="e">
        <f t="shared" si="64"/>
        <v>#VALUE!</v>
      </c>
      <c r="D1377" t="e">
        <f t="shared" si="65"/>
        <v>#VALUE!</v>
      </c>
      <c r="E1377" t="s">
        <v>3120</v>
      </c>
      <c r="F1377" t="s">
        <v>4312</v>
      </c>
    </row>
    <row r="1378" spans="1:6" hidden="1" x14ac:dyDescent="0.25">
      <c r="A1378" t="s">
        <v>3129</v>
      </c>
      <c r="B1378" t="e">
        <f t="shared" si="63"/>
        <v>#VALUE!</v>
      </c>
      <c r="C1378" t="e">
        <f t="shared" si="64"/>
        <v>#VALUE!</v>
      </c>
      <c r="D1378" t="e">
        <f t="shared" si="65"/>
        <v>#VALUE!</v>
      </c>
      <c r="E1378" t="s">
        <v>3120</v>
      </c>
      <c r="F1378" t="s">
        <v>4313</v>
      </c>
    </row>
    <row r="1379" spans="1:6" hidden="1" x14ac:dyDescent="0.25">
      <c r="A1379" t="s">
        <v>3122</v>
      </c>
      <c r="B1379" t="e">
        <f t="shared" si="63"/>
        <v>#VALUE!</v>
      </c>
      <c r="C1379" t="e">
        <f t="shared" si="64"/>
        <v>#VALUE!</v>
      </c>
      <c r="D1379" t="e">
        <f t="shared" si="65"/>
        <v>#VALUE!</v>
      </c>
      <c r="E1379" t="s">
        <v>3122</v>
      </c>
      <c r="F1379" t="s">
        <v>4314</v>
      </c>
    </row>
    <row r="1380" spans="1:6" hidden="1" x14ac:dyDescent="0.25">
      <c r="A1380" t="s">
        <v>3121</v>
      </c>
      <c r="B1380" t="e">
        <f t="shared" si="63"/>
        <v>#VALUE!</v>
      </c>
      <c r="C1380" t="e">
        <f t="shared" si="64"/>
        <v>#VALUE!</v>
      </c>
      <c r="D1380" t="e">
        <f t="shared" si="65"/>
        <v>#VALUE!</v>
      </c>
      <c r="E1380" t="s">
        <v>3121</v>
      </c>
      <c r="F1380" t="s">
        <v>3165</v>
      </c>
    </row>
    <row r="1381" spans="1:6" hidden="1" x14ac:dyDescent="0.25">
      <c r="A1381" t="s">
        <v>3129</v>
      </c>
      <c r="B1381" t="str">
        <f t="shared" si="63"/>
        <v>client-att</v>
      </c>
      <c r="C1381">
        <f t="shared" si="64"/>
        <v>45</v>
      </c>
      <c r="D1381">
        <f t="shared" si="65"/>
        <v>35</v>
      </c>
      <c r="E1381" t="s">
        <v>3120</v>
      </c>
      <c r="F1381" t="s">
        <v>4315</v>
      </c>
    </row>
    <row r="1382" spans="1:6" hidden="1" x14ac:dyDescent="0.25">
      <c r="A1382" t="s">
        <v>3129</v>
      </c>
      <c r="B1382" t="str">
        <f t="shared" si="63"/>
        <v>client-att</v>
      </c>
      <c r="C1382">
        <f t="shared" si="64"/>
        <v>45</v>
      </c>
      <c r="D1382">
        <f t="shared" si="65"/>
        <v>35</v>
      </c>
      <c r="E1382" t="s">
        <v>3120</v>
      </c>
      <c r="F1382" t="s">
        <v>4316</v>
      </c>
    </row>
    <row r="1383" spans="1:6" hidden="1" x14ac:dyDescent="0.25">
      <c r="A1383" t="s">
        <v>3129</v>
      </c>
      <c r="B1383" t="str">
        <f t="shared" si="63"/>
        <v>client-att</v>
      </c>
      <c r="C1383">
        <f t="shared" si="64"/>
        <v>45</v>
      </c>
      <c r="D1383">
        <f t="shared" si="65"/>
        <v>35</v>
      </c>
      <c r="E1383" t="s">
        <v>3120</v>
      </c>
      <c r="F1383" t="s">
        <v>4317</v>
      </c>
    </row>
    <row r="1384" spans="1:6" hidden="1" x14ac:dyDescent="0.25">
      <c r="A1384" t="s">
        <v>3129</v>
      </c>
      <c r="B1384" t="e">
        <f t="shared" si="63"/>
        <v>#VALUE!</v>
      </c>
      <c r="C1384" t="e">
        <f t="shared" si="64"/>
        <v>#VALUE!</v>
      </c>
      <c r="D1384" t="e">
        <f t="shared" si="65"/>
        <v>#VALUE!</v>
      </c>
      <c r="E1384" t="s">
        <v>3120</v>
      </c>
      <c r="F1384" t="s">
        <v>3554</v>
      </c>
    </row>
    <row r="1385" spans="1:6" hidden="1" x14ac:dyDescent="0.25">
      <c r="A1385" t="s">
        <v>3129</v>
      </c>
      <c r="B1385" t="e">
        <f t="shared" si="63"/>
        <v>#VALUE!</v>
      </c>
      <c r="C1385" t="e">
        <f t="shared" si="64"/>
        <v>#VALUE!</v>
      </c>
      <c r="D1385" t="e">
        <f t="shared" si="65"/>
        <v>#VALUE!</v>
      </c>
      <c r="E1385" t="s">
        <v>3120</v>
      </c>
      <c r="F1385" t="s">
        <v>3518</v>
      </c>
    </row>
    <row r="1386" spans="1:6" hidden="1" x14ac:dyDescent="0.25">
      <c r="A1386" t="s">
        <v>3129</v>
      </c>
      <c r="B1386" t="e">
        <f t="shared" si="63"/>
        <v>#VALUE!</v>
      </c>
      <c r="C1386" t="e">
        <f t="shared" si="64"/>
        <v>#VALUE!</v>
      </c>
      <c r="D1386" t="e">
        <f t="shared" si="65"/>
        <v>#VALUE!</v>
      </c>
      <c r="E1386" t="s">
        <v>3120</v>
      </c>
      <c r="F1386" t="s">
        <v>3555</v>
      </c>
    </row>
    <row r="1387" spans="1:6" hidden="1" x14ac:dyDescent="0.25">
      <c r="A1387" t="s">
        <v>3122</v>
      </c>
      <c r="B1387" t="e">
        <f t="shared" si="63"/>
        <v>#VALUE!</v>
      </c>
      <c r="C1387" t="e">
        <f t="shared" si="64"/>
        <v>#VALUE!</v>
      </c>
      <c r="D1387" t="e">
        <f t="shared" si="65"/>
        <v>#VALUE!</v>
      </c>
      <c r="E1387" t="s">
        <v>3122</v>
      </c>
      <c r="F1387" t="s">
        <v>4318</v>
      </c>
    </row>
    <row r="1388" spans="1:6" hidden="1" x14ac:dyDescent="0.25">
      <c r="A1388" t="s">
        <v>3130</v>
      </c>
      <c r="B1388" t="e">
        <f t="shared" si="63"/>
        <v>#VALUE!</v>
      </c>
      <c r="C1388" t="e">
        <f t="shared" si="64"/>
        <v>#VALUE!</v>
      </c>
      <c r="D1388" t="e">
        <f t="shared" si="65"/>
        <v>#VALUE!</v>
      </c>
      <c r="F1388" t="s">
        <v>3167</v>
      </c>
    </row>
    <row r="1389" spans="1:6" hidden="1" x14ac:dyDescent="0.25">
      <c r="A1389" t="s">
        <v>3130</v>
      </c>
      <c r="B1389" t="e">
        <f t="shared" si="63"/>
        <v>#VALUE!</v>
      </c>
      <c r="C1389" t="e">
        <f t="shared" si="64"/>
        <v>#VALUE!</v>
      </c>
      <c r="D1389" t="e">
        <f t="shared" si="65"/>
        <v>#VALUE!</v>
      </c>
      <c r="F1389" t="s">
        <v>3167</v>
      </c>
    </row>
    <row r="1390" spans="1:6" hidden="1" x14ac:dyDescent="0.25">
      <c r="A1390" t="s">
        <v>3121</v>
      </c>
      <c r="B1390" t="e">
        <f t="shared" si="63"/>
        <v>#VALUE!</v>
      </c>
      <c r="C1390" t="e">
        <f t="shared" si="64"/>
        <v>#VALUE!</v>
      </c>
      <c r="D1390" t="e">
        <f t="shared" si="65"/>
        <v>#VALUE!</v>
      </c>
      <c r="E1390" t="s">
        <v>3121</v>
      </c>
      <c r="F1390" t="s">
        <v>3165</v>
      </c>
    </row>
    <row r="1391" spans="1:6" hidden="1" x14ac:dyDescent="0.25">
      <c r="A1391" t="s">
        <v>3129</v>
      </c>
      <c r="B1391" t="e">
        <f t="shared" si="63"/>
        <v>#VALUE!</v>
      </c>
      <c r="C1391" t="e">
        <f t="shared" si="64"/>
        <v>#VALUE!</v>
      </c>
      <c r="D1391" t="e">
        <f t="shared" si="65"/>
        <v>#VALUE!</v>
      </c>
      <c r="E1391" t="s">
        <v>3120</v>
      </c>
      <c r="F1391" t="s">
        <v>4319</v>
      </c>
    </row>
    <row r="1392" spans="1:6" hidden="1" x14ac:dyDescent="0.25">
      <c r="A1392" t="s">
        <v>3131</v>
      </c>
      <c r="B1392" t="e">
        <f t="shared" si="63"/>
        <v>#VALUE!</v>
      </c>
      <c r="C1392" t="e">
        <f t="shared" si="64"/>
        <v>#VALUE!</v>
      </c>
      <c r="D1392" t="e">
        <f t="shared" si="65"/>
        <v>#VALUE!</v>
      </c>
      <c r="F1392" t="s">
        <v>4320</v>
      </c>
    </row>
    <row r="1393" spans="1:6" hidden="1" x14ac:dyDescent="0.25">
      <c r="A1393" t="s">
        <v>3122</v>
      </c>
      <c r="B1393" t="e">
        <f t="shared" si="63"/>
        <v>#VALUE!</v>
      </c>
      <c r="C1393" t="e">
        <f t="shared" si="64"/>
        <v>#VALUE!</v>
      </c>
      <c r="D1393" t="e">
        <f t="shared" si="65"/>
        <v>#VALUE!</v>
      </c>
      <c r="E1393" t="s">
        <v>3122</v>
      </c>
      <c r="F1393" t="s">
        <v>4321</v>
      </c>
    </row>
    <row r="1394" spans="1:6" hidden="1" x14ac:dyDescent="0.25">
      <c r="A1394" t="s">
        <v>3131</v>
      </c>
      <c r="B1394" t="e">
        <f t="shared" si="63"/>
        <v>#VALUE!</v>
      </c>
      <c r="C1394" t="e">
        <f t="shared" si="64"/>
        <v>#VALUE!</v>
      </c>
      <c r="D1394" t="e">
        <f t="shared" si="65"/>
        <v>#VALUE!</v>
      </c>
      <c r="F1394" t="s">
        <v>4322</v>
      </c>
    </row>
    <row r="1395" spans="1:6" hidden="1" x14ac:dyDescent="0.25">
      <c r="A1395" t="s">
        <v>3122</v>
      </c>
      <c r="B1395" t="e">
        <f t="shared" si="63"/>
        <v>#VALUE!</v>
      </c>
      <c r="C1395" t="e">
        <f t="shared" si="64"/>
        <v>#VALUE!</v>
      </c>
      <c r="D1395" t="e">
        <f t="shared" si="65"/>
        <v>#VALUE!</v>
      </c>
      <c r="E1395" t="s">
        <v>3122</v>
      </c>
      <c r="F1395" t="s">
        <v>4323</v>
      </c>
    </row>
    <row r="1396" spans="1:6" hidden="1" x14ac:dyDescent="0.25">
      <c r="A1396" t="s">
        <v>3122</v>
      </c>
      <c r="B1396" t="e">
        <f t="shared" si="63"/>
        <v>#VALUE!</v>
      </c>
      <c r="C1396" t="e">
        <f t="shared" si="64"/>
        <v>#VALUE!</v>
      </c>
      <c r="D1396" t="e">
        <f t="shared" si="65"/>
        <v>#VALUE!</v>
      </c>
      <c r="E1396" t="s">
        <v>3122</v>
      </c>
      <c r="F1396" t="s">
        <v>4324</v>
      </c>
    </row>
    <row r="1397" spans="1:6" hidden="1" x14ac:dyDescent="0.25">
      <c r="A1397" t="s">
        <v>3122</v>
      </c>
      <c r="B1397" t="e">
        <f t="shared" si="63"/>
        <v>#VALUE!</v>
      </c>
      <c r="C1397" t="e">
        <f t="shared" si="64"/>
        <v>#VALUE!</v>
      </c>
      <c r="D1397" t="e">
        <f t="shared" si="65"/>
        <v>#VALUE!</v>
      </c>
      <c r="E1397" t="s">
        <v>3122</v>
      </c>
      <c r="F1397" t="s">
        <v>4325</v>
      </c>
    </row>
    <row r="1398" spans="1:6" hidden="1" x14ac:dyDescent="0.25">
      <c r="A1398" t="s">
        <v>3122</v>
      </c>
      <c r="B1398" t="e">
        <f t="shared" si="63"/>
        <v>#VALUE!</v>
      </c>
      <c r="C1398" t="e">
        <f t="shared" si="64"/>
        <v>#VALUE!</v>
      </c>
      <c r="D1398" t="e">
        <f t="shared" si="65"/>
        <v>#VALUE!</v>
      </c>
      <c r="E1398" t="s">
        <v>3122</v>
      </c>
      <c r="F1398" t="s">
        <v>4326</v>
      </c>
    </row>
    <row r="1399" spans="1:6" hidden="1" x14ac:dyDescent="0.25">
      <c r="A1399" t="s">
        <v>3122</v>
      </c>
      <c r="B1399" t="e">
        <f t="shared" si="63"/>
        <v>#VALUE!</v>
      </c>
      <c r="C1399" t="e">
        <f t="shared" si="64"/>
        <v>#VALUE!</v>
      </c>
      <c r="D1399" t="e">
        <f t="shared" si="65"/>
        <v>#VALUE!</v>
      </c>
      <c r="E1399" t="s">
        <v>3122</v>
      </c>
      <c r="F1399" t="s">
        <v>4327</v>
      </c>
    </row>
    <row r="1400" spans="1:6" hidden="1" x14ac:dyDescent="0.25">
      <c r="A1400" t="s">
        <v>3122</v>
      </c>
      <c r="B1400" t="e">
        <f t="shared" si="63"/>
        <v>#VALUE!</v>
      </c>
      <c r="C1400" t="e">
        <f t="shared" si="64"/>
        <v>#VALUE!</v>
      </c>
      <c r="D1400" t="e">
        <f t="shared" si="65"/>
        <v>#VALUE!</v>
      </c>
      <c r="E1400" t="s">
        <v>3122</v>
      </c>
      <c r="F1400" t="s">
        <v>4328</v>
      </c>
    </row>
    <row r="1401" spans="1:6" hidden="1" x14ac:dyDescent="0.25">
      <c r="A1401" t="s">
        <v>3122</v>
      </c>
      <c r="B1401" t="e">
        <f t="shared" si="63"/>
        <v>#VALUE!</v>
      </c>
      <c r="C1401" t="e">
        <f t="shared" si="64"/>
        <v>#VALUE!</v>
      </c>
      <c r="D1401" t="e">
        <f t="shared" si="65"/>
        <v>#VALUE!</v>
      </c>
      <c r="E1401" t="s">
        <v>3122</v>
      </c>
      <c r="F1401" t="s">
        <v>4329</v>
      </c>
    </row>
    <row r="1402" spans="1:6" hidden="1" x14ac:dyDescent="0.25">
      <c r="A1402" t="s">
        <v>3122</v>
      </c>
      <c r="B1402" t="e">
        <f t="shared" si="63"/>
        <v>#VALUE!</v>
      </c>
      <c r="C1402" t="e">
        <f t="shared" si="64"/>
        <v>#VALUE!</v>
      </c>
      <c r="D1402" t="e">
        <f t="shared" si="65"/>
        <v>#VALUE!</v>
      </c>
      <c r="E1402" t="s">
        <v>3122</v>
      </c>
      <c r="F1402" t="s">
        <v>4330</v>
      </c>
    </row>
    <row r="1403" spans="1:6" hidden="1" x14ac:dyDescent="0.25">
      <c r="A1403" t="s">
        <v>3122</v>
      </c>
      <c r="B1403" t="e">
        <f t="shared" si="63"/>
        <v>#VALUE!</v>
      </c>
      <c r="C1403" t="e">
        <f t="shared" si="64"/>
        <v>#VALUE!</v>
      </c>
      <c r="D1403" t="e">
        <f t="shared" si="65"/>
        <v>#VALUE!</v>
      </c>
      <c r="E1403" t="s">
        <v>3122</v>
      </c>
      <c r="F1403" t="s">
        <v>4331</v>
      </c>
    </row>
    <row r="1404" spans="1:6" hidden="1" x14ac:dyDescent="0.25">
      <c r="A1404" t="s">
        <v>3122</v>
      </c>
      <c r="B1404" t="e">
        <f t="shared" si="63"/>
        <v>#VALUE!</v>
      </c>
      <c r="C1404" t="e">
        <f t="shared" si="64"/>
        <v>#VALUE!</v>
      </c>
      <c r="D1404" t="e">
        <f t="shared" si="65"/>
        <v>#VALUE!</v>
      </c>
      <c r="E1404" t="s">
        <v>3122</v>
      </c>
      <c r="F1404" t="s">
        <v>4332</v>
      </c>
    </row>
    <row r="1405" spans="1:6" hidden="1" x14ac:dyDescent="0.25">
      <c r="A1405" t="s">
        <v>3131</v>
      </c>
      <c r="B1405" t="e">
        <f t="shared" si="63"/>
        <v>#VALUE!</v>
      </c>
      <c r="C1405" t="e">
        <f t="shared" si="64"/>
        <v>#VALUE!</v>
      </c>
      <c r="D1405" t="e">
        <f t="shared" si="65"/>
        <v>#VALUE!</v>
      </c>
      <c r="F1405" t="s">
        <v>4333</v>
      </c>
    </row>
    <row r="1406" spans="1:6" hidden="1" x14ac:dyDescent="0.25">
      <c r="A1406" t="s">
        <v>3122</v>
      </c>
      <c r="B1406" t="e">
        <f t="shared" si="63"/>
        <v>#VALUE!</v>
      </c>
      <c r="C1406" t="e">
        <f t="shared" si="64"/>
        <v>#VALUE!</v>
      </c>
      <c r="D1406" t="e">
        <f t="shared" si="65"/>
        <v>#VALUE!</v>
      </c>
      <c r="E1406" t="s">
        <v>3122</v>
      </c>
      <c r="F1406" t="s">
        <v>4334</v>
      </c>
    </row>
    <row r="1407" spans="1:6" hidden="1" x14ac:dyDescent="0.25">
      <c r="A1407" t="s">
        <v>3122</v>
      </c>
      <c r="B1407" t="e">
        <f t="shared" si="63"/>
        <v>#VALUE!</v>
      </c>
      <c r="C1407" t="e">
        <f t="shared" si="64"/>
        <v>#VALUE!</v>
      </c>
      <c r="D1407" t="e">
        <f t="shared" si="65"/>
        <v>#VALUE!</v>
      </c>
      <c r="E1407" t="s">
        <v>3122</v>
      </c>
      <c r="F1407" t="s">
        <v>4335</v>
      </c>
    </row>
    <row r="1408" spans="1:6" hidden="1" x14ac:dyDescent="0.25">
      <c r="A1408" t="s">
        <v>3122</v>
      </c>
      <c r="B1408" t="e">
        <f t="shared" si="63"/>
        <v>#VALUE!</v>
      </c>
      <c r="C1408" t="e">
        <f t="shared" si="64"/>
        <v>#VALUE!</v>
      </c>
      <c r="D1408" t="e">
        <f t="shared" si="65"/>
        <v>#VALUE!</v>
      </c>
      <c r="E1408" t="s">
        <v>3122</v>
      </c>
      <c r="F1408" t="s">
        <v>4336</v>
      </c>
    </row>
    <row r="1409" spans="1:6" hidden="1" x14ac:dyDescent="0.25">
      <c r="A1409" t="s">
        <v>3122</v>
      </c>
      <c r="B1409" t="e">
        <f t="shared" si="63"/>
        <v>#VALUE!</v>
      </c>
      <c r="C1409" t="e">
        <f t="shared" si="64"/>
        <v>#VALUE!</v>
      </c>
      <c r="D1409" t="e">
        <f t="shared" si="65"/>
        <v>#VALUE!</v>
      </c>
      <c r="E1409" t="s">
        <v>3122</v>
      </c>
      <c r="F1409" t="s">
        <v>4337</v>
      </c>
    </row>
    <row r="1410" spans="1:6" hidden="1" x14ac:dyDescent="0.25">
      <c r="A1410" t="s">
        <v>3122</v>
      </c>
      <c r="B1410" t="e">
        <f t="shared" si="63"/>
        <v>#VALUE!</v>
      </c>
      <c r="C1410" t="e">
        <f t="shared" si="64"/>
        <v>#VALUE!</v>
      </c>
      <c r="D1410" t="e">
        <f t="shared" si="65"/>
        <v>#VALUE!</v>
      </c>
      <c r="E1410" t="s">
        <v>3122</v>
      </c>
      <c r="F1410" t="s">
        <v>4338</v>
      </c>
    </row>
    <row r="1411" spans="1:6" hidden="1" x14ac:dyDescent="0.25">
      <c r="A1411" t="s">
        <v>3122</v>
      </c>
      <c r="B1411" t="e">
        <f t="shared" si="63"/>
        <v>#VALUE!</v>
      </c>
      <c r="C1411" t="e">
        <f t="shared" si="64"/>
        <v>#VALUE!</v>
      </c>
      <c r="D1411" t="e">
        <f t="shared" si="65"/>
        <v>#VALUE!</v>
      </c>
      <c r="E1411" t="s">
        <v>3122</v>
      </c>
      <c r="F1411" t="s">
        <v>4339</v>
      </c>
    </row>
    <row r="1412" spans="1:6" hidden="1" x14ac:dyDescent="0.25">
      <c r="A1412" t="s">
        <v>3122</v>
      </c>
      <c r="B1412" t="e">
        <f t="shared" si="63"/>
        <v>#VALUE!</v>
      </c>
      <c r="C1412" t="e">
        <f t="shared" si="64"/>
        <v>#VALUE!</v>
      </c>
      <c r="D1412" t="e">
        <f t="shared" si="65"/>
        <v>#VALUE!</v>
      </c>
      <c r="E1412" t="s">
        <v>3122</v>
      </c>
      <c r="F1412" t="s">
        <v>4340</v>
      </c>
    </row>
    <row r="1413" spans="1:6" hidden="1" x14ac:dyDescent="0.25">
      <c r="A1413" t="s">
        <v>3122</v>
      </c>
      <c r="B1413" t="e">
        <f t="shared" ref="B1413:B1476" si="66">MID(F1413,D1413,C1413-D1413)</f>
        <v>#VALUE!</v>
      </c>
      <c r="C1413" t="e">
        <f t="shared" ref="C1413:C1476" si="67">FIND("/",F1413,D1413)</f>
        <v>#VALUE!</v>
      </c>
      <c r="D1413" t="e">
        <f t="shared" ref="D1413:D1476" si="68">FIND("client-",F1413,1)</f>
        <v>#VALUE!</v>
      </c>
      <c r="E1413" t="s">
        <v>3122</v>
      </c>
      <c r="F1413" t="s">
        <v>4341</v>
      </c>
    </row>
    <row r="1414" spans="1:6" hidden="1" x14ac:dyDescent="0.25">
      <c r="A1414" t="s">
        <v>3131</v>
      </c>
      <c r="B1414" t="e">
        <f t="shared" si="66"/>
        <v>#VALUE!</v>
      </c>
      <c r="C1414" t="e">
        <f t="shared" si="67"/>
        <v>#VALUE!</v>
      </c>
      <c r="D1414" t="e">
        <f t="shared" si="68"/>
        <v>#VALUE!</v>
      </c>
      <c r="F1414" t="s">
        <v>4342</v>
      </c>
    </row>
    <row r="1415" spans="1:6" hidden="1" x14ac:dyDescent="0.25">
      <c r="A1415" t="s">
        <v>3122</v>
      </c>
      <c r="B1415" t="e">
        <f t="shared" si="66"/>
        <v>#VALUE!</v>
      </c>
      <c r="C1415" t="e">
        <f t="shared" si="67"/>
        <v>#VALUE!</v>
      </c>
      <c r="D1415" t="e">
        <f t="shared" si="68"/>
        <v>#VALUE!</v>
      </c>
      <c r="E1415" t="s">
        <v>3122</v>
      </c>
      <c r="F1415" t="s">
        <v>4343</v>
      </c>
    </row>
    <row r="1416" spans="1:6" hidden="1" x14ac:dyDescent="0.25">
      <c r="A1416" t="s">
        <v>3122</v>
      </c>
      <c r="B1416" t="e">
        <f t="shared" si="66"/>
        <v>#VALUE!</v>
      </c>
      <c r="C1416" t="e">
        <f t="shared" si="67"/>
        <v>#VALUE!</v>
      </c>
      <c r="D1416" t="e">
        <f t="shared" si="68"/>
        <v>#VALUE!</v>
      </c>
      <c r="E1416" t="s">
        <v>3122</v>
      </c>
      <c r="F1416" t="s">
        <v>4344</v>
      </c>
    </row>
    <row r="1417" spans="1:6" hidden="1" x14ac:dyDescent="0.25">
      <c r="A1417" t="s">
        <v>3122</v>
      </c>
      <c r="B1417" t="e">
        <f t="shared" si="66"/>
        <v>#VALUE!</v>
      </c>
      <c r="C1417" t="e">
        <f t="shared" si="67"/>
        <v>#VALUE!</v>
      </c>
      <c r="D1417" t="e">
        <f t="shared" si="68"/>
        <v>#VALUE!</v>
      </c>
      <c r="E1417" t="s">
        <v>3122</v>
      </c>
      <c r="F1417" t="s">
        <v>4345</v>
      </c>
    </row>
    <row r="1418" spans="1:6" hidden="1" x14ac:dyDescent="0.25">
      <c r="A1418" t="s">
        <v>3122</v>
      </c>
      <c r="B1418" t="e">
        <f t="shared" si="66"/>
        <v>#VALUE!</v>
      </c>
      <c r="C1418" t="e">
        <f t="shared" si="67"/>
        <v>#VALUE!</v>
      </c>
      <c r="D1418" t="e">
        <f t="shared" si="68"/>
        <v>#VALUE!</v>
      </c>
      <c r="E1418" t="s">
        <v>3122</v>
      </c>
      <c r="F1418" t="s">
        <v>4346</v>
      </c>
    </row>
    <row r="1419" spans="1:6" hidden="1" x14ac:dyDescent="0.25">
      <c r="A1419" t="s">
        <v>3122</v>
      </c>
      <c r="B1419" t="e">
        <f t="shared" si="66"/>
        <v>#VALUE!</v>
      </c>
      <c r="C1419" t="e">
        <f t="shared" si="67"/>
        <v>#VALUE!</v>
      </c>
      <c r="D1419" t="e">
        <f t="shared" si="68"/>
        <v>#VALUE!</v>
      </c>
      <c r="E1419" t="s">
        <v>3122</v>
      </c>
      <c r="F1419" t="s">
        <v>4347</v>
      </c>
    </row>
    <row r="1420" spans="1:6" hidden="1" x14ac:dyDescent="0.25">
      <c r="A1420" t="s">
        <v>3131</v>
      </c>
      <c r="B1420" t="e">
        <f t="shared" si="66"/>
        <v>#VALUE!</v>
      </c>
      <c r="C1420" t="e">
        <f t="shared" si="67"/>
        <v>#VALUE!</v>
      </c>
      <c r="D1420" t="e">
        <f t="shared" si="68"/>
        <v>#VALUE!</v>
      </c>
      <c r="F1420" t="s">
        <v>4348</v>
      </c>
    </row>
    <row r="1421" spans="1:6" hidden="1" x14ac:dyDescent="0.25">
      <c r="A1421" t="s">
        <v>3122</v>
      </c>
      <c r="B1421" t="e">
        <f t="shared" si="66"/>
        <v>#VALUE!</v>
      </c>
      <c r="C1421" t="e">
        <f t="shared" si="67"/>
        <v>#VALUE!</v>
      </c>
      <c r="D1421" t="e">
        <f t="shared" si="68"/>
        <v>#VALUE!</v>
      </c>
      <c r="E1421" t="s">
        <v>3122</v>
      </c>
      <c r="F1421" t="s">
        <v>4349</v>
      </c>
    </row>
    <row r="1422" spans="1:6" hidden="1" x14ac:dyDescent="0.25">
      <c r="A1422" t="s">
        <v>3122</v>
      </c>
      <c r="B1422" t="e">
        <f t="shared" si="66"/>
        <v>#VALUE!</v>
      </c>
      <c r="C1422" t="e">
        <f t="shared" si="67"/>
        <v>#VALUE!</v>
      </c>
      <c r="D1422" t="e">
        <f t="shared" si="68"/>
        <v>#VALUE!</v>
      </c>
      <c r="E1422" t="s">
        <v>3122</v>
      </c>
      <c r="F1422" t="s">
        <v>4350</v>
      </c>
    </row>
    <row r="1423" spans="1:6" hidden="1" x14ac:dyDescent="0.25">
      <c r="A1423" t="s">
        <v>3122</v>
      </c>
      <c r="B1423" t="e">
        <f t="shared" si="66"/>
        <v>#VALUE!</v>
      </c>
      <c r="C1423" t="e">
        <f t="shared" si="67"/>
        <v>#VALUE!</v>
      </c>
      <c r="D1423" t="e">
        <f t="shared" si="68"/>
        <v>#VALUE!</v>
      </c>
      <c r="E1423" t="s">
        <v>3122</v>
      </c>
      <c r="F1423" t="s">
        <v>4351</v>
      </c>
    </row>
    <row r="1424" spans="1:6" hidden="1" x14ac:dyDescent="0.25">
      <c r="A1424" t="s">
        <v>3122</v>
      </c>
      <c r="B1424" t="e">
        <f t="shared" si="66"/>
        <v>#VALUE!</v>
      </c>
      <c r="C1424" t="e">
        <f t="shared" si="67"/>
        <v>#VALUE!</v>
      </c>
      <c r="D1424" t="e">
        <f t="shared" si="68"/>
        <v>#VALUE!</v>
      </c>
      <c r="E1424" t="s">
        <v>3122</v>
      </c>
      <c r="F1424" t="s">
        <v>4352</v>
      </c>
    </row>
    <row r="1425" spans="1:6" hidden="1" x14ac:dyDescent="0.25">
      <c r="A1425" t="s">
        <v>3122</v>
      </c>
      <c r="B1425" t="e">
        <f t="shared" si="66"/>
        <v>#VALUE!</v>
      </c>
      <c r="C1425" t="e">
        <f t="shared" si="67"/>
        <v>#VALUE!</v>
      </c>
      <c r="D1425" t="e">
        <f t="shared" si="68"/>
        <v>#VALUE!</v>
      </c>
      <c r="E1425" t="s">
        <v>3122</v>
      </c>
      <c r="F1425" t="s">
        <v>4353</v>
      </c>
    </row>
    <row r="1426" spans="1:6" hidden="1" x14ac:dyDescent="0.25">
      <c r="A1426" t="s">
        <v>3122</v>
      </c>
      <c r="B1426" t="e">
        <f t="shared" si="66"/>
        <v>#VALUE!</v>
      </c>
      <c r="C1426" t="e">
        <f t="shared" si="67"/>
        <v>#VALUE!</v>
      </c>
      <c r="D1426" t="e">
        <f t="shared" si="68"/>
        <v>#VALUE!</v>
      </c>
      <c r="E1426" t="s">
        <v>3122</v>
      </c>
      <c r="F1426" t="s">
        <v>4354</v>
      </c>
    </row>
    <row r="1427" spans="1:6" hidden="1" x14ac:dyDescent="0.25">
      <c r="A1427" t="s">
        <v>3122</v>
      </c>
      <c r="B1427" t="e">
        <f t="shared" si="66"/>
        <v>#VALUE!</v>
      </c>
      <c r="C1427" t="e">
        <f t="shared" si="67"/>
        <v>#VALUE!</v>
      </c>
      <c r="D1427" t="e">
        <f t="shared" si="68"/>
        <v>#VALUE!</v>
      </c>
      <c r="E1427" t="s">
        <v>3122</v>
      </c>
      <c r="F1427" t="s">
        <v>4355</v>
      </c>
    </row>
    <row r="1428" spans="1:6" hidden="1" x14ac:dyDescent="0.25">
      <c r="A1428" t="s">
        <v>3131</v>
      </c>
      <c r="B1428" t="e">
        <f t="shared" si="66"/>
        <v>#VALUE!</v>
      </c>
      <c r="C1428" t="e">
        <f t="shared" si="67"/>
        <v>#VALUE!</v>
      </c>
      <c r="D1428" t="e">
        <f t="shared" si="68"/>
        <v>#VALUE!</v>
      </c>
      <c r="F1428" t="s">
        <v>4356</v>
      </c>
    </row>
    <row r="1429" spans="1:6" hidden="1" x14ac:dyDescent="0.25">
      <c r="A1429" t="s">
        <v>3122</v>
      </c>
      <c r="B1429" t="e">
        <f t="shared" si="66"/>
        <v>#VALUE!</v>
      </c>
      <c r="C1429" t="e">
        <f t="shared" si="67"/>
        <v>#VALUE!</v>
      </c>
      <c r="D1429" t="e">
        <f t="shared" si="68"/>
        <v>#VALUE!</v>
      </c>
      <c r="E1429" t="s">
        <v>3122</v>
      </c>
      <c r="F1429" t="s">
        <v>4357</v>
      </c>
    </row>
    <row r="1430" spans="1:6" hidden="1" x14ac:dyDescent="0.25">
      <c r="A1430" t="s">
        <v>3122</v>
      </c>
      <c r="B1430" t="e">
        <f t="shared" si="66"/>
        <v>#VALUE!</v>
      </c>
      <c r="C1430" t="e">
        <f t="shared" si="67"/>
        <v>#VALUE!</v>
      </c>
      <c r="D1430" t="e">
        <f t="shared" si="68"/>
        <v>#VALUE!</v>
      </c>
      <c r="E1430" t="s">
        <v>3122</v>
      </c>
      <c r="F1430" t="s">
        <v>4358</v>
      </c>
    </row>
    <row r="1431" spans="1:6" hidden="1" x14ac:dyDescent="0.25">
      <c r="A1431" t="s">
        <v>3122</v>
      </c>
      <c r="B1431" t="e">
        <f t="shared" si="66"/>
        <v>#VALUE!</v>
      </c>
      <c r="C1431" t="e">
        <f t="shared" si="67"/>
        <v>#VALUE!</v>
      </c>
      <c r="D1431" t="e">
        <f t="shared" si="68"/>
        <v>#VALUE!</v>
      </c>
      <c r="E1431" t="s">
        <v>3122</v>
      </c>
      <c r="F1431" t="s">
        <v>4359</v>
      </c>
    </row>
    <row r="1432" spans="1:6" hidden="1" x14ac:dyDescent="0.25">
      <c r="A1432" t="s">
        <v>3122</v>
      </c>
      <c r="B1432" t="e">
        <f t="shared" si="66"/>
        <v>#VALUE!</v>
      </c>
      <c r="C1432" t="e">
        <f t="shared" si="67"/>
        <v>#VALUE!</v>
      </c>
      <c r="D1432" t="e">
        <f t="shared" si="68"/>
        <v>#VALUE!</v>
      </c>
      <c r="E1432" t="s">
        <v>3122</v>
      </c>
      <c r="F1432" t="s">
        <v>4360</v>
      </c>
    </row>
    <row r="1433" spans="1:6" hidden="1" x14ac:dyDescent="0.25">
      <c r="A1433" t="s">
        <v>3122</v>
      </c>
      <c r="B1433" t="e">
        <f t="shared" si="66"/>
        <v>#VALUE!</v>
      </c>
      <c r="C1433" t="e">
        <f t="shared" si="67"/>
        <v>#VALUE!</v>
      </c>
      <c r="D1433" t="e">
        <f t="shared" si="68"/>
        <v>#VALUE!</v>
      </c>
      <c r="E1433" t="s">
        <v>3122</v>
      </c>
      <c r="F1433" t="s">
        <v>4361</v>
      </c>
    </row>
    <row r="1434" spans="1:6" hidden="1" x14ac:dyDescent="0.25">
      <c r="A1434" t="s">
        <v>3122</v>
      </c>
      <c r="B1434" t="e">
        <f t="shared" si="66"/>
        <v>#VALUE!</v>
      </c>
      <c r="C1434" t="e">
        <f t="shared" si="67"/>
        <v>#VALUE!</v>
      </c>
      <c r="D1434" t="e">
        <f t="shared" si="68"/>
        <v>#VALUE!</v>
      </c>
      <c r="E1434" t="s">
        <v>3122</v>
      </c>
      <c r="F1434" t="s">
        <v>4362</v>
      </c>
    </row>
    <row r="1435" spans="1:6" hidden="1" x14ac:dyDescent="0.25">
      <c r="A1435" t="s">
        <v>3122</v>
      </c>
      <c r="B1435" t="e">
        <f t="shared" si="66"/>
        <v>#VALUE!</v>
      </c>
      <c r="C1435" t="e">
        <f t="shared" si="67"/>
        <v>#VALUE!</v>
      </c>
      <c r="D1435" t="e">
        <f t="shared" si="68"/>
        <v>#VALUE!</v>
      </c>
      <c r="E1435" t="s">
        <v>3122</v>
      </c>
      <c r="F1435" t="s">
        <v>4363</v>
      </c>
    </row>
    <row r="1436" spans="1:6" hidden="1" x14ac:dyDescent="0.25">
      <c r="A1436" t="s">
        <v>3122</v>
      </c>
      <c r="B1436" t="e">
        <f t="shared" si="66"/>
        <v>#VALUE!</v>
      </c>
      <c r="C1436" t="e">
        <f t="shared" si="67"/>
        <v>#VALUE!</v>
      </c>
      <c r="D1436" t="e">
        <f t="shared" si="68"/>
        <v>#VALUE!</v>
      </c>
      <c r="E1436" t="s">
        <v>3122</v>
      </c>
      <c r="F1436" t="s">
        <v>4364</v>
      </c>
    </row>
    <row r="1437" spans="1:6" hidden="1" x14ac:dyDescent="0.25">
      <c r="A1437" t="s">
        <v>3122</v>
      </c>
      <c r="B1437" t="e">
        <f t="shared" si="66"/>
        <v>#VALUE!</v>
      </c>
      <c r="C1437" t="e">
        <f t="shared" si="67"/>
        <v>#VALUE!</v>
      </c>
      <c r="D1437" t="e">
        <f t="shared" si="68"/>
        <v>#VALUE!</v>
      </c>
      <c r="E1437" t="s">
        <v>3122</v>
      </c>
      <c r="F1437" t="s">
        <v>4365</v>
      </c>
    </row>
    <row r="1438" spans="1:6" hidden="1" x14ac:dyDescent="0.25">
      <c r="A1438" t="s">
        <v>3131</v>
      </c>
      <c r="B1438" t="e">
        <f t="shared" si="66"/>
        <v>#VALUE!</v>
      </c>
      <c r="C1438" t="e">
        <f t="shared" si="67"/>
        <v>#VALUE!</v>
      </c>
      <c r="D1438" t="e">
        <f t="shared" si="68"/>
        <v>#VALUE!</v>
      </c>
      <c r="F1438" t="s">
        <v>4366</v>
      </c>
    </row>
    <row r="1439" spans="1:6" hidden="1" x14ac:dyDescent="0.25">
      <c r="A1439" t="s">
        <v>3122</v>
      </c>
      <c r="B1439" t="e">
        <f t="shared" si="66"/>
        <v>#VALUE!</v>
      </c>
      <c r="C1439" t="e">
        <f t="shared" si="67"/>
        <v>#VALUE!</v>
      </c>
      <c r="D1439" t="e">
        <f t="shared" si="68"/>
        <v>#VALUE!</v>
      </c>
      <c r="E1439" t="s">
        <v>3122</v>
      </c>
      <c r="F1439" t="s">
        <v>4367</v>
      </c>
    </row>
    <row r="1440" spans="1:6" hidden="1" x14ac:dyDescent="0.25">
      <c r="A1440" t="s">
        <v>3122</v>
      </c>
      <c r="B1440" t="e">
        <f t="shared" si="66"/>
        <v>#VALUE!</v>
      </c>
      <c r="C1440" t="e">
        <f t="shared" si="67"/>
        <v>#VALUE!</v>
      </c>
      <c r="D1440" t="e">
        <f t="shared" si="68"/>
        <v>#VALUE!</v>
      </c>
      <c r="E1440" t="s">
        <v>3122</v>
      </c>
      <c r="F1440" t="s">
        <v>4368</v>
      </c>
    </row>
    <row r="1441" spans="1:6" hidden="1" x14ac:dyDescent="0.25">
      <c r="A1441" t="s">
        <v>3122</v>
      </c>
      <c r="B1441" t="e">
        <f t="shared" si="66"/>
        <v>#VALUE!</v>
      </c>
      <c r="C1441" t="e">
        <f t="shared" si="67"/>
        <v>#VALUE!</v>
      </c>
      <c r="D1441" t="e">
        <f t="shared" si="68"/>
        <v>#VALUE!</v>
      </c>
      <c r="E1441" t="s">
        <v>3122</v>
      </c>
      <c r="F1441" t="s">
        <v>4369</v>
      </c>
    </row>
    <row r="1442" spans="1:6" hidden="1" x14ac:dyDescent="0.25">
      <c r="A1442" t="s">
        <v>3122</v>
      </c>
      <c r="B1442" t="e">
        <f t="shared" si="66"/>
        <v>#VALUE!</v>
      </c>
      <c r="C1442" t="e">
        <f t="shared" si="67"/>
        <v>#VALUE!</v>
      </c>
      <c r="D1442" t="e">
        <f t="shared" si="68"/>
        <v>#VALUE!</v>
      </c>
      <c r="E1442" t="s">
        <v>3122</v>
      </c>
      <c r="F1442" t="s">
        <v>4370</v>
      </c>
    </row>
    <row r="1443" spans="1:6" hidden="1" x14ac:dyDescent="0.25">
      <c r="A1443" t="s">
        <v>3122</v>
      </c>
      <c r="B1443" t="e">
        <f t="shared" si="66"/>
        <v>#VALUE!</v>
      </c>
      <c r="C1443" t="e">
        <f t="shared" si="67"/>
        <v>#VALUE!</v>
      </c>
      <c r="D1443" t="e">
        <f t="shared" si="68"/>
        <v>#VALUE!</v>
      </c>
      <c r="E1443" t="s">
        <v>3122</v>
      </c>
      <c r="F1443" t="s">
        <v>4371</v>
      </c>
    </row>
    <row r="1444" spans="1:6" hidden="1" x14ac:dyDescent="0.25">
      <c r="A1444" t="s">
        <v>3122</v>
      </c>
      <c r="B1444" t="e">
        <f t="shared" si="66"/>
        <v>#VALUE!</v>
      </c>
      <c r="C1444" t="e">
        <f t="shared" si="67"/>
        <v>#VALUE!</v>
      </c>
      <c r="D1444" t="e">
        <f t="shared" si="68"/>
        <v>#VALUE!</v>
      </c>
      <c r="E1444" t="s">
        <v>3122</v>
      </c>
      <c r="F1444" t="s">
        <v>4372</v>
      </c>
    </row>
    <row r="1445" spans="1:6" hidden="1" x14ac:dyDescent="0.25">
      <c r="A1445" t="s">
        <v>3131</v>
      </c>
      <c r="B1445" t="e">
        <f t="shared" si="66"/>
        <v>#VALUE!</v>
      </c>
      <c r="C1445" t="e">
        <f t="shared" si="67"/>
        <v>#VALUE!</v>
      </c>
      <c r="D1445" t="e">
        <f t="shared" si="68"/>
        <v>#VALUE!</v>
      </c>
      <c r="F1445" t="s">
        <v>4373</v>
      </c>
    </row>
    <row r="1446" spans="1:6" hidden="1" x14ac:dyDescent="0.25">
      <c r="A1446" t="s">
        <v>3122</v>
      </c>
      <c r="B1446" t="e">
        <f t="shared" si="66"/>
        <v>#VALUE!</v>
      </c>
      <c r="C1446" t="e">
        <f t="shared" si="67"/>
        <v>#VALUE!</v>
      </c>
      <c r="D1446" t="e">
        <f t="shared" si="68"/>
        <v>#VALUE!</v>
      </c>
      <c r="E1446" t="s">
        <v>3122</v>
      </c>
      <c r="F1446" t="s">
        <v>4374</v>
      </c>
    </row>
    <row r="1447" spans="1:6" hidden="1" x14ac:dyDescent="0.25">
      <c r="A1447" t="s">
        <v>3129</v>
      </c>
      <c r="B1447" t="e">
        <f t="shared" si="66"/>
        <v>#VALUE!</v>
      </c>
      <c r="C1447" t="e">
        <f t="shared" si="67"/>
        <v>#VALUE!</v>
      </c>
      <c r="D1447" t="e">
        <f t="shared" si="68"/>
        <v>#VALUE!</v>
      </c>
      <c r="E1447" t="s">
        <v>3120</v>
      </c>
      <c r="F1447" t="s">
        <v>4375</v>
      </c>
    </row>
    <row r="1448" spans="1:6" hidden="1" x14ac:dyDescent="0.25">
      <c r="A1448" t="s">
        <v>3129</v>
      </c>
      <c r="B1448" t="e">
        <f t="shared" si="66"/>
        <v>#VALUE!</v>
      </c>
      <c r="C1448" t="e">
        <f t="shared" si="67"/>
        <v>#VALUE!</v>
      </c>
      <c r="D1448" t="e">
        <f t="shared" si="68"/>
        <v>#VALUE!</v>
      </c>
      <c r="E1448" t="s">
        <v>3120</v>
      </c>
      <c r="F1448" t="s">
        <v>4376</v>
      </c>
    </row>
    <row r="1449" spans="1:6" hidden="1" x14ac:dyDescent="0.25">
      <c r="A1449" t="s">
        <v>3129</v>
      </c>
      <c r="B1449" t="e">
        <f t="shared" si="66"/>
        <v>#VALUE!</v>
      </c>
      <c r="C1449" t="e">
        <f t="shared" si="67"/>
        <v>#VALUE!</v>
      </c>
      <c r="D1449" t="e">
        <f t="shared" si="68"/>
        <v>#VALUE!</v>
      </c>
      <c r="E1449" t="s">
        <v>3120</v>
      </c>
      <c r="F1449" t="s">
        <v>3718</v>
      </c>
    </row>
    <row r="1450" spans="1:6" hidden="1" x14ac:dyDescent="0.25">
      <c r="A1450" t="s">
        <v>3129</v>
      </c>
      <c r="B1450" t="e">
        <f t="shared" si="66"/>
        <v>#VALUE!</v>
      </c>
      <c r="C1450" t="e">
        <f t="shared" si="67"/>
        <v>#VALUE!</v>
      </c>
      <c r="D1450" t="e">
        <f t="shared" si="68"/>
        <v>#VALUE!</v>
      </c>
      <c r="E1450" t="s">
        <v>3120</v>
      </c>
      <c r="F1450" t="s">
        <v>4377</v>
      </c>
    </row>
    <row r="1451" spans="1:6" hidden="1" x14ac:dyDescent="0.25">
      <c r="A1451" t="s">
        <v>3129</v>
      </c>
      <c r="B1451" t="e">
        <f t="shared" si="66"/>
        <v>#VALUE!</v>
      </c>
      <c r="C1451" t="e">
        <f t="shared" si="67"/>
        <v>#VALUE!</v>
      </c>
      <c r="D1451" t="e">
        <f t="shared" si="68"/>
        <v>#VALUE!</v>
      </c>
      <c r="E1451" t="s">
        <v>3120</v>
      </c>
      <c r="F1451" t="s">
        <v>4378</v>
      </c>
    </row>
    <row r="1452" spans="1:6" hidden="1" x14ac:dyDescent="0.25">
      <c r="A1452" t="s">
        <v>3122</v>
      </c>
      <c r="B1452" t="e">
        <f t="shared" si="66"/>
        <v>#VALUE!</v>
      </c>
      <c r="C1452" t="e">
        <f t="shared" si="67"/>
        <v>#VALUE!</v>
      </c>
      <c r="D1452" t="e">
        <f t="shared" si="68"/>
        <v>#VALUE!</v>
      </c>
      <c r="E1452" t="s">
        <v>3122</v>
      </c>
      <c r="F1452" t="s">
        <v>3558</v>
      </c>
    </row>
    <row r="1453" spans="1:6" hidden="1" x14ac:dyDescent="0.25">
      <c r="A1453" t="s">
        <v>3122</v>
      </c>
      <c r="B1453" t="e">
        <f t="shared" si="66"/>
        <v>#VALUE!</v>
      </c>
      <c r="C1453" t="e">
        <f t="shared" si="67"/>
        <v>#VALUE!</v>
      </c>
      <c r="D1453" t="e">
        <f t="shared" si="68"/>
        <v>#VALUE!</v>
      </c>
      <c r="E1453" t="s">
        <v>3122</v>
      </c>
      <c r="F1453" t="s">
        <v>3597</v>
      </c>
    </row>
    <row r="1454" spans="1:6" hidden="1" x14ac:dyDescent="0.25">
      <c r="A1454" t="s">
        <v>3122</v>
      </c>
      <c r="B1454" t="e">
        <f t="shared" si="66"/>
        <v>#VALUE!</v>
      </c>
      <c r="C1454" t="e">
        <f t="shared" si="67"/>
        <v>#VALUE!</v>
      </c>
      <c r="D1454" t="e">
        <f t="shared" si="68"/>
        <v>#VALUE!</v>
      </c>
      <c r="E1454" t="s">
        <v>3122</v>
      </c>
      <c r="F1454" t="s">
        <v>4379</v>
      </c>
    </row>
    <row r="1455" spans="1:6" hidden="1" x14ac:dyDescent="0.25">
      <c r="A1455" t="s">
        <v>3122</v>
      </c>
      <c r="B1455" t="e">
        <f t="shared" si="66"/>
        <v>#VALUE!</v>
      </c>
      <c r="C1455" t="e">
        <f t="shared" si="67"/>
        <v>#VALUE!</v>
      </c>
      <c r="D1455" t="e">
        <f t="shared" si="68"/>
        <v>#VALUE!</v>
      </c>
      <c r="E1455" t="s">
        <v>3122</v>
      </c>
      <c r="F1455" t="s">
        <v>4380</v>
      </c>
    </row>
    <row r="1456" spans="1:6" hidden="1" x14ac:dyDescent="0.25">
      <c r="A1456" t="s">
        <v>3122</v>
      </c>
      <c r="B1456" t="e">
        <f t="shared" si="66"/>
        <v>#VALUE!</v>
      </c>
      <c r="C1456" t="e">
        <f t="shared" si="67"/>
        <v>#VALUE!</v>
      </c>
      <c r="D1456" t="e">
        <f t="shared" si="68"/>
        <v>#VALUE!</v>
      </c>
      <c r="E1456" t="s">
        <v>3122</v>
      </c>
      <c r="F1456" t="s">
        <v>4381</v>
      </c>
    </row>
    <row r="1457" spans="1:6" hidden="1" x14ac:dyDescent="0.25">
      <c r="A1457" t="s">
        <v>3122</v>
      </c>
      <c r="B1457" t="e">
        <f t="shared" si="66"/>
        <v>#VALUE!</v>
      </c>
      <c r="C1457" t="e">
        <f t="shared" si="67"/>
        <v>#VALUE!</v>
      </c>
      <c r="D1457" t="e">
        <f t="shared" si="68"/>
        <v>#VALUE!</v>
      </c>
      <c r="E1457" t="s">
        <v>3122</v>
      </c>
      <c r="F1457" t="s">
        <v>4382</v>
      </c>
    </row>
    <row r="1458" spans="1:6" hidden="1" x14ac:dyDescent="0.25">
      <c r="A1458" t="s">
        <v>3122</v>
      </c>
      <c r="B1458" t="e">
        <f t="shared" si="66"/>
        <v>#VALUE!</v>
      </c>
      <c r="C1458" t="e">
        <f t="shared" si="67"/>
        <v>#VALUE!</v>
      </c>
      <c r="D1458" t="e">
        <f t="shared" si="68"/>
        <v>#VALUE!</v>
      </c>
      <c r="E1458" t="s">
        <v>3122</v>
      </c>
      <c r="F1458" t="s">
        <v>4383</v>
      </c>
    </row>
    <row r="1459" spans="1:6" hidden="1" x14ac:dyDescent="0.25">
      <c r="A1459" t="s">
        <v>3122</v>
      </c>
      <c r="B1459" t="e">
        <f t="shared" si="66"/>
        <v>#VALUE!</v>
      </c>
      <c r="C1459" t="e">
        <f t="shared" si="67"/>
        <v>#VALUE!</v>
      </c>
      <c r="D1459" t="e">
        <f t="shared" si="68"/>
        <v>#VALUE!</v>
      </c>
      <c r="E1459" t="s">
        <v>3122</v>
      </c>
      <c r="F1459" t="s">
        <v>4384</v>
      </c>
    </row>
    <row r="1460" spans="1:6" hidden="1" x14ac:dyDescent="0.25">
      <c r="A1460" t="s">
        <v>3122</v>
      </c>
      <c r="B1460" t="e">
        <f t="shared" si="66"/>
        <v>#VALUE!</v>
      </c>
      <c r="C1460" t="e">
        <f t="shared" si="67"/>
        <v>#VALUE!</v>
      </c>
      <c r="D1460" t="e">
        <f t="shared" si="68"/>
        <v>#VALUE!</v>
      </c>
      <c r="E1460" t="s">
        <v>3122</v>
      </c>
      <c r="F1460" t="s">
        <v>4385</v>
      </c>
    </row>
    <row r="1461" spans="1:6" hidden="1" x14ac:dyDescent="0.25">
      <c r="A1461" t="s">
        <v>3122</v>
      </c>
      <c r="B1461" t="e">
        <f t="shared" si="66"/>
        <v>#VALUE!</v>
      </c>
      <c r="C1461" t="e">
        <f t="shared" si="67"/>
        <v>#VALUE!</v>
      </c>
      <c r="D1461" t="e">
        <f t="shared" si="68"/>
        <v>#VALUE!</v>
      </c>
      <c r="E1461" t="s">
        <v>3122</v>
      </c>
      <c r="F1461" t="s">
        <v>4386</v>
      </c>
    </row>
    <row r="1462" spans="1:6" hidden="1" x14ac:dyDescent="0.25">
      <c r="A1462" t="s">
        <v>3122</v>
      </c>
      <c r="B1462" t="e">
        <f t="shared" si="66"/>
        <v>#VALUE!</v>
      </c>
      <c r="C1462" t="e">
        <f t="shared" si="67"/>
        <v>#VALUE!</v>
      </c>
      <c r="D1462" t="e">
        <f t="shared" si="68"/>
        <v>#VALUE!</v>
      </c>
      <c r="E1462" t="s">
        <v>3122</v>
      </c>
      <c r="F1462" t="s">
        <v>4387</v>
      </c>
    </row>
    <row r="1463" spans="1:6" hidden="1" x14ac:dyDescent="0.25">
      <c r="A1463" t="s">
        <v>3122</v>
      </c>
      <c r="B1463" t="e">
        <f t="shared" si="66"/>
        <v>#VALUE!</v>
      </c>
      <c r="C1463" t="e">
        <f t="shared" si="67"/>
        <v>#VALUE!</v>
      </c>
      <c r="D1463" t="e">
        <f t="shared" si="68"/>
        <v>#VALUE!</v>
      </c>
      <c r="E1463" t="s">
        <v>3122</v>
      </c>
      <c r="F1463" t="s">
        <v>4388</v>
      </c>
    </row>
    <row r="1464" spans="1:6" hidden="1" x14ac:dyDescent="0.25">
      <c r="A1464" t="s">
        <v>3122</v>
      </c>
      <c r="B1464" t="e">
        <f t="shared" si="66"/>
        <v>#VALUE!</v>
      </c>
      <c r="C1464" t="e">
        <f t="shared" si="67"/>
        <v>#VALUE!</v>
      </c>
      <c r="D1464" t="e">
        <f t="shared" si="68"/>
        <v>#VALUE!</v>
      </c>
      <c r="E1464" t="s">
        <v>3122</v>
      </c>
      <c r="F1464" t="s">
        <v>4389</v>
      </c>
    </row>
    <row r="1465" spans="1:6" hidden="1" x14ac:dyDescent="0.25">
      <c r="A1465" t="s">
        <v>3122</v>
      </c>
      <c r="B1465" t="e">
        <f t="shared" si="66"/>
        <v>#VALUE!</v>
      </c>
      <c r="C1465" t="e">
        <f t="shared" si="67"/>
        <v>#VALUE!</v>
      </c>
      <c r="D1465" t="e">
        <f t="shared" si="68"/>
        <v>#VALUE!</v>
      </c>
      <c r="E1465" t="s">
        <v>3122</v>
      </c>
      <c r="F1465" t="s">
        <v>4390</v>
      </c>
    </row>
    <row r="1466" spans="1:6" hidden="1" x14ac:dyDescent="0.25">
      <c r="A1466" t="s">
        <v>3122</v>
      </c>
      <c r="B1466" t="e">
        <f t="shared" si="66"/>
        <v>#VALUE!</v>
      </c>
      <c r="C1466" t="e">
        <f t="shared" si="67"/>
        <v>#VALUE!</v>
      </c>
      <c r="D1466" t="e">
        <f t="shared" si="68"/>
        <v>#VALUE!</v>
      </c>
      <c r="E1466" t="s">
        <v>3122</v>
      </c>
      <c r="F1466" t="s">
        <v>4391</v>
      </c>
    </row>
    <row r="1467" spans="1:6" hidden="1" x14ac:dyDescent="0.25">
      <c r="A1467" t="s">
        <v>3122</v>
      </c>
      <c r="B1467" t="e">
        <f t="shared" si="66"/>
        <v>#VALUE!</v>
      </c>
      <c r="C1467" t="e">
        <f t="shared" si="67"/>
        <v>#VALUE!</v>
      </c>
      <c r="D1467" t="e">
        <f t="shared" si="68"/>
        <v>#VALUE!</v>
      </c>
      <c r="E1467" t="s">
        <v>3122</v>
      </c>
      <c r="F1467" t="s">
        <v>4392</v>
      </c>
    </row>
    <row r="1468" spans="1:6" hidden="1" x14ac:dyDescent="0.25">
      <c r="A1468" t="s">
        <v>3131</v>
      </c>
      <c r="B1468" t="e">
        <f t="shared" si="66"/>
        <v>#VALUE!</v>
      </c>
      <c r="C1468" t="e">
        <f t="shared" si="67"/>
        <v>#VALUE!</v>
      </c>
      <c r="D1468" t="e">
        <f t="shared" si="68"/>
        <v>#VALUE!</v>
      </c>
      <c r="F1468" t="s">
        <v>4393</v>
      </c>
    </row>
    <row r="1469" spans="1:6" hidden="1" x14ac:dyDescent="0.25">
      <c r="A1469" t="s">
        <v>3122</v>
      </c>
      <c r="B1469" t="e">
        <f t="shared" si="66"/>
        <v>#VALUE!</v>
      </c>
      <c r="C1469" t="e">
        <f t="shared" si="67"/>
        <v>#VALUE!</v>
      </c>
      <c r="D1469" t="e">
        <f t="shared" si="68"/>
        <v>#VALUE!</v>
      </c>
      <c r="E1469" t="s">
        <v>3122</v>
      </c>
      <c r="F1469" t="s">
        <v>4394</v>
      </c>
    </row>
    <row r="1470" spans="1:6" hidden="1" x14ac:dyDescent="0.25">
      <c r="A1470" t="s">
        <v>3122</v>
      </c>
      <c r="B1470" t="e">
        <f t="shared" si="66"/>
        <v>#VALUE!</v>
      </c>
      <c r="C1470" t="e">
        <f t="shared" si="67"/>
        <v>#VALUE!</v>
      </c>
      <c r="D1470" t="e">
        <f t="shared" si="68"/>
        <v>#VALUE!</v>
      </c>
      <c r="E1470" t="s">
        <v>3122</v>
      </c>
      <c r="F1470" t="s">
        <v>4395</v>
      </c>
    </row>
    <row r="1471" spans="1:6" hidden="1" x14ac:dyDescent="0.25">
      <c r="A1471" t="s">
        <v>3122</v>
      </c>
      <c r="B1471" t="e">
        <f t="shared" si="66"/>
        <v>#VALUE!</v>
      </c>
      <c r="C1471" t="e">
        <f t="shared" si="67"/>
        <v>#VALUE!</v>
      </c>
      <c r="D1471" t="e">
        <f t="shared" si="68"/>
        <v>#VALUE!</v>
      </c>
      <c r="E1471" t="s">
        <v>3122</v>
      </c>
      <c r="F1471" t="s">
        <v>4396</v>
      </c>
    </row>
    <row r="1472" spans="1:6" hidden="1" x14ac:dyDescent="0.25">
      <c r="A1472" t="s">
        <v>3122</v>
      </c>
      <c r="B1472" t="e">
        <f t="shared" si="66"/>
        <v>#VALUE!</v>
      </c>
      <c r="C1472" t="e">
        <f t="shared" si="67"/>
        <v>#VALUE!</v>
      </c>
      <c r="D1472" t="e">
        <f t="shared" si="68"/>
        <v>#VALUE!</v>
      </c>
      <c r="E1472" t="s">
        <v>3122</v>
      </c>
      <c r="F1472" t="s">
        <v>4397</v>
      </c>
    </row>
    <row r="1473" spans="1:6" hidden="1" x14ac:dyDescent="0.25">
      <c r="A1473" t="s">
        <v>3122</v>
      </c>
      <c r="B1473" t="e">
        <f t="shared" si="66"/>
        <v>#VALUE!</v>
      </c>
      <c r="C1473" t="e">
        <f t="shared" si="67"/>
        <v>#VALUE!</v>
      </c>
      <c r="D1473" t="e">
        <f t="shared" si="68"/>
        <v>#VALUE!</v>
      </c>
      <c r="E1473" t="s">
        <v>3122</v>
      </c>
      <c r="F1473" t="s">
        <v>4398</v>
      </c>
    </row>
    <row r="1474" spans="1:6" hidden="1" x14ac:dyDescent="0.25">
      <c r="A1474" t="s">
        <v>3129</v>
      </c>
      <c r="B1474" t="e">
        <f t="shared" si="66"/>
        <v>#VALUE!</v>
      </c>
      <c r="C1474" t="e">
        <f t="shared" si="67"/>
        <v>#VALUE!</v>
      </c>
      <c r="D1474" t="e">
        <f t="shared" si="68"/>
        <v>#VALUE!</v>
      </c>
      <c r="E1474" t="s">
        <v>3120</v>
      </c>
      <c r="F1474" t="s">
        <v>3970</v>
      </c>
    </row>
    <row r="1475" spans="1:6" hidden="1" x14ac:dyDescent="0.25">
      <c r="A1475" t="s">
        <v>3129</v>
      </c>
      <c r="B1475" t="e">
        <f t="shared" si="66"/>
        <v>#VALUE!</v>
      </c>
      <c r="C1475" t="e">
        <f t="shared" si="67"/>
        <v>#VALUE!</v>
      </c>
      <c r="D1475" t="e">
        <f t="shared" si="68"/>
        <v>#VALUE!</v>
      </c>
      <c r="E1475" t="s">
        <v>3120</v>
      </c>
      <c r="F1475" t="s">
        <v>3970</v>
      </c>
    </row>
    <row r="1476" spans="1:6" hidden="1" x14ac:dyDescent="0.25">
      <c r="A1476" t="s">
        <v>3129</v>
      </c>
      <c r="B1476" t="str">
        <f t="shared" si="66"/>
        <v>client-frt</v>
      </c>
      <c r="C1476">
        <f t="shared" si="67"/>
        <v>45</v>
      </c>
      <c r="D1476">
        <f t="shared" si="68"/>
        <v>35</v>
      </c>
      <c r="E1476" t="s">
        <v>3120</v>
      </c>
      <c r="F1476" t="s">
        <v>3524</v>
      </c>
    </row>
    <row r="1477" spans="1:6" hidden="1" x14ac:dyDescent="0.25">
      <c r="A1477" t="s">
        <v>3128</v>
      </c>
      <c r="B1477" t="str">
        <f t="shared" ref="B1477:B1540" si="69">MID(F1477,D1477,C1477-D1477)</f>
        <v>client-frt</v>
      </c>
      <c r="C1477">
        <f t="shared" ref="C1477:C1540" si="70">FIND("/",F1477,D1477)</f>
        <v>45</v>
      </c>
      <c r="D1477">
        <f t="shared" ref="D1477:D1540" si="71">FIND("client-",F1477,1)</f>
        <v>35</v>
      </c>
      <c r="E1477" t="s">
        <v>3115</v>
      </c>
      <c r="F1477" t="s">
        <v>4399</v>
      </c>
    </row>
    <row r="1478" spans="1:6" hidden="1" x14ac:dyDescent="0.25">
      <c r="A1478" t="s">
        <v>3128</v>
      </c>
      <c r="B1478" t="str">
        <f t="shared" si="69"/>
        <v>client-frt</v>
      </c>
      <c r="C1478">
        <f t="shared" si="70"/>
        <v>45</v>
      </c>
      <c r="D1478">
        <f t="shared" si="71"/>
        <v>35</v>
      </c>
      <c r="E1478" t="s">
        <v>3115</v>
      </c>
      <c r="F1478" t="s">
        <v>4400</v>
      </c>
    </row>
    <row r="1479" spans="1:6" hidden="1" x14ac:dyDescent="0.25">
      <c r="A1479" t="s">
        <v>3128</v>
      </c>
      <c r="B1479" t="str">
        <f t="shared" si="69"/>
        <v>client-frt</v>
      </c>
      <c r="C1479">
        <f t="shared" si="70"/>
        <v>45</v>
      </c>
      <c r="D1479">
        <f t="shared" si="71"/>
        <v>35</v>
      </c>
      <c r="E1479" t="s">
        <v>3123</v>
      </c>
      <c r="F1479" t="s">
        <v>4401</v>
      </c>
    </row>
    <row r="1480" spans="1:6" hidden="1" x14ac:dyDescent="0.25">
      <c r="A1480" t="s">
        <v>3128</v>
      </c>
      <c r="B1480" t="str">
        <f t="shared" si="69"/>
        <v>client-frt</v>
      </c>
      <c r="C1480">
        <f t="shared" si="70"/>
        <v>45</v>
      </c>
      <c r="D1480">
        <f t="shared" si="71"/>
        <v>35</v>
      </c>
      <c r="E1480" t="s">
        <v>3123</v>
      </c>
      <c r="F1480" t="s">
        <v>4402</v>
      </c>
    </row>
    <row r="1481" spans="1:6" hidden="1" x14ac:dyDescent="0.25">
      <c r="A1481" t="s">
        <v>3128</v>
      </c>
      <c r="B1481" t="str">
        <f t="shared" si="69"/>
        <v>client-frt</v>
      </c>
      <c r="C1481">
        <f t="shared" si="70"/>
        <v>45</v>
      </c>
      <c r="D1481">
        <f t="shared" si="71"/>
        <v>35</v>
      </c>
      <c r="E1481" t="s">
        <v>3124</v>
      </c>
      <c r="F1481" t="s">
        <v>4403</v>
      </c>
    </row>
    <row r="1482" spans="1:6" hidden="1" x14ac:dyDescent="0.25">
      <c r="A1482" t="s">
        <v>3128</v>
      </c>
      <c r="B1482" t="str">
        <f t="shared" si="69"/>
        <v>client-frt</v>
      </c>
      <c r="C1482">
        <f t="shared" si="70"/>
        <v>45</v>
      </c>
      <c r="D1482">
        <f t="shared" si="71"/>
        <v>35</v>
      </c>
      <c r="E1482" t="s">
        <v>3124</v>
      </c>
      <c r="F1482" t="s">
        <v>4404</v>
      </c>
    </row>
    <row r="1483" spans="1:6" hidden="1" x14ac:dyDescent="0.25">
      <c r="A1483" t="s">
        <v>3128</v>
      </c>
      <c r="B1483" t="str">
        <f t="shared" si="69"/>
        <v>client-frt</v>
      </c>
      <c r="C1483">
        <f t="shared" si="70"/>
        <v>45</v>
      </c>
      <c r="D1483">
        <f t="shared" si="71"/>
        <v>35</v>
      </c>
      <c r="E1483" t="s">
        <v>3116</v>
      </c>
      <c r="F1483" t="s">
        <v>4405</v>
      </c>
    </row>
    <row r="1484" spans="1:6" hidden="1" x14ac:dyDescent="0.25">
      <c r="A1484" t="s">
        <v>3128</v>
      </c>
      <c r="B1484" t="str">
        <f t="shared" si="69"/>
        <v>client-frt</v>
      </c>
      <c r="C1484">
        <f t="shared" si="70"/>
        <v>45</v>
      </c>
      <c r="D1484">
        <f t="shared" si="71"/>
        <v>35</v>
      </c>
      <c r="E1484" t="s">
        <v>3116</v>
      </c>
      <c r="F1484" t="s">
        <v>4406</v>
      </c>
    </row>
    <row r="1485" spans="1:6" hidden="1" x14ac:dyDescent="0.25">
      <c r="A1485" t="s">
        <v>3128</v>
      </c>
      <c r="B1485" t="str">
        <f t="shared" si="69"/>
        <v>client-frt</v>
      </c>
      <c r="C1485">
        <f t="shared" si="70"/>
        <v>45</v>
      </c>
      <c r="D1485">
        <f t="shared" si="71"/>
        <v>35</v>
      </c>
      <c r="E1485" t="s">
        <v>3117</v>
      </c>
      <c r="F1485" t="s">
        <v>4407</v>
      </c>
    </row>
    <row r="1486" spans="1:6" hidden="1" x14ac:dyDescent="0.25">
      <c r="A1486" t="s">
        <v>3128</v>
      </c>
      <c r="B1486" t="str">
        <f t="shared" si="69"/>
        <v>client-frt</v>
      </c>
      <c r="C1486">
        <f t="shared" si="70"/>
        <v>45</v>
      </c>
      <c r="D1486">
        <f t="shared" si="71"/>
        <v>35</v>
      </c>
      <c r="E1486" t="s">
        <v>3117</v>
      </c>
      <c r="F1486" t="s">
        <v>4408</v>
      </c>
    </row>
    <row r="1487" spans="1:6" hidden="1" x14ac:dyDescent="0.25">
      <c r="A1487" t="s">
        <v>3128</v>
      </c>
      <c r="B1487" t="str">
        <f t="shared" si="69"/>
        <v>client-frt</v>
      </c>
      <c r="C1487">
        <f t="shared" si="70"/>
        <v>45</v>
      </c>
      <c r="D1487">
        <f t="shared" si="71"/>
        <v>35</v>
      </c>
      <c r="E1487" t="s">
        <v>3118</v>
      </c>
      <c r="F1487" t="s">
        <v>4409</v>
      </c>
    </row>
    <row r="1488" spans="1:6" hidden="1" x14ac:dyDescent="0.25">
      <c r="A1488" t="s">
        <v>3128</v>
      </c>
      <c r="B1488" t="str">
        <f t="shared" si="69"/>
        <v>client-frt</v>
      </c>
      <c r="C1488">
        <f t="shared" si="70"/>
        <v>45</v>
      </c>
      <c r="D1488">
        <f t="shared" si="71"/>
        <v>35</v>
      </c>
      <c r="E1488" t="s">
        <v>3118</v>
      </c>
      <c r="F1488" t="s">
        <v>4410</v>
      </c>
    </row>
    <row r="1489" spans="1:6" hidden="1" x14ac:dyDescent="0.25">
      <c r="A1489" t="s">
        <v>3127</v>
      </c>
      <c r="B1489" t="str">
        <f t="shared" si="69"/>
        <v>client-frt</v>
      </c>
      <c r="C1489">
        <f t="shared" si="70"/>
        <v>45</v>
      </c>
      <c r="D1489">
        <f t="shared" si="71"/>
        <v>35</v>
      </c>
      <c r="E1489" t="s">
        <v>3119</v>
      </c>
      <c r="F1489" t="s">
        <v>3154</v>
      </c>
    </row>
    <row r="1490" spans="1:6" hidden="1" x14ac:dyDescent="0.25">
      <c r="A1490" t="s">
        <v>3127</v>
      </c>
      <c r="B1490" t="str">
        <f t="shared" si="69"/>
        <v>client-frt</v>
      </c>
      <c r="C1490">
        <f t="shared" si="70"/>
        <v>45</v>
      </c>
      <c r="D1490">
        <f t="shared" si="71"/>
        <v>35</v>
      </c>
      <c r="E1490" t="s">
        <v>3119</v>
      </c>
      <c r="F1490" t="s">
        <v>4411</v>
      </c>
    </row>
    <row r="1491" spans="1:6" hidden="1" x14ac:dyDescent="0.25">
      <c r="A1491" t="s">
        <v>3121</v>
      </c>
      <c r="B1491" t="str">
        <f t="shared" si="69"/>
        <v>client-frt</v>
      </c>
      <c r="C1491">
        <f t="shared" si="70"/>
        <v>45</v>
      </c>
      <c r="D1491">
        <f t="shared" si="71"/>
        <v>35</v>
      </c>
      <c r="E1491" t="s">
        <v>3121</v>
      </c>
      <c r="F1491" t="s">
        <v>3620</v>
      </c>
    </row>
    <row r="1492" spans="1:6" hidden="1" x14ac:dyDescent="0.25">
      <c r="A1492" t="s">
        <v>3129</v>
      </c>
      <c r="B1492" t="str">
        <f t="shared" si="69"/>
        <v>client-frt</v>
      </c>
      <c r="C1492">
        <f t="shared" si="70"/>
        <v>45</v>
      </c>
      <c r="D1492">
        <f t="shared" si="71"/>
        <v>35</v>
      </c>
      <c r="E1492" t="s">
        <v>3120</v>
      </c>
      <c r="F1492" t="s">
        <v>3524</v>
      </c>
    </row>
    <row r="1493" spans="1:6" hidden="1" x14ac:dyDescent="0.25">
      <c r="A1493" t="s">
        <v>3128</v>
      </c>
      <c r="B1493" t="str">
        <f t="shared" si="69"/>
        <v>client-att</v>
      </c>
      <c r="C1493">
        <f t="shared" si="70"/>
        <v>45</v>
      </c>
      <c r="D1493">
        <f t="shared" si="71"/>
        <v>35</v>
      </c>
      <c r="E1493" t="s">
        <v>3124</v>
      </c>
      <c r="F1493" t="s">
        <v>4412</v>
      </c>
    </row>
    <row r="1494" spans="1:6" hidden="1" x14ac:dyDescent="0.25">
      <c r="A1494" t="s">
        <v>3128</v>
      </c>
      <c r="B1494" t="e">
        <f t="shared" si="69"/>
        <v>#VALUE!</v>
      </c>
      <c r="C1494" t="e">
        <f t="shared" si="70"/>
        <v>#VALUE!</v>
      </c>
      <c r="D1494" t="e">
        <f t="shared" si="71"/>
        <v>#VALUE!</v>
      </c>
      <c r="E1494" t="s">
        <v>3115</v>
      </c>
      <c r="F1494" t="s">
        <v>4413</v>
      </c>
    </row>
    <row r="1495" spans="1:6" hidden="1" x14ac:dyDescent="0.25">
      <c r="A1495" t="s">
        <v>3128</v>
      </c>
      <c r="B1495" t="str">
        <f t="shared" si="69"/>
        <v>client-frt</v>
      </c>
      <c r="C1495">
        <f t="shared" si="70"/>
        <v>45</v>
      </c>
      <c r="D1495">
        <f t="shared" si="71"/>
        <v>35</v>
      </c>
      <c r="E1495" t="s">
        <v>3115</v>
      </c>
      <c r="F1495" t="s">
        <v>4414</v>
      </c>
    </row>
    <row r="1496" spans="1:6" hidden="1" x14ac:dyDescent="0.25">
      <c r="A1496" t="s">
        <v>3128</v>
      </c>
      <c r="B1496" t="str">
        <f t="shared" si="69"/>
        <v>client-frt</v>
      </c>
      <c r="C1496">
        <f t="shared" si="70"/>
        <v>45</v>
      </c>
      <c r="D1496">
        <f t="shared" si="71"/>
        <v>35</v>
      </c>
      <c r="E1496" t="s">
        <v>3115</v>
      </c>
      <c r="F1496" t="s">
        <v>4415</v>
      </c>
    </row>
    <row r="1497" spans="1:6" hidden="1" x14ac:dyDescent="0.25">
      <c r="A1497" t="s">
        <v>3128</v>
      </c>
      <c r="B1497" t="str">
        <f t="shared" si="69"/>
        <v>client-frt</v>
      </c>
      <c r="C1497">
        <f t="shared" si="70"/>
        <v>45</v>
      </c>
      <c r="D1497">
        <f t="shared" si="71"/>
        <v>35</v>
      </c>
      <c r="E1497" t="s">
        <v>3115</v>
      </c>
      <c r="F1497" t="s">
        <v>4416</v>
      </c>
    </row>
    <row r="1498" spans="1:6" hidden="1" x14ac:dyDescent="0.25">
      <c r="A1498" t="s">
        <v>3128</v>
      </c>
      <c r="B1498" t="str">
        <f t="shared" si="69"/>
        <v>client-frt</v>
      </c>
      <c r="C1498">
        <f t="shared" si="70"/>
        <v>45</v>
      </c>
      <c r="D1498">
        <f t="shared" si="71"/>
        <v>35</v>
      </c>
      <c r="E1498" t="s">
        <v>3115</v>
      </c>
      <c r="F1498" t="s">
        <v>4417</v>
      </c>
    </row>
    <row r="1499" spans="1:6" hidden="1" x14ac:dyDescent="0.25">
      <c r="A1499" t="s">
        <v>3128</v>
      </c>
      <c r="B1499" t="str">
        <f t="shared" si="69"/>
        <v>client-frt</v>
      </c>
      <c r="C1499">
        <f t="shared" si="70"/>
        <v>45</v>
      </c>
      <c r="D1499">
        <f t="shared" si="71"/>
        <v>35</v>
      </c>
      <c r="E1499" t="s">
        <v>3115</v>
      </c>
      <c r="F1499" t="s">
        <v>4418</v>
      </c>
    </row>
    <row r="1500" spans="1:6" hidden="1" x14ac:dyDescent="0.25">
      <c r="A1500" t="s">
        <v>3128</v>
      </c>
      <c r="B1500" t="str">
        <f t="shared" si="69"/>
        <v>client-frt</v>
      </c>
      <c r="C1500">
        <f t="shared" si="70"/>
        <v>45</v>
      </c>
      <c r="D1500">
        <f t="shared" si="71"/>
        <v>35</v>
      </c>
      <c r="E1500" t="s">
        <v>3115</v>
      </c>
      <c r="F1500" t="s">
        <v>4419</v>
      </c>
    </row>
    <row r="1501" spans="1:6" hidden="1" x14ac:dyDescent="0.25">
      <c r="A1501" t="s">
        <v>3128</v>
      </c>
      <c r="B1501" t="str">
        <f t="shared" si="69"/>
        <v>client-frt</v>
      </c>
      <c r="C1501">
        <f t="shared" si="70"/>
        <v>45</v>
      </c>
      <c r="D1501">
        <f t="shared" si="71"/>
        <v>35</v>
      </c>
      <c r="E1501" t="s">
        <v>3115</v>
      </c>
      <c r="F1501" t="s">
        <v>4420</v>
      </c>
    </row>
    <row r="1502" spans="1:6" hidden="1" x14ac:dyDescent="0.25">
      <c r="A1502" t="s">
        <v>3128</v>
      </c>
      <c r="B1502" t="str">
        <f t="shared" si="69"/>
        <v>client-frt</v>
      </c>
      <c r="C1502">
        <f t="shared" si="70"/>
        <v>45</v>
      </c>
      <c r="D1502">
        <f t="shared" si="71"/>
        <v>35</v>
      </c>
      <c r="E1502" t="s">
        <v>3115</v>
      </c>
      <c r="F1502" t="s">
        <v>4421</v>
      </c>
    </row>
    <row r="1503" spans="1:6" hidden="1" x14ac:dyDescent="0.25">
      <c r="A1503" t="s">
        <v>3128</v>
      </c>
      <c r="B1503" t="str">
        <f t="shared" si="69"/>
        <v>client-frt</v>
      </c>
      <c r="C1503">
        <f t="shared" si="70"/>
        <v>45</v>
      </c>
      <c r="D1503">
        <f t="shared" si="71"/>
        <v>35</v>
      </c>
      <c r="E1503" t="s">
        <v>3115</v>
      </c>
      <c r="F1503" t="s">
        <v>4422</v>
      </c>
    </row>
    <row r="1504" spans="1:6" hidden="1" x14ac:dyDescent="0.25">
      <c r="A1504" t="s">
        <v>3128</v>
      </c>
      <c r="B1504" t="str">
        <f t="shared" si="69"/>
        <v>client-frt</v>
      </c>
      <c r="C1504">
        <f t="shared" si="70"/>
        <v>45</v>
      </c>
      <c r="D1504">
        <f t="shared" si="71"/>
        <v>35</v>
      </c>
      <c r="E1504" t="s">
        <v>3123</v>
      </c>
      <c r="F1504" t="s">
        <v>4423</v>
      </c>
    </row>
    <row r="1505" spans="1:6" hidden="1" x14ac:dyDescent="0.25">
      <c r="A1505" t="s">
        <v>3128</v>
      </c>
      <c r="B1505" t="str">
        <f t="shared" si="69"/>
        <v>client-frt</v>
      </c>
      <c r="C1505">
        <f t="shared" si="70"/>
        <v>45</v>
      </c>
      <c r="D1505">
        <f t="shared" si="71"/>
        <v>35</v>
      </c>
      <c r="E1505" t="s">
        <v>3123</v>
      </c>
      <c r="F1505" t="s">
        <v>4424</v>
      </c>
    </row>
    <row r="1506" spans="1:6" hidden="1" x14ac:dyDescent="0.25">
      <c r="A1506" t="s">
        <v>3128</v>
      </c>
      <c r="B1506" t="str">
        <f t="shared" si="69"/>
        <v>client-frt</v>
      </c>
      <c r="C1506">
        <f t="shared" si="70"/>
        <v>45</v>
      </c>
      <c r="D1506">
        <f t="shared" si="71"/>
        <v>35</v>
      </c>
      <c r="E1506" t="s">
        <v>3123</v>
      </c>
      <c r="F1506" t="s">
        <v>4425</v>
      </c>
    </row>
    <row r="1507" spans="1:6" hidden="1" x14ac:dyDescent="0.25">
      <c r="A1507" t="s">
        <v>3128</v>
      </c>
      <c r="B1507" t="str">
        <f t="shared" si="69"/>
        <v>client-frt</v>
      </c>
      <c r="C1507">
        <f t="shared" si="70"/>
        <v>45</v>
      </c>
      <c r="D1507">
        <f t="shared" si="71"/>
        <v>35</v>
      </c>
      <c r="E1507" t="s">
        <v>3123</v>
      </c>
      <c r="F1507" t="s">
        <v>4426</v>
      </c>
    </row>
    <row r="1508" spans="1:6" hidden="1" x14ac:dyDescent="0.25">
      <c r="A1508" t="s">
        <v>3128</v>
      </c>
      <c r="B1508" t="str">
        <f t="shared" si="69"/>
        <v>client-frt</v>
      </c>
      <c r="C1508">
        <f t="shared" si="70"/>
        <v>45</v>
      </c>
      <c r="D1508">
        <f t="shared" si="71"/>
        <v>35</v>
      </c>
      <c r="E1508" t="s">
        <v>3123</v>
      </c>
      <c r="F1508" t="s">
        <v>4427</v>
      </c>
    </row>
    <row r="1509" spans="1:6" hidden="1" x14ac:dyDescent="0.25">
      <c r="A1509" t="s">
        <v>3128</v>
      </c>
      <c r="B1509" t="str">
        <f t="shared" si="69"/>
        <v>client-frt</v>
      </c>
      <c r="C1509">
        <f t="shared" si="70"/>
        <v>45</v>
      </c>
      <c r="D1509">
        <f t="shared" si="71"/>
        <v>35</v>
      </c>
      <c r="E1509" t="s">
        <v>3123</v>
      </c>
      <c r="F1509" t="s">
        <v>4428</v>
      </c>
    </row>
    <row r="1510" spans="1:6" hidden="1" x14ac:dyDescent="0.25">
      <c r="A1510" t="s">
        <v>3128</v>
      </c>
      <c r="B1510" t="str">
        <f t="shared" si="69"/>
        <v>client-frt</v>
      </c>
      <c r="C1510">
        <f t="shared" si="70"/>
        <v>45</v>
      </c>
      <c r="D1510">
        <f t="shared" si="71"/>
        <v>35</v>
      </c>
      <c r="E1510" t="s">
        <v>3123</v>
      </c>
      <c r="F1510" t="s">
        <v>4429</v>
      </c>
    </row>
    <row r="1511" spans="1:6" hidden="1" x14ac:dyDescent="0.25">
      <c r="A1511" t="s">
        <v>3128</v>
      </c>
      <c r="B1511" t="str">
        <f t="shared" si="69"/>
        <v>client-frt</v>
      </c>
      <c r="C1511">
        <f t="shared" si="70"/>
        <v>45</v>
      </c>
      <c r="D1511">
        <f t="shared" si="71"/>
        <v>35</v>
      </c>
      <c r="E1511" t="s">
        <v>3123</v>
      </c>
      <c r="F1511" t="s">
        <v>4430</v>
      </c>
    </row>
    <row r="1512" spans="1:6" hidden="1" x14ac:dyDescent="0.25">
      <c r="A1512" t="s">
        <v>3128</v>
      </c>
      <c r="B1512" t="str">
        <f t="shared" si="69"/>
        <v>client-frt</v>
      </c>
      <c r="C1512">
        <f t="shared" si="70"/>
        <v>45</v>
      </c>
      <c r="D1512">
        <f t="shared" si="71"/>
        <v>35</v>
      </c>
      <c r="E1512" t="s">
        <v>3123</v>
      </c>
      <c r="F1512" t="s">
        <v>4431</v>
      </c>
    </row>
    <row r="1513" spans="1:6" hidden="1" x14ac:dyDescent="0.25">
      <c r="A1513" t="s">
        <v>3128</v>
      </c>
      <c r="B1513" t="str">
        <f t="shared" si="69"/>
        <v>client-frt</v>
      </c>
      <c r="C1513">
        <f t="shared" si="70"/>
        <v>45</v>
      </c>
      <c r="D1513">
        <f t="shared" si="71"/>
        <v>35</v>
      </c>
      <c r="E1513" t="s">
        <v>3124</v>
      </c>
      <c r="F1513" t="s">
        <v>4432</v>
      </c>
    </row>
    <row r="1514" spans="1:6" hidden="1" x14ac:dyDescent="0.25">
      <c r="A1514" t="s">
        <v>3128</v>
      </c>
      <c r="B1514" t="str">
        <f t="shared" si="69"/>
        <v>client-frt</v>
      </c>
      <c r="C1514">
        <f t="shared" si="70"/>
        <v>45</v>
      </c>
      <c r="D1514">
        <f t="shared" si="71"/>
        <v>35</v>
      </c>
      <c r="E1514" t="s">
        <v>3124</v>
      </c>
      <c r="F1514" t="s">
        <v>4433</v>
      </c>
    </row>
    <row r="1515" spans="1:6" hidden="1" x14ac:dyDescent="0.25">
      <c r="A1515" t="s">
        <v>3128</v>
      </c>
      <c r="B1515" t="str">
        <f t="shared" si="69"/>
        <v>client-frt</v>
      </c>
      <c r="C1515">
        <f t="shared" si="70"/>
        <v>45</v>
      </c>
      <c r="D1515">
        <f t="shared" si="71"/>
        <v>35</v>
      </c>
      <c r="E1515" t="s">
        <v>3124</v>
      </c>
      <c r="F1515" t="s">
        <v>4434</v>
      </c>
    </row>
    <row r="1516" spans="1:6" hidden="1" x14ac:dyDescent="0.25">
      <c r="A1516" t="s">
        <v>3128</v>
      </c>
      <c r="B1516" t="str">
        <f t="shared" si="69"/>
        <v>client-frt</v>
      </c>
      <c r="C1516">
        <f t="shared" si="70"/>
        <v>45</v>
      </c>
      <c r="D1516">
        <f t="shared" si="71"/>
        <v>35</v>
      </c>
      <c r="E1516" t="s">
        <v>3124</v>
      </c>
      <c r="F1516" t="s">
        <v>4435</v>
      </c>
    </row>
    <row r="1517" spans="1:6" hidden="1" x14ac:dyDescent="0.25">
      <c r="A1517" t="s">
        <v>3128</v>
      </c>
      <c r="B1517" t="str">
        <f t="shared" si="69"/>
        <v>client-frt</v>
      </c>
      <c r="C1517">
        <f t="shared" si="70"/>
        <v>45</v>
      </c>
      <c r="D1517">
        <f t="shared" si="71"/>
        <v>35</v>
      </c>
      <c r="E1517" t="s">
        <v>3124</v>
      </c>
      <c r="F1517" t="s">
        <v>4436</v>
      </c>
    </row>
    <row r="1518" spans="1:6" hidden="1" x14ac:dyDescent="0.25">
      <c r="A1518" t="s">
        <v>3128</v>
      </c>
      <c r="B1518" t="str">
        <f t="shared" si="69"/>
        <v>client-frt</v>
      </c>
      <c r="C1518">
        <f t="shared" si="70"/>
        <v>45</v>
      </c>
      <c r="D1518">
        <f t="shared" si="71"/>
        <v>35</v>
      </c>
      <c r="E1518" t="s">
        <v>3124</v>
      </c>
      <c r="F1518" t="s">
        <v>4437</v>
      </c>
    </row>
    <row r="1519" spans="1:6" hidden="1" x14ac:dyDescent="0.25">
      <c r="A1519" t="s">
        <v>3128</v>
      </c>
      <c r="B1519" t="str">
        <f t="shared" si="69"/>
        <v>client-frt</v>
      </c>
      <c r="C1519">
        <f t="shared" si="70"/>
        <v>45</v>
      </c>
      <c r="D1519">
        <f t="shared" si="71"/>
        <v>35</v>
      </c>
      <c r="E1519" t="s">
        <v>3124</v>
      </c>
      <c r="F1519" t="s">
        <v>4438</v>
      </c>
    </row>
    <row r="1520" spans="1:6" hidden="1" x14ac:dyDescent="0.25">
      <c r="A1520" t="s">
        <v>3128</v>
      </c>
      <c r="B1520" t="str">
        <f t="shared" si="69"/>
        <v>client-frt</v>
      </c>
      <c r="C1520">
        <f t="shared" si="70"/>
        <v>45</v>
      </c>
      <c r="D1520">
        <f t="shared" si="71"/>
        <v>35</v>
      </c>
      <c r="E1520" t="s">
        <v>3124</v>
      </c>
      <c r="F1520" t="s">
        <v>4439</v>
      </c>
    </row>
    <row r="1521" spans="1:6" hidden="1" x14ac:dyDescent="0.25">
      <c r="A1521" t="s">
        <v>3128</v>
      </c>
      <c r="B1521" t="str">
        <f t="shared" si="69"/>
        <v>client-frt</v>
      </c>
      <c r="C1521">
        <f t="shared" si="70"/>
        <v>45</v>
      </c>
      <c r="D1521">
        <f t="shared" si="71"/>
        <v>35</v>
      </c>
      <c r="E1521" t="s">
        <v>3124</v>
      </c>
      <c r="F1521" t="s">
        <v>4440</v>
      </c>
    </row>
    <row r="1522" spans="1:6" hidden="1" x14ac:dyDescent="0.25">
      <c r="A1522" t="s">
        <v>3128</v>
      </c>
      <c r="B1522" t="str">
        <f t="shared" si="69"/>
        <v>client-frt</v>
      </c>
      <c r="C1522">
        <f t="shared" si="70"/>
        <v>45</v>
      </c>
      <c r="D1522">
        <f t="shared" si="71"/>
        <v>35</v>
      </c>
      <c r="E1522" t="s">
        <v>3116</v>
      </c>
      <c r="F1522" t="s">
        <v>4441</v>
      </c>
    </row>
    <row r="1523" spans="1:6" hidden="1" x14ac:dyDescent="0.25">
      <c r="A1523" t="s">
        <v>3128</v>
      </c>
      <c r="B1523" t="str">
        <f t="shared" si="69"/>
        <v>client-frt</v>
      </c>
      <c r="C1523">
        <f t="shared" si="70"/>
        <v>45</v>
      </c>
      <c r="D1523">
        <f t="shared" si="71"/>
        <v>35</v>
      </c>
      <c r="E1523" t="s">
        <v>3116</v>
      </c>
      <c r="F1523" t="s">
        <v>4442</v>
      </c>
    </row>
    <row r="1524" spans="1:6" hidden="1" x14ac:dyDescent="0.25">
      <c r="A1524" t="s">
        <v>3128</v>
      </c>
      <c r="B1524" t="str">
        <f t="shared" si="69"/>
        <v>client-frt</v>
      </c>
      <c r="C1524">
        <f t="shared" si="70"/>
        <v>45</v>
      </c>
      <c r="D1524">
        <f t="shared" si="71"/>
        <v>35</v>
      </c>
      <c r="E1524" t="s">
        <v>3116</v>
      </c>
      <c r="F1524" t="s">
        <v>4443</v>
      </c>
    </row>
    <row r="1525" spans="1:6" hidden="1" x14ac:dyDescent="0.25">
      <c r="A1525" t="s">
        <v>3128</v>
      </c>
      <c r="B1525" t="str">
        <f t="shared" si="69"/>
        <v>client-frt</v>
      </c>
      <c r="C1525">
        <f t="shared" si="70"/>
        <v>45</v>
      </c>
      <c r="D1525">
        <f t="shared" si="71"/>
        <v>35</v>
      </c>
      <c r="E1525" t="s">
        <v>3116</v>
      </c>
      <c r="F1525" t="s">
        <v>4444</v>
      </c>
    </row>
    <row r="1526" spans="1:6" hidden="1" x14ac:dyDescent="0.25">
      <c r="A1526" t="s">
        <v>3128</v>
      </c>
      <c r="B1526" t="str">
        <f t="shared" si="69"/>
        <v>client-frt</v>
      </c>
      <c r="C1526">
        <f t="shared" si="70"/>
        <v>45</v>
      </c>
      <c r="D1526">
        <f t="shared" si="71"/>
        <v>35</v>
      </c>
      <c r="E1526" t="s">
        <v>3116</v>
      </c>
      <c r="F1526" t="s">
        <v>4445</v>
      </c>
    </row>
    <row r="1527" spans="1:6" hidden="1" x14ac:dyDescent="0.25">
      <c r="A1527" t="s">
        <v>3128</v>
      </c>
      <c r="B1527" t="str">
        <f t="shared" si="69"/>
        <v>client-frt</v>
      </c>
      <c r="C1527">
        <f t="shared" si="70"/>
        <v>45</v>
      </c>
      <c r="D1527">
        <f t="shared" si="71"/>
        <v>35</v>
      </c>
      <c r="E1527" t="s">
        <v>3116</v>
      </c>
      <c r="F1527" t="s">
        <v>4446</v>
      </c>
    </row>
    <row r="1528" spans="1:6" hidden="1" x14ac:dyDescent="0.25">
      <c r="A1528" t="s">
        <v>3128</v>
      </c>
      <c r="B1528" t="str">
        <f t="shared" si="69"/>
        <v>client-frt</v>
      </c>
      <c r="C1528">
        <f t="shared" si="70"/>
        <v>45</v>
      </c>
      <c r="D1528">
        <f t="shared" si="71"/>
        <v>35</v>
      </c>
      <c r="E1528" t="s">
        <v>3116</v>
      </c>
      <c r="F1528" t="s">
        <v>4447</v>
      </c>
    </row>
    <row r="1529" spans="1:6" hidden="1" x14ac:dyDescent="0.25">
      <c r="A1529" t="s">
        <v>3128</v>
      </c>
      <c r="B1529" t="str">
        <f t="shared" si="69"/>
        <v>client-frt</v>
      </c>
      <c r="C1529">
        <f t="shared" si="70"/>
        <v>45</v>
      </c>
      <c r="D1529">
        <f t="shared" si="71"/>
        <v>35</v>
      </c>
      <c r="E1529" t="s">
        <v>3116</v>
      </c>
      <c r="F1529" t="s">
        <v>4448</v>
      </c>
    </row>
    <row r="1530" spans="1:6" hidden="1" x14ac:dyDescent="0.25">
      <c r="A1530" t="s">
        <v>3128</v>
      </c>
      <c r="B1530" t="str">
        <f t="shared" si="69"/>
        <v>client-frt</v>
      </c>
      <c r="C1530">
        <f t="shared" si="70"/>
        <v>45</v>
      </c>
      <c r="D1530">
        <f t="shared" si="71"/>
        <v>35</v>
      </c>
      <c r="E1530" t="s">
        <v>3116</v>
      </c>
      <c r="F1530" t="s">
        <v>4449</v>
      </c>
    </row>
    <row r="1531" spans="1:6" hidden="1" x14ac:dyDescent="0.25">
      <c r="A1531" t="s">
        <v>3128</v>
      </c>
      <c r="B1531" t="str">
        <f t="shared" si="69"/>
        <v>client-frt</v>
      </c>
      <c r="C1531">
        <f t="shared" si="70"/>
        <v>45</v>
      </c>
      <c r="D1531">
        <f t="shared" si="71"/>
        <v>35</v>
      </c>
      <c r="E1531" t="s">
        <v>3117</v>
      </c>
      <c r="F1531" t="s">
        <v>4450</v>
      </c>
    </row>
    <row r="1532" spans="1:6" hidden="1" x14ac:dyDescent="0.25">
      <c r="A1532" t="s">
        <v>3128</v>
      </c>
      <c r="B1532" t="str">
        <f t="shared" si="69"/>
        <v>client-frt</v>
      </c>
      <c r="C1532">
        <f t="shared" si="70"/>
        <v>45</v>
      </c>
      <c r="D1532">
        <f t="shared" si="71"/>
        <v>35</v>
      </c>
      <c r="E1532" t="s">
        <v>3117</v>
      </c>
      <c r="F1532" t="s">
        <v>4451</v>
      </c>
    </row>
    <row r="1533" spans="1:6" hidden="1" x14ac:dyDescent="0.25">
      <c r="A1533" t="s">
        <v>3128</v>
      </c>
      <c r="B1533" t="str">
        <f t="shared" si="69"/>
        <v>client-frt</v>
      </c>
      <c r="C1533">
        <f t="shared" si="70"/>
        <v>45</v>
      </c>
      <c r="D1533">
        <f t="shared" si="71"/>
        <v>35</v>
      </c>
      <c r="E1533" t="s">
        <v>3117</v>
      </c>
      <c r="F1533" t="s">
        <v>4452</v>
      </c>
    </row>
    <row r="1534" spans="1:6" hidden="1" x14ac:dyDescent="0.25">
      <c r="A1534" t="s">
        <v>3128</v>
      </c>
      <c r="B1534" t="str">
        <f t="shared" si="69"/>
        <v>client-frt</v>
      </c>
      <c r="C1534">
        <f t="shared" si="70"/>
        <v>45</v>
      </c>
      <c r="D1534">
        <f t="shared" si="71"/>
        <v>35</v>
      </c>
      <c r="E1534" t="s">
        <v>3117</v>
      </c>
      <c r="F1534" t="s">
        <v>4453</v>
      </c>
    </row>
    <row r="1535" spans="1:6" hidden="1" x14ac:dyDescent="0.25">
      <c r="A1535" t="s">
        <v>3128</v>
      </c>
      <c r="B1535" t="str">
        <f t="shared" si="69"/>
        <v>client-frt</v>
      </c>
      <c r="C1535">
        <f t="shared" si="70"/>
        <v>45</v>
      </c>
      <c r="D1535">
        <f t="shared" si="71"/>
        <v>35</v>
      </c>
      <c r="E1535" t="s">
        <v>3117</v>
      </c>
      <c r="F1535" t="s">
        <v>4454</v>
      </c>
    </row>
    <row r="1536" spans="1:6" hidden="1" x14ac:dyDescent="0.25">
      <c r="A1536" t="s">
        <v>3128</v>
      </c>
      <c r="B1536" t="str">
        <f t="shared" si="69"/>
        <v>client-frt</v>
      </c>
      <c r="C1536">
        <f t="shared" si="70"/>
        <v>45</v>
      </c>
      <c r="D1536">
        <f t="shared" si="71"/>
        <v>35</v>
      </c>
      <c r="E1536" t="s">
        <v>3117</v>
      </c>
      <c r="F1536" t="s">
        <v>4455</v>
      </c>
    </row>
    <row r="1537" spans="1:6" hidden="1" x14ac:dyDescent="0.25">
      <c r="A1537" t="s">
        <v>3128</v>
      </c>
      <c r="B1537" t="str">
        <f t="shared" si="69"/>
        <v>client-frt</v>
      </c>
      <c r="C1537">
        <f t="shared" si="70"/>
        <v>45</v>
      </c>
      <c r="D1537">
        <f t="shared" si="71"/>
        <v>35</v>
      </c>
      <c r="E1537" t="s">
        <v>3117</v>
      </c>
      <c r="F1537" t="s">
        <v>4456</v>
      </c>
    </row>
    <row r="1538" spans="1:6" hidden="1" x14ac:dyDescent="0.25">
      <c r="A1538" t="s">
        <v>3128</v>
      </c>
      <c r="B1538" t="str">
        <f t="shared" si="69"/>
        <v>client-frt</v>
      </c>
      <c r="C1538">
        <f t="shared" si="70"/>
        <v>45</v>
      </c>
      <c r="D1538">
        <f t="shared" si="71"/>
        <v>35</v>
      </c>
      <c r="E1538" t="s">
        <v>3117</v>
      </c>
      <c r="F1538" t="s">
        <v>4457</v>
      </c>
    </row>
    <row r="1539" spans="1:6" hidden="1" x14ac:dyDescent="0.25">
      <c r="A1539" t="s">
        <v>3128</v>
      </c>
      <c r="B1539" t="str">
        <f t="shared" si="69"/>
        <v>client-frt</v>
      </c>
      <c r="C1539">
        <f t="shared" si="70"/>
        <v>45</v>
      </c>
      <c r="D1539">
        <f t="shared" si="71"/>
        <v>35</v>
      </c>
      <c r="E1539" t="s">
        <v>3118</v>
      </c>
      <c r="F1539" t="s">
        <v>4458</v>
      </c>
    </row>
    <row r="1540" spans="1:6" hidden="1" x14ac:dyDescent="0.25">
      <c r="A1540" t="s">
        <v>3128</v>
      </c>
      <c r="B1540" t="str">
        <f t="shared" si="69"/>
        <v>client-frt</v>
      </c>
      <c r="C1540">
        <f t="shared" si="70"/>
        <v>45</v>
      </c>
      <c r="D1540">
        <f t="shared" si="71"/>
        <v>35</v>
      </c>
      <c r="E1540" t="s">
        <v>3118</v>
      </c>
      <c r="F1540" t="s">
        <v>4459</v>
      </c>
    </row>
    <row r="1541" spans="1:6" hidden="1" x14ac:dyDescent="0.25">
      <c r="A1541" t="s">
        <v>3128</v>
      </c>
      <c r="B1541" t="str">
        <f t="shared" ref="B1541:B1604" si="72">MID(F1541,D1541,C1541-D1541)</f>
        <v>client-frt</v>
      </c>
      <c r="C1541">
        <f t="shared" ref="C1541:C1604" si="73">FIND("/",F1541,D1541)</f>
        <v>45</v>
      </c>
      <c r="D1541">
        <f t="shared" ref="D1541:D1604" si="74">FIND("client-",F1541,1)</f>
        <v>35</v>
      </c>
      <c r="E1541" t="s">
        <v>3118</v>
      </c>
      <c r="F1541" t="s">
        <v>4460</v>
      </c>
    </row>
    <row r="1542" spans="1:6" hidden="1" x14ac:dyDescent="0.25">
      <c r="A1542" t="s">
        <v>3128</v>
      </c>
      <c r="B1542" t="str">
        <f t="shared" si="72"/>
        <v>client-frt</v>
      </c>
      <c r="C1542">
        <f t="shared" si="73"/>
        <v>45</v>
      </c>
      <c r="D1542">
        <f t="shared" si="74"/>
        <v>35</v>
      </c>
      <c r="E1542" t="s">
        <v>3118</v>
      </c>
      <c r="F1542" t="s">
        <v>4461</v>
      </c>
    </row>
    <row r="1543" spans="1:6" hidden="1" x14ac:dyDescent="0.25">
      <c r="A1543" t="s">
        <v>3128</v>
      </c>
      <c r="B1543" t="str">
        <f t="shared" si="72"/>
        <v>client-frt</v>
      </c>
      <c r="C1543">
        <f t="shared" si="73"/>
        <v>45</v>
      </c>
      <c r="D1543">
        <f t="shared" si="74"/>
        <v>35</v>
      </c>
      <c r="E1543" t="s">
        <v>3118</v>
      </c>
      <c r="F1543" t="s">
        <v>4462</v>
      </c>
    </row>
    <row r="1544" spans="1:6" hidden="1" x14ac:dyDescent="0.25">
      <c r="A1544" t="s">
        <v>3128</v>
      </c>
      <c r="B1544" t="str">
        <f t="shared" si="72"/>
        <v>client-frt</v>
      </c>
      <c r="C1544">
        <f t="shared" si="73"/>
        <v>45</v>
      </c>
      <c r="D1544">
        <f t="shared" si="74"/>
        <v>35</v>
      </c>
      <c r="E1544" t="s">
        <v>3118</v>
      </c>
      <c r="F1544" t="s">
        <v>4463</v>
      </c>
    </row>
    <row r="1545" spans="1:6" hidden="1" x14ac:dyDescent="0.25">
      <c r="A1545" t="s">
        <v>3128</v>
      </c>
      <c r="B1545" t="str">
        <f t="shared" si="72"/>
        <v>client-frt</v>
      </c>
      <c r="C1545">
        <f t="shared" si="73"/>
        <v>45</v>
      </c>
      <c r="D1545">
        <f t="shared" si="74"/>
        <v>35</v>
      </c>
      <c r="E1545" t="s">
        <v>3118</v>
      </c>
      <c r="F1545" t="s">
        <v>4464</v>
      </c>
    </row>
    <row r="1546" spans="1:6" hidden="1" x14ac:dyDescent="0.25">
      <c r="A1546" t="s">
        <v>3128</v>
      </c>
      <c r="B1546" t="str">
        <f t="shared" si="72"/>
        <v>client-frt</v>
      </c>
      <c r="C1546">
        <f t="shared" si="73"/>
        <v>45</v>
      </c>
      <c r="D1546">
        <f t="shared" si="74"/>
        <v>35</v>
      </c>
      <c r="E1546" t="s">
        <v>3118</v>
      </c>
      <c r="F1546" t="s">
        <v>4465</v>
      </c>
    </row>
    <row r="1547" spans="1:6" hidden="1" x14ac:dyDescent="0.25">
      <c r="A1547" t="s">
        <v>3127</v>
      </c>
      <c r="B1547" t="str">
        <f t="shared" si="72"/>
        <v>client-frt</v>
      </c>
      <c r="C1547">
        <f t="shared" si="73"/>
        <v>45</v>
      </c>
      <c r="D1547">
        <f t="shared" si="74"/>
        <v>35</v>
      </c>
      <c r="E1547" t="s">
        <v>3119</v>
      </c>
      <c r="F1547" t="s">
        <v>3153</v>
      </c>
    </row>
    <row r="1548" spans="1:6" hidden="1" x14ac:dyDescent="0.25">
      <c r="A1548" t="s">
        <v>3131</v>
      </c>
      <c r="B1548" t="e">
        <f t="shared" si="72"/>
        <v>#VALUE!</v>
      </c>
      <c r="C1548" t="e">
        <f t="shared" si="73"/>
        <v>#VALUE!</v>
      </c>
      <c r="D1548">
        <f t="shared" si="74"/>
        <v>35</v>
      </c>
      <c r="F1548" t="s">
        <v>4466</v>
      </c>
    </row>
    <row r="1549" spans="1:6" hidden="1" x14ac:dyDescent="0.25">
      <c r="A1549" t="s">
        <v>3127</v>
      </c>
      <c r="B1549" t="str">
        <f t="shared" si="72"/>
        <v>client-frt</v>
      </c>
      <c r="C1549">
        <f t="shared" si="73"/>
        <v>45</v>
      </c>
      <c r="D1549">
        <f t="shared" si="74"/>
        <v>35</v>
      </c>
      <c r="E1549" t="s">
        <v>3119</v>
      </c>
      <c r="F1549" t="s">
        <v>4467</v>
      </c>
    </row>
    <row r="1550" spans="1:6" hidden="1" x14ac:dyDescent="0.25">
      <c r="A1550" t="s">
        <v>3121</v>
      </c>
      <c r="B1550" t="str">
        <f t="shared" si="72"/>
        <v>client-frt</v>
      </c>
      <c r="C1550">
        <f t="shared" si="73"/>
        <v>45</v>
      </c>
      <c r="D1550">
        <f t="shared" si="74"/>
        <v>35</v>
      </c>
      <c r="E1550" t="s">
        <v>3121</v>
      </c>
      <c r="F1550" t="s">
        <v>3620</v>
      </c>
    </row>
    <row r="1551" spans="1:6" hidden="1" x14ac:dyDescent="0.25">
      <c r="A1551" t="s">
        <v>3131</v>
      </c>
      <c r="B1551" t="str">
        <f t="shared" si="72"/>
        <v>client-frt</v>
      </c>
      <c r="C1551">
        <f t="shared" si="73"/>
        <v>45</v>
      </c>
      <c r="D1551">
        <f t="shared" si="74"/>
        <v>35</v>
      </c>
      <c r="F1551" t="s">
        <v>4290</v>
      </c>
    </row>
    <row r="1552" spans="1:6" hidden="1" x14ac:dyDescent="0.25">
      <c r="A1552" t="s">
        <v>3121</v>
      </c>
      <c r="B1552" t="e">
        <f t="shared" si="72"/>
        <v>#VALUE!</v>
      </c>
      <c r="C1552" t="e">
        <f t="shared" si="73"/>
        <v>#VALUE!</v>
      </c>
      <c r="D1552" t="e">
        <f t="shared" si="74"/>
        <v>#VALUE!</v>
      </c>
      <c r="E1552" t="s">
        <v>3121</v>
      </c>
      <c r="F1552" t="s">
        <v>3165</v>
      </c>
    </row>
    <row r="1553" spans="1:6" hidden="1" x14ac:dyDescent="0.25">
      <c r="A1553" t="s">
        <v>3131</v>
      </c>
      <c r="B1553" t="str">
        <f t="shared" si="72"/>
        <v xml:space="preserve">client-frt (from </v>
      </c>
      <c r="C1553">
        <f t="shared" si="73"/>
        <v>52</v>
      </c>
      <c r="D1553">
        <f t="shared" si="74"/>
        <v>35</v>
      </c>
      <c r="F1553" t="s">
        <v>4468</v>
      </c>
    </row>
    <row r="1554" spans="1:6" hidden="1" x14ac:dyDescent="0.25">
      <c r="A1554" t="s">
        <v>3122</v>
      </c>
      <c r="B1554" t="e">
        <f t="shared" si="72"/>
        <v>#VALUE!</v>
      </c>
      <c r="C1554" t="e">
        <f t="shared" si="73"/>
        <v>#VALUE!</v>
      </c>
      <c r="D1554" t="e">
        <f t="shared" si="74"/>
        <v>#VALUE!</v>
      </c>
      <c r="E1554" t="s">
        <v>3122</v>
      </c>
      <c r="F1554" t="s">
        <v>4469</v>
      </c>
    </row>
    <row r="1555" spans="1:6" hidden="1" x14ac:dyDescent="0.25">
      <c r="A1555" t="s">
        <v>3129</v>
      </c>
      <c r="B1555" t="str">
        <f t="shared" si="72"/>
        <v>client-amx</v>
      </c>
      <c r="C1555">
        <f t="shared" si="73"/>
        <v>45</v>
      </c>
      <c r="D1555">
        <f t="shared" si="74"/>
        <v>35</v>
      </c>
      <c r="E1555" t="s">
        <v>3120</v>
      </c>
      <c r="F1555" t="s">
        <v>3522</v>
      </c>
    </row>
    <row r="1556" spans="1:6" hidden="1" x14ac:dyDescent="0.25">
      <c r="A1556" t="s">
        <v>3121</v>
      </c>
      <c r="B1556" t="e">
        <f t="shared" si="72"/>
        <v>#VALUE!</v>
      </c>
      <c r="C1556" t="e">
        <f t="shared" si="73"/>
        <v>#VALUE!</v>
      </c>
      <c r="D1556" t="e">
        <f t="shared" si="74"/>
        <v>#VALUE!</v>
      </c>
      <c r="E1556" t="s">
        <v>3121</v>
      </c>
      <c r="F1556" t="s">
        <v>3205</v>
      </c>
    </row>
    <row r="1557" spans="1:6" hidden="1" x14ac:dyDescent="0.25">
      <c r="A1557" t="s">
        <v>3130</v>
      </c>
      <c r="B1557" t="e">
        <f t="shared" si="72"/>
        <v>#VALUE!</v>
      </c>
      <c r="C1557" t="e">
        <f t="shared" si="73"/>
        <v>#VALUE!</v>
      </c>
      <c r="D1557" t="e">
        <f t="shared" si="74"/>
        <v>#VALUE!</v>
      </c>
      <c r="F1557" t="s">
        <v>3167</v>
      </c>
    </row>
    <row r="1558" spans="1:6" hidden="1" x14ac:dyDescent="0.25">
      <c r="A1558" t="s">
        <v>3131</v>
      </c>
      <c r="B1558" t="e">
        <f t="shared" si="72"/>
        <v>#VALUE!</v>
      </c>
      <c r="C1558" t="e">
        <f t="shared" si="73"/>
        <v>#VALUE!</v>
      </c>
      <c r="D1558" t="e">
        <f t="shared" si="74"/>
        <v>#VALUE!</v>
      </c>
      <c r="F1558" t="s">
        <v>4289</v>
      </c>
    </row>
    <row r="1559" spans="1:6" hidden="1" x14ac:dyDescent="0.25">
      <c r="A1559" t="s">
        <v>3131</v>
      </c>
      <c r="B1559" t="str">
        <f t="shared" si="72"/>
        <v>client-amx</v>
      </c>
      <c r="C1559">
        <f t="shared" si="73"/>
        <v>45</v>
      </c>
      <c r="D1559">
        <f t="shared" si="74"/>
        <v>35</v>
      </c>
      <c r="F1559" t="s">
        <v>4470</v>
      </c>
    </row>
    <row r="1560" spans="1:6" hidden="1" x14ac:dyDescent="0.25">
      <c r="A1560" t="s">
        <v>3131</v>
      </c>
      <c r="B1560" t="str">
        <f t="shared" si="72"/>
        <v>client-att</v>
      </c>
      <c r="C1560">
        <f t="shared" si="73"/>
        <v>45</v>
      </c>
      <c r="D1560">
        <f t="shared" si="74"/>
        <v>35</v>
      </c>
      <c r="F1560" t="s">
        <v>4471</v>
      </c>
    </row>
    <row r="1561" spans="1:6" hidden="1" x14ac:dyDescent="0.25">
      <c r="A1561" t="s">
        <v>3122</v>
      </c>
      <c r="B1561" t="e">
        <f t="shared" si="72"/>
        <v>#VALUE!</v>
      </c>
      <c r="C1561" t="e">
        <f t="shared" si="73"/>
        <v>#VALUE!</v>
      </c>
      <c r="D1561" t="e">
        <f t="shared" si="74"/>
        <v>#VALUE!</v>
      </c>
      <c r="E1561" t="s">
        <v>3122</v>
      </c>
      <c r="F1561" t="s">
        <v>3561</v>
      </c>
    </row>
    <row r="1562" spans="1:6" hidden="1" x14ac:dyDescent="0.25">
      <c r="A1562" t="s">
        <v>3122</v>
      </c>
      <c r="B1562" t="e">
        <f t="shared" si="72"/>
        <v>#VALUE!</v>
      </c>
      <c r="C1562" t="e">
        <f t="shared" si="73"/>
        <v>#VALUE!</v>
      </c>
      <c r="D1562" t="e">
        <f t="shared" si="74"/>
        <v>#VALUE!</v>
      </c>
      <c r="E1562" t="s">
        <v>3122</v>
      </c>
      <c r="F1562" t="s">
        <v>3971</v>
      </c>
    </row>
    <row r="1563" spans="1:6" hidden="1" x14ac:dyDescent="0.25">
      <c r="A1563" t="s">
        <v>3129</v>
      </c>
      <c r="B1563" t="e">
        <f t="shared" si="72"/>
        <v>#VALUE!</v>
      </c>
      <c r="C1563" t="e">
        <f t="shared" si="73"/>
        <v>#VALUE!</v>
      </c>
      <c r="D1563" t="e">
        <f t="shared" si="74"/>
        <v>#VALUE!</v>
      </c>
      <c r="E1563" t="s">
        <v>3120</v>
      </c>
      <c r="F1563" t="s">
        <v>3521</v>
      </c>
    </row>
    <row r="1564" spans="1:6" hidden="1" x14ac:dyDescent="0.25">
      <c r="A1564" t="s">
        <v>3129</v>
      </c>
      <c r="B1564" t="e">
        <f t="shared" si="72"/>
        <v>#VALUE!</v>
      </c>
      <c r="C1564" t="e">
        <f t="shared" si="73"/>
        <v>#VALUE!</v>
      </c>
      <c r="D1564" t="e">
        <f t="shared" si="74"/>
        <v>#VALUE!</v>
      </c>
      <c r="E1564" t="s">
        <v>3120</v>
      </c>
      <c r="F1564" t="s">
        <v>3521</v>
      </c>
    </row>
    <row r="1565" spans="1:6" hidden="1" x14ac:dyDescent="0.25">
      <c r="A1565" t="s">
        <v>3121</v>
      </c>
      <c r="B1565" t="e">
        <f t="shared" si="72"/>
        <v>#VALUE!</v>
      </c>
      <c r="C1565" t="e">
        <f t="shared" si="73"/>
        <v>#VALUE!</v>
      </c>
      <c r="D1565" t="e">
        <f t="shared" si="74"/>
        <v>#VALUE!</v>
      </c>
      <c r="E1565" t="s">
        <v>3121</v>
      </c>
      <c r="F1565" t="s">
        <v>4472</v>
      </c>
    </row>
    <row r="1566" spans="1:6" hidden="1" x14ac:dyDescent="0.25">
      <c r="A1566" t="s">
        <v>3121</v>
      </c>
      <c r="B1566" t="e">
        <f t="shared" si="72"/>
        <v>#VALUE!</v>
      </c>
      <c r="C1566" t="e">
        <f t="shared" si="73"/>
        <v>#VALUE!</v>
      </c>
      <c r="D1566" t="e">
        <f t="shared" si="74"/>
        <v>#VALUE!</v>
      </c>
      <c r="E1566" t="s">
        <v>3121</v>
      </c>
      <c r="F1566" t="s">
        <v>4473</v>
      </c>
    </row>
    <row r="1567" spans="1:6" hidden="1" x14ac:dyDescent="0.25">
      <c r="A1567" t="s">
        <v>3121</v>
      </c>
      <c r="B1567" t="e">
        <f t="shared" si="72"/>
        <v>#VALUE!</v>
      </c>
      <c r="C1567" t="e">
        <f t="shared" si="73"/>
        <v>#VALUE!</v>
      </c>
      <c r="D1567" t="e">
        <f t="shared" si="74"/>
        <v>#VALUE!</v>
      </c>
      <c r="E1567" t="s">
        <v>3121</v>
      </c>
      <c r="F1567" t="s">
        <v>3616</v>
      </c>
    </row>
    <row r="1568" spans="1:6" hidden="1" x14ac:dyDescent="0.25">
      <c r="A1568" t="s">
        <v>3131</v>
      </c>
      <c r="B1568" t="e">
        <f t="shared" si="72"/>
        <v>#VALUE!</v>
      </c>
      <c r="C1568" t="e">
        <f t="shared" si="73"/>
        <v>#VALUE!</v>
      </c>
      <c r="D1568" t="e">
        <f t="shared" si="74"/>
        <v>#VALUE!</v>
      </c>
      <c r="F1568" t="s">
        <v>4289</v>
      </c>
    </row>
    <row r="1569" spans="1:6" hidden="1" x14ac:dyDescent="0.25">
      <c r="A1569" t="s">
        <v>3121</v>
      </c>
      <c r="B1569" t="str">
        <f t="shared" si="72"/>
        <v>client-amx</v>
      </c>
      <c r="C1569">
        <f t="shared" si="73"/>
        <v>45</v>
      </c>
      <c r="D1569">
        <f t="shared" si="74"/>
        <v>35</v>
      </c>
      <c r="E1569" t="s">
        <v>3121</v>
      </c>
      <c r="F1569" t="s">
        <v>3617</v>
      </c>
    </row>
    <row r="1570" spans="1:6" hidden="1" x14ac:dyDescent="0.25">
      <c r="A1570" t="s">
        <v>3131</v>
      </c>
      <c r="B1570" t="str">
        <f t="shared" si="72"/>
        <v>client-amx</v>
      </c>
      <c r="C1570">
        <f t="shared" si="73"/>
        <v>45</v>
      </c>
      <c r="D1570">
        <f t="shared" si="74"/>
        <v>35</v>
      </c>
      <c r="F1570" t="s">
        <v>4470</v>
      </c>
    </row>
    <row r="1571" spans="1:6" hidden="1" x14ac:dyDescent="0.25">
      <c r="A1571" t="s">
        <v>3131</v>
      </c>
      <c r="B1571" t="str">
        <f t="shared" si="72"/>
        <v>client-amx</v>
      </c>
      <c r="C1571">
        <f t="shared" si="73"/>
        <v>45</v>
      </c>
      <c r="D1571">
        <f t="shared" si="74"/>
        <v>35</v>
      </c>
      <c r="F1571" t="s">
        <v>4474</v>
      </c>
    </row>
    <row r="1572" spans="1:6" hidden="1" x14ac:dyDescent="0.25">
      <c r="A1572" t="s">
        <v>3131</v>
      </c>
      <c r="B1572" t="str">
        <f t="shared" si="72"/>
        <v>client-att</v>
      </c>
      <c r="C1572">
        <f t="shared" si="73"/>
        <v>45</v>
      </c>
      <c r="D1572">
        <f t="shared" si="74"/>
        <v>35</v>
      </c>
      <c r="F1572" t="s">
        <v>4471</v>
      </c>
    </row>
    <row r="1573" spans="1:6" hidden="1" x14ac:dyDescent="0.25">
      <c r="A1573" t="s">
        <v>3131</v>
      </c>
      <c r="B1573" t="str">
        <f t="shared" si="72"/>
        <v>client-att</v>
      </c>
      <c r="C1573">
        <f t="shared" si="73"/>
        <v>45</v>
      </c>
      <c r="D1573">
        <f t="shared" si="74"/>
        <v>35</v>
      </c>
      <c r="F1573" t="s">
        <v>4475</v>
      </c>
    </row>
    <row r="1574" spans="1:6" hidden="1" x14ac:dyDescent="0.25">
      <c r="A1574" t="s">
        <v>3122</v>
      </c>
      <c r="B1574" t="e">
        <f t="shared" si="72"/>
        <v>#VALUE!</v>
      </c>
      <c r="C1574" t="e">
        <f t="shared" si="73"/>
        <v>#VALUE!</v>
      </c>
      <c r="D1574" t="e">
        <f t="shared" si="74"/>
        <v>#VALUE!</v>
      </c>
      <c r="E1574" t="s">
        <v>3122</v>
      </c>
      <c r="F1574" t="s">
        <v>4476</v>
      </c>
    </row>
    <row r="1575" spans="1:6" hidden="1" x14ac:dyDescent="0.25">
      <c r="A1575" t="s">
        <v>3122</v>
      </c>
      <c r="B1575" t="e">
        <f t="shared" si="72"/>
        <v>#VALUE!</v>
      </c>
      <c r="C1575" t="e">
        <f t="shared" si="73"/>
        <v>#VALUE!</v>
      </c>
      <c r="D1575" t="e">
        <f t="shared" si="74"/>
        <v>#VALUE!</v>
      </c>
      <c r="E1575" t="s">
        <v>3122</v>
      </c>
      <c r="F1575" t="s">
        <v>4477</v>
      </c>
    </row>
    <row r="1576" spans="1:6" hidden="1" x14ac:dyDescent="0.25">
      <c r="A1576" t="s">
        <v>3122</v>
      </c>
      <c r="B1576" t="e">
        <f t="shared" si="72"/>
        <v>#VALUE!</v>
      </c>
      <c r="C1576" t="e">
        <f t="shared" si="73"/>
        <v>#VALUE!</v>
      </c>
      <c r="D1576" t="e">
        <f t="shared" si="74"/>
        <v>#VALUE!</v>
      </c>
      <c r="E1576" t="s">
        <v>3122</v>
      </c>
      <c r="F1576" t="s">
        <v>3575</v>
      </c>
    </row>
    <row r="1577" spans="1:6" hidden="1" x14ac:dyDescent="0.25">
      <c r="A1577" t="s">
        <v>3121</v>
      </c>
      <c r="B1577" t="e">
        <f t="shared" si="72"/>
        <v>#VALUE!</v>
      </c>
      <c r="C1577" t="e">
        <f t="shared" si="73"/>
        <v>#VALUE!</v>
      </c>
      <c r="D1577" t="e">
        <f t="shared" si="74"/>
        <v>#VALUE!</v>
      </c>
      <c r="E1577" t="s">
        <v>3121</v>
      </c>
      <c r="F1577" t="s">
        <v>3165</v>
      </c>
    </row>
    <row r="1578" spans="1:6" hidden="1" x14ac:dyDescent="0.25">
      <c r="A1578" t="s">
        <v>3129</v>
      </c>
      <c r="B1578" t="str">
        <f t="shared" si="72"/>
        <v>client-amx</v>
      </c>
      <c r="C1578">
        <f t="shared" si="73"/>
        <v>45</v>
      </c>
      <c r="D1578">
        <f t="shared" si="74"/>
        <v>35</v>
      </c>
      <c r="E1578" t="s">
        <v>3120</v>
      </c>
      <c r="F1578" t="s">
        <v>3522</v>
      </c>
    </row>
    <row r="1579" spans="1:6" hidden="1" x14ac:dyDescent="0.25">
      <c r="A1579" t="s">
        <v>3122</v>
      </c>
      <c r="B1579" t="e">
        <f t="shared" si="72"/>
        <v>#VALUE!</v>
      </c>
      <c r="C1579" t="e">
        <f t="shared" si="73"/>
        <v>#VALUE!</v>
      </c>
      <c r="D1579" t="e">
        <f t="shared" si="74"/>
        <v>#VALUE!</v>
      </c>
      <c r="E1579" t="s">
        <v>3122</v>
      </c>
      <c r="F1579" t="s">
        <v>3561</v>
      </c>
    </row>
    <row r="1580" spans="1:6" hidden="1" x14ac:dyDescent="0.25">
      <c r="A1580" t="s">
        <v>3131</v>
      </c>
      <c r="B1580" t="e">
        <f t="shared" si="72"/>
        <v>#VALUE!</v>
      </c>
      <c r="C1580" t="e">
        <f t="shared" si="73"/>
        <v>#VALUE!</v>
      </c>
      <c r="D1580">
        <f t="shared" si="74"/>
        <v>35</v>
      </c>
      <c r="F1580" t="s">
        <v>4478</v>
      </c>
    </row>
    <row r="1581" spans="1:6" hidden="1" x14ac:dyDescent="0.25">
      <c r="A1581" t="s">
        <v>3122</v>
      </c>
      <c r="B1581" t="e">
        <f t="shared" si="72"/>
        <v>#VALUE!</v>
      </c>
      <c r="C1581" t="e">
        <f t="shared" si="73"/>
        <v>#VALUE!</v>
      </c>
      <c r="D1581" t="e">
        <f t="shared" si="74"/>
        <v>#VALUE!</v>
      </c>
      <c r="E1581" t="s">
        <v>3122</v>
      </c>
      <c r="F1581" t="s">
        <v>3202</v>
      </c>
    </row>
    <row r="1582" spans="1:6" hidden="1" x14ac:dyDescent="0.25">
      <c r="A1582" t="s">
        <v>3128</v>
      </c>
      <c r="B1582" t="e">
        <f t="shared" si="72"/>
        <v>#VALUE!</v>
      </c>
      <c r="C1582" t="e">
        <f t="shared" si="73"/>
        <v>#VALUE!</v>
      </c>
      <c r="D1582" t="e">
        <f t="shared" si="74"/>
        <v>#VALUE!</v>
      </c>
      <c r="E1582" t="s">
        <v>3115</v>
      </c>
      <c r="F1582" t="s">
        <v>4479</v>
      </c>
    </row>
    <row r="1583" spans="1:6" hidden="1" x14ac:dyDescent="0.25">
      <c r="A1583" t="s">
        <v>3129</v>
      </c>
      <c r="B1583" t="e">
        <f t="shared" si="72"/>
        <v>#VALUE!</v>
      </c>
      <c r="C1583" t="e">
        <f t="shared" si="73"/>
        <v>#VALUE!</v>
      </c>
      <c r="D1583" t="e">
        <f t="shared" si="74"/>
        <v>#VALUE!</v>
      </c>
      <c r="E1583" t="s">
        <v>3120</v>
      </c>
      <c r="F1583" t="s">
        <v>3554</v>
      </c>
    </row>
    <row r="1584" spans="1:6" hidden="1" x14ac:dyDescent="0.25">
      <c r="A1584" t="s">
        <v>3122</v>
      </c>
      <c r="B1584" t="e">
        <f t="shared" si="72"/>
        <v>#VALUE!</v>
      </c>
      <c r="C1584" t="e">
        <f t="shared" si="73"/>
        <v>#VALUE!</v>
      </c>
      <c r="D1584" t="e">
        <f t="shared" si="74"/>
        <v>#VALUE!</v>
      </c>
      <c r="E1584" t="s">
        <v>3122</v>
      </c>
      <c r="F1584" t="s">
        <v>4480</v>
      </c>
    </row>
    <row r="1585" spans="1:6" hidden="1" x14ac:dyDescent="0.25">
      <c r="A1585" t="s">
        <v>3129</v>
      </c>
      <c r="B1585" t="e">
        <f t="shared" si="72"/>
        <v>#VALUE!</v>
      </c>
      <c r="C1585" t="e">
        <f t="shared" si="73"/>
        <v>#VALUE!</v>
      </c>
      <c r="D1585" t="e">
        <f t="shared" si="74"/>
        <v>#VALUE!</v>
      </c>
      <c r="E1585" t="s">
        <v>3120</v>
      </c>
      <c r="F1585" t="s">
        <v>4481</v>
      </c>
    </row>
    <row r="1586" spans="1:6" hidden="1" x14ac:dyDescent="0.25">
      <c r="A1586" t="s">
        <v>3122</v>
      </c>
      <c r="B1586" t="e">
        <f t="shared" si="72"/>
        <v>#VALUE!</v>
      </c>
      <c r="C1586" t="e">
        <f t="shared" si="73"/>
        <v>#VALUE!</v>
      </c>
      <c r="D1586" t="e">
        <f t="shared" si="74"/>
        <v>#VALUE!</v>
      </c>
      <c r="E1586" t="s">
        <v>3122</v>
      </c>
      <c r="F1586" t="s">
        <v>4482</v>
      </c>
    </row>
    <row r="1587" spans="1:6" hidden="1" x14ac:dyDescent="0.25">
      <c r="A1587" t="s">
        <v>3131</v>
      </c>
      <c r="B1587" t="str">
        <f t="shared" si="72"/>
        <v xml:space="preserve">client-amx (from </v>
      </c>
      <c r="C1587">
        <f t="shared" si="73"/>
        <v>52</v>
      </c>
      <c r="D1587">
        <f t="shared" si="74"/>
        <v>35</v>
      </c>
      <c r="F1587" t="s">
        <v>4483</v>
      </c>
    </row>
    <row r="1588" spans="1:6" hidden="1" x14ac:dyDescent="0.25">
      <c r="A1588" t="s">
        <v>3129</v>
      </c>
      <c r="B1588" t="e">
        <f t="shared" si="72"/>
        <v>#VALUE!</v>
      </c>
      <c r="C1588" t="e">
        <f t="shared" si="73"/>
        <v>#VALUE!</v>
      </c>
      <c r="D1588" t="e">
        <f t="shared" si="74"/>
        <v>#VALUE!</v>
      </c>
      <c r="E1588" t="s">
        <v>3120</v>
      </c>
      <c r="F1588" t="s">
        <v>3521</v>
      </c>
    </row>
    <row r="1589" spans="1:6" hidden="1" x14ac:dyDescent="0.25">
      <c r="A1589" t="s">
        <v>3131</v>
      </c>
      <c r="B1589" t="e">
        <f t="shared" si="72"/>
        <v>#VALUE!</v>
      </c>
      <c r="C1589" t="e">
        <f t="shared" si="73"/>
        <v>#VALUE!</v>
      </c>
      <c r="D1589" t="e">
        <f t="shared" si="74"/>
        <v>#VALUE!</v>
      </c>
      <c r="F1589" t="s">
        <v>3610</v>
      </c>
    </row>
    <row r="1590" spans="1:6" hidden="1" x14ac:dyDescent="0.25">
      <c r="A1590" t="s">
        <v>3122</v>
      </c>
      <c r="B1590" t="e">
        <f t="shared" si="72"/>
        <v>#VALUE!</v>
      </c>
      <c r="C1590" t="e">
        <f t="shared" si="73"/>
        <v>#VALUE!</v>
      </c>
      <c r="D1590" t="e">
        <f t="shared" si="74"/>
        <v>#VALUE!</v>
      </c>
      <c r="E1590" t="s">
        <v>3122</v>
      </c>
      <c r="F1590" t="s">
        <v>4484</v>
      </c>
    </row>
    <row r="1591" spans="1:6" hidden="1" x14ac:dyDescent="0.25">
      <c r="A1591" t="s">
        <v>3131</v>
      </c>
      <c r="B1591" t="e">
        <f t="shared" si="72"/>
        <v>#VALUE!</v>
      </c>
      <c r="C1591" t="e">
        <f t="shared" si="73"/>
        <v>#VALUE!</v>
      </c>
      <c r="D1591" t="e">
        <f t="shared" si="74"/>
        <v>#VALUE!</v>
      </c>
      <c r="F1591" t="s">
        <v>3610</v>
      </c>
    </row>
    <row r="1592" spans="1:6" hidden="1" x14ac:dyDescent="0.25">
      <c r="A1592" t="s">
        <v>3122</v>
      </c>
      <c r="B1592" t="e">
        <f t="shared" si="72"/>
        <v>#VALUE!</v>
      </c>
      <c r="C1592" t="e">
        <f t="shared" si="73"/>
        <v>#VALUE!</v>
      </c>
      <c r="D1592" t="e">
        <f t="shared" si="74"/>
        <v>#VALUE!</v>
      </c>
      <c r="E1592" t="s">
        <v>3122</v>
      </c>
      <c r="F1592" t="s">
        <v>4485</v>
      </c>
    </row>
    <row r="1593" spans="1:6" hidden="1" x14ac:dyDescent="0.25">
      <c r="A1593" t="s">
        <v>3122</v>
      </c>
      <c r="B1593" t="e">
        <f t="shared" si="72"/>
        <v>#VALUE!</v>
      </c>
      <c r="C1593" t="e">
        <f t="shared" si="73"/>
        <v>#VALUE!</v>
      </c>
      <c r="D1593" t="e">
        <f t="shared" si="74"/>
        <v>#VALUE!</v>
      </c>
      <c r="E1593" t="s">
        <v>3122</v>
      </c>
      <c r="F1593" t="s">
        <v>4486</v>
      </c>
    </row>
    <row r="1594" spans="1:6" hidden="1" x14ac:dyDescent="0.25">
      <c r="A1594" t="s">
        <v>3122</v>
      </c>
      <c r="B1594" t="e">
        <f t="shared" si="72"/>
        <v>#VALUE!</v>
      </c>
      <c r="C1594" t="e">
        <f t="shared" si="73"/>
        <v>#VALUE!</v>
      </c>
      <c r="D1594" t="e">
        <f t="shared" si="74"/>
        <v>#VALUE!</v>
      </c>
      <c r="E1594" t="s">
        <v>3122</v>
      </c>
      <c r="F1594" t="s">
        <v>3510</v>
      </c>
    </row>
    <row r="1595" spans="1:6" hidden="1" x14ac:dyDescent="0.25">
      <c r="A1595" t="s">
        <v>3122</v>
      </c>
      <c r="B1595" t="e">
        <f t="shared" si="72"/>
        <v>#VALUE!</v>
      </c>
      <c r="C1595" t="e">
        <f t="shared" si="73"/>
        <v>#VALUE!</v>
      </c>
      <c r="D1595" t="e">
        <f t="shared" si="74"/>
        <v>#VALUE!</v>
      </c>
      <c r="E1595" t="s">
        <v>3122</v>
      </c>
      <c r="F1595" t="s">
        <v>3719</v>
      </c>
    </row>
    <row r="1596" spans="1:6" hidden="1" x14ac:dyDescent="0.25">
      <c r="A1596" t="s">
        <v>3122</v>
      </c>
      <c r="B1596" t="e">
        <f t="shared" si="72"/>
        <v>#VALUE!</v>
      </c>
      <c r="C1596" t="e">
        <f t="shared" si="73"/>
        <v>#VALUE!</v>
      </c>
      <c r="D1596" t="e">
        <f t="shared" si="74"/>
        <v>#VALUE!</v>
      </c>
      <c r="E1596" t="s">
        <v>3122</v>
      </c>
      <c r="F1596" t="s">
        <v>3611</v>
      </c>
    </row>
    <row r="1597" spans="1:6" hidden="1" x14ac:dyDescent="0.25">
      <c r="A1597" t="s">
        <v>3122</v>
      </c>
      <c r="B1597" t="e">
        <f t="shared" si="72"/>
        <v>#VALUE!</v>
      </c>
      <c r="C1597" t="e">
        <f t="shared" si="73"/>
        <v>#VALUE!</v>
      </c>
      <c r="D1597" t="e">
        <f t="shared" si="74"/>
        <v>#VALUE!</v>
      </c>
      <c r="E1597" t="s">
        <v>3122</v>
      </c>
      <c r="F1597" t="s">
        <v>4487</v>
      </c>
    </row>
    <row r="1598" spans="1:6" hidden="1" x14ac:dyDescent="0.25">
      <c r="A1598" t="s">
        <v>3122</v>
      </c>
      <c r="B1598" t="e">
        <f t="shared" si="72"/>
        <v>#VALUE!</v>
      </c>
      <c r="C1598" t="e">
        <f t="shared" si="73"/>
        <v>#VALUE!</v>
      </c>
      <c r="D1598" t="e">
        <f t="shared" si="74"/>
        <v>#VALUE!</v>
      </c>
      <c r="E1598" t="s">
        <v>3122</v>
      </c>
      <c r="F1598" t="s">
        <v>4488</v>
      </c>
    </row>
    <row r="1599" spans="1:6" hidden="1" x14ac:dyDescent="0.25">
      <c r="A1599" t="s">
        <v>3122</v>
      </c>
      <c r="B1599" t="e">
        <f t="shared" si="72"/>
        <v>#VALUE!</v>
      </c>
      <c r="C1599" t="e">
        <f t="shared" si="73"/>
        <v>#VALUE!</v>
      </c>
      <c r="D1599" t="e">
        <f t="shared" si="74"/>
        <v>#VALUE!</v>
      </c>
      <c r="E1599" t="s">
        <v>3122</v>
      </c>
      <c r="F1599" t="s">
        <v>3717</v>
      </c>
    </row>
    <row r="1600" spans="1:6" hidden="1" x14ac:dyDescent="0.25">
      <c r="A1600" t="s">
        <v>3122</v>
      </c>
      <c r="B1600" t="e">
        <f t="shared" si="72"/>
        <v>#VALUE!</v>
      </c>
      <c r="C1600" t="e">
        <f t="shared" si="73"/>
        <v>#VALUE!</v>
      </c>
      <c r="D1600" t="e">
        <f t="shared" si="74"/>
        <v>#VALUE!</v>
      </c>
      <c r="E1600" t="s">
        <v>3122</v>
      </c>
      <c r="F1600" t="s">
        <v>4489</v>
      </c>
    </row>
    <row r="1601" spans="1:6" hidden="1" x14ac:dyDescent="0.25">
      <c r="A1601" t="s">
        <v>3122</v>
      </c>
      <c r="B1601" t="e">
        <f t="shared" si="72"/>
        <v>#VALUE!</v>
      </c>
      <c r="C1601" t="e">
        <f t="shared" si="73"/>
        <v>#VALUE!</v>
      </c>
      <c r="D1601" t="e">
        <f t="shared" si="74"/>
        <v>#VALUE!</v>
      </c>
      <c r="E1601" t="s">
        <v>3122</v>
      </c>
      <c r="F1601" t="s">
        <v>4490</v>
      </c>
    </row>
    <row r="1602" spans="1:6" hidden="1" x14ac:dyDescent="0.25">
      <c r="A1602" t="s">
        <v>3122</v>
      </c>
      <c r="B1602" t="e">
        <f t="shared" si="72"/>
        <v>#VALUE!</v>
      </c>
      <c r="C1602" t="e">
        <f t="shared" si="73"/>
        <v>#VALUE!</v>
      </c>
      <c r="D1602" t="e">
        <f t="shared" si="74"/>
        <v>#VALUE!</v>
      </c>
      <c r="E1602" t="s">
        <v>3122</v>
      </c>
      <c r="F1602" t="s">
        <v>4487</v>
      </c>
    </row>
    <row r="1603" spans="1:6" hidden="1" x14ac:dyDescent="0.25">
      <c r="A1603" t="s">
        <v>3122</v>
      </c>
      <c r="B1603" t="e">
        <f t="shared" si="72"/>
        <v>#VALUE!</v>
      </c>
      <c r="C1603" t="e">
        <f t="shared" si="73"/>
        <v>#VALUE!</v>
      </c>
      <c r="D1603" t="e">
        <f t="shared" si="74"/>
        <v>#VALUE!</v>
      </c>
      <c r="E1603" t="s">
        <v>3122</v>
      </c>
      <c r="F1603" t="s">
        <v>4491</v>
      </c>
    </row>
    <row r="1604" spans="1:6" hidden="1" x14ac:dyDescent="0.25">
      <c r="A1604" t="s">
        <v>3129</v>
      </c>
      <c r="B1604" t="e">
        <f t="shared" si="72"/>
        <v>#VALUE!</v>
      </c>
      <c r="C1604" t="e">
        <f t="shared" si="73"/>
        <v>#VALUE!</v>
      </c>
      <c r="D1604" t="e">
        <f t="shared" si="74"/>
        <v>#VALUE!</v>
      </c>
      <c r="E1604" t="s">
        <v>3120</v>
      </c>
      <c r="F1604" t="s">
        <v>3521</v>
      </c>
    </row>
    <row r="1605" spans="1:6" hidden="1" x14ac:dyDescent="0.25">
      <c r="A1605" t="s">
        <v>3127</v>
      </c>
      <c r="B1605" t="str">
        <f t="shared" ref="B1605:B1668" si="75">MID(F1605,D1605,C1605-D1605)</f>
        <v>client-att</v>
      </c>
      <c r="C1605">
        <f t="shared" ref="C1605:C1668" si="76">FIND("/",F1605,D1605)</f>
        <v>45</v>
      </c>
      <c r="D1605">
        <f t="shared" ref="D1605:D1668" si="77">FIND("client-",F1605,1)</f>
        <v>35</v>
      </c>
      <c r="E1605" t="s">
        <v>3119</v>
      </c>
      <c r="F1605" t="s">
        <v>3987</v>
      </c>
    </row>
    <row r="1606" spans="1:6" hidden="1" x14ac:dyDescent="0.25">
      <c r="A1606" t="s">
        <v>3127</v>
      </c>
      <c r="B1606" t="str">
        <f t="shared" si="75"/>
        <v>client-att</v>
      </c>
      <c r="C1606">
        <f t="shared" si="76"/>
        <v>45</v>
      </c>
      <c r="D1606">
        <f t="shared" si="77"/>
        <v>35</v>
      </c>
      <c r="E1606" t="s">
        <v>3119</v>
      </c>
      <c r="F1606" t="s">
        <v>3988</v>
      </c>
    </row>
    <row r="1607" spans="1:6" hidden="1" x14ac:dyDescent="0.25">
      <c r="A1607" t="s">
        <v>3127</v>
      </c>
      <c r="B1607" t="str">
        <f t="shared" si="75"/>
        <v>client-att</v>
      </c>
      <c r="C1607">
        <f t="shared" si="76"/>
        <v>45</v>
      </c>
      <c r="D1607">
        <f t="shared" si="77"/>
        <v>35</v>
      </c>
      <c r="E1607" t="s">
        <v>3119</v>
      </c>
      <c r="F1607" t="s">
        <v>3989</v>
      </c>
    </row>
    <row r="1608" spans="1:6" hidden="1" x14ac:dyDescent="0.25">
      <c r="A1608" t="s">
        <v>3131</v>
      </c>
      <c r="B1608" t="str">
        <f t="shared" si="75"/>
        <v>client-att</v>
      </c>
      <c r="C1608">
        <f t="shared" si="76"/>
        <v>45</v>
      </c>
      <c r="D1608">
        <f t="shared" si="77"/>
        <v>35</v>
      </c>
      <c r="F1608" t="s">
        <v>4471</v>
      </c>
    </row>
    <row r="1609" spans="1:6" hidden="1" x14ac:dyDescent="0.25">
      <c r="A1609" t="s">
        <v>3122</v>
      </c>
      <c r="B1609" t="e">
        <f t="shared" si="75"/>
        <v>#VALUE!</v>
      </c>
      <c r="C1609" t="e">
        <f t="shared" si="76"/>
        <v>#VALUE!</v>
      </c>
      <c r="D1609" t="e">
        <f t="shared" si="77"/>
        <v>#VALUE!</v>
      </c>
      <c r="E1609" t="s">
        <v>3122</v>
      </c>
      <c r="F1609" t="s">
        <v>4492</v>
      </c>
    </row>
    <row r="1610" spans="1:6" hidden="1" x14ac:dyDescent="0.25">
      <c r="A1610" t="s">
        <v>3122</v>
      </c>
      <c r="B1610" t="e">
        <f t="shared" si="75"/>
        <v>#VALUE!</v>
      </c>
      <c r="C1610" t="e">
        <f t="shared" si="76"/>
        <v>#VALUE!</v>
      </c>
      <c r="D1610" t="e">
        <f t="shared" si="77"/>
        <v>#VALUE!</v>
      </c>
      <c r="E1610" t="s">
        <v>3122</v>
      </c>
      <c r="F1610" t="s">
        <v>4491</v>
      </c>
    </row>
    <row r="1611" spans="1:6" hidden="1" x14ac:dyDescent="0.25">
      <c r="A1611" t="s">
        <v>3122</v>
      </c>
      <c r="B1611" t="e">
        <f t="shared" si="75"/>
        <v>#VALUE!</v>
      </c>
      <c r="C1611" t="e">
        <f t="shared" si="76"/>
        <v>#VALUE!</v>
      </c>
      <c r="D1611" t="e">
        <f t="shared" si="77"/>
        <v>#VALUE!</v>
      </c>
      <c r="E1611" t="s">
        <v>3122</v>
      </c>
      <c r="F1611" t="s">
        <v>3971</v>
      </c>
    </row>
    <row r="1612" spans="1:6" hidden="1" x14ac:dyDescent="0.25">
      <c r="A1612" t="s">
        <v>3122</v>
      </c>
      <c r="B1612" t="e">
        <f t="shared" si="75"/>
        <v>#VALUE!</v>
      </c>
      <c r="C1612" t="e">
        <f t="shared" si="76"/>
        <v>#VALUE!</v>
      </c>
      <c r="D1612" t="e">
        <f t="shared" si="77"/>
        <v>#VALUE!</v>
      </c>
      <c r="E1612" t="s">
        <v>3122</v>
      </c>
      <c r="F1612" t="s">
        <v>3574</v>
      </c>
    </row>
    <row r="1613" spans="1:6" hidden="1" x14ac:dyDescent="0.25">
      <c r="A1613" t="s">
        <v>3122</v>
      </c>
      <c r="B1613" t="e">
        <f t="shared" si="75"/>
        <v>#VALUE!</v>
      </c>
      <c r="C1613" t="e">
        <f t="shared" si="76"/>
        <v>#VALUE!</v>
      </c>
      <c r="D1613" t="e">
        <f t="shared" si="77"/>
        <v>#VALUE!</v>
      </c>
      <c r="E1613" t="s">
        <v>3122</v>
      </c>
      <c r="F1613" t="s">
        <v>3575</v>
      </c>
    </row>
    <row r="1614" spans="1:6" hidden="1" x14ac:dyDescent="0.25">
      <c r="A1614" t="s">
        <v>3129</v>
      </c>
      <c r="B1614" t="e">
        <f t="shared" si="75"/>
        <v>#VALUE!</v>
      </c>
      <c r="C1614" t="e">
        <f t="shared" si="76"/>
        <v>#VALUE!</v>
      </c>
      <c r="D1614" t="e">
        <f t="shared" si="77"/>
        <v>#VALUE!</v>
      </c>
      <c r="E1614" t="s">
        <v>3120</v>
      </c>
      <c r="F1614" t="s">
        <v>3521</v>
      </c>
    </row>
    <row r="1615" spans="1:6" hidden="1" x14ac:dyDescent="0.25">
      <c r="A1615" t="s">
        <v>3127</v>
      </c>
      <c r="B1615" t="str">
        <f t="shared" si="75"/>
        <v>client-att</v>
      </c>
      <c r="C1615">
        <f t="shared" si="76"/>
        <v>45</v>
      </c>
      <c r="D1615">
        <f t="shared" si="77"/>
        <v>35</v>
      </c>
      <c r="E1615" t="s">
        <v>3119</v>
      </c>
      <c r="F1615" t="s">
        <v>3987</v>
      </c>
    </row>
    <row r="1616" spans="1:6" hidden="1" x14ac:dyDescent="0.25">
      <c r="A1616" t="s">
        <v>3127</v>
      </c>
      <c r="B1616" t="str">
        <f t="shared" si="75"/>
        <v>client-att</v>
      </c>
      <c r="C1616">
        <f t="shared" si="76"/>
        <v>45</v>
      </c>
      <c r="D1616">
        <f t="shared" si="77"/>
        <v>35</v>
      </c>
      <c r="E1616" t="s">
        <v>3119</v>
      </c>
      <c r="F1616" t="s">
        <v>3988</v>
      </c>
    </row>
    <row r="1617" spans="1:6" hidden="1" x14ac:dyDescent="0.25">
      <c r="A1617" t="s">
        <v>3127</v>
      </c>
      <c r="B1617" t="str">
        <f t="shared" si="75"/>
        <v>client-att</v>
      </c>
      <c r="C1617">
        <f t="shared" si="76"/>
        <v>45</v>
      </c>
      <c r="D1617">
        <f t="shared" si="77"/>
        <v>35</v>
      </c>
      <c r="E1617" t="s">
        <v>3119</v>
      </c>
      <c r="F1617" t="s">
        <v>3989</v>
      </c>
    </row>
    <row r="1618" spans="1:6" hidden="1" x14ac:dyDescent="0.25">
      <c r="A1618" t="s">
        <v>3131</v>
      </c>
      <c r="B1618" t="str">
        <f t="shared" si="75"/>
        <v>client-att</v>
      </c>
      <c r="C1618">
        <f t="shared" si="76"/>
        <v>45</v>
      </c>
      <c r="D1618">
        <f t="shared" si="77"/>
        <v>35</v>
      </c>
      <c r="F1618" t="s">
        <v>4471</v>
      </c>
    </row>
    <row r="1619" spans="1:6" hidden="1" x14ac:dyDescent="0.25">
      <c r="A1619" t="s">
        <v>3131</v>
      </c>
      <c r="B1619" t="str">
        <f t="shared" si="75"/>
        <v>client-att</v>
      </c>
      <c r="C1619">
        <f t="shared" si="76"/>
        <v>45</v>
      </c>
      <c r="D1619">
        <f t="shared" si="77"/>
        <v>35</v>
      </c>
      <c r="F1619" t="s">
        <v>4475</v>
      </c>
    </row>
    <row r="1620" spans="1:6" hidden="1" x14ac:dyDescent="0.25">
      <c r="A1620" t="s">
        <v>3122</v>
      </c>
      <c r="B1620" t="e">
        <f t="shared" si="75"/>
        <v>#VALUE!</v>
      </c>
      <c r="C1620" t="e">
        <f t="shared" si="76"/>
        <v>#VALUE!</v>
      </c>
      <c r="D1620" t="e">
        <f t="shared" si="77"/>
        <v>#VALUE!</v>
      </c>
      <c r="E1620" t="s">
        <v>3122</v>
      </c>
      <c r="F1620" t="s">
        <v>4491</v>
      </c>
    </row>
    <row r="1621" spans="1:6" hidden="1" x14ac:dyDescent="0.25">
      <c r="A1621" t="s">
        <v>3122</v>
      </c>
      <c r="B1621" t="e">
        <f t="shared" si="75"/>
        <v>#VALUE!</v>
      </c>
      <c r="C1621" t="e">
        <f t="shared" si="76"/>
        <v>#VALUE!</v>
      </c>
      <c r="D1621" t="e">
        <f t="shared" si="77"/>
        <v>#VALUE!</v>
      </c>
      <c r="E1621" t="s">
        <v>3122</v>
      </c>
      <c r="F1621" t="s">
        <v>3971</v>
      </c>
    </row>
    <row r="1622" spans="1:6" hidden="1" x14ac:dyDescent="0.25">
      <c r="A1622" t="s">
        <v>3122</v>
      </c>
      <c r="B1622" t="e">
        <f t="shared" si="75"/>
        <v>#VALUE!</v>
      </c>
      <c r="C1622" t="e">
        <f t="shared" si="76"/>
        <v>#VALUE!</v>
      </c>
      <c r="D1622" t="e">
        <f t="shared" si="77"/>
        <v>#VALUE!</v>
      </c>
      <c r="E1622" t="s">
        <v>3122</v>
      </c>
      <c r="F1622" t="s">
        <v>3574</v>
      </c>
    </row>
    <row r="1623" spans="1:6" hidden="1" x14ac:dyDescent="0.25">
      <c r="A1623" t="s">
        <v>3122</v>
      </c>
      <c r="B1623" t="e">
        <f t="shared" si="75"/>
        <v>#VALUE!</v>
      </c>
      <c r="C1623" t="e">
        <f t="shared" si="76"/>
        <v>#VALUE!</v>
      </c>
      <c r="D1623" t="e">
        <f t="shared" si="77"/>
        <v>#VALUE!</v>
      </c>
      <c r="E1623" t="s">
        <v>3122</v>
      </c>
      <c r="F1623" t="s">
        <v>4493</v>
      </c>
    </row>
    <row r="1624" spans="1:6" hidden="1" x14ac:dyDescent="0.25">
      <c r="A1624" t="s">
        <v>3129</v>
      </c>
      <c r="B1624" t="e">
        <f t="shared" si="75"/>
        <v>#VALUE!</v>
      </c>
      <c r="C1624" t="e">
        <f t="shared" si="76"/>
        <v>#VALUE!</v>
      </c>
      <c r="D1624" t="e">
        <f t="shared" si="77"/>
        <v>#VALUE!</v>
      </c>
      <c r="E1624" t="s">
        <v>3120</v>
      </c>
      <c r="F1624" t="s">
        <v>3521</v>
      </c>
    </row>
    <row r="1625" spans="1:6" hidden="1" x14ac:dyDescent="0.25">
      <c r="A1625" t="s">
        <v>3129</v>
      </c>
      <c r="B1625" t="e">
        <f t="shared" si="75"/>
        <v>#VALUE!</v>
      </c>
      <c r="C1625" t="e">
        <f t="shared" si="76"/>
        <v>#VALUE!</v>
      </c>
      <c r="D1625" t="e">
        <f t="shared" si="77"/>
        <v>#VALUE!</v>
      </c>
      <c r="E1625" t="s">
        <v>3120</v>
      </c>
      <c r="F1625" t="s">
        <v>3521</v>
      </c>
    </row>
    <row r="1626" spans="1:6" hidden="1" x14ac:dyDescent="0.25">
      <c r="A1626" t="s">
        <v>3131</v>
      </c>
      <c r="B1626" t="str">
        <f t="shared" si="75"/>
        <v>client-att</v>
      </c>
      <c r="C1626">
        <f t="shared" si="76"/>
        <v>45</v>
      </c>
      <c r="D1626">
        <f t="shared" si="77"/>
        <v>35</v>
      </c>
      <c r="F1626" t="s">
        <v>4471</v>
      </c>
    </row>
    <row r="1627" spans="1:6" hidden="1" x14ac:dyDescent="0.25">
      <c r="A1627" t="s">
        <v>3131</v>
      </c>
      <c r="B1627" t="str">
        <f t="shared" si="75"/>
        <v>client-att</v>
      </c>
      <c r="C1627">
        <f t="shared" si="76"/>
        <v>45</v>
      </c>
      <c r="D1627">
        <f t="shared" si="77"/>
        <v>35</v>
      </c>
      <c r="F1627" t="s">
        <v>4471</v>
      </c>
    </row>
    <row r="1628" spans="1:6" hidden="1" x14ac:dyDescent="0.25">
      <c r="A1628" t="s">
        <v>3122</v>
      </c>
      <c r="B1628" t="e">
        <f t="shared" si="75"/>
        <v>#VALUE!</v>
      </c>
      <c r="C1628" t="e">
        <f t="shared" si="76"/>
        <v>#VALUE!</v>
      </c>
      <c r="D1628" t="e">
        <f t="shared" si="77"/>
        <v>#VALUE!</v>
      </c>
      <c r="E1628" t="s">
        <v>3122</v>
      </c>
      <c r="F1628" t="s">
        <v>4491</v>
      </c>
    </row>
    <row r="1629" spans="1:6" hidden="1" x14ac:dyDescent="0.25">
      <c r="A1629" t="s">
        <v>3131</v>
      </c>
      <c r="B1629" t="str">
        <f t="shared" si="75"/>
        <v>client-att</v>
      </c>
      <c r="C1629">
        <f t="shared" si="76"/>
        <v>45</v>
      </c>
      <c r="D1629">
        <f t="shared" si="77"/>
        <v>35</v>
      </c>
      <c r="F1629" t="s">
        <v>4471</v>
      </c>
    </row>
    <row r="1630" spans="1:6" hidden="1" x14ac:dyDescent="0.25">
      <c r="A1630" t="s">
        <v>3129</v>
      </c>
      <c r="B1630" t="e">
        <f t="shared" si="75"/>
        <v>#VALUE!</v>
      </c>
      <c r="C1630" t="e">
        <f t="shared" si="76"/>
        <v>#VALUE!</v>
      </c>
      <c r="D1630" t="e">
        <f t="shared" si="77"/>
        <v>#VALUE!</v>
      </c>
      <c r="E1630" t="s">
        <v>3120</v>
      </c>
      <c r="F1630" t="s">
        <v>3138</v>
      </c>
    </row>
    <row r="1631" spans="1:6" hidden="1" x14ac:dyDescent="0.25">
      <c r="A1631" t="s">
        <v>3129</v>
      </c>
      <c r="B1631" t="e">
        <f t="shared" si="75"/>
        <v>#VALUE!</v>
      </c>
      <c r="C1631" t="e">
        <f t="shared" si="76"/>
        <v>#VALUE!</v>
      </c>
      <c r="D1631" t="e">
        <f t="shared" si="77"/>
        <v>#VALUE!</v>
      </c>
      <c r="E1631" t="s">
        <v>3120</v>
      </c>
      <c r="F1631" t="s">
        <v>3521</v>
      </c>
    </row>
    <row r="1632" spans="1:6" hidden="1" x14ac:dyDescent="0.25">
      <c r="A1632" t="s">
        <v>3127</v>
      </c>
      <c r="B1632" t="str">
        <f t="shared" si="75"/>
        <v>client-att</v>
      </c>
      <c r="C1632">
        <f t="shared" si="76"/>
        <v>45</v>
      </c>
      <c r="D1632">
        <f t="shared" si="77"/>
        <v>35</v>
      </c>
      <c r="E1632" t="s">
        <v>3119</v>
      </c>
      <c r="F1632" t="s">
        <v>3987</v>
      </c>
    </row>
    <row r="1633" spans="1:6" hidden="1" x14ac:dyDescent="0.25">
      <c r="A1633" t="s">
        <v>3127</v>
      </c>
      <c r="B1633" t="str">
        <f t="shared" si="75"/>
        <v>client-att</v>
      </c>
      <c r="C1633">
        <f t="shared" si="76"/>
        <v>45</v>
      </c>
      <c r="D1633">
        <f t="shared" si="77"/>
        <v>35</v>
      </c>
      <c r="E1633" t="s">
        <v>3119</v>
      </c>
      <c r="F1633" t="s">
        <v>3988</v>
      </c>
    </row>
    <row r="1634" spans="1:6" hidden="1" x14ac:dyDescent="0.25">
      <c r="A1634" t="s">
        <v>3127</v>
      </c>
      <c r="B1634" t="str">
        <f t="shared" si="75"/>
        <v>client-att</v>
      </c>
      <c r="C1634">
        <f t="shared" si="76"/>
        <v>45</v>
      </c>
      <c r="D1634">
        <f t="shared" si="77"/>
        <v>35</v>
      </c>
      <c r="E1634" t="s">
        <v>3119</v>
      </c>
      <c r="F1634" t="s">
        <v>3989</v>
      </c>
    </row>
    <row r="1635" spans="1:6" hidden="1" x14ac:dyDescent="0.25">
      <c r="A1635" t="s">
        <v>3131</v>
      </c>
      <c r="B1635" t="str">
        <f t="shared" si="75"/>
        <v>client-att</v>
      </c>
      <c r="C1635">
        <f t="shared" si="76"/>
        <v>45</v>
      </c>
      <c r="D1635">
        <f t="shared" si="77"/>
        <v>35</v>
      </c>
      <c r="F1635" t="s">
        <v>4471</v>
      </c>
    </row>
    <row r="1636" spans="1:6" hidden="1" x14ac:dyDescent="0.25">
      <c r="A1636" t="s">
        <v>3122</v>
      </c>
      <c r="B1636" t="e">
        <f t="shared" si="75"/>
        <v>#VALUE!</v>
      </c>
      <c r="C1636" t="e">
        <f t="shared" si="76"/>
        <v>#VALUE!</v>
      </c>
      <c r="D1636" t="e">
        <f t="shared" si="77"/>
        <v>#VALUE!</v>
      </c>
      <c r="E1636" t="s">
        <v>3122</v>
      </c>
      <c r="F1636" t="s">
        <v>4492</v>
      </c>
    </row>
    <row r="1637" spans="1:6" hidden="1" x14ac:dyDescent="0.25">
      <c r="A1637" t="s">
        <v>3122</v>
      </c>
      <c r="B1637" t="e">
        <f t="shared" si="75"/>
        <v>#VALUE!</v>
      </c>
      <c r="C1637" t="e">
        <f t="shared" si="76"/>
        <v>#VALUE!</v>
      </c>
      <c r="D1637" t="e">
        <f t="shared" si="77"/>
        <v>#VALUE!</v>
      </c>
      <c r="E1637" t="s">
        <v>3122</v>
      </c>
      <c r="F1637" t="s">
        <v>4491</v>
      </c>
    </row>
    <row r="1638" spans="1:6" hidden="1" x14ac:dyDescent="0.25">
      <c r="A1638" t="s">
        <v>3122</v>
      </c>
      <c r="B1638" t="e">
        <f t="shared" si="75"/>
        <v>#VALUE!</v>
      </c>
      <c r="C1638" t="e">
        <f t="shared" si="76"/>
        <v>#VALUE!</v>
      </c>
      <c r="D1638" t="e">
        <f t="shared" si="77"/>
        <v>#VALUE!</v>
      </c>
      <c r="E1638" t="s">
        <v>3122</v>
      </c>
      <c r="F1638" t="s">
        <v>4494</v>
      </c>
    </row>
    <row r="1639" spans="1:6" hidden="1" x14ac:dyDescent="0.25">
      <c r="A1639" t="s">
        <v>3129</v>
      </c>
      <c r="B1639" t="e">
        <f t="shared" si="75"/>
        <v>#VALUE!</v>
      </c>
      <c r="C1639" t="e">
        <f t="shared" si="76"/>
        <v>#VALUE!</v>
      </c>
      <c r="D1639" t="e">
        <f t="shared" si="77"/>
        <v>#VALUE!</v>
      </c>
      <c r="E1639" t="s">
        <v>3120</v>
      </c>
      <c r="F1639" t="s">
        <v>3164</v>
      </c>
    </row>
    <row r="1640" spans="1:6" hidden="1" x14ac:dyDescent="0.25">
      <c r="A1640" t="s">
        <v>3122</v>
      </c>
      <c r="B1640" t="e">
        <f t="shared" si="75"/>
        <v>#VALUE!</v>
      </c>
      <c r="C1640" t="e">
        <f t="shared" si="76"/>
        <v>#VALUE!</v>
      </c>
      <c r="D1640" t="e">
        <f t="shared" si="77"/>
        <v>#VALUE!</v>
      </c>
      <c r="E1640" t="s">
        <v>3122</v>
      </c>
      <c r="F1640" t="s">
        <v>3558</v>
      </c>
    </row>
    <row r="1641" spans="1:6" hidden="1" x14ac:dyDescent="0.25">
      <c r="A1641" t="s">
        <v>3122</v>
      </c>
      <c r="B1641" t="e">
        <f t="shared" si="75"/>
        <v>#VALUE!</v>
      </c>
      <c r="C1641" t="e">
        <f t="shared" si="76"/>
        <v>#VALUE!</v>
      </c>
      <c r="D1641" t="e">
        <f t="shared" si="77"/>
        <v>#VALUE!</v>
      </c>
      <c r="E1641" t="s">
        <v>3122</v>
      </c>
      <c r="F1641" t="s">
        <v>3202</v>
      </c>
    </row>
    <row r="1642" spans="1:6" hidden="1" x14ac:dyDescent="0.25">
      <c r="A1642" t="s">
        <v>3122</v>
      </c>
      <c r="B1642" t="e">
        <f t="shared" si="75"/>
        <v>#VALUE!</v>
      </c>
      <c r="C1642" t="e">
        <f t="shared" si="76"/>
        <v>#VALUE!</v>
      </c>
      <c r="D1642" t="e">
        <f t="shared" si="77"/>
        <v>#VALUE!</v>
      </c>
      <c r="E1642" t="s">
        <v>3122</v>
      </c>
      <c r="F1642" t="s">
        <v>3574</v>
      </c>
    </row>
    <row r="1643" spans="1:6" hidden="1" x14ac:dyDescent="0.25">
      <c r="A1643" t="s">
        <v>3122</v>
      </c>
      <c r="B1643" t="e">
        <f t="shared" si="75"/>
        <v>#VALUE!</v>
      </c>
      <c r="C1643" t="e">
        <f t="shared" si="76"/>
        <v>#VALUE!</v>
      </c>
      <c r="D1643" t="e">
        <f t="shared" si="77"/>
        <v>#VALUE!</v>
      </c>
      <c r="E1643" t="s">
        <v>3122</v>
      </c>
      <c r="F1643" t="s">
        <v>4495</v>
      </c>
    </row>
    <row r="1644" spans="1:6" hidden="1" x14ac:dyDescent="0.25">
      <c r="A1644" t="s">
        <v>3131</v>
      </c>
      <c r="B1644" t="str">
        <f t="shared" si="75"/>
        <v>client-att</v>
      </c>
      <c r="C1644">
        <f t="shared" si="76"/>
        <v>45</v>
      </c>
      <c r="D1644">
        <f t="shared" si="77"/>
        <v>35</v>
      </c>
      <c r="F1644" t="s">
        <v>4471</v>
      </c>
    </row>
    <row r="1645" spans="1:6" hidden="1" x14ac:dyDescent="0.25">
      <c r="A1645" t="s">
        <v>3122</v>
      </c>
      <c r="B1645" t="e">
        <f t="shared" si="75"/>
        <v>#VALUE!</v>
      </c>
      <c r="C1645" t="e">
        <f t="shared" si="76"/>
        <v>#VALUE!</v>
      </c>
      <c r="D1645" t="e">
        <f t="shared" si="77"/>
        <v>#VALUE!</v>
      </c>
      <c r="E1645" t="s">
        <v>3122</v>
      </c>
      <c r="F1645" t="s">
        <v>4492</v>
      </c>
    </row>
    <row r="1646" spans="1:6" hidden="1" x14ac:dyDescent="0.25">
      <c r="A1646" t="s">
        <v>3122</v>
      </c>
      <c r="B1646" t="e">
        <f t="shared" si="75"/>
        <v>#VALUE!</v>
      </c>
      <c r="C1646" t="e">
        <f t="shared" si="76"/>
        <v>#VALUE!</v>
      </c>
      <c r="D1646" t="e">
        <f t="shared" si="77"/>
        <v>#VALUE!</v>
      </c>
      <c r="E1646" t="s">
        <v>3122</v>
      </c>
      <c r="F1646" t="s">
        <v>4491</v>
      </c>
    </row>
    <row r="1647" spans="1:6" hidden="1" x14ac:dyDescent="0.25">
      <c r="A1647" t="s">
        <v>3122</v>
      </c>
      <c r="B1647" t="e">
        <f t="shared" si="75"/>
        <v>#VALUE!</v>
      </c>
      <c r="C1647" t="e">
        <f t="shared" si="76"/>
        <v>#VALUE!</v>
      </c>
      <c r="D1647" t="e">
        <f t="shared" si="77"/>
        <v>#VALUE!</v>
      </c>
      <c r="E1647" t="s">
        <v>3122</v>
      </c>
      <c r="F1647" t="s">
        <v>4496</v>
      </c>
    </row>
    <row r="1648" spans="1:6" hidden="1" x14ac:dyDescent="0.25">
      <c r="A1648" t="s">
        <v>3122</v>
      </c>
      <c r="B1648" t="e">
        <f t="shared" si="75"/>
        <v>#VALUE!</v>
      </c>
      <c r="C1648" t="e">
        <f t="shared" si="76"/>
        <v>#VALUE!</v>
      </c>
      <c r="D1648" t="e">
        <f t="shared" si="77"/>
        <v>#VALUE!</v>
      </c>
      <c r="E1648" t="s">
        <v>3122</v>
      </c>
      <c r="F1648" t="s">
        <v>3558</v>
      </c>
    </row>
    <row r="1649" spans="1:6" hidden="1" x14ac:dyDescent="0.25">
      <c r="A1649" t="s">
        <v>3122</v>
      </c>
      <c r="B1649" t="e">
        <f t="shared" si="75"/>
        <v>#VALUE!</v>
      </c>
      <c r="C1649" t="e">
        <f t="shared" si="76"/>
        <v>#VALUE!</v>
      </c>
      <c r="D1649" t="e">
        <f t="shared" si="77"/>
        <v>#VALUE!</v>
      </c>
      <c r="E1649" t="s">
        <v>3122</v>
      </c>
      <c r="F1649" t="s">
        <v>3202</v>
      </c>
    </row>
    <row r="1650" spans="1:6" hidden="1" x14ac:dyDescent="0.25">
      <c r="A1650" t="s">
        <v>3129</v>
      </c>
      <c r="B1650" t="e">
        <f t="shared" si="75"/>
        <v>#VALUE!</v>
      </c>
      <c r="C1650" t="e">
        <f t="shared" si="76"/>
        <v>#VALUE!</v>
      </c>
      <c r="D1650" t="e">
        <f t="shared" si="77"/>
        <v>#VALUE!</v>
      </c>
      <c r="E1650" t="s">
        <v>3120</v>
      </c>
      <c r="F1650" t="s">
        <v>4497</v>
      </c>
    </row>
    <row r="1651" spans="1:6" hidden="1" x14ac:dyDescent="0.25">
      <c r="A1651" t="s">
        <v>3129</v>
      </c>
      <c r="B1651" t="e">
        <f t="shared" si="75"/>
        <v>#VALUE!</v>
      </c>
      <c r="C1651" t="e">
        <f t="shared" si="76"/>
        <v>#VALUE!</v>
      </c>
      <c r="D1651" t="e">
        <f t="shared" si="77"/>
        <v>#VALUE!</v>
      </c>
      <c r="E1651" t="s">
        <v>3120</v>
      </c>
      <c r="F1651" t="s">
        <v>4498</v>
      </c>
    </row>
    <row r="1652" spans="1:6" hidden="1" x14ac:dyDescent="0.25">
      <c r="A1652" t="s">
        <v>3129</v>
      </c>
      <c r="B1652" t="e">
        <f t="shared" si="75"/>
        <v>#VALUE!</v>
      </c>
      <c r="C1652" t="e">
        <f t="shared" si="76"/>
        <v>#VALUE!</v>
      </c>
      <c r="D1652" t="e">
        <f t="shared" si="77"/>
        <v>#VALUE!</v>
      </c>
      <c r="E1652" t="s">
        <v>3120</v>
      </c>
      <c r="F1652" t="s">
        <v>3555</v>
      </c>
    </row>
    <row r="1653" spans="1:6" hidden="1" x14ac:dyDescent="0.25">
      <c r="A1653" t="s">
        <v>3122</v>
      </c>
      <c r="B1653" t="e">
        <f t="shared" si="75"/>
        <v>#VALUE!</v>
      </c>
      <c r="C1653" t="e">
        <f t="shared" si="76"/>
        <v>#VALUE!</v>
      </c>
      <c r="D1653" t="e">
        <f t="shared" si="77"/>
        <v>#VALUE!</v>
      </c>
      <c r="E1653" t="s">
        <v>3122</v>
      </c>
      <c r="F1653" t="s">
        <v>3572</v>
      </c>
    </row>
    <row r="1654" spans="1:6" hidden="1" x14ac:dyDescent="0.25">
      <c r="A1654" t="s">
        <v>3131</v>
      </c>
      <c r="B1654" t="e">
        <f t="shared" si="75"/>
        <v>#VALUE!</v>
      </c>
      <c r="C1654" t="e">
        <f t="shared" si="76"/>
        <v>#VALUE!</v>
      </c>
      <c r="D1654" t="e">
        <f t="shared" si="77"/>
        <v>#VALUE!</v>
      </c>
      <c r="F1654" t="s">
        <v>4499</v>
      </c>
    </row>
    <row r="1655" spans="1:6" hidden="1" x14ac:dyDescent="0.25">
      <c r="A1655" t="s">
        <v>3122</v>
      </c>
      <c r="B1655" t="e">
        <f t="shared" si="75"/>
        <v>#VALUE!</v>
      </c>
      <c r="C1655" t="e">
        <f t="shared" si="76"/>
        <v>#VALUE!</v>
      </c>
      <c r="D1655" t="e">
        <f t="shared" si="77"/>
        <v>#VALUE!</v>
      </c>
      <c r="E1655" t="s">
        <v>3122</v>
      </c>
      <c r="F1655" t="s">
        <v>4500</v>
      </c>
    </row>
    <row r="1656" spans="1:6" hidden="1" x14ac:dyDescent="0.25">
      <c r="A1656" t="s">
        <v>3122</v>
      </c>
      <c r="B1656" t="e">
        <f t="shared" si="75"/>
        <v>#VALUE!</v>
      </c>
      <c r="C1656" t="e">
        <f t="shared" si="76"/>
        <v>#VALUE!</v>
      </c>
      <c r="D1656" t="e">
        <f t="shared" si="77"/>
        <v>#VALUE!</v>
      </c>
      <c r="E1656" t="s">
        <v>3122</v>
      </c>
      <c r="F1656" t="s">
        <v>4501</v>
      </c>
    </row>
    <row r="1657" spans="1:6" hidden="1" x14ac:dyDescent="0.25">
      <c r="A1657" t="s">
        <v>3128</v>
      </c>
      <c r="B1657" t="str">
        <f t="shared" si="75"/>
        <v>client-att</v>
      </c>
      <c r="C1657">
        <f t="shared" si="76"/>
        <v>45</v>
      </c>
      <c r="D1657">
        <f t="shared" si="77"/>
        <v>35</v>
      </c>
      <c r="E1657" t="s">
        <v>3115</v>
      </c>
      <c r="F1657" t="s">
        <v>4502</v>
      </c>
    </row>
    <row r="1658" spans="1:6" hidden="1" x14ac:dyDescent="0.25">
      <c r="A1658" t="s">
        <v>3128</v>
      </c>
      <c r="B1658" t="str">
        <f t="shared" si="75"/>
        <v>client-att</v>
      </c>
      <c r="C1658">
        <f t="shared" si="76"/>
        <v>45</v>
      </c>
      <c r="D1658">
        <f t="shared" si="77"/>
        <v>35</v>
      </c>
      <c r="E1658" t="s">
        <v>3123</v>
      </c>
      <c r="F1658" t="s">
        <v>4503</v>
      </c>
    </row>
    <row r="1659" spans="1:6" hidden="1" x14ac:dyDescent="0.25">
      <c r="A1659" t="s">
        <v>3128</v>
      </c>
      <c r="B1659" t="str">
        <f t="shared" si="75"/>
        <v>client-att</v>
      </c>
      <c r="C1659">
        <f t="shared" si="76"/>
        <v>45</v>
      </c>
      <c r="D1659">
        <f t="shared" si="77"/>
        <v>35</v>
      </c>
      <c r="E1659" t="s">
        <v>3124</v>
      </c>
      <c r="F1659" t="s">
        <v>4504</v>
      </c>
    </row>
    <row r="1660" spans="1:6" hidden="1" x14ac:dyDescent="0.25">
      <c r="A1660" t="s">
        <v>3128</v>
      </c>
      <c r="B1660" t="str">
        <f t="shared" si="75"/>
        <v>client-att</v>
      </c>
      <c r="C1660">
        <f t="shared" si="76"/>
        <v>45</v>
      </c>
      <c r="D1660">
        <f t="shared" si="77"/>
        <v>35</v>
      </c>
      <c r="E1660" t="s">
        <v>3116</v>
      </c>
      <c r="F1660" t="s">
        <v>4505</v>
      </c>
    </row>
    <row r="1661" spans="1:6" hidden="1" x14ac:dyDescent="0.25">
      <c r="A1661" t="s">
        <v>3128</v>
      </c>
      <c r="B1661" t="str">
        <f t="shared" si="75"/>
        <v>client-att</v>
      </c>
      <c r="C1661">
        <f t="shared" si="76"/>
        <v>45</v>
      </c>
      <c r="D1661">
        <f t="shared" si="77"/>
        <v>35</v>
      </c>
      <c r="E1661" t="s">
        <v>3117</v>
      </c>
      <c r="F1661" t="s">
        <v>4506</v>
      </c>
    </row>
    <row r="1662" spans="1:6" hidden="1" x14ac:dyDescent="0.25">
      <c r="A1662" t="s">
        <v>3128</v>
      </c>
      <c r="B1662" t="str">
        <f t="shared" si="75"/>
        <v>client-att</v>
      </c>
      <c r="C1662">
        <f t="shared" si="76"/>
        <v>45</v>
      </c>
      <c r="D1662">
        <f t="shared" si="77"/>
        <v>35</v>
      </c>
      <c r="E1662" t="s">
        <v>3118</v>
      </c>
      <c r="F1662" t="s">
        <v>4507</v>
      </c>
    </row>
    <row r="1663" spans="1:6" hidden="1" x14ac:dyDescent="0.25">
      <c r="A1663" t="s">
        <v>3129</v>
      </c>
      <c r="B1663" t="str">
        <f t="shared" si="75"/>
        <v>client-att</v>
      </c>
      <c r="C1663">
        <f t="shared" si="76"/>
        <v>45</v>
      </c>
      <c r="D1663">
        <f t="shared" si="77"/>
        <v>35</v>
      </c>
      <c r="E1663" t="s">
        <v>3120</v>
      </c>
      <c r="F1663" t="s">
        <v>4508</v>
      </c>
    </row>
    <row r="1664" spans="1:6" hidden="1" x14ac:dyDescent="0.25">
      <c r="A1664" t="s">
        <v>3128</v>
      </c>
      <c r="B1664" t="e">
        <f t="shared" si="75"/>
        <v>#VALUE!</v>
      </c>
      <c r="C1664" t="e">
        <f t="shared" si="76"/>
        <v>#VALUE!</v>
      </c>
      <c r="D1664" t="e">
        <f t="shared" si="77"/>
        <v>#VALUE!</v>
      </c>
      <c r="E1664" t="s">
        <v>3115</v>
      </c>
      <c r="F1664" t="s">
        <v>4509</v>
      </c>
    </row>
    <row r="1665" spans="1:6" hidden="1" x14ac:dyDescent="0.25">
      <c r="A1665" t="s">
        <v>3128</v>
      </c>
      <c r="B1665" t="e">
        <f t="shared" si="75"/>
        <v>#VALUE!</v>
      </c>
      <c r="C1665" t="e">
        <f t="shared" si="76"/>
        <v>#VALUE!</v>
      </c>
      <c r="D1665" t="e">
        <f t="shared" si="77"/>
        <v>#VALUE!</v>
      </c>
      <c r="E1665" t="s">
        <v>3123</v>
      </c>
      <c r="F1665" t="s">
        <v>4510</v>
      </c>
    </row>
    <row r="1666" spans="1:6" hidden="1" x14ac:dyDescent="0.25">
      <c r="A1666" t="s">
        <v>3128</v>
      </c>
      <c r="B1666" t="e">
        <f t="shared" si="75"/>
        <v>#VALUE!</v>
      </c>
      <c r="C1666" t="e">
        <f t="shared" si="76"/>
        <v>#VALUE!</v>
      </c>
      <c r="D1666" t="e">
        <f t="shared" si="77"/>
        <v>#VALUE!</v>
      </c>
      <c r="E1666" t="s">
        <v>3124</v>
      </c>
      <c r="F1666" t="s">
        <v>4511</v>
      </c>
    </row>
    <row r="1667" spans="1:6" hidden="1" x14ac:dyDescent="0.25">
      <c r="A1667" t="s">
        <v>3128</v>
      </c>
      <c r="B1667" t="e">
        <f t="shared" si="75"/>
        <v>#VALUE!</v>
      </c>
      <c r="C1667" t="e">
        <f t="shared" si="76"/>
        <v>#VALUE!</v>
      </c>
      <c r="D1667" t="e">
        <f t="shared" si="77"/>
        <v>#VALUE!</v>
      </c>
      <c r="F1667" t="s">
        <v>4512</v>
      </c>
    </row>
    <row r="1668" spans="1:6" hidden="1" x14ac:dyDescent="0.25">
      <c r="A1668" t="s">
        <v>3128</v>
      </c>
      <c r="B1668" t="e">
        <f t="shared" si="75"/>
        <v>#VALUE!</v>
      </c>
      <c r="C1668" t="e">
        <f t="shared" si="76"/>
        <v>#VALUE!</v>
      </c>
      <c r="D1668" t="e">
        <f t="shared" si="77"/>
        <v>#VALUE!</v>
      </c>
      <c r="E1668" t="s">
        <v>3116</v>
      </c>
      <c r="F1668" t="s">
        <v>4513</v>
      </c>
    </row>
    <row r="1669" spans="1:6" hidden="1" x14ac:dyDescent="0.25">
      <c r="A1669" t="s">
        <v>3128</v>
      </c>
      <c r="B1669" t="e">
        <f t="shared" ref="B1669:B1732" si="78">MID(F1669,D1669,C1669-D1669)</f>
        <v>#VALUE!</v>
      </c>
      <c r="C1669" t="e">
        <f t="shared" ref="C1669:C1732" si="79">FIND("/",F1669,D1669)</f>
        <v>#VALUE!</v>
      </c>
      <c r="D1669" t="e">
        <f t="shared" ref="D1669:D1732" si="80">FIND("client-",F1669,1)</f>
        <v>#VALUE!</v>
      </c>
      <c r="E1669" t="s">
        <v>3117</v>
      </c>
      <c r="F1669" t="s">
        <v>4514</v>
      </c>
    </row>
    <row r="1670" spans="1:6" hidden="1" x14ac:dyDescent="0.25">
      <c r="A1670" t="s">
        <v>3128</v>
      </c>
      <c r="B1670" t="e">
        <f t="shared" si="78"/>
        <v>#VALUE!</v>
      </c>
      <c r="C1670" t="e">
        <f t="shared" si="79"/>
        <v>#VALUE!</v>
      </c>
      <c r="D1670" t="e">
        <f t="shared" si="80"/>
        <v>#VALUE!</v>
      </c>
      <c r="E1670" t="s">
        <v>3118</v>
      </c>
      <c r="F1670" t="s">
        <v>4515</v>
      </c>
    </row>
    <row r="1671" spans="1:6" hidden="1" x14ac:dyDescent="0.25">
      <c r="A1671" t="s">
        <v>3128</v>
      </c>
      <c r="B1671" t="e">
        <f t="shared" si="78"/>
        <v>#VALUE!</v>
      </c>
      <c r="C1671" t="e">
        <f t="shared" si="79"/>
        <v>#VALUE!</v>
      </c>
      <c r="D1671" t="e">
        <f t="shared" si="80"/>
        <v>#VALUE!</v>
      </c>
      <c r="E1671" t="s">
        <v>3115</v>
      </c>
      <c r="F1671" t="s">
        <v>4516</v>
      </c>
    </row>
    <row r="1672" spans="1:6" hidden="1" x14ac:dyDescent="0.25">
      <c r="A1672" t="s">
        <v>3128</v>
      </c>
      <c r="B1672" t="e">
        <f t="shared" si="78"/>
        <v>#VALUE!</v>
      </c>
      <c r="C1672" t="e">
        <f t="shared" si="79"/>
        <v>#VALUE!</v>
      </c>
      <c r="D1672" t="e">
        <f t="shared" si="80"/>
        <v>#VALUE!</v>
      </c>
      <c r="E1672" t="s">
        <v>3123</v>
      </c>
      <c r="F1672" t="s">
        <v>4517</v>
      </c>
    </row>
    <row r="1673" spans="1:6" hidden="1" x14ac:dyDescent="0.25">
      <c r="A1673" t="s">
        <v>3128</v>
      </c>
      <c r="B1673" t="e">
        <f t="shared" si="78"/>
        <v>#VALUE!</v>
      </c>
      <c r="C1673" t="e">
        <f t="shared" si="79"/>
        <v>#VALUE!</v>
      </c>
      <c r="D1673" t="e">
        <f t="shared" si="80"/>
        <v>#VALUE!</v>
      </c>
      <c r="E1673" t="s">
        <v>3124</v>
      </c>
      <c r="F1673" t="s">
        <v>4518</v>
      </c>
    </row>
    <row r="1674" spans="1:6" hidden="1" x14ac:dyDescent="0.25">
      <c r="A1674" t="s">
        <v>3128</v>
      </c>
      <c r="B1674" t="e">
        <f t="shared" si="78"/>
        <v>#VALUE!</v>
      </c>
      <c r="C1674" t="e">
        <f t="shared" si="79"/>
        <v>#VALUE!</v>
      </c>
      <c r="D1674" t="e">
        <f t="shared" si="80"/>
        <v>#VALUE!</v>
      </c>
      <c r="E1674" t="s">
        <v>3116</v>
      </c>
      <c r="F1674" t="s">
        <v>4519</v>
      </c>
    </row>
    <row r="1675" spans="1:6" hidden="1" x14ac:dyDescent="0.25">
      <c r="A1675" t="s">
        <v>3128</v>
      </c>
      <c r="B1675" t="e">
        <f t="shared" si="78"/>
        <v>#VALUE!</v>
      </c>
      <c r="C1675" t="e">
        <f t="shared" si="79"/>
        <v>#VALUE!</v>
      </c>
      <c r="D1675" t="e">
        <f t="shared" si="80"/>
        <v>#VALUE!</v>
      </c>
      <c r="E1675" t="s">
        <v>3117</v>
      </c>
      <c r="F1675" t="s">
        <v>4520</v>
      </c>
    </row>
    <row r="1676" spans="1:6" hidden="1" x14ac:dyDescent="0.25">
      <c r="A1676" t="s">
        <v>3128</v>
      </c>
      <c r="B1676" t="e">
        <f t="shared" si="78"/>
        <v>#VALUE!</v>
      </c>
      <c r="C1676" t="e">
        <f t="shared" si="79"/>
        <v>#VALUE!</v>
      </c>
      <c r="D1676" t="e">
        <f t="shared" si="80"/>
        <v>#VALUE!</v>
      </c>
      <c r="E1676" t="s">
        <v>3118</v>
      </c>
      <c r="F1676" t="s">
        <v>4521</v>
      </c>
    </row>
    <row r="1677" spans="1:6" hidden="1" x14ac:dyDescent="0.25">
      <c r="A1677" t="s">
        <v>3129</v>
      </c>
      <c r="B1677" t="e">
        <f t="shared" si="78"/>
        <v>#VALUE!</v>
      </c>
      <c r="C1677" t="e">
        <f t="shared" si="79"/>
        <v>#VALUE!</v>
      </c>
      <c r="D1677" t="e">
        <f t="shared" si="80"/>
        <v>#VALUE!</v>
      </c>
      <c r="E1677" t="s">
        <v>3120</v>
      </c>
      <c r="F1677" t="s">
        <v>3164</v>
      </c>
    </row>
    <row r="1678" spans="1:6" hidden="1" x14ac:dyDescent="0.25">
      <c r="A1678" t="s">
        <v>3129</v>
      </c>
      <c r="B1678" t="e">
        <f t="shared" si="78"/>
        <v>#VALUE!</v>
      </c>
      <c r="C1678" t="e">
        <f t="shared" si="79"/>
        <v>#VALUE!</v>
      </c>
      <c r="D1678" t="e">
        <f t="shared" si="80"/>
        <v>#VALUE!</v>
      </c>
      <c r="E1678" t="s">
        <v>3120</v>
      </c>
      <c r="F1678" t="s">
        <v>4522</v>
      </c>
    </row>
    <row r="1679" spans="1:6" hidden="1" x14ac:dyDescent="0.25">
      <c r="A1679" t="s">
        <v>3122</v>
      </c>
      <c r="B1679" t="e">
        <f t="shared" si="78"/>
        <v>#VALUE!</v>
      </c>
      <c r="C1679" t="e">
        <f t="shared" si="79"/>
        <v>#VALUE!</v>
      </c>
      <c r="D1679" t="e">
        <f t="shared" si="80"/>
        <v>#VALUE!</v>
      </c>
      <c r="E1679" t="s">
        <v>3122</v>
      </c>
      <c r="F1679" t="s">
        <v>4523</v>
      </c>
    </row>
    <row r="1680" spans="1:6" hidden="1" x14ac:dyDescent="0.25">
      <c r="A1680" t="s">
        <v>3129</v>
      </c>
      <c r="B1680" t="str">
        <f t="shared" si="78"/>
        <v>client-att</v>
      </c>
      <c r="C1680">
        <f t="shared" si="79"/>
        <v>45</v>
      </c>
      <c r="D1680">
        <f t="shared" si="80"/>
        <v>35</v>
      </c>
      <c r="E1680" t="s">
        <v>3120</v>
      </c>
      <c r="F1680" t="s">
        <v>4317</v>
      </c>
    </row>
    <row r="1681" spans="1:6" hidden="1" x14ac:dyDescent="0.25">
      <c r="A1681" t="s">
        <v>3129</v>
      </c>
      <c r="B1681" t="e">
        <f t="shared" si="78"/>
        <v>#VALUE!</v>
      </c>
      <c r="C1681" t="e">
        <f t="shared" si="79"/>
        <v>#VALUE!</v>
      </c>
      <c r="D1681" t="e">
        <f t="shared" si="80"/>
        <v>#VALUE!</v>
      </c>
      <c r="E1681" t="s">
        <v>3120</v>
      </c>
      <c r="F1681" t="s">
        <v>4524</v>
      </c>
    </row>
    <row r="1682" spans="1:6" hidden="1" x14ac:dyDescent="0.25">
      <c r="A1682" t="s">
        <v>3129</v>
      </c>
      <c r="B1682" t="e">
        <f t="shared" si="78"/>
        <v>#VALUE!</v>
      </c>
      <c r="C1682" t="e">
        <f t="shared" si="79"/>
        <v>#VALUE!</v>
      </c>
      <c r="D1682" t="e">
        <f t="shared" si="80"/>
        <v>#VALUE!</v>
      </c>
      <c r="E1682" t="s">
        <v>3120</v>
      </c>
      <c r="F1682" t="s">
        <v>3555</v>
      </c>
    </row>
    <row r="1683" spans="1:6" hidden="1" x14ac:dyDescent="0.25">
      <c r="A1683" t="s">
        <v>3129</v>
      </c>
      <c r="B1683" t="e">
        <f t="shared" si="78"/>
        <v>#VALUE!</v>
      </c>
      <c r="C1683" t="e">
        <f t="shared" si="79"/>
        <v>#VALUE!</v>
      </c>
      <c r="D1683" t="e">
        <f t="shared" si="80"/>
        <v>#VALUE!</v>
      </c>
      <c r="E1683" t="s">
        <v>3120</v>
      </c>
      <c r="F1683" t="s">
        <v>4525</v>
      </c>
    </row>
    <row r="1684" spans="1:6" hidden="1" x14ac:dyDescent="0.25">
      <c r="A1684" t="s">
        <v>3122</v>
      </c>
      <c r="B1684" t="e">
        <f t="shared" si="78"/>
        <v>#VALUE!</v>
      </c>
      <c r="C1684" t="e">
        <f t="shared" si="79"/>
        <v>#VALUE!</v>
      </c>
      <c r="D1684" t="e">
        <f t="shared" si="80"/>
        <v>#VALUE!</v>
      </c>
      <c r="E1684" t="s">
        <v>3122</v>
      </c>
      <c r="F1684" t="s">
        <v>4526</v>
      </c>
    </row>
    <row r="1685" spans="1:6" hidden="1" x14ac:dyDescent="0.25">
      <c r="A1685" t="s">
        <v>3122</v>
      </c>
      <c r="B1685" t="e">
        <f t="shared" si="78"/>
        <v>#VALUE!</v>
      </c>
      <c r="C1685" t="e">
        <f t="shared" si="79"/>
        <v>#VALUE!</v>
      </c>
      <c r="D1685" t="e">
        <f t="shared" si="80"/>
        <v>#VALUE!</v>
      </c>
      <c r="E1685" t="s">
        <v>3122</v>
      </c>
      <c r="F1685" t="s">
        <v>4527</v>
      </c>
    </row>
    <row r="1686" spans="1:6" hidden="1" x14ac:dyDescent="0.25">
      <c r="A1686" t="s">
        <v>3122</v>
      </c>
      <c r="B1686" t="e">
        <f t="shared" si="78"/>
        <v>#VALUE!</v>
      </c>
      <c r="C1686" t="e">
        <f t="shared" si="79"/>
        <v>#VALUE!</v>
      </c>
      <c r="D1686" t="e">
        <f t="shared" si="80"/>
        <v>#VALUE!</v>
      </c>
      <c r="E1686" t="s">
        <v>3122</v>
      </c>
      <c r="F1686" t="s">
        <v>3566</v>
      </c>
    </row>
    <row r="1687" spans="1:6" hidden="1" x14ac:dyDescent="0.25">
      <c r="A1687" t="s">
        <v>3127</v>
      </c>
      <c r="B1687" t="str">
        <f t="shared" si="78"/>
        <v>client-att</v>
      </c>
      <c r="C1687">
        <f t="shared" si="79"/>
        <v>45</v>
      </c>
      <c r="D1687">
        <f t="shared" si="80"/>
        <v>35</v>
      </c>
      <c r="E1687" t="s">
        <v>3119</v>
      </c>
      <c r="F1687" t="s">
        <v>3987</v>
      </c>
    </row>
    <row r="1688" spans="1:6" hidden="1" x14ac:dyDescent="0.25">
      <c r="A1688" t="s">
        <v>3130</v>
      </c>
      <c r="B1688" t="e">
        <f t="shared" si="78"/>
        <v>#VALUE!</v>
      </c>
      <c r="C1688" t="e">
        <f t="shared" si="79"/>
        <v>#VALUE!</v>
      </c>
      <c r="D1688" t="e">
        <f t="shared" si="80"/>
        <v>#VALUE!</v>
      </c>
      <c r="F1688" t="s">
        <v>3167</v>
      </c>
    </row>
    <row r="1689" spans="1:6" hidden="1" x14ac:dyDescent="0.25">
      <c r="A1689" t="s">
        <v>3122</v>
      </c>
      <c r="B1689" t="e">
        <f t="shared" si="78"/>
        <v>#VALUE!</v>
      </c>
      <c r="C1689" t="e">
        <f t="shared" si="79"/>
        <v>#VALUE!</v>
      </c>
      <c r="D1689" t="e">
        <f t="shared" si="80"/>
        <v>#VALUE!</v>
      </c>
      <c r="E1689" t="s">
        <v>3122</v>
      </c>
      <c r="F1689" t="s">
        <v>4487</v>
      </c>
    </row>
    <row r="1690" spans="1:6" hidden="1" x14ac:dyDescent="0.25">
      <c r="A1690" t="s">
        <v>3129</v>
      </c>
      <c r="B1690" t="str">
        <f t="shared" si="78"/>
        <v>client-att</v>
      </c>
      <c r="C1690">
        <f t="shared" si="79"/>
        <v>45</v>
      </c>
      <c r="D1690">
        <f t="shared" si="80"/>
        <v>35</v>
      </c>
      <c r="E1690" t="s">
        <v>3120</v>
      </c>
      <c r="F1690" t="s">
        <v>4528</v>
      </c>
    </row>
    <row r="1691" spans="1:6" hidden="1" x14ac:dyDescent="0.25">
      <c r="A1691" t="s">
        <v>3129</v>
      </c>
      <c r="B1691" t="str">
        <f t="shared" si="78"/>
        <v>client-att</v>
      </c>
      <c r="C1691">
        <f t="shared" si="79"/>
        <v>45</v>
      </c>
      <c r="D1691">
        <f t="shared" si="80"/>
        <v>35</v>
      </c>
      <c r="E1691" t="s">
        <v>3120</v>
      </c>
      <c r="F1691" t="s">
        <v>4317</v>
      </c>
    </row>
    <row r="1692" spans="1:6" hidden="1" x14ac:dyDescent="0.25">
      <c r="A1692" t="s">
        <v>3129</v>
      </c>
      <c r="B1692" t="e">
        <f t="shared" si="78"/>
        <v>#VALUE!</v>
      </c>
      <c r="C1692" t="e">
        <f t="shared" si="79"/>
        <v>#VALUE!</v>
      </c>
      <c r="D1692" t="e">
        <f t="shared" si="80"/>
        <v>#VALUE!</v>
      </c>
      <c r="E1692" t="s">
        <v>3120</v>
      </c>
      <c r="F1692" t="s">
        <v>4529</v>
      </c>
    </row>
    <row r="1693" spans="1:6" hidden="1" x14ac:dyDescent="0.25">
      <c r="A1693" t="s">
        <v>3129</v>
      </c>
      <c r="B1693" t="e">
        <f t="shared" si="78"/>
        <v>#VALUE!</v>
      </c>
      <c r="C1693" t="e">
        <f t="shared" si="79"/>
        <v>#VALUE!</v>
      </c>
      <c r="D1693" t="e">
        <f t="shared" si="80"/>
        <v>#VALUE!</v>
      </c>
      <c r="E1693" t="s">
        <v>3120</v>
      </c>
      <c r="F1693" t="s">
        <v>3555</v>
      </c>
    </row>
    <row r="1694" spans="1:6" hidden="1" x14ac:dyDescent="0.25">
      <c r="A1694" t="s">
        <v>3130</v>
      </c>
      <c r="B1694" t="e">
        <f t="shared" si="78"/>
        <v>#VALUE!</v>
      </c>
      <c r="C1694" t="e">
        <f t="shared" si="79"/>
        <v>#VALUE!</v>
      </c>
      <c r="D1694" t="e">
        <f t="shared" si="80"/>
        <v>#VALUE!</v>
      </c>
      <c r="F1694" t="s">
        <v>3167</v>
      </c>
    </row>
    <row r="1695" spans="1:6" hidden="1" x14ac:dyDescent="0.25">
      <c r="A1695" t="s">
        <v>3129</v>
      </c>
      <c r="B1695" t="str">
        <f t="shared" si="78"/>
        <v>client-att</v>
      </c>
      <c r="C1695">
        <f t="shared" si="79"/>
        <v>45</v>
      </c>
      <c r="D1695">
        <f t="shared" si="80"/>
        <v>35</v>
      </c>
      <c r="E1695" t="s">
        <v>3120</v>
      </c>
      <c r="F1695" t="s">
        <v>4317</v>
      </c>
    </row>
    <row r="1696" spans="1:6" hidden="1" x14ac:dyDescent="0.25">
      <c r="A1696" t="s">
        <v>3130</v>
      </c>
      <c r="B1696" t="e">
        <f t="shared" si="78"/>
        <v>#VALUE!</v>
      </c>
      <c r="C1696" t="e">
        <f t="shared" si="79"/>
        <v>#VALUE!</v>
      </c>
      <c r="D1696" t="e">
        <f t="shared" si="80"/>
        <v>#VALUE!</v>
      </c>
      <c r="F1696" t="s">
        <v>3167</v>
      </c>
    </row>
    <row r="1697" spans="1:6" hidden="1" x14ac:dyDescent="0.25">
      <c r="A1697" t="s">
        <v>3122</v>
      </c>
      <c r="B1697" t="e">
        <f t="shared" si="78"/>
        <v>#VALUE!</v>
      </c>
      <c r="C1697" t="e">
        <f t="shared" si="79"/>
        <v>#VALUE!</v>
      </c>
      <c r="D1697" t="e">
        <f t="shared" si="80"/>
        <v>#VALUE!</v>
      </c>
      <c r="E1697" t="s">
        <v>3122</v>
      </c>
      <c r="F1697" t="s">
        <v>3552</v>
      </c>
    </row>
    <row r="1698" spans="1:6" hidden="1" x14ac:dyDescent="0.25">
      <c r="A1698" t="s">
        <v>3128</v>
      </c>
      <c r="B1698" t="e">
        <f t="shared" si="78"/>
        <v>#VALUE!</v>
      </c>
      <c r="C1698" t="e">
        <f t="shared" si="79"/>
        <v>#VALUE!</v>
      </c>
      <c r="D1698" t="e">
        <f t="shared" si="80"/>
        <v>#VALUE!</v>
      </c>
      <c r="E1698" t="s">
        <v>3115</v>
      </c>
      <c r="F1698" t="s">
        <v>4516</v>
      </c>
    </row>
    <row r="1699" spans="1:6" hidden="1" x14ac:dyDescent="0.25">
      <c r="A1699" t="s">
        <v>3128</v>
      </c>
      <c r="B1699" t="e">
        <f t="shared" si="78"/>
        <v>#VALUE!</v>
      </c>
      <c r="C1699" t="e">
        <f t="shared" si="79"/>
        <v>#VALUE!</v>
      </c>
      <c r="D1699" t="e">
        <f t="shared" si="80"/>
        <v>#VALUE!</v>
      </c>
      <c r="E1699" t="s">
        <v>3123</v>
      </c>
      <c r="F1699" t="s">
        <v>4517</v>
      </c>
    </row>
    <row r="1700" spans="1:6" hidden="1" x14ac:dyDescent="0.25">
      <c r="A1700" t="s">
        <v>3128</v>
      </c>
      <c r="B1700" t="e">
        <f t="shared" si="78"/>
        <v>#VALUE!</v>
      </c>
      <c r="C1700" t="e">
        <f t="shared" si="79"/>
        <v>#VALUE!</v>
      </c>
      <c r="D1700" t="e">
        <f t="shared" si="80"/>
        <v>#VALUE!</v>
      </c>
      <c r="E1700" t="s">
        <v>3124</v>
      </c>
      <c r="F1700" t="s">
        <v>4518</v>
      </c>
    </row>
    <row r="1701" spans="1:6" hidden="1" x14ac:dyDescent="0.25">
      <c r="A1701" t="s">
        <v>3128</v>
      </c>
      <c r="B1701" t="e">
        <f t="shared" si="78"/>
        <v>#VALUE!</v>
      </c>
      <c r="C1701" t="e">
        <f t="shared" si="79"/>
        <v>#VALUE!</v>
      </c>
      <c r="D1701" t="e">
        <f t="shared" si="80"/>
        <v>#VALUE!</v>
      </c>
      <c r="E1701" t="s">
        <v>3116</v>
      </c>
      <c r="F1701" t="s">
        <v>4519</v>
      </c>
    </row>
    <row r="1702" spans="1:6" hidden="1" x14ac:dyDescent="0.25">
      <c r="A1702" t="s">
        <v>3128</v>
      </c>
      <c r="B1702" t="e">
        <f t="shared" si="78"/>
        <v>#VALUE!</v>
      </c>
      <c r="C1702" t="e">
        <f t="shared" si="79"/>
        <v>#VALUE!</v>
      </c>
      <c r="D1702" t="e">
        <f t="shared" si="80"/>
        <v>#VALUE!</v>
      </c>
      <c r="E1702" t="s">
        <v>3117</v>
      </c>
      <c r="F1702" t="s">
        <v>4520</v>
      </c>
    </row>
    <row r="1703" spans="1:6" hidden="1" x14ac:dyDescent="0.25">
      <c r="A1703" t="s">
        <v>3128</v>
      </c>
      <c r="B1703" t="e">
        <f t="shared" si="78"/>
        <v>#VALUE!</v>
      </c>
      <c r="C1703" t="e">
        <f t="shared" si="79"/>
        <v>#VALUE!</v>
      </c>
      <c r="D1703" t="e">
        <f t="shared" si="80"/>
        <v>#VALUE!</v>
      </c>
      <c r="E1703" t="s">
        <v>3118</v>
      </c>
      <c r="F1703" t="s">
        <v>4521</v>
      </c>
    </row>
    <row r="1704" spans="1:6" hidden="1" x14ac:dyDescent="0.25">
      <c r="A1704" t="s">
        <v>3128</v>
      </c>
      <c r="B1704" t="e">
        <f t="shared" si="78"/>
        <v>#VALUE!</v>
      </c>
      <c r="C1704" t="e">
        <f t="shared" si="79"/>
        <v>#VALUE!</v>
      </c>
      <c r="D1704" t="e">
        <f t="shared" si="80"/>
        <v>#VALUE!</v>
      </c>
      <c r="E1704" t="s">
        <v>3120</v>
      </c>
      <c r="F1704" t="s">
        <v>3614</v>
      </c>
    </row>
    <row r="1705" spans="1:6" hidden="1" x14ac:dyDescent="0.25">
      <c r="A1705" t="s">
        <v>3128</v>
      </c>
      <c r="B1705" t="e">
        <f t="shared" si="78"/>
        <v>#VALUE!</v>
      </c>
      <c r="C1705" t="e">
        <f t="shared" si="79"/>
        <v>#VALUE!</v>
      </c>
      <c r="D1705" t="e">
        <f t="shared" si="80"/>
        <v>#VALUE!</v>
      </c>
      <c r="E1705" t="s">
        <v>3120</v>
      </c>
      <c r="F1705" t="s">
        <v>3757</v>
      </c>
    </row>
    <row r="1706" spans="1:6" hidden="1" x14ac:dyDescent="0.25">
      <c r="A1706" t="s">
        <v>3128</v>
      </c>
      <c r="B1706" t="e">
        <f t="shared" si="78"/>
        <v>#VALUE!</v>
      </c>
      <c r="C1706" t="e">
        <f t="shared" si="79"/>
        <v>#VALUE!</v>
      </c>
      <c r="D1706" t="e">
        <f t="shared" si="80"/>
        <v>#VALUE!</v>
      </c>
      <c r="E1706" t="s">
        <v>3120</v>
      </c>
      <c r="F1706" t="s">
        <v>3758</v>
      </c>
    </row>
    <row r="1707" spans="1:6" hidden="1" x14ac:dyDescent="0.25">
      <c r="A1707" t="s">
        <v>3128</v>
      </c>
      <c r="B1707" t="e">
        <f t="shared" si="78"/>
        <v>#VALUE!</v>
      </c>
      <c r="C1707" t="e">
        <f t="shared" si="79"/>
        <v>#VALUE!</v>
      </c>
      <c r="D1707" t="e">
        <f t="shared" si="80"/>
        <v>#VALUE!</v>
      </c>
      <c r="E1707" t="s">
        <v>3120</v>
      </c>
      <c r="F1707" t="s">
        <v>4530</v>
      </c>
    </row>
    <row r="1708" spans="1:6" hidden="1" x14ac:dyDescent="0.25">
      <c r="A1708" t="s">
        <v>3128</v>
      </c>
      <c r="B1708" t="e">
        <f t="shared" si="78"/>
        <v>#VALUE!</v>
      </c>
      <c r="C1708" t="e">
        <f t="shared" si="79"/>
        <v>#VALUE!</v>
      </c>
      <c r="D1708" t="e">
        <f t="shared" si="80"/>
        <v>#VALUE!</v>
      </c>
      <c r="E1708" t="s">
        <v>3120</v>
      </c>
      <c r="F1708" t="s">
        <v>3759</v>
      </c>
    </row>
    <row r="1709" spans="1:6" hidden="1" x14ac:dyDescent="0.25">
      <c r="A1709" t="s">
        <v>3128</v>
      </c>
      <c r="B1709" t="e">
        <f t="shared" si="78"/>
        <v>#VALUE!</v>
      </c>
      <c r="C1709" t="e">
        <f t="shared" si="79"/>
        <v>#VALUE!</v>
      </c>
      <c r="D1709" t="e">
        <f t="shared" si="80"/>
        <v>#VALUE!</v>
      </c>
      <c r="E1709" t="s">
        <v>3120</v>
      </c>
      <c r="F1709" t="s">
        <v>3760</v>
      </c>
    </row>
    <row r="1710" spans="1:6" hidden="1" x14ac:dyDescent="0.25">
      <c r="A1710" t="s">
        <v>3128</v>
      </c>
      <c r="B1710" t="e">
        <f t="shared" si="78"/>
        <v>#VALUE!</v>
      </c>
      <c r="C1710" t="e">
        <f t="shared" si="79"/>
        <v>#VALUE!</v>
      </c>
      <c r="D1710" t="e">
        <f t="shared" si="80"/>
        <v>#VALUE!</v>
      </c>
      <c r="E1710" t="s">
        <v>3120</v>
      </c>
      <c r="F1710" t="s">
        <v>3761</v>
      </c>
    </row>
    <row r="1711" spans="1:6" hidden="1" x14ac:dyDescent="0.25">
      <c r="A1711" t="s">
        <v>3128</v>
      </c>
      <c r="B1711" t="e">
        <f t="shared" si="78"/>
        <v>#VALUE!</v>
      </c>
      <c r="C1711" t="e">
        <f t="shared" si="79"/>
        <v>#VALUE!</v>
      </c>
      <c r="D1711" t="e">
        <f t="shared" si="80"/>
        <v>#VALUE!</v>
      </c>
      <c r="E1711" t="s">
        <v>3120</v>
      </c>
      <c r="F1711" t="s">
        <v>3762</v>
      </c>
    </row>
    <row r="1712" spans="1:6" hidden="1" x14ac:dyDescent="0.25">
      <c r="A1712" t="s">
        <v>3128</v>
      </c>
      <c r="B1712" t="e">
        <f t="shared" si="78"/>
        <v>#VALUE!</v>
      </c>
      <c r="C1712" t="e">
        <f t="shared" si="79"/>
        <v>#VALUE!</v>
      </c>
      <c r="D1712" t="e">
        <f t="shared" si="80"/>
        <v>#VALUE!</v>
      </c>
      <c r="E1712" t="s">
        <v>3120</v>
      </c>
      <c r="F1712" t="s">
        <v>3763</v>
      </c>
    </row>
    <row r="1713" spans="1:6" hidden="1" x14ac:dyDescent="0.25">
      <c r="A1713" t="s">
        <v>3129</v>
      </c>
      <c r="B1713" t="str">
        <f t="shared" si="78"/>
        <v>client-att</v>
      </c>
      <c r="C1713">
        <f t="shared" si="79"/>
        <v>45</v>
      </c>
      <c r="D1713">
        <f t="shared" si="80"/>
        <v>35</v>
      </c>
      <c r="E1713" t="s">
        <v>3120</v>
      </c>
      <c r="F1713" t="s">
        <v>4317</v>
      </c>
    </row>
    <row r="1714" spans="1:6" hidden="1" x14ac:dyDescent="0.25">
      <c r="A1714" t="s">
        <v>3129</v>
      </c>
      <c r="B1714" t="str">
        <f t="shared" si="78"/>
        <v>client-att</v>
      </c>
      <c r="C1714">
        <f t="shared" si="79"/>
        <v>45</v>
      </c>
      <c r="D1714">
        <f t="shared" si="80"/>
        <v>35</v>
      </c>
      <c r="E1714" t="s">
        <v>3120</v>
      </c>
      <c r="F1714" t="s">
        <v>4317</v>
      </c>
    </row>
    <row r="1715" spans="1:6" hidden="1" x14ac:dyDescent="0.25">
      <c r="A1715" t="s">
        <v>3129</v>
      </c>
      <c r="B1715" t="str">
        <f t="shared" si="78"/>
        <v>client-att</v>
      </c>
      <c r="C1715">
        <f t="shared" si="79"/>
        <v>45</v>
      </c>
      <c r="D1715">
        <f t="shared" si="80"/>
        <v>35</v>
      </c>
      <c r="E1715" t="s">
        <v>3120</v>
      </c>
      <c r="F1715" t="s">
        <v>4317</v>
      </c>
    </row>
    <row r="1716" spans="1:6" hidden="1" x14ac:dyDescent="0.25">
      <c r="A1716" t="s">
        <v>3128</v>
      </c>
      <c r="B1716" t="str">
        <f t="shared" si="78"/>
        <v>client-att</v>
      </c>
      <c r="C1716">
        <f t="shared" si="79"/>
        <v>45</v>
      </c>
      <c r="D1716">
        <f t="shared" si="80"/>
        <v>35</v>
      </c>
      <c r="E1716" t="s">
        <v>3115</v>
      </c>
      <c r="F1716" t="s">
        <v>4531</v>
      </c>
    </row>
    <row r="1717" spans="1:6" hidden="1" x14ac:dyDescent="0.25">
      <c r="A1717" t="s">
        <v>3128</v>
      </c>
      <c r="B1717" t="str">
        <f t="shared" si="78"/>
        <v>client-att</v>
      </c>
      <c r="C1717">
        <f t="shared" si="79"/>
        <v>45</v>
      </c>
      <c r="D1717">
        <f t="shared" si="80"/>
        <v>35</v>
      </c>
      <c r="E1717" t="s">
        <v>3115</v>
      </c>
      <c r="F1717" t="s">
        <v>4532</v>
      </c>
    </row>
    <row r="1718" spans="1:6" hidden="1" x14ac:dyDescent="0.25">
      <c r="A1718" t="s">
        <v>3128</v>
      </c>
      <c r="B1718" t="str">
        <f t="shared" si="78"/>
        <v>client-att</v>
      </c>
      <c r="C1718">
        <f t="shared" si="79"/>
        <v>45</v>
      </c>
      <c r="D1718">
        <f t="shared" si="80"/>
        <v>35</v>
      </c>
      <c r="E1718" t="s">
        <v>3123</v>
      </c>
      <c r="F1718" t="s">
        <v>4533</v>
      </c>
    </row>
    <row r="1719" spans="1:6" hidden="1" x14ac:dyDescent="0.25">
      <c r="A1719" t="s">
        <v>3128</v>
      </c>
      <c r="B1719" t="str">
        <f t="shared" si="78"/>
        <v>client-att</v>
      </c>
      <c r="C1719">
        <f t="shared" si="79"/>
        <v>45</v>
      </c>
      <c r="D1719">
        <f t="shared" si="80"/>
        <v>35</v>
      </c>
      <c r="E1719" t="s">
        <v>3123</v>
      </c>
      <c r="F1719" t="s">
        <v>4534</v>
      </c>
    </row>
    <row r="1720" spans="1:6" hidden="1" x14ac:dyDescent="0.25">
      <c r="A1720" t="s">
        <v>3128</v>
      </c>
      <c r="B1720" t="str">
        <f t="shared" si="78"/>
        <v>client-att</v>
      </c>
      <c r="C1720">
        <f t="shared" si="79"/>
        <v>45</v>
      </c>
      <c r="D1720">
        <f t="shared" si="80"/>
        <v>35</v>
      </c>
      <c r="E1720" t="s">
        <v>3124</v>
      </c>
      <c r="F1720" t="s">
        <v>4535</v>
      </c>
    </row>
    <row r="1721" spans="1:6" hidden="1" x14ac:dyDescent="0.25">
      <c r="A1721" t="s">
        <v>3128</v>
      </c>
      <c r="B1721" t="str">
        <f t="shared" si="78"/>
        <v>client-att</v>
      </c>
      <c r="C1721">
        <f t="shared" si="79"/>
        <v>45</v>
      </c>
      <c r="D1721">
        <f t="shared" si="80"/>
        <v>35</v>
      </c>
      <c r="E1721" t="s">
        <v>3124</v>
      </c>
      <c r="F1721" t="s">
        <v>4536</v>
      </c>
    </row>
    <row r="1722" spans="1:6" hidden="1" x14ac:dyDescent="0.25">
      <c r="A1722" t="s">
        <v>3128</v>
      </c>
      <c r="B1722" t="str">
        <f t="shared" si="78"/>
        <v>client-att</v>
      </c>
      <c r="C1722">
        <f t="shared" si="79"/>
        <v>45</v>
      </c>
      <c r="D1722">
        <f t="shared" si="80"/>
        <v>35</v>
      </c>
      <c r="E1722" t="s">
        <v>3116</v>
      </c>
      <c r="F1722" t="s">
        <v>4537</v>
      </c>
    </row>
    <row r="1723" spans="1:6" hidden="1" x14ac:dyDescent="0.25">
      <c r="A1723" t="s">
        <v>3128</v>
      </c>
      <c r="B1723" t="str">
        <f t="shared" si="78"/>
        <v>client-att</v>
      </c>
      <c r="C1723">
        <f t="shared" si="79"/>
        <v>45</v>
      </c>
      <c r="D1723">
        <f t="shared" si="80"/>
        <v>35</v>
      </c>
      <c r="E1723" t="s">
        <v>3116</v>
      </c>
      <c r="F1723" t="s">
        <v>4538</v>
      </c>
    </row>
    <row r="1724" spans="1:6" hidden="1" x14ac:dyDescent="0.25">
      <c r="A1724" t="s">
        <v>3128</v>
      </c>
      <c r="B1724" t="str">
        <f t="shared" si="78"/>
        <v>client-att</v>
      </c>
      <c r="C1724">
        <f t="shared" si="79"/>
        <v>45</v>
      </c>
      <c r="D1724">
        <f t="shared" si="80"/>
        <v>35</v>
      </c>
      <c r="E1724" t="s">
        <v>3117</v>
      </c>
      <c r="F1724" t="s">
        <v>4539</v>
      </c>
    </row>
    <row r="1725" spans="1:6" hidden="1" x14ac:dyDescent="0.25">
      <c r="A1725" t="s">
        <v>3128</v>
      </c>
      <c r="B1725" t="str">
        <f t="shared" si="78"/>
        <v>client-att</v>
      </c>
      <c r="C1725">
        <f t="shared" si="79"/>
        <v>45</v>
      </c>
      <c r="D1725">
        <f t="shared" si="80"/>
        <v>35</v>
      </c>
      <c r="E1725" t="s">
        <v>3117</v>
      </c>
      <c r="F1725" t="s">
        <v>4540</v>
      </c>
    </row>
    <row r="1726" spans="1:6" hidden="1" x14ac:dyDescent="0.25">
      <c r="A1726" t="s">
        <v>3128</v>
      </c>
      <c r="B1726" t="str">
        <f t="shared" si="78"/>
        <v>client-att</v>
      </c>
      <c r="C1726">
        <f t="shared" si="79"/>
        <v>45</v>
      </c>
      <c r="D1726">
        <f t="shared" si="80"/>
        <v>35</v>
      </c>
      <c r="E1726" t="s">
        <v>3118</v>
      </c>
      <c r="F1726" t="s">
        <v>4541</v>
      </c>
    </row>
    <row r="1727" spans="1:6" hidden="1" x14ac:dyDescent="0.25">
      <c r="A1727" t="s">
        <v>3128</v>
      </c>
      <c r="B1727" t="str">
        <f t="shared" si="78"/>
        <v>client-att</v>
      </c>
      <c r="C1727">
        <f t="shared" si="79"/>
        <v>45</v>
      </c>
      <c r="D1727">
        <f t="shared" si="80"/>
        <v>35</v>
      </c>
      <c r="E1727" t="s">
        <v>3118</v>
      </c>
      <c r="F1727" t="s">
        <v>4542</v>
      </c>
    </row>
    <row r="1728" spans="1:6" hidden="1" x14ac:dyDescent="0.25">
      <c r="A1728" t="s">
        <v>3128</v>
      </c>
      <c r="B1728" t="str">
        <f t="shared" si="78"/>
        <v>client-att</v>
      </c>
      <c r="C1728">
        <f t="shared" si="79"/>
        <v>45</v>
      </c>
      <c r="D1728">
        <f t="shared" si="80"/>
        <v>35</v>
      </c>
      <c r="E1728" t="s">
        <v>3115</v>
      </c>
      <c r="F1728" t="s">
        <v>4531</v>
      </c>
    </row>
    <row r="1729" spans="1:6" hidden="1" x14ac:dyDescent="0.25">
      <c r="A1729" t="s">
        <v>3128</v>
      </c>
      <c r="B1729" t="str">
        <f t="shared" si="78"/>
        <v>client-att</v>
      </c>
      <c r="C1729">
        <f t="shared" si="79"/>
        <v>45</v>
      </c>
      <c r="D1729">
        <f t="shared" si="80"/>
        <v>35</v>
      </c>
      <c r="E1729" t="s">
        <v>3115</v>
      </c>
      <c r="F1729" t="s">
        <v>4532</v>
      </c>
    </row>
    <row r="1730" spans="1:6" hidden="1" x14ac:dyDescent="0.25">
      <c r="A1730" t="s">
        <v>3128</v>
      </c>
      <c r="B1730" t="str">
        <f t="shared" si="78"/>
        <v>client-att</v>
      </c>
      <c r="C1730">
        <f t="shared" si="79"/>
        <v>45</v>
      </c>
      <c r="D1730">
        <f t="shared" si="80"/>
        <v>35</v>
      </c>
      <c r="E1730" t="s">
        <v>3123</v>
      </c>
      <c r="F1730" t="s">
        <v>4533</v>
      </c>
    </row>
    <row r="1731" spans="1:6" hidden="1" x14ac:dyDescent="0.25">
      <c r="A1731" t="s">
        <v>3128</v>
      </c>
      <c r="B1731" t="str">
        <f t="shared" si="78"/>
        <v>client-att</v>
      </c>
      <c r="C1731">
        <f t="shared" si="79"/>
        <v>45</v>
      </c>
      <c r="D1731">
        <f t="shared" si="80"/>
        <v>35</v>
      </c>
      <c r="E1731" t="s">
        <v>3123</v>
      </c>
      <c r="F1731" t="s">
        <v>4534</v>
      </c>
    </row>
    <row r="1732" spans="1:6" hidden="1" x14ac:dyDescent="0.25">
      <c r="A1732" t="s">
        <v>3128</v>
      </c>
      <c r="B1732" t="str">
        <f t="shared" si="78"/>
        <v>client-att</v>
      </c>
      <c r="C1732">
        <f t="shared" si="79"/>
        <v>45</v>
      </c>
      <c r="D1732">
        <f t="shared" si="80"/>
        <v>35</v>
      </c>
      <c r="E1732" t="s">
        <v>3124</v>
      </c>
      <c r="F1732" t="s">
        <v>4535</v>
      </c>
    </row>
    <row r="1733" spans="1:6" hidden="1" x14ac:dyDescent="0.25">
      <c r="A1733" t="s">
        <v>3128</v>
      </c>
      <c r="B1733" t="str">
        <f t="shared" ref="B1733:B1796" si="81">MID(F1733,D1733,C1733-D1733)</f>
        <v>client-att</v>
      </c>
      <c r="C1733">
        <f t="shared" ref="C1733:C1796" si="82">FIND("/",F1733,D1733)</f>
        <v>45</v>
      </c>
      <c r="D1733">
        <f t="shared" ref="D1733:D1796" si="83">FIND("client-",F1733,1)</f>
        <v>35</v>
      </c>
      <c r="E1733" t="s">
        <v>3124</v>
      </c>
      <c r="F1733" t="s">
        <v>4536</v>
      </c>
    </row>
    <row r="1734" spans="1:6" hidden="1" x14ac:dyDescent="0.25">
      <c r="A1734" t="s">
        <v>3128</v>
      </c>
      <c r="B1734" t="str">
        <f t="shared" si="81"/>
        <v>client-att</v>
      </c>
      <c r="C1734">
        <f t="shared" si="82"/>
        <v>45</v>
      </c>
      <c r="D1734">
        <f t="shared" si="83"/>
        <v>35</v>
      </c>
      <c r="E1734" t="s">
        <v>3116</v>
      </c>
      <c r="F1734" t="s">
        <v>4537</v>
      </c>
    </row>
    <row r="1735" spans="1:6" hidden="1" x14ac:dyDescent="0.25">
      <c r="A1735" t="s">
        <v>3128</v>
      </c>
      <c r="B1735" t="str">
        <f t="shared" si="81"/>
        <v>client-att</v>
      </c>
      <c r="C1735">
        <f t="shared" si="82"/>
        <v>45</v>
      </c>
      <c r="D1735">
        <f t="shared" si="83"/>
        <v>35</v>
      </c>
      <c r="E1735" t="s">
        <v>3116</v>
      </c>
      <c r="F1735" t="s">
        <v>4538</v>
      </c>
    </row>
    <row r="1736" spans="1:6" hidden="1" x14ac:dyDescent="0.25">
      <c r="A1736" t="s">
        <v>3128</v>
      </c>
      <c r="B1736" t="str">
        <f t="shared" si="81"/>
        <v>client-att</v>
      </c>
      <c r="C1736">
        <f t="shared" si="82"/>
        <v>45</v>
      </c>
      <c r="D1736">
        <f t="shared" si="83"/>
        <v>35</v>
      </c>
      <c r="E1736" t="s">
        <v>3117</v>
      </c>
      <c r="F1736" t="s">
        <v>4539</v>
      </c>
    </row>
    <row r="1737" spans="1:6" hidden="1" x14ac:dyDescent="0.25">
      <c r="A1737" t="s">
        <v>3128</v>
      </c>
      <c r="B1737" t="str">
        <f t="shared" si="81"/>
        <v>client-att</v>
      </c>
      <c r="C1737">
        <f t="shared" si="82"/>
        <v>45</v>
      </c>
      <c r="D1737">
        <f t="shared" si="83"/>
        <v>35</v>
      </c>
      <c r="E1737" t="s">
        <v>3117</v>
      </c>
      <c r="F1737" t="s">
        <v>4540</v>
      </c>
    </row>
    <row r="1738" spans="1:6" hidden="1" x14ac:dyDescent="0.25">
      <c r="A1738" t="s">
        <v>3128</v>
      </c>
      <c r="B1738" t="str">
        <f t="shared" si="81"/>
        <v>client-att</v>
      </c>
      <c r="C1738">
        <f t="shared" si="82"/>
        <v>45</v>
      </c>
      <c r="D1738">
        <f t="shared" si="83"/>
        <v>35</v>
      </c>
      <c r="E1738" t="s">
        <v>3118</v>
      </c>
      <c r="F1738" t="s">
        <v>4541</v>
      </c>
    </row>
    <row r="1739" spans="1:6" hidden="1" x14ac:dyDescent="0.25">
      <c r="A1739" t="s">
        <v>3128</v>
      </c>
      <c r="B1739" t="str">
        <f t="shared" si="81"/>
        <v>client-att</v>
      </c>
      <c r="C1739">
        <f t="shared" si="82"/>
        <v>45</v>
      </c>
      <c r="D1739">
        <f t="shared" si="83"/>
        <v>35</v>
      </c>
      <c r="E1739" t="s">
        <v>3118</v>
      </c>
      <c r="F1739" t="s">
        <v>4542</v>
      </c>
    </row>
    <row r="1740" spans="1:6" hidden="1" x14ac:dyDescent="0.25">
      <c r="A1740" t="s">
        <v>3129</v>
      </c>
      <c r="B1740" t="str">
        <f t="shared" si="81"/>
        <v>client-att</v>
      </c>
      <c r="C1740">
        <f t="shared" si="82"/>
        <v>45</v>
      </c>
      <c r="D1740">
        <f t="shared" si="83"/>
        <v>35</v>
      </c>
      <c r="E1740" t="s">
        <v>3120</v>
      </c>
      <c r="F1740" t="s">
        <v>4543</v>
      </c>
    </row>
    <row r="1741" spans="1:6" hidden="1" x14ac:dyDescent="0.25">
      <c r="A1741" t="s">
        <v>3128</v>
      </c>
      <c r="B1741" t="str">
        <f t="shared" si="81"/>
        <v>client-att</v>
      </c>
      <c r="C1741">
        <f t="shared" si="82"/>
        <v>45</v>
      </c>
      <c r="D1741">
        <f t="shared" si="83"/>
        <v>35</v>
      </c>
      <c r="E1741" t="s">
        <v>3124</v>
      </c>
      <c r="F1741" t="s">
        <v>4412</v>
      </c>
    </row>
    <row r="1742" spans="1:6" hidden="1" x14ac:dyDescent="0.25">
      <c r="A1742" t="s">
        <v>3129</v>
      </c>
      <c r="B1742" t="str">
        <f t="shared" si="81"/>
        <v>client-att</v>
      </c>
      <c r="C1742">
        <f t="shared" si="82"/>
        <v>45</v>
      </c>
      <c r="D1742">
        <f t="shared" si="83"/>
        <v>35</v>
      </c>
      <c r="E1742" t="s">
        <v>3120</v>
      </c>
      <c r="F1742" t="s">
        <v>4315</v>
      </c>
    </row>
    <row r="1743" spans="1:6" hidden="1" x14ac:dyDescent="0.25">
      <c r="A1743" t="s">
        <v>3122</v>
      </c>
      <c r="B1743" t="e">
        <f t="shared" si="81"/>
        <v>#VALUE!</v>
      </c>
      <c r="C1743" t="e">
        <f t="shared" si="82"/>
        <v>#VALUE!</v>
      </c>
      <c r="D1743" t="e">
        <f t="shared" si="83"/>
        <v>#VALUE!</v>
      </c>
      <c r="E1743" t="s">
        <v>3122</v>
      </c>
      <c r="F1743" t="s">
        <v>3510</v>
      </c>
    </row>
    <row r="1744" spans="1:6" hidden="1" x14ac:dyDescent="0.25">
      <c r="A1744" t="s">
        <v>3121</v>
      </c>
      <c r="B1744" t="e">
        <f t="shared" si="81"/>
        <v>#VALUE!</v>
      </c>
      <c r="C1744" t="e">
        <f t="shared" si="82"/>
        <v>#VALUE!</v>
      </c>
      <c r="D1744" t="e">
        <f t="shared" si="83"/>
        <v>#VALUE!</v>
      </c>
      <c r="E1744" t="s">
        <v>3121</v>
      </c>
      <c r="F1744" t="s">
        <v>3205</v>
      </c>
    </row>
    <row r="1745" spans="1:6" hidden="1" x14ac:dyDescent="0.25">
      <c r="A1745" t="s">
        <v>3122</v>
      </c>
      <c r="B1745" t="e">
        <f t="shared" si="81"/>
        <v>#VALUE!</v>
      </c>
      <c r="C1745" t="e">
        <f t="shared" si="82"/>
        <v>#VALUE!</v>
      </c>
      <c r="D1745" t="e">
        <f t="shared" si="83"/>
        <v>#VALUE!</v>
      </c>
      <c r="E1745" t="s">
        <v>3122</v>
      </c>
      <c r="F1745" t="s">
        <v>3510</v>
      </c>
    </row>
    <row r="1746" spans="1:6" hidden="1" x14ac:dyDescent="0.25">
      <c r="A1746" t="s">
        <v>3130</v>
      </c>
      <c r="B1746" t="e">
        <f t="shared" si="81"/>
        <v>#VALUE!</v>
      </c>
      <c r="C1746" t="e">
        <f t="shared" si="82"/>
        <v>#VALUE!</v>
      </c>
      <c r="D1746" t="e">
        <f t="shared" si="83"/>
        <v>#VALUE!</v>
      </c>
      <c r="F1746" t="s">
        <v>3167</v>
      </c>
    </row>
    <row r="1747" spans="1:6" hidden="1" x14ac:dyDescent="0.25">
      <c r="A1747" t="s">
        <v>3129</v>
      </c>
      <c r="B1747" t="str">
        <f t="shared" si="81"/>
        <v>client-att</v>
      </c>
      <c r="C1747">
        <f t="shared" si="82"/>
        <v>45</v>
      </c>
      <c r="D1747">
        <f t="shared" si="83"/>
        <v>35</v>
      </c>
      <c r="E1747" t="s">
        <v>3120</v>
      </c>
      <c r="F1747" t="s">
        <v>4543</v>
      </c>
    </row>
    <row r="1748" spans="1:6" hidden="1" x14ac:dyDescent="0.25">
      <c r="A1748" t="s">
        <v>3121</v>
      </c>
      <c r="B1748" t="e">
        <f t="shared" si="81"/>
        <v>#VALUE!</v>
      </c>
      <c r="C1748" t="e">
        <f t="shared" si="82"/>
        <v>#VALUE!</v>
      </c>
      <c r="D1748" t="e">
        <f t="shared" si="83"/>
        <v>#VALUE!</v>
      </c>
      <c r="E1748" t="s">
        <v>3121</v>
      </c>
      <c r="F1748" t="s">
        <v>3205</v>
      </c>
    </row>
    <row r="1749" spans="1:6" hidden="1" x14ac:dyDescent="0.25">
      <c r="A1749" t="s">
        <v>3129</v>
      </c>
      <c r="B1749" t="e">
        <f t="shared" si="81"/>
        <v>#VALUE!</v>
      </c>
      <c r="C1749" t="e">
        <f t="shared" si="82"/>
        <v>#VALUE!</v>
      </c>
      <c r="D1749" t="e">
        <f t="shared" si="83"/>
        <v>#VALUE!</v>
      </c>
      <c r="E1749" t="s">
        <v>3120</v>
      </c>
      <c r="F1749" t="s">
        <v>3138</v>
      </c>
    </row>
    <row r="1750" spans="1:6" hidden="1" x14ac:dyDescent="0.25">
      <c r="A1750" t="s">
        <v>3127</v>
      </c>
      <c r="B1750" t="e">
        <f t="shared" si="81"/>
        <v>#VALUE!</v>
      </c>
      <c r="C1750" t="e">
        <f t="shared" si="82"/>
        <v>#VALUE!</v>
      </c>
      <c r="D1750" t="e">
        <f t="shared" si="83"/>
        <v>#VALUE!</v>
      </c>
      <c r="E1750" t="s">
        <v>3119</v>
      </c>
      <c r="F1750" t="s">
        <v>3139</v>
      </c>
    </row>
    <row r="1751" spans="1:6" hidden="1" x14ac:dyDescent="0.25">
      <c r="A1751" t="s">
        <v>3127</v>
      </c>
      <c r="B1751" t="e">
        <f t="shared" si="81"/>
        <v>#VALUE!</v>
      </c>
      <c r="C1751" t="e">
        <f t="shared" si="82"/>
        <v>#VALUE!</v>
      </c>
      <c r="D1751" t="e">
        <f t="shared" si="83"/>
        <v>#VALUE!</v>
      </c>
      <c r="E1751" t="s">
        <v>3119</v>
      </c>
      <c r="F1751" t="s">
        <v>3140</v>
      </c>
    </row>
    <row r="1752" spans="1:6" hidden="1" x14ac:dyDescent="0.25">
      <c r="A1752" t="s">
        <v>3127</v>
      </c>
      <c r="B1752" t="e">
        <f t="shared" si="81"/>
        <v>#VALUE!</v>
      </c>
      <c r="C1752" t="e">
        <f t="shared" si="82"/>
        <v>#VALUE!</v>
      </c>
      <c r="D1752" t="e">
        <f t="shared" si="83"/>
        <v>#VALUE!</v>
      </c>
      <c r="E1752" t="s">
        <v>3119</v>
      </c>
      <c r="F1752" t="s">
        <v>3143</v>
      </c>
    </row>
    <row r="1753" spans="1:6" hidden="1" x14ac:dyDescent="0.25">
      <c r="A1753" t="s">
        <v>3127</v>
      </c>
      <c r="B1753" t="e">
        <f t="shared" si="81"/>
        <v>#VALUE!</v>
      </c>
      <c r="C1753" t="e">
        <f t="shared" si="82"/>
        <v>#VALUE!</v>
      </c>
      <c r="D1753" t="e">
        <f t="shared" si="83"/>
        <v>#VALUE!</v>
      </c>
      <c r="E1753" t="s">
        <v>3119</v>
      </c>
      <c r="F1753" t="s">
        <v>4544</v>
      </c>
    </row>
    <row r="1754" spans="1:6" hidden="1" x14ac:dyDescent="0.25">
      <c r="A1754" t="s">
        <v>3127</v>
      </c>
      <c r="B1754" t="e">
        <f t="shared" si="81"/>
        <v>#VALUE!</v>
      </c>
      <c r="C1754" t="e">
        <f t="shared" si="82"/>
        <v>#VALUE!</v>
      </c>
      <c r="D1754" t="e">
        <f t="shared" si="83"/>
        <v>#VALUE!</v>
      </c>
      <c r="E1754" t="s">
        <v>3119</v>
      </c>
      <c r="F1754" t="s">
        <v>4545</v>
      </c>
    </row>
    <row r="1755" spans="1:6" hidden="1" x14ac:dyDescent="0.25">
      <c r="A1755" t="s">
        <v>3127</v>
      </c>
      <c r="B1755" t="e">
        <f t="shared" si="81"/>
        <v>#VALUE!</v>
      </c>
      <c r="C1755" t="e">
        <f t="shared" si="82"/>
        <v>#VALUE!</v>
      </c>
      <c r="D1755" t="e">
        <f t="shared" si="83"/>
        <v>#VALUE!</v>
      </c>
      <c r="E1755" t="s">
        <v>3119</v>
      </c>
      <c r="F1755" t="s">
        <v>3144</v>
      </c>
    </row>
    <row r="1756" spans="1:6" hidden="1" x14ac:dyDescent="0.25">
      <c r="A1756" t="s">
        <v>3127</v>
      </c>
      <c r="B1756" t="e">
        <f t="shared" si="81"/>
        <v>#VALUE!</v>
      </c>
      <c r="C1756" t="e">
        <f t="shared" si="82"/>
        <v>#VALUE!</v>
      </c>
      <c r="D1756" t="e">
        <f t="shared" si="83"/>
        <v>#VALUE!</v>
      </c>
      <c r="E1756" t="s">
        <v>3119</v>
      </c>
      <c r="F1756" t="s">
        <v>3145</v>
      </c>
    </row>
    <row r="1757" spans="1:6" hidden="1" x14ac:dyDescent="0.25">
      <c r="A1757" t="s">
        <v>3127</v>
      </c>
      <c r="B1757" t="e">
        <f t="shared" si="81"/>
        <v>#VALUE!</v>
      </c>
      <c r="C1757" t="e">
        <f t="shared" si="82"/>
        <v>#VALUE!</v>
      </c>
      <c r="D1757" t="e">
        <f t="shared" si="83"/>
        <v>#VALUE!</v>
      </c>
      <c r="E1757" t="s">
        <v>3119</v>
      </c>
      <c r="F1757" t="s">
        <v>4546</v>
      </c>
    </row>
    <row r="1758" spans="1:6" hidden="1" x14ac:dyDescent="0.25">
      <c r="A1758" t="s">
        <v>3127</v>
      </c>
      <c r="B1758" t="e">
        <f t="shared" si="81"/>
        <v>#VALUE!</v>
      </c>
      <c r="C1758" t="e">
        <f t="shared" si="82"/>
        <v>#VALUE!</v>
      </c>
      <c r="D1758" t="e">
        <f t="shared" si="83"/>
        <v>#VALUE!</v>
      </c>
      <c r="E1758" t="s">
        <v>3119</v>
      </c>
      <c r="F1758" t="s">
        <v>3146</v>
      </c>
    </row>
    <row r="1759" spans="1:6" hidden="1" x14ac:dyDescent="0.25">
      <c r="A1759" t="s">
        <v>3127</v>
      </c>
      <c r="B1759" t="str">
        <f t="shared" si="81"/>
        <v>client-att</v>
      </c>
      <c r="C1759">
        <f t="shared" si="82"/>
        <v>45</v>
      </c>
      <c r="D1759">
        <f t="shared" si="83"/>
        <v>35</v>
      </c>
      <c r="E1759" t="s">
        <v>3119</v>
      </c>
      <c r="F1759" t="s">
        <v>3988</v>
      </c>
    </row>
    <row r="1760" spans="1:6" hidden="1" x14ac:dyDescent="0.25">
      <c r="A1760" t="s">
        <v>3127</v>
      </c>
      <c r="B1760" t="str">
        <f t="shared" si="81"/>
        <v>client-att</v>
      </c>
      <c r="C1760">
        <f t="shared" si="82"/>
        <v>45</v>
      </c>
      <c r="D1760">
        <f t="shared" si="83"/>
        <v>35</v>
      </c>
      <c r="E1760" t="s">
        <v>3119</v>
      </c>
      <c r="F1760" t="s">
        <v>3989</v>
      </c>
    </row>
    <row r="1761" spans="1:6" hidden="1" x14ac:dyDescent="0.25">
      <c r="A1761" t="s">
        <v>3128</v>
      </c>
      <c r="B1761" t="str">
        <f t="shared" si="81"/>
        <v>client-att</v>
      </c>
      <c r="C1761">
        <f t="shared" si="82"/>
        <v>45</v>
      </c>
      <c r="D1761">
        <f t="shared" si="83"/>
        <v>35</v>
      </c>
      <c r="E1761" t="s">
        <v>3115</v>
      </c>
      <c r="F1761" t="s">
        <v>4547</v>
      </c>
    </row>
    <row r="1762" spans="1:6" hidden="1" x14ac:dyDescent="0.25">
      <c r="A1762" t="s">
        <v>3128</v>
      </c>
      <c r="B1762" t="str">
        <f t="shared" si="81"/>
        <v>client-att</v>
      </c>
      <c r="C1762">
        <f t="shared" si="82"/>
        <v>45</v>
      </c>
      <c r="D1762">
        <f t="shared" si="83"/>
        <v>35</v>
      </c>
      <c r="E1762" t="s">
        <v>3115</v>
      </c>
      <c r="F1762" t="s">
        <v>4548</v>
      </c>
    </row>
    <row r="1763" spans="1:6" hidden="1" x14ac:dyDescent="0.25">
      <c r="A1763" t="s">
        <v>3128</v>
      </c>
      <c r="B1763" t="str">
        <f t="shared" si="81"/>
        <v>client-att</v>
      </c>
      <c r="C1763">
        <f t="shared" si="82"/>
        <v>45</v>
      </c>
      <c r="D1763">
        <f t="shared" si="83"/>
        <v>35</v>
      </c>
      <c r="E1763" t="s">
        <v>3115</v>
      </c>
      <c r="F1763" t="s">
        <v>4549</v>
      </c>
    </row>
    <row r="1764" spans="1:6" hidden="1" x14ac:dyDescent="0.25">
      <c r="A1764" t="s">
        <v>3128</v>
      </c>
      <c r="B1764" t="str">
        <f t="shared" si="81"/>
        <v>client-att</v>
      </c>
      <c r="C1764">
        <f t="shared" si="82"/>
        <v>45</v>
      </c>
      <c r="D1764">
        <f t="shared" si="83"/>
        <v>35</v>
      </c>
      <c r="E1764" t="s">
        <v>3115</v>
      </c>
      <c r="F1764" t="s">
        <v>4550</v>
      </c>
    </row>
    <row r="1765" spans="1:6" hidden="1" x14ac:dyDescent="0.25">
      <c r="A1765" t="s">
        <v>3129</v>
      </c>
      <c r="B1765" t="str">
        <f t="shared" si="81"/>
        <v>client-att</v>
      </c>
      <c r="C1765">
        <f t="shared" si="82"/>
        <v>45</v>
      </c>
      <c r="D1765">
        <f t="shared" si="83"/>
        <v>35</v>
      </c>
      <c r="E1765" t="s">
        <v>3120</v>
      </c>
      <c r="F1765" t="s">
        <v>4551</v>
      </c>
    </row>
    <row r="1766" spans="1:6" hidden="1" x14ac:dyDescent="0.25">
      <c r="A1766" t="s">
        <v>3129</v>
      </c>
      <c r="B1766" t="str">
        <f t="shared" si="81"/>
        <v>client-att</v>
      </c>
      <c r="C1766">
        <f t="shared" si="82"/>
        <v>45</v>
      </c>
      <c r="D1766">
        <f t="shared" si="83"/>
        <v>35</v>
      </c>
      <c r="E1766" t="s">
        <v>3120</v>
      </c>
      <c r="F1766" t="s">
        <v>4543</v>
      </c>
    </row>
    <row r="1767" spans="1:6" hidden="1" x14ac:dyDescent="0.25">
      <c r="A1767" t="s">
        <v>3129</v>
      </c>
      <c r="B1767" t="str">
        <f t="shared" si="81"/>
        <v>client-att</v>
      </c>
      <c r="C1767">
        <f t="shared" si="82"/>
        <v>45</v>
      </c>
      <c r="D1767">
        <f t="shared" si="83"/>
        <v>35</v>
      </c>
      <c r="E1767" t="s">
        <v>3120</v>
      </c>
      <c r="F1767" t="s">
        <v>4552</v>
      </c>
    </row>
    <row r="1768" spans="1:6" hidden="1" x14ac:dyDescent="0.25">
      <c r="A1768" t="s">
        <v>3129</v>
      </c>
      <c r="B1768" t="str">
        <f t="shared" si="81"/>
        <v>client-att</v>
      </c>
      <c r="C1768">
        <f t="shared" si="82"/>
        <v>45</v>
      </c>
      <c r="D1768">
        <f t="shared" si="83"/>
        <v>35</v>
      </c>
      <c r="E1768" t="s">
        <v>3120</v>
      </c>
      <c r="F1768" t="s">
        <v>4316</v>
      </c>
    </row>
    <row r="1769" spans="1:6" hidden="1" x14ac:dyDescent="0.25">
      <c r="A1769" t="s">
        <v>3122</v>
      </c>
      <c r="B1769" t="e">
        <f t="shared" si="81"/>
        <v>#VALUE!</v>
      </c>
      <c r="C1769" t="e">
        <f t="shared" si="82"/>
        <v>#VALUE!</v>
      </c>
      <c r="D1769" t="e">
        <f t="shared" si="83"/>
        <v>#VALUE!</v>
      </c>
      <c r="E1769" t="s">
        <v>3122</v>
      </c>
      <c r="F1769" t="s">
        <v>4318</v>
      </c>
    </row>
    <row r="1770" spans="1:6" hidden="1" x14ac:dyDescent="0.25">
      <c r="A1770" t="s">
        <v>3122</v>
      </c>
      <c r="B1770" t="e">
        <f t="shared" si="81"/>
        <v>#VALUE!</v>
      </c>
      <c r="C1770" t="e">
        <f t="shared" si="82"/>
        <v>#VALUE!</v>
      </c>
      <c r="D1770" t="e">
        <f t="shared" si="83"/>
        <v>#VALUE!</v>
      </c>
      <c r="E1770" t="s">
        <v>3122</v>
      </c>
      <c r="F1770" t="s">
        <v>3580</v>
      </c>
    </row>
    <row r="1771" spans="1:6" hidden="1" x14ac:dyDescent="0.25">
      <c r="A1771" t="s">
        <v>3122</v>
      </c>
      <c r="B1771" t="e">
        <f t="shared" si="81"/>
        <v>#VALUE!</v>
      </c>
      <c r="C1771" t="e">
        <f t="shared" si="82"/>
        <v>#VALUE!</v>
      </c>
      <c r="D1771" t="e">
        <f t="shared" si="83"/>
        <v>#VALUE!</v>
      </c>
      <c r="E1771" t="s">
        <v>3122</v>
      </c>
      <c r="F1771" t="s">
        <v>4553</v>
      </c>
    </row>
    <row r="1772" spans="1:6" hidden="1" x14ac:dyDescent="0.25">
      <c r="A1772" t="s">
        <v>3128</v>
      </c>
      <c r="B1772" t="str">
        <f t="shared" si="81"/>
        <v>client-att</v>
      </c>
      <c r="C1772">
        <f t="shared" si="82"/>
        <v>45</v>
      </c>
      <c r="D1772">
        <f t="shared" si="83"/>
        <v>35</v>
      </c>
      <c r="E1772" t="s">
        <v>3115</v>
      </c>
      <c r="F1772" t="s">
        <v>4554</v>
      </c>
    </row>
    <row r="1773" spans="1:6" hidden="1" x14ac:dyDescent="0.25">
      <c r="A1773" t="s">
        <v>3128</v>
      </c>
      <c r="B1773" t="str">
        <f t="shared" si="81"/>
        <v>client-att</v>
      </c>
      <c r="C1773">
        <f t="shared" si="82"/>
        <v>45</v>
      </c>
      <c r="D1773">
        <f t="shared" si="83"/>
        <v>35</v>
      </c>
      <c r="E1773" t="s">
        <v>3115</v>
      </c>
      <c r="F1773" t="s">
        <v>4555</v>
      </c>
    </row>
    <row r="1774" spans="1:6" hidden="1" x14ac:dyDescent="0.25">
      <c r="A1774" t="s">
        <v>3128</v>
      </c>
      <c r="B1774" t="str">
        <f t="shared" si="81"/>
        <v>client-att</v>
      </c>
      <c r="C1774">
        <f t="shared" si="82"/>
        <v>45</v>
      </c>
      <c r="D1774">
        <f t="shared" si="83"/>
        <v>35</v>
      </c>
      <c r="E1774" t="s">
        <v>3123</v>
      </c>
      <c r="F1774" t="s">
        <v>4556</v>
      </c>
    </row>
    <row r="1775" spans="1:6" hidden="1" x14ac:dyDescent="0.25">
      <c r="A1775" t="s">
        <v>3128</v>
      </c>
      <c r="B1775" t="str">
        <f t="shared" si="81"/>
        <v>client-att</v>
      </c>
      <c r="C1775">
        <f t="shared" si="82"/>
        <v>45</v>
      </c>
      <c r="D1775">
        <f t="shared" si="83"/>
        <v>35</v>
      </c>
      <c r="E1775" t="s">
        <v>3123</v>
      </c>
      <c r="F1775" t="s">
        <v>4557</v>
      </c>
    </row>
    <row r="1776" spans="1:6" hidden="1" x14ac:dyDescent="0.25">
      <c r="A1776" t="s">
        <v>3128</v>
      </c>
      <c r="B1776" t="str">
        <f t="shared" si="81"/>
        <v>client-att</v>
      </c>
      <c r="C1776">
        <f t="shared" si="82"/>
        <v>45</v>
      </c>
      <c r="D1776">
        <f t="shared" si="83"/>
        <v>35</v>
      </c>
      <c r="E1776" t="s">
        <v>3124</v>
      </c>
      <c r="F1776" t="s">
        <v>4558</v>
      </c>
    </row>
    <row r="1777" spans="1:6" hidden="1" x14ac:dyDescent="0.25">
      <c r="A1777" t="s">
        <v>3128</v>
      </c>
      <c r="B1777" t="str">
        <f t="shared" si="81"/>
        <v>client-att</v>
      </c>
      <c r="C1777">
        <f t="shared" si="82"/>
        <v>45</v>
      </c>
      <c r="D1777">
        <f t="shared" si="83"/>
        <v>35</v>
      </c>
      <c r="E1777" t="s">
        <v>3124</v>
      </c>
      <c r="F1777" t="s">
        <v>4559</v>
      </c>
    </row>
    <row r="1778" spans="1:6" hidden="1" x14ac:dyDescent="0.25">
      <c r="A1778" t="s">
        <v>3128</v>
      </c>
      <c r="B1778" t="str">
        <f t="shared" si="81"/>
        <v>client-att</v>
      </c>
      <c r="C1778">
        <f t="shared" si="82"/>
        <v>45</v>
      </c>
      <c r="D1778">
        <f t="shared" si="83"/>
        <v>35</v>
      </c>
      <c r="E1778" t="s">
        <v>3116</v>
      </c>
      <c r="F1778" t="s">
        <v>4560</v>
      </c>
    </row>
    <row r="1779" spans="1:6" hidden="1" x14ac:dyDescent="0.25">
      <c r="A1779" t="s">
        <v>3128</v>
      </c>
      <c r="B1779" t="str">
        <f t="shared" si="81"/>
        <v>client-att</v>
      </c>
      <c r="C1779">
        <f t="shared" si="82"/>
        <v>45</v>
      </c>
      <c r="D1779">
        <f t="shared" si="83"/>
        <v>35</v>
      </c>
      <c r="E1779" t="s">
        <v>3116</v>
      </c>
      <c r="F1779" t="s">
        <v>4561</v>
      </c>
    </row>
    <row r="1780" spans="1:6" hidden="1" x14ac:dyDescent="0.25">
      <c r="A1780" t="s">
        <v>3128</v>
      </c>
      <c r="B1780" t="str">
        <f t="shared" si="81"/>
        <v>client-att</v>
      </c>
      <c r="C1780">
        <f t="shared" si="82"/>
        <v>45</v>
      </c>
      <c r="D1780">
        <f t="shared" si="83"/>
        <v>35</v>
      </c>
      <c r="E1780" t="s">
        <v>3117</v>
      </c>
      <c r="F1780" t="s">
        <v>4562</v>
      </c>
    </row>
    <row r="1781" spans="1:6" hidden="1" x14ac:dyDescent="0.25">
      <c r="A1781" t="s">
        <v>3128</v>
      </c>
      <c r="B1781" t="str">
        <f t="shared" si="81"/>
        <v>client-att</v>
      </c>
      <c r="C1781">
        <f t="shared" si="82"/>
        <v>45</v>
      </c>
      <c r="D1781">
        <f t="shared" si="83"/>
        <v>35</v>
      </c>
      <c r="E1781" t="s">
        <v>3117</v>
      </c>
      <c r="F1781" t="s">
        <v>4563</v>
      </c>
    </row>
    <row r="1782" spans="1:6" hidden="1" x14ac:dyDescent="0.25">
      <c r="A1782" t="s">
        <v>3128</v>
      </c>
      <c r="B1782" t="str">
        <f t="shared" si="81"/>
        <v>client-att</v>
      </c>
      <c r="C1782">
        <f t="shared" si="82"/>
        <v>45</v>
      </c>
      <c r="D1782">
        <f t="shared" si="83"/>
        <v>35</v>
      </c>
      <c r="E1782" t="s">
        <v>3117</v>
      </c>
      <c r="F1782" t="s">
        <v>4564</v>
      </c>
    </row>
    <row r="1783" spans="1:6" hidden="1" x14ac:dyDescent="0.25">
      <c r="A1783" t="s">
        <v>3128</v>
      </c>
      <c r="B1783" t="str">
        <f t="shared" si="81"/>
        <v>client-att</v>
      </c>
      <c r="C1783">
        <f t="shared" si="82"/>
        <v>45</v>
      </c>
      <c r="D1783">
        <f t="shared" si="83"/>
        <v>35</v>
      </c>
      <c r="E1783" t="s">
        <v>3118</v>
      </c>
      <c r="F1783" t="s">
        <v>4565</v>
      </c>
    </row>
    <row r="1784" spans="1:6" hidden="1" x14ac:dyDescent="0.25">
      <c r="A1784" t="s">
        <v>3128</v>
      </c>
      <c r="B1784" t="str">
        <f t="shared" si="81"/>
        <v>client-att</v>
      </c>
      <c r="C1784">
        <f t="shared" si="82"/>
        <v>45</v>
      </c>
      <c r="D1784">
        <f t="shared" si="83"/>
        <v>35</v>
      </c>
      <c r="E1784" t="s">
        <v>3118</v>
      </c>
      <c r="F1784" t="s">
        <v>4566</v>
      </c>
    </row>
    <row r="1785" spans="1:6" hidden="1" x14ac:dyDescent="0.25">
      <c r="A1785" t="s">
        <v>3128</v>
      </c>
      <c r="B1785" t="str">
        <f t="shared" si="81"/>
        <v>client-att</v>
      </c>
      <c r="C1785">
        <f t="shared" si="82"/>
        <v>45</v>
      </c>
      <c r="D1785">
        <f t="shared" si="83"/>
        <v>35</v>
      </c>
      <c r="E1785" t="s">
        <v>3118</v>
      </c>
      <c r="F1785" t="s">
        <v>4567</v>
      </c>
    </row>
    <row r="1786" spans="1:6" hidden="1" x14ac:dyDescent="0.25">
      <c r="A1786" t="s">
        <v>3129</v>
      </c>
      <c r="B1786" t="e">
        <f t="shared" si="81"/>
        <v>#VALUE!</v>
      </c>
      <c r="C1786" t="e">
        <f t="shared" si="82"/>
        <v>#VALUE!</v>
      </c>
      <c r="D1786" t="e">
        <f t="shared" si="83"/>
        <v>#VALUE!</v>
      </c>
      <c r="E1786" t="s">
        <v>3120</v>
      </c>
      <c r="F1786" t="s">
        <v>4568</v>
      </c>
    </row>
    <row r="1787" spans="1:6" hidden="1" x14ac:dyDescent="0.25">
      <c r="A1787" t="s">
        <v>3129</v>
      </c>
      <c r="B1787" t="str">
        <f t="shared" si="81"/>
        <v>client-att</v>
      </c>
      <c r="C1787">
        <f t="shared" si="82"/>
        <v>45</v>
      </c>
      <c r="D1787">
        <f t="shared" si="83"/>
        <v>35</v>
      </c>
      <c r="E1787" t="s">
        <v>3120</v>
      </c>
      <c r="F1787" t="s">
        <v>4317</v>
      </c>
    </row>
    <row r="1788" spans="1:6" hidden="1" x14ac:dyDescent="0.25">
      <c r="A1788" t="s">
        <v>3122</v>
      </c>
      <c r="B1788" t="e">
        <f t="shared" si="81"/>
        <v>#VALUE!</v>
      </c>
      <c r="C1788" t="e">
        <f t="shared" si="82"/>
        <v>#VALUE!</v>
      </c>
      <c r="D1788" t="e">
        <f t="shared" si="83"/>
        <v>#VALUE!</v>
      </c>
      <c r="E1788" t="s">
        <v>3122</v>
      </c>
      <c r="F1788" t="s">
        <v>3968</v>
      </c>
    </row>
    <row r="1789" spans="1:6" hidden="1" x14ac:dyDescent="0.25">
      <c r="A1789" t="s">
        <v>3122</v>
      </c>
      <c r="B1789" t="e">
        <f t="shared" si="81"/>
        <v>#VALUE!</v>
      </c>
      <c r="C1789" t="e">
        <f t="shared" si="82"/>
        <v>#VALUE!</v>
      </c>
      <c r="D1789" t="e">
        <f t="shared" si="83"/>
        <v>#VALUE!</v>
      </c>
      <c r="E1789" t="s">
        <v>3122</v>
      </c>
      <c r="F1789" t="s">
        <v>3562</v>
      </c>
    </row>
    <row r="1790" spans="1:6" hidden="1" x14ac:dyDescent="0.25">
      <c r="A1790" t="s">
        <v>3121</v>
      </c>
      <c r="B1790" t="e">
        <f t="shared" si="81"/>
        <v>#VALUE!</v>
      </c>
      <c r="C1790" t="e">
        <f t="shared" si="82"/>
        <v>#VALUE!</v>
      </c>
      <c r="D1790" t="e">
        <f t="shared" si="83"/>
        <v>#VALUE!</v>
      </c>
      <c r="E1790" t="s">
        <v>3121</v>
      </c>
      <c r="F1790" t="s">
        <v>3205</v>
      </c>
    </row>
    <row r="1791" spans="1:6" hidden="1" x14ac:dyDescent="0.25">
      <c r="A1791" t="s">
        <v>3122</v>
      </c>
      <c r="B1791" t="e">
        <f t="shared" si="81"/>
        <v>#VALUE!</v>
      </c>
      <c r="C1791" t="e">
        <f t="shared" si="82"/>
        <v>#VALUE!</v>
      </c>
      <c r="D1791" t="e">
        <f t="shared" si="83"/>
        <v>#VALUE!</v>
      </c>
      <c r="E1791" t="s">
        <v>3122</v>
      </c>
      <c r="F1791" t="s">
        <v>3552</v>
      </c>
    </row>
    <row r="1792" spans="1:6" hidden="1" x14ac:dyDescent="0.25">
      <c r="A1792" t="s">
        <v>3122</v>
      </c>
      <c r="B1792" t="e">
        <f t="shared" si="81"/>
        <v>#VALUE!</v>
      </c>
      <c r="C1792" t="e">
        <f t="shared" si="82"/>
        <v>#VALUE!</v>
      </c>
      <c r="D1792" t="e">
        <f t="shared" si="83"/>
        <v>#VALUE!</v>
      </c>
      <c r="E1792" t="s">
        <v>3122</v>
      </c>
      <c r="F1792" t="s">
        <v>3568</v>
      </c>
    </row>
    <row r="1793" spans="1:6" hidden="1" x14ac:dyDescent="0.25">
      <c r="A1793" t="s">
        <v>3131</v>
      </c>
      <c r="B1793" t="e">
        <f t="shared" si="81"/>
        <v>#VALUE!</v>
      </c>
      <c r="C1793" t="e">
        <f t="shared" si="82"/>
        <v>#VALUE!</v>
      </c>
      <c r="D1793" t="e">
        <f t="shared" si="83"/>
        <v>#VALUE!</v>
      </c>
      <c r="F1793" t="s">
        <v>3519</v>
      </c>
    </row>
    <row r="1794" spans="1:6" hidden="1" x14ac:dyDescent="0.25">
      <c r="A1794" t="s">
        <v>3121</v>
      </c>
      <c r="B1794" t="e">
        <f t="shared" si="81"/>
        <v>#VALUE!</v>
      </c>
      <c r="C1794" t="e">
        <f t="shared" si="82"/>
        <v>#VALUE!</v>
      </c>
      <c r="D1794" t="e">
        <f t="shared" si="83"/>
        <v>#VALUE!</v>
      </c>
      <c r="E1794" t="s">
        <v>3121</v>
      </c>
      <c r="F1794" t="s">
        <v>3205</v>
      </c>
    </row>
    <row r="1795" spans="1:6" hidden="1" x14ac:dyDescent="0.25">
      <c r="A1795" t="s">
        <v>3122</v>
      </c>
      <c r="B1795" t="e">
        <f t="shared" si="81"/>
        <v>#VALUE!</v>
      </c>
      <c r="C1795" t="e">
        <f t="shared" si="82"/>
        <v>#VALUE!</v>
      </c>
      <c r="D1795" t="e">
        <f t="shared" si="83"/>
        <v>#VALUE!</v>
      </c>
      <c r="E1795" t="s">
        <v>3122</v>
      </c>
      <c r="F1795" t="s">
        <v>3510</v>
      </c>
    </row>
    <row r="1796" spans="1:6" hidden="1" x14ac:dyDescent="0.25">
      <c r="A1796" t="s">
        <v>3122</v>
      </c>
      <c r="B1796" t="e">
        <f t="shared" si="81"/>
        <v>#VALUE!</v>
      </c>
      <c r="C1796" t="e">
        <f t="shared" si="82"/>
        <v>#VALUE!</v>
      </c>
      <c r="D1796" t="e">
        <f t="shared" si="83"/>
        <v>#VALUE!</v>
      </c>
      <c r="E1796" t="s">
        <v>3122</v>
      </c>
      <c r="F1796" t="s">
        <v>4569</v>
      </c>
    </row>
    <row r="1797" spans="1:6" hidden="1" x14ac:dyDescent="0.25">
      <c r="A1797" t="s">
        <v>3122</v>
      </c>
      <c r="B1797" t="e">
        <f t="shared" ref="B1797:B1860" si="84">MID(F1797,D1797,C1797-D1797)</f>
        <v>#VALUE!</v>
      </c>
      <c r="C1797" t="e">
        <f t="shared" ref="C1797:C1860" si="85">FIND("/",F1797,D1797)</f>
        <v>#VALUE!</v>
      </c>
      <c r="D1797" t="e">
        <f t="shared" ref="D1797:D1860" si="86">FIND("client-",F1797,1)</f>
        <v>#VALUE!</v>
      </c>
      <c r="E1797" t="s">
        <v>3122</v>
      </c>
      <c r="F1797" t="s">
        <v>3552</v>
      </c>
    </row>
    <row r="1798" spans="1:6" hidden="1" x14ac:dyDescent="0.25">
      <c r="A1798" t="s">
        <v>3122</v>
      </c>
      <c r="B1798" t="e">
        <f t="shared" si="84"/>
        <v>#VALUE!</v>
      </c>
      <c r="C1798" t="e">
        <f t="shared" si="85"/>
        <v>#VALUE!</v>
      </c>
      <c r="D1798" t="e">
        <f t="shared" si="86"/>
        <v>#VALUE!</v>
      </c>
      <c r="E1798" t="s">
        <v>3122</v>
      </c>
      <c r="F1798" t="s">
        <v>3552</v>
      </c>
    </row>
    <row r="1799" spans="1:6" hidden="1" x14ac:dyDescent="0.25">
      <c r="A1799" t="s">
        <v>3121</v>
      </c>
      <c r="B1799" t="e">
        <f t="shared" si="84"/>
        <v>#VALUE!</v>
      </c>
      <c r="C1799" t="e">
        <f t="shared" si="85"/>
        <v>#VALUE!</v>
      </c>
      <c r="D1799" t="e">
        <f t="shared" si="86"/>
        <v>#VALUE!</v>
      </c>
      <c r="E1799" t="s">
        <v>3121</v>
      </c>
      <c r="F1799" t="s">
        <v>3205</v>
      </c>
    </row>
    <row r="1800" spans="1:6" hidden="1" x14ac:dyDescent="0.25">
      <c r="A1800" t="s">
        <v>3122</v>
      </c>
      <c r="B1800" t="e">
        <f t="shared" si="84"/>
        <v>#VALUE!</v>
      </c>
      <c r="C1800" t="e">
        <f t="shared" si="85"/>
        <v>#VALUE!</v>
      </c>
      <c r="D1800" t="e">
        <f t="shared" si="86"/>
        <v>#VALUE!</v>
      </c>
      <c r="E1800" t="s">
        <v>3122</v>
      </c>
      <c r="F1800" t="s">
        <v>3510</v>
      </c>
    </row>
    <row r="1801" spans="1:6" hidden="1" x14ac:dyDescent="0.25">
      <c r="A1801" t="s">
        <v>3122</v>
      </c>
      <c r="B1801" t="e">
        <f t="shared" si="84"/>
        <v>#VALUE!</v>
      </c>
      <c r="C1801" t="e">
        <f t="shared" si="85"/>
        <v>#VALUE!</v>
      </c>
      <c r="D1801" t="e">
        <f t="shared" si="86"/>
        <v>#VALUE!</v>
      </c>
      <c r="E1801" t="s">
        <v>3122</v>
      </c>
      <c r="F1801" t="s">
        <v>3552</v>
      </c>
    </row>
    <row r="1802" spans="1:6" hidden="1" x14ac:dyDescent="0.25">
      <c r="A1802" t="s">
        <v>3128</v>
      </c>
      <c r="B1802" t="str">
        <f t="shared" si="84"/>
        <v>client-att</v>
      </c>
      <c r="C1802">
        <f t="shared" si="85"/>
        <v>45</v>
      </c>
      <c r="D1802">
        <f t="shared" si="86"/>
        <v>35</v>
      </c>
      <c r="E1802" t="s">
        <v>3115</v>
      </c>
      <c r="F1802" t="s">
        <v>4570</v>
      </c>
    </row>
    <row r="1803" spans="1:6" hidden="1" x14ac:dyDescent="0.25">
      <c r="A1803" t="s">
        <v>3128</v>
      </c>
      <c r="B1803" t="str">
        <f t="shared" si="84"/>
        <v>client-att</v>
      </c>
      <c r="C1803">
        <f t="shared" si="85"/>
        <v>45</v>
      </c>
      <c r="D1803">
        <f t="shared" si="86"/>
        <v>35</v>
      </c>
      <c r="E1803" t="s">
        <v>3115</v>
      </c>
      <c r="F1803" t="s">
        <v>4571</v>
      </c>
    </row>
    <row r="1804" spans="1:6" hidden="1" x14ac:dyDescent="0.25">
      <c r="A1804" t="s">
        <v>3128</v>
      </c>
      <c r="B1804" t="str">
        <f t="shared" si="84"/>
        <v>client-att</v>
      </c>
      <c r="C1804">
        <f t="shared" si="85"/>
        <v>45</v>
      </c>
      <c r="D1804">
        <f t="shared" si="86"/>
        <v>35</v>
      </c>
      <c r="E1804" t="s">
        <v>3123</v>
      </c>
      <c r="F1804" t="s">
        <v>4572</v>
      </c>
    </row>
    <row r="1805" spans="1:6" hidden="1" x14ac:dyDescent="0.25">
      <c r="A1805" t="s">
        <v>3128</v>
      </c>
      <c r="B1805" t="str">
        <f t="shared" si="84"/>
        <v>client-att</v>
      </c>
      <c r="C1805">
        <f t="shared" si="85"/>
        <v>45</v>
      </c>
      <c r="D1805">
        <f t="shared" si="86"/>
        <v>35</v>
      </c>
      <c r="E1805" t="s">
        <v>3123</v>
      </c>
      <c r="F1805" t="s">
        <v>4573</v>
      </c>
    </row>
    <row r="1806" spans="1:6" hidden="1" x14ac:dyDescent="0.25">
      <c r="A1806" t="s">
        <v>3128</v>
      </c>
      <c r="B1806" t="str">
        <f t="shared" si="84"/>
        <v>client-att</v>
      </c>
      <c r="C1806">
        <f t="shared" si="85"/>
        <v>45</v>
      </c>
      <c r="D1806">
        <f t="shared" si="86"/>
        <v>35</v>
      </c>
      <c r="E1806" t="s">
        <v>3124</v>
      </c>
      <c r="F1806" t="s">
        <v>4574</v>
      </c>
    </row>
    <row r="1807" spans="1:6" hidden="1" x14ac:dyDescent="0.25">
      <c r="A1807" t="s">
        <v>3128</v>
      </c>
      <c r="B1807" t="str">
        <f t="shared" si="84"/>
        <v>client-att</v>
      </c>
      <c r="C1807">
        <f t="shared" si="85"/>
        <v>45</v>
      </c>
      <c r="D1807">
        <f t="shared" si="86"/>
        <v>35</v>
      </c>
      <c r="E1807" t="s">
        <v>3124</v>
      </c>
      <c r="F1807" t="s">
        <v>4575</v>
      </c>
    </row>
    <row r="1808" spans="1:6" hidden="1" x14ac:dyDescent="0.25">
      <c r="A1808" t="s">
        <v>3128</v>
      </c>
      <c r="B1808" t="str">
        <f t="shared" si="84"/>
        <v>client-att</v>
      </c>
      <c r="C1808">
        <f t="shared" si="85"/>
        <v>45</v>
      </c>
      <c r="D1808">
        <f t="shared" si="86"/>
        <v>35</v>
      </c>
      <c r="E1808" t="s">
        <v>3116</v>
      </c>
      <c r="F1808" t="s">
        <v>4576</v>
      </c>
    </row>
    <row r="1809" spans="1:6" hidden="1" x14ac:dyDescent="0.25">
      <c r="A1809" t="s">
        <v>3128</v>
      </c>
      <c r="B1809" t="str">
        <f t="shared" si="84"/>
        <v>client-att</v>
      </c>
      <c r="C1809">
        <f t="shared" si="85"/>
        <v>45</v>
      </c>
      <c r="D1809">
        <f t="shared" si="86"/>
        <v>35</v>
      </c>
      <c r="E1809" t="s">
        <v>3116</v>
      </c>
      <c r="F1809" t="s">
        <v>4577</v>
      </c>
    </row>
    <row r="1810" spans="1:6" hidden="1" x14ac:dyDescent="0.25">
      <c r="A1810" t="s">
        <v>3122</v>
      </c>
      <c r="B1810" t="e">
        <f t="shared" si="84"/>
        <v>#VALUE!</v>
      </c>
      <c r="C1810" t="e">
        <f t="shared" si="85"/>
        <v>#VALUE!</v>
      </c>
      <c r="D1810" t="e">
        <f t="shared" si="86"/>
        <v>#VALUE!</v>
      </c>
      <c r="E1810" t="s">
        <v>3122</v>
      </c>
      <c r="F1810" t="s">
        <v>4578</v>
      </c>
    </row>
    <row r="1811" spans="1:6" hidden="1" x14ac:dyDescent="0.25">
      <c r="A1811" t="s">
        <v>3122</v>
      </c>
      <c r="B1811" t="e">
        <f t="shared" si="84"/>
        <v>#VALUE!</v>
      </c>
      <c r="C1811" t="e">
        <f t="shared" si="85"/>
        <v>#VALUE!</v>
      </c>
      <c r="D1811" t="e">
        <f t="shared" si="86"/>
        <v>#VALUE!</v>
      </c>
      <c r="E1811" t="s">
        <v>3122</v>
      </c>
      <c r="F1811" t="s">
        <v>4480</v>
      </c>
    </row>
    <row r="1812" spans="1:6" hidden="1" x14ac:dyDescent="0.25">
      <c r="A1812" t="s">
        <v>3130</v>
      </c>
      <c r="B1812" t="e">
        <f t="shared" si="84"/>
        <v>#VALUE!</v>
      </c>
      <c r="C1812" t="e">
        <f t="shared" si="85"/>
        <v>#VALUE!</v>
      </c>
      <c r="D1812" t="e">
        <f t="shared" si="86"/>
        <v>#VALUE!</v>
      </c>
      <c r="F1812" t="s">
        <v>3167</v>
      </c>
    </row>
    <row r="1813" spans="1:6" hidden="1" x14ac:dyDescent="0.25">
      <c r="A1813" t="s">
        <v>3128</v>
      </c>
      <c r="B1813" t="str">
        <f t="shared" si="84"/>
        <v>client-att</v>
      </c>
      <c r="C1813">
        <f t="shared" si="85"/>
        <v>45</v>
      </c>
      <c r="D1813">
        <f t="shared" si="86"/>
        <v>35</v>
      </c>
      <c r="E1813" t="s">
        <v>3115</v>
      </c>
      <c r="F1813" t="s">
        <v>4579</v>
      </c>
    </row>
    <row r="1814" spans="1:6" hidden="1" x14ac:dyDescent="0.25">
      <c r="A1814" t="s">
        <v>3128</v>
      </c>
      <c r="B1814" t="str">
        <f t="shared" si="84"/>
        <v>client-att</v>
      </c>
      <c r="C1814">
        <f t="shared" si="85"/>
        <v>45</v>
      </c>
      <c r="D1814">
        <f t="shared" si="86"/>
        <v>35</v>
      </c>
      <c r="E1814" t="s">
        <v>3123</v>
      </c>
      <c r="F1814" t="s">
        <v>4580</v>
      </c>
    </row>
    <row r="1815" spans="1:6" hidden="1" x14ac:dyDescent="0.25">
      <c r="A1815" t="s">
        <v>3128</v>
      </c>
      <c r="B1815" t="str">
        <f t="shared" si="84"/>
        <v>client-att</v>
      </c>
      <c r="C1815">
        <f t="shared" si="85"/>
        <v>45</v>
      </c>
      <c r="D1815">
        <f t="shared" si="86"/>
        <v>35</v>
      </c>
      <c r="E1815" t="s">
        <v>3124</v>
      </c>
      <c r="F1815" t="s">
        <v>4581</v>
      </c>
    </row>
    <row r="1816" spans="1:6" hidden="1" x14ac:dyDescent="0.25">
      <c r="A1816" t="s">
        <v>3128</v>
      </c>
      <c r="B1816" t="str">
        <f t="shared" si="84"/>
        <v>client-att</v>
      </c>
      <c r="C1816">
        <f t="shared" si="85"/>
        <v>45</v>
      </c>
      <c r="D1816">
        <f t="shared" si="86"/>
        <v>35</v>
      </c>
      <c r="E1816" t="s">
        <v>3116</v>
      </c>
      <c r="F1816" t="s">
        <v>4582</v>
      </c>
    </row>
    <row r="1817" spans="1:6" hidden="1" x14ac:dyDescent="0.25">
      <c r="A1817" t="s">
        <v>3128</v>
      </c>
      <c r="B1817" t="str">
        <f t="shared" si="84"/>
        <v>client-att</v>
      </c>
      <c r="C1817">
        <f t="shared" si="85"/>
        <v>45</v>
      </c>
      <c r="D1817">
        <f t="shared" si="86"/>
        <v>35</v>
      </c>
      <c r="E1817" t="s">
        <v>3118</v>
      </c>
      <c r="F1817" t="s">
        <v>4583</v>
      </c>
    </row>
    <row r="1818" spans="1:6" hidden="1" x14ac:dyDescent="0.25">
      <c r="A1818" t="s">
        <v>3129</v>
      </c>
      <c r="B1818" t="str">
        <f t="shared" si="84"/>
        <v>client-att</v>
      </c>
      <c r="C1818">
        <f t="shared" si="85"/>
        <v>45</v>
      </c>
      <c r="D1818">
        <f t="shared" si="86"/>
        <v>35</v>
      </c>
      <c r="E1818" t="s">
        <v>3120</v>
      </c>
      <c r="F1818" t="s">
        <v>4317</v>
      </c>
    </row>
    <row r="1819" spans="1:6" hidden="1" x14ac:dyDescent="0.25">
      <c r="A1819" t="s">
        <v>3129</v>
      </c>
      <c r="B1819" t="str">
        <f t="shared" si="84"/>
        <v>client-att</v>
      </c>
      <c r="C1819">
        <f t="shared" si="85"/>
        <v>45</v>
      </c>
      <c r="D1819">
        <f t="shared" si="86"/>
        <v>35</v>
      </c>
      <c r="E1819" t="s">
        <v>3120</v>
      </c>
      <c r="F1819" t="s">
        <v>4584</v>
      </c>
    </row>
    <row r="1820" spans="1:6" hidden="1" x14ac:dyDescent="0.25">
      <c r="A1820" t="s">
        <v>3129</v>
      </c>
      <c r="B1820" t="e">
        <f t="shared" si="84"/>
        <v>#VALUE!</v>
      </c>
      <c r="C1820" t="e">
        <f t="shared" si="85"/>
        <v>#VALUE!</v>
      </c>
      <c r="D1820" t="e">
        <f t="shared" si="86"/>
        <v>#VALUE!</v>
      </c>
      <c r="E1820" t="s">
        <v>3120</v>
      </c>
      <c r="F1820" t="s">
        <v>4585</v>
      </c>
    </row>
    <row r="1821" spans="1:6" hidden="1" x14ac:dyDescent="0.25">
      <c r="A1821" t="s">
        <v>3129</v>
      </c>
      <c r="B1821" t="e">
        <f t="shared" si="84"/>
        <v>#VALUE!</v>
      </c>
      <c r="C1821" t="e">
        <f t="shared" si="85"/>
        <v>#VALUE!</v>
      </c>
      <c r="D1821" t="e">
        <f t="shared" si="86"/>
        <v>#VALUE!</v>
      </c>
      <c r="E1821" t="s">
        <v>3120</v>
      </c>
      <c r="F1821" t="s">
        <v>4585</v>
      </c>
    </row>
    <row r="1822" spans="1:6" hidden="1" x14ac:dyDescent="0.25">
      <c r="A1822" t="s">
        <v>3122</v>
      </c>
      <c r="B1822" t="e">
        <f t="shared" si="84"/>
        <v>#VALUE!</v>
      </c>
      <c r="C1822" t="e">
        <f t="shared" si="85"/>
        <v>#VALUE!</v>
      </c>
      <c r="D1822" t="e">
        <f t="shared" si="86"/>
        <v>#VALUE!</v>
      </c>
      <c r="E1822" t="s">
        <v>3122</v>
      </c>
      <c r="F1822" t="s">
        <v>3770</v>
      </c>
    </row>
    <row r="1823" spans="1:6" hidden="1" x14ac:dyDescent="0.25">
      <c r="A1823" t="s">
        <v>3130</v>
      </c>
      <c r="B1823" t="e">
        <f t="shared" si="84"/>
        <v>#VALUE!</v>
      </c>
      <c r="C1823" t="e">
        <f t="shared" si="85"/>
        <v>#VALUE!</v>
      </c>
      <c r="D1823" t="e">
        <f t="shared" si="86"/>
        <v>#VALUE!</v>
      </c>
      <c r="F1823" t="s">
        <v>3167</v>
      </c>
    </row>
    <row r="1824" spans="1:6" hidden="1" x14ac:dyDescent="0.25">
      <c r="A1824" t="s">
        <v>3129</v>
      </c>
      <c r="B1824" t="str">
        <f t="shared" si="84"/>
        <v>client-att</v>
      </c>
      <c r="C1824">
        <f t="shared" si="85"/>
        <v>45</v>
      </c>
      <c r="D1824">
        <f t="shared" si="86"/>
        <v>35</v>
      </c>
      <c r="E1824" t="s">
        <v>3120</v>
      </c>
      <c r="F1824" t="s">
        <v>4317</v>
      </c>
    </row>
    <row r="1825" spans="1:6" hidden="1" x14ac:dyDescent="0.25">
      <c r="A1825" t="s">
        <v>3129</v>
      </c>
      <c r="B1825" t="str">
        <f t="shared" si="84"/>
        <v>client-att</v>
      </c>
      <c r="C1825">
        <f t="shared" si="85"/>
        <v>45</v>
      </c>
      <c r="D1825">
        <f t="shared" si="86"/>
        <v>35</v>
      </c>
      <c r="E1825" t="s">
        <v>3120</v>
      </c>
      <c r="F1825" t="s">
        <v>4317</v>
      </c>
    </row>
    <row r="1826" spans="1:6" hidden="1" x14ac:dyDescent="0.25">
      <c r="A1826" t="s">
        <v>3129</v>
      </c>
      <c r="B1826" t="str">
        <f t="shared" si="84"/>
        <v>client-att</v>
      </c>
      <c r="C1826">
        <f t="shared" si="85"/>
        <v>45</v>
      </c>
      <c r="D1826">
        <f t="shared" si="86"/>
        <v>35</v>
      </c>
      <c r="E1826" t="s">
        <v>3120</v>
      </c>
      <c r="F1826" t="s">
        <v>4317</v>
      </c>
    </row>
    <row r="1827" spans="1:6" hidden="1" x14ac:dyDescent="0.25">
      <c r="A1827" t="s">
        <v>3129</v>
      </c>
      <c r="B1827" t="str">
        <f t="shared" si="84"/>
        <v>client-att</v>
      </c>
      <c r="C1827">
        <f t="shared" si="85"/>
        <v>45</v>
      </c>
      <c r="D1827">
        <f t="shared" si="86"/>
        <v>35</v>
      </c>
      <c r="E1827" t="s">
        <v>3120</v>
      </c>
      <c r="F1827" t="s">
        <v>4586</v>
      </c>
    </row>
    <row r="1828" spans="1:6" hidden="1" x14ac:dyDescent="0.25">
      <c r="A1828" t="s">
        <v>3122</v>
      </c>
      <c r="B1828" t="e">
        <f t="shared" si="84"/>
        <v>#VALUE!</v>
      </c>
      <c r="C1828" t="e">
        <f t="shared" si="85"/>
        <v>#VALUE!</v>
      </c>
      <c r="D1828" t="e">
        <f t="shared" si="86"/>
        <v>#VALUE!</v>
      </c>
      <c r="E1828" t="s">
        <v>3122</v>
      </c>
      <c r="F1828" t="s">
        <v>4587</v>
      </c>
    </row>
    <row r="1829" spans="1:6" hidden="1" x14ac:dyDescent="0.25">
      <c r="A1829" t="s">
        <v>3129</v>
      </c>
      <c r="B1829" t="e">
        <f t="shared" si="84"/>
        <v>#VALUE!</v>
      </c>
      <c r="C1829" t="e">
        <f t="shared" si="85"/>
        <v>#VALUE!</v>
      </c>
      <c r="D1829" t="e">
        <f t="shared" si="86"/>
        <v>#VALUE!</v>
      </c>
      <c r="E1829" t="s">
        <v>3120</v>
      </c>
      <c r="F1829" t="s">
        <v>4588</v>
      </c>
    </row>
    <row r="1830" spans="1:6" hidden="1" x14ac:dyDescent="0.25">
      <c r="A1830" t="s">
        <v>3122</v>
      </c>
      <c r="B1830" t="e">
        <f t="shared" si="84"/>
        <v>#VALUE!</v>
      </c>
      <c r="C1830" t="e">
        <f t="shared" si="85"/>
        <v>#VALUE!</v>
      </c>
      <c r="D1830" t="e">
        <f t="shared" si="86"/>
        <v>#VALUE!</v>
      </c>
      <c r="E1830" t="s">
        <v>3122</v>
      </c>
      <c r="F1830" t="s">
        <v>3574</v>
      </c>
    </row>
    <row r="1831" spans="1:6" hidden="1" x14ac:dyDescent="0.25">
      <c r="A1831" t="s">
        <v>3129</v>
      </c>
      <c r="B1831" t="str">
        <f t="shared" si="84"/>
        <v>client-att</v>
      </c>
      <c r="C1831">
        <f t="shared" si="85"/>
        <v>45</v>
      </c>
      <c r="D1831">
        <f t="shared" si="86"/>
        <v>35</v>
      </c>
      <c r="E1831" t="s">
        <v>3120</v>
      </c>
      <c r="F1831" t="s">
        <v>4589</v>
      </c>
    </row>
    <row r="1832" spans="1:6" hidden="1" x14ac:dyDescent="0.25">
      <c r="A1832" t="s">
        <v>3129</v>
      </c>
      <c r="B1832" t="e">
        <f t="shared" si="84"/>
        <v>#VALUE!</v>
      </c>
      <c r="C1832" t="e">
        <f t="shared" si="85"/>
        <v>#VALUE!</v>
      </c>
      <c r="D1832" t="e">
        <f t="shared" si="86"/>
        <v>#VALUE!</v>
      </c>
      <c r="E1832" t="s">
        <v>3120</v>
      </c>
      <c r="F1832" t="s">
        <v>3201</v>
      </c>
    </row>
    <row r="1833" spans="1:6" hidden="1" x14ac:dyDescent="0.25">
      <c r="A1833" t="s">
        <v>3122</v>
      </c>
      <c r="B1833" t="e">
        <f t="shared" si="84"/>
        <v>#VALUE!</v>
      </c>
      <c r="C1833" t="e">
        <f t="shared" si="85"/>
        <v>#VALUE!</v>
      </c>
      <c r="D1833" t="e">
        <f t="shared" si="86"/>
        <v>#VALUE!</v>
      </c>
      <c r="E1833" t="s">
        <v>3122</v>
      </c>
      <c r="F1833" t="s">
        <v>3574</v>
      </c>
    </row>
    <row r="1834" spans="1:6" hidden="1" x14ac:dyDescent="0.25">
      <c r="A1834" t="s">
        <v>3129</v>
      </c>
      <c r="B1834" t="str">
        <f t="shared" si="84"/>
        <v>client-att</v>
      </c>
      <c r="C1834">
        <f t="shared" si="85"/>
        <v>45</v>
      </c>
      <c r="D1834">
        <f t="shared" si="86"/>
        <v>35</v>
      </c>
      <c r="E1834" t="s">
        <v>3120</v>
      </c>
      <c r="F1834" t="s">
        <v>4317</v>
      </c>
    </row>
    <row r="1835" spans="1:6" hidden="1" x14ac:dyDescent="0.25">
      <c r="A1835" t="s">
        <v>3129</v>
      </c>
      <c r="B1835" t="str">
        <f t="shared" si="84"/>
        <v>client-att</v>
      </c>
      <c r="C1835">
        <f t="shared" si="85"/>
        <v>45</v>
      </c>
      <c r="D1835">
        <f t="shared" si="86"/>
        <v>35</v>
      </c>
      <c r="E1835" t="s">
        <v>3120</v>
      </c>
      <c r="F1835" t="s">
        <v>4317</v>
      </c>
    </row>
    <row r="1836" spans="1:6" hidden="1" x14ac:dyDescent="0.25">
      <c r="A1836" t="s">
        <v>3129</v>
      </c>
      <c r="B1836" t="str">
        <f t="shared" si="84"/>
        <v>client-att</v>
      </c>
      <c r="C1836">
        <f t="shared" si="85"/>
        <v>45</v>
      </c>
      <c r="D1836">
        <f t="shared" si="86"/>
        <v>35</v>
      </c>
      <c r="E1836" t="s">
        <v>3120</v>
      </c>
      <c r="F1836" t="s">
        <v>4508</v>
      </c>
    </row>
    <row r="1837" spans="1:6" hidden="1" x14ac:dyDescent="0.25">
      <c r="A1837" t="s">
        <v>3129</v>
      </c>
      <c r="B1837" t="str">
        <f t="shared" si="84"/>
        <v>client-att</v>
      </c>
      <c r="C1837">
        <f t="shared" si="85"/>
        <v>45</v>
      </c>
      <c r="D1837">
        <f t="shared" si="86"/>
        <v>35</v>
      </c>
      <c r="E1837" t="s">
        <v>3120</v>
      </c>
      <c r="F1837" t="s">
        <v>4543</v>
      </c>
    </row>
    <row r="1838" spans="1:6" hidden="1" x14ac:dyDescent="0.25">
      <c r="A1838" t="s">
        <v>3129</v>
      </c>
      <c r="B1838" t="str">
        <f t="shared" si="84"/>
        <v>client-att</v>
      </c>
      <c r="C1838">
        <f t="shared" si="85"/>
        <v>45</v>
      </c>
      <c r="D1838">
        <f t="shared" si="86"/>
        <v>35</v>
      </c>
      <c r="E1838" t="s">
        <v>3120</v>
      </c>
      <c r="F1838" t="s">
        <v>4317</v>
      </c>
    </row>
    <row r="1839" spans="1:6" hidden="1" x14ac:dyDescent="0.25">
      <c r="A1839" t="s">
        <v>3129</v>
      </c>
      <c r="B1839" t="e">
        <f t="shared" si="84"/>
        <v>#VALUE!</v>
      </c>
      <c r="C1839" t="e">
        <f t="shared" si="85"/>
        <v>#VALUE!</v>
      </c>
      <c r="D1839" t="e">
        <f t="shared" si="86"/>
        <v>#VALUE!</v>
      </c>
      <c r="E1839" t="s">
        <v>3120</v>
      </c>
      <c r="F1839" t="s">
        <v>3555</v>
      </c>
    </row>
    <row r="1840" spans="1:6" hidden="1" x14ac:dyDescent="0.25">
      <c r="A1840" t="s">
        <v>3122</v>
      </c>
      <c r="B1840" t="e">
        <f t="shared" si="84"/>
        <v>#VALUE!</v>
      </c>
      <c r="C1840" t="e">
        <f t="shared" si="85"/>
        <v>#VALUE!</v>
      </c>
      <c r="D1840" t="e">
        <f t="shared" si="86"/>
        <v>#VALUE!</v>
      </c>
      <c r="E1840" t="s">
        <v>3122</v>
      </c>
      <c r="F1840" t="s">
        <v>3557</v>
      </c>
    </row>
    <row r="1841" spans="1:6" hidden="1" x14ac:dyDescent="0.25">
      <c r="A1841" t="s">
        <v>3128</v>
      </c>
      <c r="B1841" t="e">
        <f t="shared" si="84"/>
        <v>#VALUE!</v>
      </c>
      <c r="C1841" t="e">
        <f t="shared" si="85"/>
        <v>#VALUE!</v>
      </c>
      <c r="D1841" t="e">
        <f t="shared" si="86"/>
        <v>#VALUE!</v>
      </c>
      <c r="E1841" t="s">
        <v>3115</v>
      </c>
      <c r="F1841" t="s">
        <v>4590</v>
      </c>
    </row>
    <row r="1842" spans="1:6" hidden="1" x14ac:dyDescent="0.25">
      <c r="A1842" t="s">
        <v>3128</v>
      </c>
      <c r="B1842" t="e">
        <f t="shared" si="84"/>
        <v>#VALUE!</v>
      </c>
      <c r="C1842" t="e">
        <f t="shared" si="85"/>
        <v>#VALUE!</v>
      </c>
      <c r="D1842" t="e">
        <f t="shared" si="86"/>
        <v>#VALUE!</v>
      </c>
      <c r="E1842" t="s">
        <v>3123</v>
      </c>
      <c r="F1842" t="s">
        <v>4591</v>
      </c>
    </row>
    <row r="1843" spans="1:6" hidden="1" x14ac:dyDescent="0.25">
      <c r="A1843" t="s">
        <v>3128</v>
      </c>
      <c r="B1843" t="e">
        <f t="shared" si="84"/>
        <v>#VALUE!</v>
      </c>
      <c r="C1843" t="e">
        <f t="shared" si="85"/>
        <v>#VALUE!</v>
      </c>
      <c r="D1843" t="e">
        <f t="shared" si="86"/>
        <v>#VALUE!</v>
      </c>
      <c r="E1843" t="s">
        <v>3124</v>
      </c>
      <c r="F1843" t="s">
        <v>4592</v>
      </c>
    </row>
    <row r="1844" spans="1:6" hidden="1" x14ac:dyDescent="0.25">
      <c r="A1844" t="s">
        <v>3128</v>
      </c>
      <c r="B1844" t="e">
        <f t="shared" si="84"/>
        <v>#VALUE!</v>
      </c>
      <c r="C1844" t="e">
        <f t="shared" si="85"/>
        <v>#VALUE!</v>
      </c>
      <c r="D1844" t="e">
        <f t="shared" si="86"/>
        <v>#VALUE!</v>
      </c>
      <c r="E1844" t="s">
        <v>3116</v>
      </c>
      <c r="F1844" t="s">
        <v>4593</v>
      </c>
    </row>
    <row r="1845" spans="1:6" hidden="1" x14ac:dyDescent="0.25">
      <c r="A1845" t="s">
        <v>3128</v>
      </c>
      <c r="B1845" t="e">
        <f t="shared" si="84"/>
        <v>#VALUE!</v>
      </c>
      <c r="C1845" t="e">
        <f t="shared" si="85"/>
        <v>#VALUE!</v>
      </c>
      <c r="D1845" t="e">
        <f t="shared" si="86"/>
        <v>#VALUE!</v>
      </c>
      <c r="E1845" t="s">
        <v>3117</v>
      </c>
      <c r="F1845" t="s">
        <v>4594</v>
      </c>
    </row>
    <row r="1846" spans="1:6" hidden="1" x14ac:dyDescent="0.25">
      <c r="A1846" t="s">
        <v>3128</v>
      </c>
      <c r="B1846" t="e">
        <f t="shared" si="84"/>
        <v>#VALUE!</v>
      </c>
      <c r="C1846" t="e">
        <f t="shared" si="85"/>
        <v>#VALUE!</v>
      </c>
      <c r="D1846" t="e">
        <f t="shared" si="86"/>
        <v>#VALUE!</v>
      </c>
      <c r="E1846" t="s">
        <v>3118</v>
      </c>
      <c r="F1846" t="s">
        <v>4595</v>
      </c>
    </row>
    <row r="1847" spans="1:6" hidden="1" x14ac:dyDescent="0.25">
      <c r="A1847" t="s">
        <v>3122</v>
      </c>
      <c r="B1847" t="e">
        <f t="shared" si="84"/>
        <v>#VALUE!</v>
      </c>
      <c r="C1847" t="e">
        <f t="shared" si="85"/>
        <v>#VALUE!</v>
      </c>
      <c r="D1847" t="e">
        <f t="shared" si="86"/>
        <v>#VALUE!</v>
      </c>
      <c r="E1847" t="s">
        <v>3122</v>
      </c>
      <c r="F1847" t="s">
        <v>3558</v>
      </c>
    </row>
    <row r="1848" spans="1:6" hidden="1" x14ac:dyDescent="0.25">
      <c r="A1848" t="s">
        <v>3121</v>
      </c>
      <c r="B1848" t="e">
        <f t="shared" si="84"/>
        <v>#VALUE!</v>
      </c>
      <c r="C1848" t="e">
        <f t="shared" si="85"/>
        <v>#VALUE!</v>
      </c>
      <c r="D1848" t="e">
        <f t="shared" si="86"/>
        <v>#VALUE!</v>
      </c>
      <c r="E1848" t="s">
        <v>3121</v>
      </c>
      <c r="F1848" t="s">
        <v>3205</v>
      </c>
    </row>
    <row r="1849" spans="1:6" hidden="1" x14ac:dyDescent="0.25">
      <c r="A1849" t="s">
        <v>3129</v>
      </c>
      <c r="B1849" t="e">
        <f t="shared" si="84"/>
        <v>#VALUE!</v>
      </c>
      <c r="C1849" t="e">
        <f t="shared" si="85"/>
        <v>#VALUE!</v>
      </c>
      <c r="D1849" t="e">
        <f t="shared" si="86"/>
        <v>#VALUE!</v>
      </c>
      <c r="E1849" t="s">
        <v>3120</v>
      </c>
      <c r="F1849" t="s">
        <v>3521</v>
      </c>
    </row>
    <row r="1850" spans="1:6" hidden="1" x14ac:dyDescent="0.25">
      <c r="A1850" t="s">
        <v>3122</v>
      </c>
      <c r="B1850" t="e">
        <f t="shared" si="84"/>
        <v>#VALUE!</v>
      </c>
      <c r="C1850" t="e">
        <f t="shared" si="85"/>
        <v>#VALUE!</v>
      </c>
      <c r="D1850" t="e">
        <f t="shared" si="86"/>
        <v>#VALUE!</v>
      </c>
      <c r="E1850" t="s">
        <v>3122</v>
      </c>
      <c r="F1850" t="s">
        <v>3557</v>
      </c>
    </row>
    <row r="1851" spans="1:6" hidden="1" x14ac:dyDescent="0.25">
      <c r="A1851" t="s">
        <v>3122</v>
      </c>
      <c r="B1851" t="e">
        <f t="shared" si="84"/>
        <v>#VALUE!</v>
      </c>
      <c r="C1851" t="e">
        <f t="shared" si="85"/>
        <v>#VALUE!</v>
      </c>
      <c r="D1851" t="e">
        <f t="shared" si="86"/>
        <v>#VALUE!</v>
      </c>
      <c r="E1851" t="s">
        <v>3122</v>
      </c>
      <c r="F1851" t="s">
        <v>4596</v>
      </c>
    </row>
    <row r="1852" spans="1:6" hidden="1" x14ac:dyDescent="0.25">
      <c r="A1852" t="s">
        <v>3122</v>
      </c>
      <c r="B1852" t="e">
        <f t="shared" si="84"/>
        <v>#VALUE!</v>
      </c>
      <c r="C1852" t="e">
        <f t="shared" si="85"/>
        <v>#VALUE!</v>
      </c>
      <c r="D1852" t="e">
        <f t="shared" si="86"/>
        <v>#VALUE!</v>
      </c>
      <c r="E1852" t="s">
        <v>3122</v>
      </c>
      <c r="F1852" t="s">
        <v>4597</v>
      </c>
    </row>
    <row r="1853" spans="1:6" hidden="1" x14ac:dyDescent="0.25">
      <c r="A1853" t="s">
        <v>3122</v>
      </c>
      <c r="B1853" t="e">
        <f t="shared" si="84"/>
        <v>#VALUE!</v>
      </c>
      <c r="C1853" t="e">
        <f t="shared" si="85"/>
        <v>#VALUE!</v>
      </c>
      <c r="D1853" t="e">
        <f t="shared" si="86"/>
        <v>#VALUE!</v>
      </c>
      <c r="E1853" t="s">
        <v>3122</v>
      </c>
      <c r="F1853" t="s">
        <v>4598</v>
      </c>
    </row>
    <row r="1854" spans="1:6" hidden="1" x14ac:dyDescent="0.25">
      <c r="A1854" t="s">
        <v>3122</v>
      </c>
      <c r="B1854" t="e">
        <f t="shared" si="84"/>
        <v>#VALUE!</v>
      </c>
      <c r="C1854" t="e">
        <f t="shared" si="85"/>
        <v>#VALUE!</v>
      </c>
      <c r="D1854" t="e">
        <f t="shared" si="86"/>
        <v>#VALUE!</v>
      </c>
      <c r="E1854" t="s">
        <v>3122</v>
      </c>
      <c r="F1854" t="s">
        <v>4599</v>
      </c>
    </row>
    <row r="1855" spans="1:6" hidden="1" x14ac:dyDescent="0.25">
      <c r="A1855" t="s">
        <v>3122</v>
      </c>
      <c r="B1855" t="e">
        <f t="shared" si="84"/>
        <v>#VALUE!</v>
      </c>
      <c r="C1855" t="e">
        <f t="shared" si="85"/>
        <v>#VALUE!</v>
      </c>
      <c r="D1855" t="e">
        <f t="shared" si="86"/>
        <v>#VALUE!</v>
      </c>
      <c r="E1855" t="s">
        <v>3122</v>
      </c>
      <c r="F1855" t="s">
        <v>4600</v>
      </c>
    </row>
    <row r="1856" spans="1:6" hidden="1" x14ac:dyDescent="0.25">
      <c r="A1856" t="s">
        <v>3129</v>
      </c>
      <c r="B1856" t="str">
        <f t="shared" si="84"/>
        <v>client-att</v>
      </c>
      <c r="C1856">
        <f t="shared" si="85"/>
        <v>45</v>
      </c>
      <c r="D1856">
        <f t="shared" si="86"/>
        <v>35</v>
      </c>
      <c r="E1856" t="s">
        <v>3120</v>
      </c>
      <c r="F1856" t="s">
        <v>4317</v>
      </c>
    </row>
    <row r="1857" spans="1:6" hidden="1" x14ac:dyDescent="0.25">
      <c r="A1857" t="s">
        <v>3122</v>
      </c>
      <c r="B1857" t="e">
        <f t="shared" si="84"/>
        <v>#VALUE!</v>
      </c>
      <c r="C1857" t="e">
        <f t="shared" si="85"/>
        <v>#VALUE!</v>
      </c>
      <c r="D1857" t="e">
        <f t="shared" si="86"/>
        <v>#VALUE!</v>
      </c>
      <c r="E1857" t="s">
        <v>3122</v>
      </c>
      <c r="F1857" t="s">
        <v>4601</v>
      </c>
    </row>
    <row r="1858" spans="1:6" hidden="1" x14ac:dyDescent="0.25">
      <c r="A1858" t="s">
        <v>3122</v>
      </c>
      <c r="B1858" t="e">
        <f t="shared" si="84"/>
        <v>#VALUE!</v>
      </c>
      <c r="C1858" t="e">
        <f t="shared" si="85"/>
        <v>#VALUE!</v>
      </c>
      <c r="D1858" t="e">
        <f t="shared" si="86"/>
        <v>#VALUE!</v>
      </c>
      <c r="E1858" t="s">
        <v>3122</v>
      </c>
      <c r="F1858" t="s">
        <v>4602</v>
      </c>
    </row>
    <row r="1859" spans="1:6" hidden="1" x14ac:dyDescent="0.25">
      <c r="A1859" t="s">
        <v>3129</v>
      </c>
      <c r="B1859" t="e">
        <f t="shared" si="84"/>
        <v>#VALUE!</v>
      </c>
      <c r="C1859" t="e">
        <f t="shared" si="85"/>
        <v>#VALUE!</v>
      </c>
      <c r="D1859" t="e">
        <f t="shared" si="86"/>
        <v>#VALUE!</v>
      </c>
      <c r="E1859" t="s">
        <v>3120</v>
      </c>
      <c r="F1859" t="s">
        <v>4603</v>
      </c>
    </row>
    <row r="1860" spans="1:6" hidden="1" x14ac:dyDescent="0.25">
      <c r="A1860" t="s">
        <v>3128</v>
      </c>
      <c r="B1860" t="e">
        <f t="shared" si="84"/>
        <v>#VALUE!</v>
      </c>
      <c r="C1860" t="e">
        <f t="shared" si="85"/>
        <v>#VALUE!</v>
      </c>
      <c r="D1860" t="e">
        <f t="shared" si="86"/>
        <v>#VALUE!</v>
      </c>
      <c r="E1860" t="s">
        <v>3115</v>
      </c>
      <c r="F1860" t="s">
        <v>4604</v>
      </c>
    </row>
    <row r="1861" spans="1:6" hidden="1" x14ac:dyDescent="0.25">
      <c r="A1861" t="s">
        <v>3128</v>
      </c>
      <c r="B1861" t="e">
        <f t="shared" ref="B1861:B1924" si="87">MID(F1861,D1861,C1861-D1861)</f>
        <v>#VALUE!</v>
      </c>
      <c r="C1861" t="e">
        <f t="shared" ref="C1861:C1924" si="88">FIND("/",F1861,D1861)</f>
        <v>#VALUE!</v>
      </c>
      <c r="D1861" t="e">
        <f t="shared" ref="D1861:D1924" si="89">FIND("client-",F1861,1)</f>
        <v>#VALUE!</v>
      </c>
      <c r="E1861" t="s">
        <v>3123</v>
      </c>
      <c r="F1861" t="s">
        <v>4605</v>
      </c>
    </row>
    <row r="1862" spans="1:6" hidden="1" x14ac:dyDescent="0.25">
      <c r="A1862" t="s">
        <v>3128</v>
      </c>
      <c r="B1862" t="e">
        <f t="shared" si="87"/>
        <v>#VALUE!</v>
      </c>
      <c r="C1862" t="e">
        <f t="shared" si="88"/>
        <v>#VALUE!</v>
      </c>
      <c r="D1862" t="e">
        <f t="shared" si="89"/>
        <v>#VALUE!</v>
      </c>
      <c r="E1862" t="s">
        <v>3124</v>
      </c>
      <c r="F1862" t="s">
        <v>4606</v>
      </c>
    </row>
    <row r="1863" spans="1:6" hidden="1" x14ac:dyDescent="0.25">
      <c r="A1863" t="s">
        <v>3128</v>
      </c>
      <c r="B1863" t="e">
        <f t="shared" si="87"/>
        <v>#VALUE!</v>
      </c>
      <c r="C1863" t="e">
        <f t="shared" si="88"/>
        <v>#VALUE!</v>
      </c>
      <c r="D1863" t="e">
        <f t="shared" si="89"/>
        <v>#VALUE!</v>
      </c>
      <c r="E1863" t="s">
        <v>3116</v>
      </c>
      <c r="F1863" t="s">
        <v>4607</v>
      </c>
    </row>
    <row r="1864" spans="1:6" hidden="1" x14ac:dyDescent="0.25">
      <c r="A1864" t="s">
        <v>3128</v>
      </c>
      <c r="B1864" t="e">
        <f t="shared" si="87"/>
        <v>#VALUE!</v>
      </c>
      <c r="C1864" t="e">
        <f t="shared" si="88"/>
        <v>#VALUE!</v>
      </c>
      <c r="D1864" t="e">
        <f t="shared" si="89"/>
        <v>#VALUE!</v>
      </c>
      <c r="E1864" t="s">
        <v>3117</v>
      </c>
      <c r="F1864" t="s">
        <v>4608</v>
      </c>
    </row>
    <row r="1865" spans="1:6" hidden="1" x14ac:dyDescent="0.25">
      <c r="A1865" t="s">
        <v>3128</v>
      </c>
      <c r="B1865" t="e">
        <f t="shared" si="87"/>
        <v>#VALUE!</v>
      </c>
      <c r="C1865" t="e">
        <f t="shared" si="88"/>
        <v>#VALUE!</v>
      </c>
      <c r="D1865" t="e">
        <f t="shared" si="89"/>
        <v>#VALUE!</v>
      </c>
      <c r="E1865" t="s">
        <v>3118</v>
      </c>
      <c r="F1865" t="s">
        <v>4609</v>
      </c>
    </row>
    <row r="1866" spans="1:6" hidden="1" x14ac:dyDescent="0.25">
      <c r="A1866" t="s">
        <v>3129</v>
      </c>
      <c r="B1866" t="e">
        <f t="shared" si="87"/>
        <v>#VALUE!</v>
      </c>
      <c r="C1866" t="e">
        <f t="shared" si="88"/>
        <v>#VALUE!</v>
      </c>
      <c r="D1866" t="e">
        <f t="shared" si="89"/>
        <v>#VALUE!</v>
      </c>
      <c r="E1866" t="s">
        <v>3120</v>
      </c>
      <c r="F1866" t="s">
        <v>4610</v>
      </c>
    </row>
    <row r="1867" spans="1:6" hidden="1" x14ac:dyDescent="0.25">
      <c r="A1867" t="s">
        <v>3129</v>
      </c>
      <c r="B1867" t="e">
        <f t="shared" si="87"/>
        <v>#VALUE!</v>
      </c>
      <c r="C1867" t="e">
        <f t="shared" si="88"/>
        <v>#VALUE!</v>
      </c>
      <c r="D1867" t="e">
        <f t="shared" si="89"/>
        <v>#VALUE!</v>
      </c>
      <c r="E1867" t="s">
        <v>3120</v>
      </c>
      <c r="F1867" t="s">
        <v>3556</v>
      </c>
    </row>
    <row r="1868" spans="1:6" hidden="1" x14ac:dyDescent="0.25">
      <c r="A1868" t="s">
        <v>3129</v>
      </c>
      <c r="B1868" t="str">
        <f t="shared" si="87"/>
        <v>client-att</v>
      </c>
      <c r="C1868">
        <f t="shared" si="88"/>
        <v>45</v>
      </c>
      <c r="D1868">
        <f t="shared" si="89"/>
        <v>35</v>
      </c>
      <c r="E1868" t="s">
        <v>3120</v>
      </c>
      <c r="F1868" t="s">
        <v>4317</v>
      </c>
    </row>
    <row r="1869" spans="1:6" hidden="1" x14ac:dyDescent="0.25">
      <c r="A1869" t="s">
        <v>3122</v>
      </c>
      <c r="B1869" t="e">
        <f t="shared" si="87"/>
        <v>#VALUE!</v>
      </c>
      <c r="C1869" t="e">
        <f t="shared" si="88"/>
        <v>#VALUE!</v>
      </c>
      <c r="D1869" t="e">
        <f t="shared" si="89"/>
        <v>#VALUE!</v>
      </c>
      <c r="E1869" t="s">
        <v>3122</v>
      </c>
      <c r="F1869" t="s">
        <v>4611</v>
      </c>
    </row>
    <row r="1870" spans="1:6" hidden="1" x14ac:dyDescent="0.25">
      <c r="A1870" t="s">
        <v>3122</v>
      </c>
      <c r="B1870" t="e">
        <f t="shared" si="87"/>
        <v>#VALUE!</v>
      </c>
      <c r="C1870" t="e">
        <f t="shared" si="88"/>
        <v>#VALUE!</v>
      </c>
      <c r="D1870" t="e">
        <f t="shared" si="89"/>
        <v>#VALUE!</v>
      </c>
      <c r="E1870" t="s">
        <v>3122</v>
      </c>
      <c r="F1870" t="s">
        <v>3574</v>
      </c>
    </row>
    <row r="1871" spans="1:6" hidden="1" x14ac:dyDescent="0.25">
      <c r="A1871" t="s">
        <v>3129</v>
      </c>
      <c r="B1871" t="str">
        <f t="shared" si="87"/>
        <v>client-att</v>
      </c>
      <c r="C1871">
        <f t="shared" si="88"/>
        <v>45</v>
      </c>
      <c r="D1871">
        <f t="shared" si="89"/>
        <v>35</v>
      </c>
      <c r="E1871" t="s">
        <v>3120</v>
      </c>
      <c r="F1871" t="s">
        <v>4317</v>
      </c>
    </row>
    <row r="1872" spans="1:6" hidden="1" x14ac:dyDescent="0.25">
      <c r="A1872" t="s">
        <v>3122</v>
      </c>
      <c r="B1872" t="e">
        <f t="shared" si="87"/>
        <v>#VALUE!</v>
      </c>
      <c r="C1872" t="e">
        <f t="shared" si="88"/>
        <v>#VALUE!</v>
      </c>
      <c r="D1872" t="e">
        <f t="shared" si="89"/>
        <v>#VALUE!</v>
      </c>
      <c r="E1872" t="s">
        <v>3122</v>
      </c>
      <c r="F1872" t="s">
        <v>4612</v>
      </c>
    </row>
    <row r="1873" spans="1:6" hidden="1" x14ac:dyDescent="0.25">
      <c r="A1873" t="s">
        <v>3122</v>
      </c>
      <c r="B1873" t="e">
        <f t="shared" si="87"/>
        <v>#VALUE!</v>
      </c>
      <c r="C1873" t="e">
        <f t="shared" si="88"/>
        <v>#VALUE!</v>
      </c>
      <c r="D1873" t="e">
        <f t="shared" si="89"/>
        <v>#VALUE!</v>
      </c>
      <c r="E1873" t="s">
        <v>3122</v>
      </c>
      <c r="F1873" t="s">
        <v>4613</v>
      </c>
    </row>
    <row r="1874" spans="1:6" hidden="1" x14ac:dyDescent="0.25">
      <c r="A1874" t="s">
        <v>3122</v>
      </c>
      <c r="B1874" t="e">
        <f t="shared" si="87"/>
        <v>#VALUE!</v>
      </c>
      <c r="C1874" t="e">
        <f t="shared" si="88"/>
        <v>#VALUE!</v>
      </c>
      <c r="D1874" t="e">
        <f t="shared" si="89"/>
        <v>#VALUE!</v>
      </c>
      <c r="E1874" t="s">
        <v>3122</v>
      </c>
      <c r="F1874" t="s">
        <v>4614</v>
      </c>
    </row>
    <row r="1875" spans="1:6" hidden="1" x14ac:dyDescent="0.25">
      <c r="A1875" t="s">
        <v>3122</v>
      </c>
      <c r="B1875" t="e">
        <f t="shared" si="87"/>
        <v>#VALUE!</v>
      </c>
      <c r="C1875" t="e">
        <f t="shared" si="88"/>
        <v>#VALUE!</v>
      </c>
      <c r="D1875" t="e">
        <f t="shared" si="89"/>
        <v>#VALUE!</v>
      </c>
      <c r="E1875" t="s">
        <v>3122</v>
      </c>
      <c r="F1875" t="s">
        <v>4615</v>
      </c>
    </row>
    <row r="1876" spans="1:6" hidden="1" x14ac:dyDescent="0.25">
      <c r="A1876" t="s">
        <v>3122</v>
      </c>
      <c r="B1876" t="e">
        <f t="shared" si="87"/>
        <v>#VALUE!</v>
      </c>
      <c r="C1876" t="e">
        <f t="shared" si="88"/>
        <v>#VALUE!</v>
      </c>
      <c r="D1876" t="e">
        <f t="shared" si="89"/>
        <v>#VALUE!</v>
      </c>
      <c r="E1876" t="s">
        <v>3122</v>
      </c>
      <c r="F1876" t="s">
        <v>4612</v>
      </c>
    </row>
    <row r="1877" spans="1:6" hidden="1" x14ac:dyDescent="0.25">
      <c r="A1877" t="s">
        <v>3122</v>
      </c>
      <c r="B1877" t="e">
        <f t="shared" si="87"/>
        <v>#VALUE!</v>
      </c>
      <c r="C1877" t="e">
        <f t="shared" si="88"/>
        <v>#VALUE!</v>
      </c>
      <c r="D1877" t="e">
        <f t="shared" si="89"/>
        <v>#VALUE!</v>
      </c>
      <c r="E1877" t="s">
        <v>3122</v>
      </c>
      <c r="F1877" t="s">
        <v>4616</v>
      </c>
    </row>
    <row r="1878" spans="1:6" hidden="1" x14ac:dyDescent="0.25">
      <c r="A1878" t="s">
        <v>3122</v>
      </c>
      <c r="B1878" t="e">
        <f t="shared" si="87"/>
        <v>#VALUE!</v>
      </c>
      <c r="C1878" t="e">
        <f t="shared" si="88"/>
        <v>#VALUE!</v>
      </c>
      <c r="D1878" t="e">
        <f t="shared" si="89"/>
        <v>#VALUE!</v>
      </c>
      <c r="E1878" t="s">
        <v>3122</v>
      </c>
      <c r="F1878" t="s">
        <v>4617</v>
      </c>
    </row>
    <row r="1879" spans="1:6" hidden="1" x14ac:dyDescent="0.25">
      <c r="A1879" t="s">
        <v>3122</v>
      </c>
      <c r="B1879" t="e">
        <f t="shared" si="87"/>
        <v>#VALUE!</v>
      </c>
      <c r="C1879" t="e">
        <f t="shared" si="88"/>
        <v>#VALUE!</v>
      </c>
      <c r="D1879" t="e">
        <f t="shared" si="89"/>
        <v>#VALUE!</v>
      </c>
      <c r="E1879" t="s">
        <v>3122</v>
      </c>
      <c r="F1879" t="s">
        <v>3597</v>
      </c>
    </row>
    <row r="1880" spans="1:6" hidden="1" x14ac:dyDescent="0.25">
      <c r="A1880" t="s">
        <v>3122</v>
      </c>
      <c r="B1880" t="e">
        <f t="shared" si="87"/>
        <v>#VALUE!</v>
      </c>
      <c r="C1880" t="e">
        <f t="shared" si="88"/>
        <v>#VALUE!</v>
      </c>
      <c r="D1880" t="e">
        <f t="shared" si="89"/>
        <v>#VALUE!</v>
      </c>
      <c r="E1880" t="s">
        <v>3122</v>
      </c>
      <c r="F1880" t="s">
        <v>4613</v>
      </c>
    </row>
    <row r="1881" spans="1:6" hidden="1" x14ac:dyDescent="0.25">
      <c r="A1881" t="s">
        <v>3122</v>
      </c>
      <c r="B1881" t="e">
        <f t="shared" si="87"/>
        <v>#VALUE!</v>
      </c>
      <c r="C1881" t="e">
        <f t="shared" si="88"/>
        <v>#VALUE!</v>
      </c>
      <c r="D1881" t="e">
        <f t="shared" si="89"/>
        <v>#VALUE!</v>
      </c>
      <c r="E1881" t="s">
        <v>3122</v>
      </c>
      <c r="F1881" t="s">
        <v>4618</v>
      </c>
    </row>
    <row r="1882" spans="1:6" hidden="1" x14ac:dyDescent="0.25">
      <c r="A1882" t="s">
        <v>3122</v>
      </c>
      <c r="B1882" t="e">
        <f t="shared" si="87"/>
        <v>#VALUE!</v>
      </c>
      <c r="C1882" t="e">
        <f t="shared" si="88"/>
        <v>#VALUE!</v>
      </c>
      <c r="D1882" t="e">
        <f t="shared" si="89"/>
        <v>#VALUE!</v>
      </c>
      <c r="E1882" t="s">
        <v>3122</v>
      </c>
      <c r="F1882" t="s">
        <v>4614</v>
      </c>
    </row>
    <row r="1883" spans="1:6" hidden="1" x14ac:dyDescent="0.25">
      <c r="A1883" t="s">
        <v>3122</v>
      </c>
      <c r="B1883" t="e">
        <f t="shared" si="87"/>
        <v>#VALUE!</v>
      </c>
      <c r="C1883" t="e">
        <f t="shared" si="88"/>
        <v>#VALUE!</v>
      </c>
      <c r="D1883" t="e">
        <f t="shared" si="89"/>
        <v>#VALUE!</v>
      </c>
      <c r="E1883" t="s">
        <v>3122</v>
      </c>
      <c r="F1883" t="s">
        <v>4615</v>
      </c>
    </row>
    <row r="1884" spans="1:6" hidden="1" x14ac:dyDescent="0.25">
      <c r="A1884" t="s">
        <v>3122</v>
      </c>
      <c r="B1884" t="e">
        <f t="shared" si="87"/>
        <v>#VALUE!</v>
      </c>
      <c r="C1884" t="e">
        <f t="shared" si="88"/>
        <v>#VALUE!</v>
      </c>
      <c r="D1884" t="e">
        <f t="shared" si="89"/>
        <v>#VALUE!</v>
      </c>
      <c r="E1884" t="s">
        <v>3122</v>
      </c>
      <c r="F1884" t="s">
        <v>4612</v>
      </c>
    </row>
    <row r="1885" spans="1:6" hidden="1" x14ac:dyDescent="0.25">
      <c r="A1885" t="s">
        <v>3122</v>
      </c>
      <c r="B1885" t="e">
        <f t="shared" si="87"/>
        <v>#VALUE!</v>
      </c>
      <c r="C1885" t="e">
        <f t="shared" si="88"/>
        <v>#VALUE!</v>
      </c>
      <c r="D1885" t="e">
        <f t="shared" si="89"/>
        <v>#VALUE!</v>
      </c>
      <c r="E1885" t="s">
        <v>3122</v>
      </c>
      <c r="F1885" t="s">
        <v>4616</v>
      </c>
    </row>
    <row r="1886" spans="1:6" hidden="1" x14ac:dyDescent="0.25">
      <c r="A1886" t="s">
        <v>3122</v>
      </c>
      <c r="B1886" t="e">
        <f t="shared" si="87"/>
        <v>#VALUE!</v>
      </c>
      <c r="C1886" t="e">
        <f t="shared" si="88"/>
        <v>#VALUE!</v>
      </c>
      <c r="D1886" t="e">
        <f t="shared" si="89"/>
        <v>#VALUE!</v>
      </c>
      <c r="E1886" t="s">
        <v>3122</v>
      </c>
      <c r="F1886" t="s">
        <v>4617</v>
      </c>
    </row>
    <row r="1887" spans="1:6" hidden="1" x14ac:dyDescent="0.25">
      <c r="A1887" t="s">
        <v>3122</v>
      </c>
      <c r="B1887" t="e">
        <f t="shared" si="87"/>
        <v>#VALUE!</v>
      </c>
      <c r="C1887" t="e">
        <f t="shared" si="88"/>
        <v>#VALUE!</v>
      </c>
      <c r="D1887" t="e">
        <f t="shared" si="89"/>
        <v>#VALUE!</v>
      </c>
      <c r="E1887" t="s">
        <v>3122</v>
      </c>
      <c r="F1887" t="s">
        <v>4619</v>
      </c>
    </row>
    <row r="1888" spans="1:6" hidden="1" x14ac:dyDescent="0.25">
      <c r="A1888" t="s">
        <v>3130</v>
      </c>
      <c r="B1888" t="e">
        <f t="shared" si="87"/>
        <v>#VALUE!</v>
      </c>
      <c r="C1888" t="e">
        <f t="shared" si="88"/>
        <v>#VALUE!</v>
      </c>
      <c r="D1888" t="e">
        <f t="shared" si="89"/>
        <v>#VALUE!</v>
      </c>
      <c r="F1888" t="s">
        <v>3167</v>
      </c>
    </row>
    <row r="1889" spans="1:6" hidden="1" x14ac:dyDescent="0.25">
      <c r="A1889" t="s">
        <v>3121</v>
      </c>
      <c r="B1889" t="e">
        <f t="shared" si="87"/>
        <v>#VALUE!</v>
      </c>
      <c r="C1889" t="e">
        <f t="shared" si="88"/>
        <v>#VALUE!</v>
      </c>
      <c r="D1889" t="e">
        <f t="shared" si="89"/>
        <v>#VALUE!</v>
      </c>
      <c r="E1889" t="s">
        <v>3121</v>
      </c>
      <c r="F1889" t="s">
        <v>3205</v>
      </c>
    </row>
    <row r="1890" spans="1:6" hidden="1" x14ac:dyDescent="0.25">
      <c r="A1890" t="s">
        <v>3130</v>
      </c>
      <c r="B1890" t="e">
        <f t="shared" si="87"/>
        <v>#VALUE!</v>
      </c>
      <c r="C1890" t="e">
        <f t="shared" si="88"/>
        <v>#VALUE!</v>
      </c>
      <c r="D1890" t="e">
        <f t="shared" si="89"/>
        <v>#VALUE!</v>
      </c>
      <c r="F1890" t="s">
        <v>3167</v>
      </c>
    </row>
    <row r="1891" spans="1:6" hidden="1" x14ac:dyDescent="0.25">
      <c r="A1891" t="s">
        <v>3129</v>
      </c>
      <c r="B1891" t="str">
        <f t="shared" si="87"/>
        <v>client-att</v>
      </c>
      <c r="C1891">
        <f t="shared" si="88"/>
        <v>45</v>
      </c>
      <c r="D1891">
        <f t="shared" si="89"/>
        <v>35</v>
      </c>
      <c r="E1891" t="s">
        <v>3120</v>
      </c>
      <c r="F1891" t="s">
        <v>4317</v>
      </c>
    </row>
    <row r="1892" spans="1:6" hidden="1" x14ac:dyDescent="0.25">
      <c r="A1892" t="s">
        <v>3130</v>
      </c>
      <c r="B1892" t="e">
        <f t="shared" si="87"/>
        <v>#VALUE!</v>
      </c>
      <c r="C1892" t="e">
        <f t="shared" si="88"/>
        <v>#VALUE!</v>
      </c>
      <c r="D1892" t="e">
        <f t="shared" si="89"/>
        <v>#VALUE!</v>
      </c>
      <c r="F1892" t="s">
        <v>3167</v>
      </c>
    </row>
    <row r="1893" spans="1:6" hidden="1" x14ac:dyDescent="0.25">
      <c r="A1893" t="s">
        <v>3129</v>
      </c>
      <c r="B1893" t="e">
        <f t="shared" si="87"/>
        <v>#VALUE!</v>
      </c>
      <c r="C1893" t="e">
        <f t="shared" si="88"/>
        <v>#VALUE!</v>
      </c>
      <c r="D1893" t="e">
        <f t="shared" si="89"/>
        <v>#VALUE!</v>
      </c>
      <c r="E1893" t="s">
        <v>3120</v>
      </c>
      <c r="F1893" t="s">
        <v>4620</v>
      </c>
    </row>
    <row r="1894" spans="1:6" hidden="1" x14ac:dyDescent="0.25">
      <c r="A1894" t="s">
        <v>3122</v>
      </c>
      <c r="B1894" t="e">
        <f t="shared" si="87"/>
        <v>#VALUE!</v>
      </c>
      <c r="C1894" t="e">
        <f t="shared" si="88"/>
        <v>#VALUE!</v>
      </c>
      <c r="D1894" t="e">
        <f t="shared" si="89"/>
        <v>#VALUE!</v>
      </c>
      <c r="E1894" t="s">
        <v>3122</v>
      </c>
      <c r="F1894" t="s">
        <v>3597</v>
      </c>
    </row>
    <row r="1895" spans="1:6" hidden="1" x14ac:dyDescent="0.25">
      <c r="A1895" t="s">
        <v>3128</v>
      </c>
      <c r="B1895" t="str">
        <f t="shared" si="87"/>
        <v>client-att</v>
      </c>
      <c r="C1895">
        <f t="shared" si="88"/>
        <v>45</v>
      </c>
      <c r="D1895">
        <f t="shared" si="89"/>
        <v>35</v>
      </c>
      <c r="E1895" t="s">
        <v>3115</v>
      </c>
      <c r="F1895" t="s">
        <v>4621</v>
      </c>
    </row>
    <row r="1896" spans="1:6" hidden="1" x14ac:dyDescent="0.25">
      <c r="A1896" t="s">
        <v>3128</v>
      </c>
      <c r="B1896" t="str">
        <f t="shared" si="87"/>
        <v>client-att</v>
      </c>
      <c r="C1896">
        <f t="shared" si="88"/>
        <v>45</v>
      </c>
      <c r="D1896">
        <f t="shared" si="89"/>
        <v>35</v>
      </c>
      <c r="E1896" t="s">
        <v>3123</v>
      </c>
      <c r="F1896" t="s">
        <v>4622</v>
      </c>
    </row>
    <row r="1897" spans="1:6" hidden="1" x14ac:dyDescent="0.25">
      <c r="A1897" t="s">
        <v>3128</v>
      </c>
      <c r="B1897" t="str">
        <f t="shared" si="87"/>
        <v>client-att</v>
      </c>
      <c r="C1897">
        <f t="shared" si="88"/>
        <v>45</v>
      </c>
      <c r="D1897">
        <f t="shared" si="89"/>
        <v>35</v>
      </c>
      <c r="E1897" t="s">
        <v>3124</v>
      </c>
      <c r="F1897" t="s">
        <v>4623</v>
      </c>
    </row>
    <row r="1898" spans="1:6" hidden="1" x14ac:dyDescent="0.25">
      <c r="A1898" t="s">
        <v>3128</v>
      </c>
      <c r="B1898" t="str">
        <f t="shared" si="87"/>
        <v>client-att</v>
      </c>
      <c r="C1898">
        <f t="shared" si="88"/>
        <v>45</v>
      </c>
      <c r="D1898">
        <f t="shared" si="89"/>
        <v>35</v>
      </c>
      <c r="E1898" t="s">
        <v>3116</v>
      </c>
      <c r="F1898" t="s">
        <v>4624</v>
      </c>
    </row>
    <row r="1899" spans="1:6" hidden="1" x14ac:dyDescent="0.25">
      <c r="A1899" t="s">
        <v>3128</v>
      </c>
      <c r="B1899" t="str">
        <f t="shared" si="87"/>
        <v>client-att</v>
      </c>
      <c r="C1899">
        <f t="shared" si="88"/>
        <v>45</v>
      </c>
      <c r="D1899">
        <f t="shared" si="89"/>
        <v>35</v>
      </c>
      <c r="E1899" t="s">
        <v>3117</v>
      </c>
      <c r="F1899" t="s">
        <v>4625</v>
      </c>
    </row>
    <row r="1900" spans="1:6" hidden="1" x14ac:dyDescent="0.25">
      <c r="A1900" t="s">
        <v>3128</v>
      </c>
      <c r="B1900" t="str">
        <f t="shared" si="87"/>
        <v>client-att</v>
      </c>
      <c r="C1900">
        <f t="shared" si="88"/>
        <v>45</v>
      </c>
      <c r="D1900">
        <f t="shared" si="89"/>
        <v>35</v>
      </c>
      <c r="E1900" t="s">
        <v>3118</v>
      </c>
      <c r="F1900" t="s">
        <v>4626</v>
      </c>
    </row>
    <row r="1901" spans="1:6" hidden="1" x14ac:dyDescent="0.25">
      <c r="A1901" t="s">
        <v>3129</v>
      </c>
      <c r="B1901" t="str">
        <f t="shared" si="87"/>
        <v>client-att</v>
      </c>
      <c r="C1901">
        <f t="shared" si="88"/>
        <v>45</v>
      </c>
      <c r="D1901">
        <f t="shared" si="89"/>
        <v>35</v>
      </c>
      <c r="E1901" t="s">
        <v>3120</v>
      </c>
      <c r="F1901" t="s">
        <v>4317</v>
      </c>
    </row>
    <row r="1902" spans="1:6" hidden="1" x14ac:dyDescent="0.25">
      <c r="A1902" t="s">
        <v>3129</v>
      </c>
      <c r="B1902" t="str">
        <f t="shared" si="87"/>
        <v>client-att</v>
      </c>
      <c r="C1902">
        <f t="shared" si="88"/>
        <v>45</v>
      </c>
      <c r="D1902">
        <f t="shared" si="89"/>
        <v>35</v>
      </c>
      <c r="E1902" t="s">
        <v>3120</v>
      </c>
      <c r="F1902" t="s">
        <v>4317</v>
      </c>
    </row>
    <row r="1903" spans="1:6" hidden="1" x14ac:dyDescent="0.25">
      <c r="A1903" t="s">
        <v>3122</v>
      </c>
      <c r="B1903" t="e">
        <f t="shared" si="87"/>
        <v>#VALUE!</v>
      </c>
      <c r="C1903" t="e">
        <f t="shared" si="88"/>
        <v>#VALUE!</v>
      </c>
      <c r="D1903" t="e">
        <f t="shared" si="89"/>
        <v>#VALUE!</v>
      </c>
      <c r="E1903" t="s">
        <v>3122</v>
      </c>
      <c r="F1903" t="s">
        <v>4627</v>
      </c>
    </row>
    <row r="1904" spans="1:6" hidden="1" x14ac:dyDescent="0.25">
      <c r="A1904" t="s">
        <v>3129</v>
      </c>
      <c r="B1904" t="e">
        <f t="shared" si="87"/>
        <v>#VALUE!</v>
      </c>
      <c r="C1904" t="e">
        <f t="shared" si="88"/>
        <v>#VALUE!</v>
      </c>
      <c r="D1904" t="e">
        <f t="shared" si="89"/>
        <v>#VALUE!</v>
      </c>
      <c r="E1904" t="s">
        <v>3120</v>
      </c>
      <c r="F1904" t="s">
        <v>4628</v>
      </c>
    </row>
    <row r="1905" spans="1:6" hidden="1" x14ac:dyDescent="0.25">
      <c r="A1905" t="s">
        <v>3129</v>
      </c>
      <c r="B1905" t="e">
        <f t="shared" si="87"/>
        <v>#VALUE!</v>
      </c>
      <c r="C1905" t="e">
        <f t="shared" si="88"/>
        <v>#VALUE!</v>
      </c>
      <c r="D1905" t="e">
        <f t="shared" si="89"/>
        <v>#VALUE!</v>
      </c>
      <c r="E1905" t="s">
        <v>3120</v>
      </c>
      <c r="F1905" t="s">
        <v>3970</v>
      </c>
    </row>
    <row r="1906" spans="1:6" hidden="1" x14ac:dyDescent="0.25">
      <c r="A1906" t="s">
        <v>3129</v>
      </c>
      <c r="B1906" t="str">
        <f t="shared" si="87"/>
        <v>client-att</v>
      </c>
      <c r="C1906">
        <f t="shared" si="88"/>
        <v>45</v>
      </c>
      <c r="D1906">
        <f t="shared" si="89"/>
        <v>35</v>
      </c>
      <c r="E1906" t="s">
        <v>3120</v>
      </c>
      <c r="F1906" t="s">
        <v>4629</v>
      </c>
    </row>
    <row r="1907" spans="1:6" hidden="1" x14ac:dyDescent="0.25">
      <c r="A1907" t="s">
        <v>3122</v>
      </c>
      <c r="B1907" t="e">
        <f t="shared" si="87"/>
        <v>#VALUE!</v>
      </c>
      <c r="C1907" t="e">
        <f t="shared" si="88"/>
        <v>#VALUE!</v>
      </c>
      <c r="D1907" t="e">
        <f t="shared" si="89"/>
        <v>#VALUE!</v>
      </c>
      <c r="E1907" t="s">
        <v>3122</v>
      </c>
      <c r="F1907" t="s">
        <v>4627</v>
      </c>
    </row>
    <row r="1908" spans="1:6" hidden="1" x14ac:dyDescent="0.25">
      <c r="A1908" t="s">
        <v>3122</v>
      </c>
      <c r="B1908" t="e">
        <f t="shared" si="87"/>
        <v>#VALUE!</v>
      </c>
      <c r="C1908" t="e">
        <f t="shared" si="88"/>
        <v>#VALUE!</v>
      </c>
      <c r="D1908" t="e">
        <f t="shared" si="89"/>
        <v>#VALUE!</v>
      </c>
      <c r="E1908" t="s">
        <v>3122</v>
      </c>
      <c r="F1908" t="s">
        <v>4630</v>
      </c>
    </row>
    <row r="1909" spans="1:6" hidden="1" x14ac:dyDescent="0.25">
      <c r="A1909" t="s">
        <v>3122</v>
      </c>
      <c r="B1909" t="e">
        <f t="shared" si="87"/>
        <v>#VALUE!</v>
      </c>
      <c r="C1909" t="e">
        <f t="shared" si="88"/>
        <v>#VALUE!</v>
      </c>
      <c r="D1909" t="e">
        <f t="shared" si="89"/>
        <v>#VALUE!</v>
      </c>
      <c r="E1909" t="s">
        <v>3122</v>
      </c>
      <c r="F1909" t="s">
        <v>3574</v>
      </c>
    </row>
    <row r="1910" spans="1:6" hidden="1" x14ac:dyDescent="0.25">
      <c r="A1910" t="s">
        <v>3129</v>
      </c>
      <c r="B1910" t="e">
        <f t="shared" si="87"/>
        <v>#VALUE!</v>
      </c>
      <c r="C1910" t="e">
        <f t="shared" si="88"/>
        <v>#VALUE!</v>
      </c>
      <c r="D1910" t="e">
        <f t="shared" si="89"/>
        <v>#VALUE!</v>
      </c>
      <c r="E1910" t="s">
        <v>3120</v>
      </c>
      <c r="F1910" t="s">
        <v>3521</v>
      </c>
    </row>
    <row r="1911" spans="1:6" hidden="1" x14ac:dyDescent="0.25">
      <c r="A1911" t="s">
        <v>3129</v>
      </c>
      <c r="B1911" t="e">
        <f t="shared" si="87"/>
        <v>#VALUE!</v>
      </c>
      <c r="C1911" t="e">
        <f t="shared" si="88"/>
        <v>#VALUE!</v>
      </c>
      <c r="D1911" t="e">
        <f t="shared" si="89"/>
        <v>#VALUE!</v>
      </c>
      <c r="E1911" t="s">
        <v>3120</v>
      </c>
      <c r="F1911" t="s">
        <v>4631</v>
      </c>
    </row>
    <row r="1912" spans="1:6" hidden="1" x14ac:dyDescent="0.25">
      <c r="A1912" t="s">
        <v>3129</v>
      </c>
      <c r="B1912" t="e">
        <f t="shared" si="87"/>
        <v>#VALUE!</v>
      </c>
      <c r="C1912" t="e">
        <f t="shared" si="88"/>
        <v>#VALUE!</v>
      </c>
      <c r="D1912" t="e">
        <f t="shared" si="89"/>
        <v>#VALUE!</v>
      </c>
      <c r="E1912" t="s">
        <v>3120</v>
      </c>
      <c r="F1912" t="s">
        <v>3555</v>
      </c>
    </row>
    <row r="1913" spans="1:6" hidden="1" x14ac:dyDescent="0.25">
      <c r="A1913" t="s">
        <v>3122</v>
      </c>
      <c r="B1913" t="e">
        <f t="shared" si="87"/>
        <v>#VALUE!</v>
      </c>
      <c r="C1913" t="e">
        <f t="shared" si="88"/>
        <v>#VALUE!</v>
      </c>
      <c r="D1913" t="e">
        <f t="shared" si="89"/>
        <v>#VALUE!</v>
      </c>
      <c r="E1913" t="s">
        <v>3122</v>
      </c>
      <c r="F1913" t="s">
        <v>3558</v>
      </c>
    </row>
    <row r="1914" spans="1:6" hidden="1" x14ac:dyDescent="0.25">
      <c r="A1914" t="s">
        <v>3122</v>
      </c>
      <c r="B1914" t="e">
        <f t="shared" si="87"/>
        <v>#VALUE!</v>
      </c>
      <c r="C1914" t="e">
        <f t="shared" si="88"/>
        <v>#VALUE!</v>
      </c>
      <c r="D1914" t="e">
        <f t="shared" si="89"/>
        <v>#VALUE!</v>
      </c>
      <c r="E1914" t="s">
        <v>3122</v>
      </c>
      <c r="F1914" t="s">
        <v>4632</v>
      </c>
    </row>
    <row r="1915" spans="1:6" hidden="1" x14ac:dyDescent="0.25">
      <c r="A1915" t="s">
        <v>3122</v>
      </c>
      <c r="B1915" t="e">
        <f t="shared" si="87"/>
        <v>#VALUE!</v>
      </c>
      <c r="C1915" t="e">
        <f t="shared" si="88"/>
        <v>#VALUE!</v>
      </c>
      <c r="D1915" t="e">
        <f t="shared" si="89"/>
        <v>#VALUE!</v>
      </c>
      <c r="E1915" t="s">
        <v>3122</v>
      </c>
      <c r="F1915" t="s">
        <v>3597</v>
      </c>
    </row>
    <row r="1916" spans="1:6" hidden="1" x14ac:dyDescent="0.25">
      <c r="A1916" t="s">
        <v>3122</v>
      </c>
      <c r="B1916" t="e">
        <f t="shared" si="87"/>
        <v>#VALUE!</v>
      </c>
      <c r="C1916" t="e">
        <f t="shared" si="88"/>
        <v>#VALUE!</v>
      </c>
      <c r="D1916" t="e">
        <f t="shared" si="89"/>
        <v>#VALUE!</v>
      </c>
      <c r="E1916" t="s">
        <v>3122</v>
      </c>
      <c r="F1916" t="s">
        <v>3532</v>
      </c>
    </row>
    <row r="1917" spans="1:6" hidden="1" x14ac:dyDescent="0.25">
      <c r="A1917" t="s">
        <v>3129</v>
      </c>
      <c r="B1917" t="str">
        <f t="shared" si="87"/>
        <v>client-att</v>
      </c>
      <c r="C1917">
        <f t="shared" si="88"/>
        <v>45</v>
      </c>
      <c r="D1917">
        <f t="shared" si="89"/>
        <v>35</v>
      </c>
      <c r="E1917" t="s">
        <v>3120</v>
      </c>
      <c r="F1917" t="s">
        <v>4317</v>
      </c>
    </row>
    <row r="1918" spans="1:6" hidden="1" x14ac:dyDescent="0.25">
      <c r="A1918" t="s">
        <v>3129</v>
      </c>
      <c r="B1918" t="str">
        <f t="shared" si="87"/>
        <v>client-att</v>
      </c>
      <c r="C1918">
        <f t="shared" si="88"/>
        <v>45</v>
      </c>
      <c r="D1918">
        <f t="shared" si="89"/>
        <v>35</v>
      </c>
      <c r="E1918" t="s">
        <v>3120</v>
      </c>
      <c r="F1918" t="s">
        <v>4317</v>
      </c>
    </row>
    <row r="1919" spans="1:6" hidden="1" x14ac:dyDescent="0.25">
      <c r="A1919" t="s">
        <v>3129</v>
      </c>
      <c r="B1919" t="str">
        <f t="shared" si="87"/>
        <v>client-att</v>
      </c>
      <c r="C1919">
        <f t="shared" si="88"/>
        <v>45</v>
      </c>
      <c r="D1919">
        <f t="shared" si="89"/>
        <v>35</v>
      </c>
      <c r="E1919" t="s">
        <v>3120</v>
      </c>
      <c r="F1919" t="s">
        <v>4317</v>
      </c>
    </row>
    <row r="1920" spans="1:6" hidden="1" x14ac:dyDescent="0.25">
      <c r="A1920" t="s">
        <v>3129</v>
      </c>
      <c r="B1920" t="str">
        <f t="shared" si="87"/>
        <v>client-att</v>
      </c>
      <c r="C1920">
        <f t="shared" si="88"/>
        <v>45</v>
      </c>
      <c r="D1920">
        <f t="shared" si="89"/>
        <v>35</v>
      </c>
      <c r="E1920" t="s">
        <v>3120</v>
      </c>
      <c r="F1920" t="s">
        <v>4317</v>
      </c>
    </row>
    <row r="1921" spans="1:6" hidden="1" x14ac:dyDescent="0.25">
      <c r="A1921" t="s">
        <v>3122</v>
      </c>
      <c r="B1921" t="e">
        <f t="shared" si="87"/>
        <v>#VALUE!</v>
      </c>
      <c r="C1921" t="e">
        <f t="shared" si="88"/>
        <v>#VALUE!</v>
      </c>
      <c r="D1921" t="e">
        <f t="shared" si="89"/>
        <v>#VALUE!</v>
      </c>
      <c r="E1921" t="s">
        <v>3122</v>
      </c>
      <c r="F1921" t="s">
        <v>4612</v>
      </c>
    </row>
    <row r="1922" spans="1:6" hidden="1" x14ac:dyDescent="0.25">
      <c r="A1922" t="s">
        <v>3129</v>
      </c>
      <c r="B1922" t="str">
        <f t="shared" si="87"/>
        <v>client-att</v>
      </c>
      <c r="C1922">
        <f t="shared" si="88"/>
        <v>45</v>
      </c>
      <c r="D1922">
        <f t="shared" si="89"/>
        <v>35</v>
      </c>
      <c r="E1922" t="s">
        <v>3120</v>
      </c>
      <c r="F1922" t="s">
        <v>4317</v>
      </c>
    </row>
    <row r="1923" spans="1:6" hidden="1" x14ac:dyDescent="0.25">
      <c r="A1923" t="s">
        <v>3129</v>
      </c>
      <c r="B1923" t="str">
        <f t="shared" si="87"/>
        <v>client-att</v>
      </c>
      <c r="C1923">
        <f t="shared" si="88"/>
        <v>45</v>
      </c>
      <c r="D1923">
        <f t="shared" si="89"/>
        <v>35</v>
      </c>
      <c r="E1923" t="s">
        <v>3120</v>
      </c>
      <c r="F1923" t="s">
        <v>4317</v>
      </c>
    </row>
    <row r="1924" spans="1:6" hidden="1" x14ac:dyDescent="0.25">
      <c r="A1924" t="s">
        <v>3130</v>
      </c>
      <c r="B1924" t="e">
        <f t="shared" si="87"/>
        <v>#VALUE!</v>
      </c>
      <c r="C1924" t="e">
        <f t="shared" si="88"/>
        <v>#VALUE!</v>
      </c>
      <c r="D1924" t="e">
        <f t="shared" si="89"/>
        <v>#VALUE!</v>
      </c>
      <c r="F1924" t="s">
        <v>3167</v>
      </c>
    </row>
    <row r="1925" spans="1:6" hidden="1" x14ac:dyDescent="0.25">
      <c r="A1925" t="s">
        <v>3122</v>
      </c>
      <c r="B1925" t="e">
        <f t="shared" ref="B1925:B1988" si="90">MID(F1925,D1925,C1925-D1925)</f>
        <v>#VALUE!</v>
      </c>
      <c r="C1925" t="e">
        <f t="shared" ref="C1925:C1988" si="91">FIND("/",F1925,D1925)</f>
        <v>#VALUE!</v>
      </c>
      <c r="D1925" t="e">
        <f t="shared" ref="D1925:D1988" si="92">FIND("client-",F1925,1)</f>
        <v>#VALUE!</v>
      </c>
      <c r="E1925" t="s">
        <v>3122</v>
      </c>
      <c r="F1925" t="s">
        <v>4633</v>
      </c>
    </row>
    <row r="1926" spans="1:6" hidden="1" x14ac:dyDescent="0.25">
      <c r="A1926" t="s">
        <v>3122</v>
      </c>
      <c r="B1926" t="e">
        <f t="shared" si="90"/>
        <v>#VALUE!</v>
      </c>
      <c r="C1926" t="e">
        <f t="shared" si="91"/>
        <v>#VALUE!</v>
      </c>
      <c r="D1926" t="e">
        <f t="shared" si="92"/>
        <v>#VALUE!</v>
      </c>
      <c r="E1926" t="s">
        <v>3122</v>
      </c>
      <c r="F1926" t="s">
        <v>4634</v>
      </c>
    </row>
    <row r="1927" spans="1:6" hidden="1" x14ac:dyDescent="0.25">
      <c r="A1927" t="s">
        <v>3122</v>
      </c>
      <c r="B1927" t="e">
        <f t="shared" si="90"/>
        <v>#VALUE!</v>
      </c>
      <c r="C1927" t="e">
        <f t="shared" si="91"/>
        <v>#VALUE!</v>
      </c>
      <c r="D1927" t="e">
        <f t="shared" si="92"/>
        <v>#VALUE!</v>
      </c>
      <c r="E1927" t="s">
        <v>3122</v>
      </c>
      <c r="F1927" t="s">
        <v>3204</v>
      </c>
    </row>
    <row r="1928" spans="1:6" hidden="1" x14ac:dyDescent="0.25">
      <c r="A1928" t="s">
        <v>3129</v>
      </c>
      <c r="B1928" t="str">
        <f t="shared" si="90"/>
        <v>client-att</v>
      </c>
      <c r="C1928">
        <f t="shared" si="91"/>
        <v>45</v>
      </c>
      <c r="D1928">
        <f t="shared" si="92"/>
        <v>35</v>
      </c>
      <c r="E1928" t="s">
        <v>3120</v>
      </c>
      <c r="F1928" t="s">
        <v>4543</v>
      </c>
    </row>
    <row r="1929" spans="1:6" hidden="1" x14ac:dyDescent="0.25">
      <c r="A1929" t="s">
        <v>3129</v>
      </c>
      <c r="B1929" t="str">
        <f t="shared" si="90"/>
        <v>client-att</v>
      </c>
      <c r="C1929">
        <f t="shared" si="91"/>
        <v>45</v>
      </c>
      <c r="D1929">
        <f t="shared" si="92"/>
        <v>35</v>
      </c>
      <c r="E1929" t="s">
        <v>3120</v>
      </c>
      <c r="F1929" t="s">
        <v>4317</v>
      </c>
    </row>
    <row r="1930" spans="1:6" hidden="1" x14ac:dyDescent="0.25">
      <c r="A1930" t="s">
        <v>3122</v>
      </c>
      <c r="B1930" t="e">
        <f t="shared" si="90"/>
        <v>#VALUE!</v>
      </c>
      <c r="C1930" t="e">
        <f t="shared" si="91"/>
        <v>#VALUE!</v>
      </c>
      <c r="D1930" t="e">
        <f t="shared" si="92"/>
        <v>#VALUE!</v>
      </c>
      <c r="E1930" t="s">
        <v>3122</v>
      </c>
      <c r="F1930" t="s">
        <v>3597</v>
      </c>
    </row>
    <row r="1931" spans="1:6" hidden="1" x14ac:dyDescent="0.25">
      <c r="A1931" t="s">
        <v>3121</v>
      </c>
      <c r="B1931" t="str">
        <f t="shared" si="90"/>
        <v>client-att</v>
      </c>
      <c r="C1931">
        <f t="shared" si="91"/>
        <v>45</v>
      </c>
      <c r="D1931">
        <f t="shared" si="92"/>
        <v>35</v>
      </c>
      <c r="E1931" t="s">
        <v>3121</v>
      </c>
      <c r="F1931" t="s">
        <v>4294</v>
      </c>
    </row>
    <row r="1932" spans="1:6" hidden="1" x14ac:dyDescent="0.25">
      <c r="A1932" t="s">
        <v>3129</v>
      </c>
      <c r="B1932" t="str">
        <f t="shared" si="90"/>
        <v>client-att</v>
      </c>
      <c r="C1932">
        <f t="shared" si="91"/>
        <v>45</v>
      </c>
      <c r="D1932">
        <f t="shared" si="92"/>
        <v>35</v>
      </c>
      <c r="E1932" t="s">
        <v>3120</v>
      </c>
      <c r="F1932" t="s">
        <v>4317</v>
      </c>
    </row>
    <row r="1933" spans="1:6" hidden="1" x14ac:dyDescent="0.25">
      <c r="A1933" t="s">
        <v>3128</v>
      </c>
      <c r="B1933" t="e">
        <f t="shared" si="90"/>
        <v>#VALUE!</v>
      </c>
      <c r="C1933" t="e">
        <f t="shared" si="91"/>
        <v>#VALUE!</v>
      </c>
      <c r="D1933" t="e">
        <f t="shared" si="92"/>
        <v>#VALUE!</v>
      </c>
      <c r="E1933" t="s">
        <v>3115</v>
      </c>
      <c r="F1933" t="s">
        <v>4635</v>
      </c>
    </row>
    <row r="1934" spans="1:6" hidden="1" x14ac:dyDescent="0.25">
      <c r="A1934" t="s">
        <v>3128</v>
      </c>
      <c r="B1934" t="e">
        <f t="shared" si="90"/>
        <v>#VALUE!</v>
      </c>
      <c r="C1934" t="e">
        <f t="shared" si="91"/>
        <v>#VALUE!</v>
      </c>
      <c r="D1934" t="e">
        <f t="shared" si="92"/>
        <v>#VALUE!</v>
      </c>
      <c r="E1934" t="s">
        <v>3123</v>
      </c>
      <c r="F1934" t="s">
        <v>4636</v>
      </c>
    </row>
    <row r="1935" spans="1:6" hidden="1" x14ac:dyDescent="0.25">
      <c r="A1935" t="s">
        <v>3128</v>
      </c>
      <c r="B1935" t="e">
        <f t="shared" si="90"/>
        <v>#VALUE!</v>
      </c>
      <c r="C1935" t="e">
        <f t="shared" si="91"/>
        <v>#VALUE!</v>
      </c>
      <c r="D1935" t="e">
        <f t="shared" si="92"/>
        <v>#VALUE!</v>
      </c>
      <c r="E1935" t="s">
        <v>3124</v>
      </c>
      <c r="F1935" t="s">
        <v>4637</v>
      </c>
    </row>
    <row r="1936" spans="1:6" hidden="1" x14ac:dyDescent="0.25">
      <c r="A1936" t="s">
        <v>3128</v>
      </c>
      <c r="B1936" t="e">
        <f t="shared" si="90"/>
        <v>#VALUE!</v>
      </c>
      <c r="C1936" t="e">
        <f t="shared" si="91"/>
        <v>#VALUE!</v>
      </c>
      <c r="D1936" t="e">
        <f t="shared" si="92"/>
        <v>#VALUE!</v>
      </c>
      <c r="E1936" t="s">
        <v>3116</v>
      </c>
      <c r="F1936" t="s">
        <v>4638</v>
      </c>
    </row>
    <row r="1937" spans="1:6" hidden="1" x14ac:dyDescent="0.25">
      <c r="A1937" t="s">
        <v>3129</v>
      </c>
      <c r="B1937" t="e">
        <f t="shared" si="90"/>
        <v>#VALUE!</v>
      </c>
      <c r="C1937" t="e">
        <f t="shared" si="91"/>
        <v>#VALUE!</v>
      </c>
      <c r="D1937" t="e">
        <f t="shared" si="92"/>
        <v>#VALUE!</v>
      </c>
      <c r="E1937" t="s">
        <v>3120</v>
      </c>
      <c r="F1937" t="s">
        <v>4639</v>
      </c>
    </row>
    <row r="1938" spans="1:6" hidden="1" x14ac:dyDescent="0.25">
      <c r="A1938" t="s">
        <v>3129</v>
      </c>
      <c r="B1938" t="e">
        <f t="shared" si="90"/>
        <v>#VALUE!</v>
      </c>
      <c r="C1938" t="e">
        <f t="shared" si="91"/>
        <v>#VALUE!</v>
      </c>
      <c r="D1938" t="e">
        <f t="shared" si="92"/>
        <v>#VALUE!</v>
      </c>
      <c r="E1938" t="s">
        <v>3120</v>
      </c>
      <c r="F1938" t="s">
        <v>4640</v>
      </c>
    </row>
    <row r="1939" spans="1:6" hidden="1" x14ac:dyDescent="0.25">
      <c r="A1939" t="s">
        <v>3129</v>
      </c>
      <c r="B1939" t="e">
        <f t="shared" si="90"/>
        <v>#VALUE!</v>
      </c>
      <c r="C1939" t="e">
        <f t="shared" si="91"/>
        <v>#VALUE!</v>
      </c>
      <c r="D1939" t="e">
        <f t="shared" si="92"/>
        <v>#VALUE!</v>
      </c>
      <c r="E1939" t="s">
        <v>3120</v>
      </c>
      <c r="F1939" t="s">
        <v>4641</v>
      </c>
    </row>
    <row r="1940" spans="1:6" hidden="1" x14ac:dyDescent="0.25">
      <c r="A1940" t="s">
        <v>3129</v>
      </c>
      <c r="B1940" t="e">
        <f t="shared" si="90"/>
        <v>#VALUE!</v>
      </c>
      <c r="C1940" t="e">
        <f t="shared" si="91"/>
        <v>#VALUE!</v>
      </c>
      <c r="D1940" t="e">
        <f t="shared" si="92"/>
        <v>#VALUE!</v>
      </c>
      <c r="E1940" t="s">
        <v>3120</v>
      </c>
      <c r="F1940" t="s">
        <v>3555</v>
      </c>
    </row>
    <row r="1941" spans="1:6" hidden="1" x14ac:dyDescent="0.25">
      <c r="A1941" t="s">
        <v>3122</v>
      </c>
      <c r="B1941" t="e">
        <f t="shared" si="90"/>
        <v>#VALUE!</v>
      </c>
      <c r="C1941" t="e">
        <f t="shared" si="91"/>
        <v>#VALUE!</v>
      </c>
      <c r="D1941" t="e">
        <f t="shared" si="92"/>
        <v>#VALUE!</v>
      </c>
      <c r="E1941" t="s">
        <v>3122</v>
      </c>
      <c r="F1941" t="s">
        <v>3558</v>
      </c>
    </row>
    <row r="1942" spans="1:6" hidden="1" x14ac:dyDescent="0.25">
      <c r="A1942" t="s">
        <v>3122</v>
      </c>
      <c r="B1942" t="e">
        <f t="shared" si="90"/>
        <v>#VALUE!</v>
      </c>
      <c r="C1942" t="e">
        <f t="shared" si="91"/>
        <v>#VALUE!</v>
      </c>
      <c r="D1942" t="e">
        <f t="shared" si="92"/>
        <v>#VALUE!</v>
      </c>
      <c r="E1942" t="s">
        <v>3122</v>
      </c>
      <c r="F1942" t="s">
        <v>4642</v>
      </c>
    </row>
    <row r="1943" spans="1:6" hidden="1" x14ac:dyDescent="0.25">
      <c r="A1943" t="s">
        <v>3122</v>
      </c>
      <c r="B1943" t="e">
        <f t="shared" si="90"/>
        <v>#VALUE!</v>
      </c>
      <c r="C1943" t="e">
        <f t="shared" si="91"/>
        <v>#VALUE!</v>
      </c>
      <c r="D1943" t="e">
        <f t="shared" si="92"/>
        <v>#VALUE!</v>
      </c>
      <c r="E1943" t="s">
        <v>3122</v>
      </c>
      <c r="F1943" t="s">
        <v>4643</v>
      </c>
    </row>
    <row r="1944" spans="1:6" hidden="1" x14ac:dyDescent="0.25">
      <c r="A1944" t="s">
        <v>3122</v>
      </c>
      <c r="B1944" t="e">
        <f t="shared" si="90"/>
        <v>#VALUE!</v>
      </c>
      <c r="C1944" t="e">
        <f t="shared" si="91"/>
        <v>#VALUE!</v>
      </c>
      <c r="D1944" t="e">
        <f t="shared" si="92"/>
        <v>#VALUE!</v>
      </c>
      <c r="E1944" t="s">
        <v>3122</v>
      </c>
      <c r="F1944" t="s">
        <v>4644</v>
      </c>
    </row>
    <row r="1945" spans="1:6" hidden="1" x14ac:dyDescent="0.25">
      <c r="A1945" t="s">
        <v>3122</v>
      </c>
      <c r="B1945" t="e">
        <f t="shared" si="90"/>
        <v>#VALUE!</v>
      </c>
      <c r="C1945" t="e">
        <f t="shared" si="91"/>
        <v>#VALUE!</v>
      </c>
      <c r="D1945" t="e">
        <f t="shared" si="92"/>
        <v>#VALUE!</v>
      </c>
      <c r="E1945" t="s">
        <v>3122</v>
      </c>
      <c r="F1945" t="s">
        <v>4645</v>
      </c>
    </row>
    <row r="1946" spans="1:6" hidden="1" x14ac:dyDescent="0.25">
      <c r="A1946" t="s">
        <v>3122</v>
      </c>
      <c r="B1946" t="e">
        <f t="shared" si="90"/>
        <v>#VALUE!</v>
      </c>
      <c r="C1946" t="e">
        <f t="shared" si="91"/>
        <v>#VALUE!</v>
      </c>
      <c r="D1946" t="e">
        <f t="shared" si="92"/>
        <v>#VALUE!</v>
      </c>
      <c r="E1946" t="s">
        <v>3122</v>
      </c>
      <c r="F1946" t="s">
        <v>4646</v>
      </c>
    </row>
    <row r="1947" spans="1:6" hidden="1" x14ac:dyDescent="0.25">
      <c r="A1947" t="s">
        <v>3122</v>
      </c>
      <c r="B1947" t="e">
        <f t="shared" si="90"/>
        <v>#VALUE!</v>
      </c>
      <c r="C1947" t="e">
        <f t="shared" si="91"/>
        <v>#VALUE!</v>
      </c>
      <c r="D1947" t="e">
        <f t="shared" si="92"/>
        <v>#VALUE!</v>
      </c>
      <c r="E1947" t="s">
        <v>3122</v>
      </c>
      <c r="F1947" t="s">
        <v>4647</v>
      </c>
    </row>
    <row r="1948" spans="1:6" hidden="1" x14ac:dyDescent="0.25">
      <c r="A1948" t="s">
        <v>3122</v>
      </c>
      <c r="B1948" t="e">
        <f t="shared" si="90"/>
        <v>#VALUE!</v>
      </c>
      <c r="C1948" t="e">
        <f t="shared" si="91"/>
        <v>#VALUE!</v>
      </c>
      <c r="D1948" t="e">
        <f t="shared" si="92"/>
        <v>#VALUE!</v>
      </c>
      <c r="E1948" t="s">
        <v>3122</v>
      </c>
      <c r="F1948" t="s">
        <v>4648</v>
      </c>
    </row>
    <row r="1949" spans="1:6" hidden="1" x14ac:dyDescent="0.25">
      <c r="A1949" t="s">
        <v>3122</v>
      </c>
      <c r="B1949" t="e">
        <f t="shared" si="90"/>
        <v>#VALUE!</v>
      </c>
      <c r="C1949" t="e">
        <f t="shared" si="91"/>
        <v>#VALUE!</v>
      </c>
      <c r="D1949" t="e">
        <f t="shared" si="92"/>
        <v>#VALUE!</v>
      </c>
      <c r="E1949" t="s">
        <v>3122</v>
      </c>
      <c r="F1949" t="s">
        <v>4649</v>
      </c>
    </row>
    <row r="1950" spans="1:6" hidden="1" x14ac:dyDescent="0.25">
      <c r="A1950" t="s">
        <v>3122</v>
      </c>
      <c r="B1950" t="e">
        <f t="shared" si="90"/>
        <v>#VALUE!</v>
      </c>
      <c r="C1950" t="e">
        <f t="shared" si="91"/>
        <v>#VALUE!</v>
      </c>
      <c r="D1950" t="e">
        <f t="shared" si="92"/>
        <v>#VALUE!</v>
      </c>
      <c r="E1950" t="s">
        <v>3122</v>
      </c>
      <c r="F1950" t="s">
        <v>4650</v>
      </c>
    </row>
    <row r="1951" spans="1:6" hidden="1" x14ac:dyDescent="0.25">
      <c r="A1951" t="s">
        <v>3122</v>
      </c>
      <c r="B1951" t="e">
        <f t="shared" si="90"/>
        <v>#VALUE!</v>
      </c>
      <c r="C1951" t="e">
        <f t="shared" si="91"/>
        <v>#VALUE!</v>
      </c>
      <c r="D1951" t="e">
        <f t="shared" si="92"/>
        <v>#VALUE!</v>
      </c>
      <c r="E1951" t="s">
        <v>3122</v>
      </c>
      <c r="F1951" t="s">
        <v>4651</v>
      </c>
    </row>
    <row r="1952" spans="1:6" hidden="1" x14ac:dyDescent="0.25">
      <c r="A1952" t="s">
        <v>3122</v>
      </c>
      <c r="B1952" t="e">
        <f t="shared" si="90"/>
        <v>#VALUE!</v>
      </c>
      <c r="C1952" t="e">
        <f t="shared" si="91"/>
        <v>#VALUE!</v>
      </c>
      <c r="D1952" t="e">
        <f t="shared" si="92"/>
        <v>#VALUE!</v>
      </c>
      <c r="E1952" t="s">
        <v>3122</v>
      </c>
      <c r="F1952" t="s">
        <v>4652</v>
      </c>
    </row>
    <row r="1953" spans="1:6" hidden="1" x14ac:dyDescent="0.25">
      <c r="A1953" t="s">
        <v>3122</v>
      </c>
      <c r="B1953" t="e">
        <f t="shared" si="90"/>
        <v>#VALUE!</v>
      </c>
      <c r="C1953" t="e">
        <f t="shared" si="91"/>
        <v>#VALUE!</v>
      </c>
      <c r="D1953" t="e">
        <f t="shared" si="92"/>
        <v>#VALUE!</v>
      </c>
      <c r="E1953" t="s">
        <v>3122</v>
      </c>
      <c r="F1953" t="s">
        <v>4653</v>
      </c>
    </row>
    <row r="1954" spans="1:6" hidden="1" x14ac:dyDescent="0.25">
      <c r="A1954" t="s">
        <v>3129</v>
      </c>
      <c r="B1954" t="e">
        <f t="shared" si="90"/>
        <v>#VALUE!</v>
      </c>
      <c r="C1954" t="e">
        <f t="shared" si="91"/>
        <v>#VALUE!</v>
      </c>
      <c r="D1954" t="e">
        <f t="shared" si="92"/>
        <v>#VALUE!</v>
      </c>
      <c r="E1954" t="s">
        <v>3120</v>
      </c>
      <c r="F1954" t="s">
        <v>3521</v>
      </c>
    </row>
    <row r="1955" spans="1:6" hidden="1" x14ac:dyDescent="0.25">
      <c r="A1955" t="s">
        <v>3129</v>
      </c>
      <c r="B1955" t="str">
        <f t="shared" si="90"/>
        <v>client-att</v>
      </c>
      <c r="C1955">
        <f t="shared" si="91"/>
        <v>45</v>
      </c>
      <c r="D1955">
        <f t="shared" si="92"/>
        <v>35</v>
      </c>
      <c r="E1955" t="s">
        <v>3120</v>
      </c>
      <c r="F1955" t="s">
        <v>4317</v>
      </c>
    </row>
    <row r="1956" spans="1:6" hidden="1" x14ac:dyDescent="0.25">
      <c r="A1956" t="s">
        <v>3122</v>
      </c>
      <c r="B1956" t="e">
        <f t="shared" si="90"/>
        <v>#VALUE!</v>
      </c>
      <c r="C1956" t="e">
        <f t="shared" si="91"/>
        <v>#VALUE!</v>
      </c>
      <c r="D1956" t="e">
        <f t="shared" si="92"/>
        <v>#VALUE!</v>
      </c>
      <c r="E1956" t="s">
        <v>3122</v>
      </c>
      <c r="F1956" t="s">
        <v>3532</v>
      </c>
    </row>
    <row r="1957" spans="1:6" hidden="1" x14ac:dyDescent="0.25">
      <c r="A1957" t="s">
        <v>3129</v>
      </c>
      <c r="B1957" t="e">
        <f t="shared" si="90"/>
        <v>#VALUE!</v>
      </c>
      <c r="C1957" t="e">
        <f t="shared" si="91"/>
        <v>#VALUE!</v>
      </c>
      <c r="D1957" t="e">
        <f t="shared" si="92"/>
        <v>#VALUE!</v>
      </c>
      <c r="E1957" t="s">
        <v>3120</v>
      </c>
      <c r="F1957" t="s">
        <v>4654</v>
      </c>
    </row>
    <row r="1958" spans="1:6" hidden="1" x14ac:dyDescent="0.25">
      <c r="A1958" t="s">
        <v>3129</v>
      </c>
      <c r="B1958" t="e">
        <f t="shared" si="90"/>
        <v>#VALUE!</v>
      </c>
      <c r="C1958" t="e">
        <f t="shared" si="91"/>
        <v>#VALUE!</v>
      </c>
      <c r="D1958" t="e">
        <f t="shared" si="92"/>
        <v>#VALUE!</v>
      </c>
      <c r="E1958" t="s">
        <v>3120</v>
      </c>
      <c r="F1958" t="s">
        <v>3555</v>
      </c>
    </row>
    <row r="1959" spans="1:6" hidden="1" x14ac:dyDescent="0.25">
      <c r="A1959" t="s">
        <v>3122</v>
      </c>
      <c r="B1959" t="e">
        <f t="shared" si="90"/>
        <v>#VALUE!</v>
      </c>
      <c r="C1959" t="e">
        <f t="shared" si="91"/>
        <v>#VALUE!</v>
      </c>
      <c r="D1959" t="e">
        <f t="shared" si="92"/>
        <v>#VALUE!</v>
      </c>
      <c r="E1959" t="s">
        <v>3122</v>
      </c>
      <c r="F1959" t="s">
        <v>3558</v>
      </c>
    </row>
    <row r="1960" spans="1:6" hidden="1" x14ac:dyDescent="0.25">
      <c r="A1960" t="s">
        <v>3122</v>
      </c>
      <c r="B1960" t="e">
        <f t="shared" si="90"/>
        <v>#VALUE!</v>
      </c>
      <c r="C1960" t="e">
        <f t="shared" si="91"/>
        <v>#VALUE!</v>
      </c>
      <c r="D1960" t="e">
        <f t="shared" si="92"/>
        <v>#VALUE!</v>
      </c>
      <c r="E1960" t="s">
        <v>3122</v>
      </c>
      <c r="F1960" t="s">
        <v>4655</v>
      </c>
    </row>
    <row r="1961" spans="1:6" hidden="1" x14ac:dyDescent="0.25">
      <c r="A1961" t="s">
        <v>3129</v>
      </c>
      <c r="B1961" t="str">
        <f t="shared" si="90"/>
        <v>client-att</v>
      </c>
      <c r="C1961">
        <f t="shared" si="91"/>
        <v>45</v>
      </c>
      <c r="D1961">
        <f t="shared" si="92"/>
        <v>35</v>
      </c>
      <c r="E1961" t="s">
        <v>3120</v>
      </c>
      <c r="F1961" t="s">
        <v>4317</v>
      </c>
    </row>
    <row r="1962" spans="1:6" hidden="1" x14ac:dyDescent="0.25">
      <c r="A1962" t="s">
        <v>3122</v>
      </c>
      <c r="B1962" t="e">
        <f t="shared" si="90"/>
        <v>#VALUE!</v>
      </c>
      <c r="C1962" t="e">
        <f t="shared" si="91"/>
        <v>#VALUE!</v>
      </c>
      <c r="D1962" t="e">
        <f t="shared" si="92"/>
        <v>#VALUE!</v>
      </c>
      <c r="E1962" t="s">
        <v>3122</v>
      </c>
      <c r="F1962" t="s">
        <v>4656</v>
      </c>
    </row>
    <row r="1963" spans="1:6" hidden="1" x14ac:dyDescent="0.25">
      <c r="A1963" t="s">
        <v>3129</v>
      </c>
      <c r="B1963" t="e">
        <f t="shared" si="90"/>
        <v>#VALUE!</v>
      </c>
      <c r="C1963" t="e">
        <f t="shared" si="91"/>
        <v>#VALUE!</v>
      </c>
      <c r="D1963" t="e">
        <f t="shared" si="92"/>
        <v>#VALUE!</v>
      </c>
      <c r="E1963" t="s">
        <v>3120</v>
      </c>
      <c r="F1963" t="s">
        <v>3970</v>
      </c>
    </row>
    <row r="1964" spans="1:6" hidden="1" x14ac:dyDescent="0.25">
      <c r="A1964" t="s">
        <v>3129</v>
      </c>
      <c r="B1964" t="str">
        <f t="shared" si="90"/>
        <v>client-att</v>
      </c>
      <c r="C1964">
        <f t="shared" si="91"/>
        <v>45</v>
      </c>
      <c r="D1964">
        <f t="shared" si="92"/>
        <v>35</v>
      </c>
      <c r="E1964" t="s">
        <v>3120</v>
      </c>
      <c r="F1964" t="s">
        <v>4657</v>
      </c>
    </row>
    <row r="1965" spans="1:6" hidden="1" x14ac:dyDescent="0.25">
      <c r="A1965" t="s">
        <v>3129</v>
      </c>
      <c r="B1965" t="str">
        <f t="shared" si="90"/>
        <v>client-att</v>
      </c>
      <c r="C1965">
        <f t="shared" si="91"/>
        <v>45</v>
      </c>
      <c r="D1965">
        <f t="shared" si="92"/>
        <v>35</v>
      </c>
      <c r="E1965" t="s">
        <v>3120</v>
      </c>
      <c r="F1965" t="s">
        <v>4657</v>
      </c>
    </row>
    <row r="1966" spans="1:6" hidden="1" x14ac:dyDescent="0.25">
      <c r="A1966" t="s">
        <v>3129</v>
      </c>
      <c r="B1966" t="e">
        <f t="shared" si="90"/>
        <v>#VALUE!</v>
      </c>
      <c r="C1966" t="e">
        <f t="shared" si="91"/>
        <v>#VALUE!</v>
      </c>
      <c r="D1966" t="e">
        <f t="shared" si="92"/>
        <v>#VALUE!</v>
      </c>
      <c r="E1966" t="s">
        <v>3120</v>
      </c>
      <c r="F1966" t="s">
        <v>3553</v>
      </c>
    </row>
    <row r="1967" spans="1:6" hidden="1" x14ac:dyDescent="0.25">
      <c r="A1967" t="s">
        <v>3129</v>
      </c>
      <c r="B1967" t="str">
        <f t="shared" si="90"/>
        <v>client-att</v>
      </c>
      <c r="C1967">
        <f t="shared" si="91"/>
        <v>45</v>
      </c>
      <c r="D1967">
        <f t="shared" si="92"/>
        <v>35</v>
      </c>
      <c r="E1967" t="s">
        <v>3120</v>
      </c>
      <c r="F1967" t="s">
        <v>4317</v>
      </c>
    </row>
    <row r="1968" spans="1:6" hidden="1" x14ac:dyDescent="0.25">
      <c r="A1968" t="s">
        <v>3129</v>
      </c>
      <c r="B1968" t="str">
        <f t="shared" si="90"/>
        <v>client-att</v>
      </c>
      <c r="C1968">
        <f t="shared" si="91"/>
        <v>45</v>
      </c>
      <c r="D1968">
        <f t="shared" si="92"/>
        <v>35</v>
      </c>
      <c r="E1968" t="s">
        <v>3120</v>
      </c>
      <c r="F1968" t="s">
        <v>4657</v>
      </c>
    </row>
    <row r="1969" spans="1:6" hidden="1" x14ac:dyDescent="0.25">
      <c r="A1969" t="s">
        <v>3128</v>
      </c>
      <c r="B1969" t="str">
        <f t="shared" si="90"/>
        <v>client-att</v>
      </c>
      <c r="C1969">
        <f t="shared" si="91"/>
        <v>45</v>
      </c>
      <c r="D1969">
        <f t="shared" si="92"/>
        <v>35</v>
      </c>
      <c r="E1969" t="s">
        <v>3115</v>
      </c>
      <c r="F1969" t="s">
        <v>4579</v>
      </c>
    </row>
    <row r="1970" spans="1:6" hidden="1" x14ac:dyDescent="0.25">
      <c r="A1970" t="s">
        <v>3128</v>
      </c>
      <c r="B1970" t="str">
        <f t="shared" si="90"/>
        <v>client-att</v>
      </c>
      <c r="C1970">
        <f t="shared" si="91"/>
        <v>45</v>
      </c>
      <c r="D1970">
        <f t="shared" si="92"/>
        <v>35</v>
      </c>
      <c r="E1970" t="s">
        <v>3123</v>
      </c>
      <c r="F1970" t="s">
        <v>4580</v>
      </c>
    </row>
    <row r="1971" spans="1:6" hidden="1" x14ac:dyDescent="0.25">
      <c r="A1971" t="s">
        <v>3128</v>
      </c>
      <c r="B1971" t="str">
        <f t="shared" si="90"/>
        <v>client-att</v>
      </c>
      <c r="C1971">
        <f t="shared" si="91"/>
        <v>45</v>
      </c>
      <c r="D1971">
        <f t="shared" si="92"/>
        <v>35</v>
      </c>
      <c r="E1971" t="s">
        <v>3124</v>
      </c>
      <c r="F1971" t="s">
        <v>4581</v>
      </c>
    </row>
    <row r="1972" spans="1:6" hidden="1" x14ac:dyDescent="0.25">
      <c r="A1972" t="s">
        <v>3128</v>
      </c>
      <c r="B1972" t="str">
        <f t="shared" si="90"/>
        <v>client-att</v>
      </c>
      <c r="C1972">
        <f t="shared" si="91"/>
        <v>45</v>
      </c>
      <c r="D1972">
        <f t="shared" si="92"/>
        <v>35</v>
      </c>
      <c r="E1972" t="s">
        <v>3116</v>
      </c>
      <c r="F1972" t="s">
        <v>4582</v>
      </c>
    </row>
    <row r="1973" spans="1:6" hidden="1" x14ac:dyDescent="0.25">
      <c r="A1973" t="s">
        <v>3128</v>
      </c>
      <c r="B1973" t="str">
        <f t="shared" si="90"/>
        <v>client-att</v>
      </c>
      <c r="C1973">
        <f t="shared" si="91"/>
        <v>45</v>
      </c>
      <c r="D1973">
        <f t="shared" si="92"/>
        <v>35</v>
      </c>
      <c r="E1973" t="s">
        <v>3117</v>
      </c>
      <c r="F1973" t="s">
        <v>4562</v>
      </c>
    </row>
    <row r="1974" spans="1:6" hidden="1" x14ac:dyDescent="0.25">
      <c r="A1974" t="s">
        <v>3128</v>
      </c>
      <c r="B1974" t="str">
        <f t="shared" si="90"/>
        <v>client-att</v>
      </c>
      <c r="C1974">
        <f t="shared" si="91"/>
        <v>45</v>
      </c>
      <c r="D1974">
        <f t="shared" si="92"/>
        <v>35</v>
      </c>
      <c r="E1974" t="s">
        <v>3118</v>
      </c>
      <c r="F1974" t="s">
        <v>4583</v>
      </c>
    </row>
    <row r="1975" spans="1:6" hidden="1" x14ac:dyDescent="0.25">
      <c r="A1975" t="s">
        <v>3129</v>
      </c>
      <c r="B1975" t="str">
        <f t="shared" si="90"/>
        <v>client-att</v>
      </c>
      <c r="C1975">
        <f t="shared" si="91"/>
        <v>45</v>
      </c>
      <c r="D1975">
        <f t="shared" si="92"/>
        <v>35</v>
      </c>
      <c r="E1975" t="s">
        <v>3120</v>
      </c>
      <c r="F1975" t="s">
        <v>4317</v>
      </c>
    </row>
    <row r="1976" spans="1:6" hidden="1" x14ac:dyDescent="0.25">
      <c r="A1976" t="s">
        <v>3129</v>
      </c>
      <c r="B1976" t="e">
        <f t="shared" si="90"/>
        <v>#VALUE!</v>
      </c>
      <c r="C1976" t="e">
        <f t="shared" si="91"/>
        <v>#VALUE!</v>
      </c>
      <c r="D1976" t="e">
        <f t="shared" si="92"/>
        <v>#VALUE!</v>
      </c>
      <c r="E1976" t="s">
        <v>3120</v>
      </c>
      <c r="F1976" t="s">
        <v>4525</v>
      </c>
    </row>
    <row r="1977" spans="1:6" hidden="1" x14ac:dyDescent="0.25">
      <c r="A1977" t="s">
        <v>3122</v>
      </c>
      <c r="B1977" t="e">
        <f t="shared" si="90"/>
        <v>#VALUE!</v>
      </c>
      <c r="C1977" t="e">
        <f t="shared" si="91"/>
        <v>#VALUE!</v>
      </c>
      <c r="D1977" t="e">
        <f t="shared" si="92"/>
        <v>#VALUE!</v>
      </c>
      <c r="E1977" t="s">
        <v>3122</v>
      </c>
      <c r="F1977" t="s">
        <v>4658</v>
      </c>
    </row>
    <row r="1978" spans="1:6" hidden="1" x14ac:dyDescent="0.25">
      <c r="A1978" t="s">
        <v>3122</v>
      </c>
      <c r="B1978" t="e">
        <f t="shared" si="90"/>
        <v>#VALUE!</v>
      </c>
      <c r="C1978" t="e">
        <f t="shared" si="91"/>
        <v>#VALUE!</v>
      </c>
      <c r="D1978" t="e">
        <f t="shared" si="92"/>
        <v>#VALUE!</v>
      </c>
      <c r="E1978" t="s">
        <v>3122</v>
      </c>
      <c r="F1978" t="s">
        <v>3722</v>
      </c>
    </row>
    <row r="1979" spans="1:6" hidden="1" x14ac:dyDescent="0.25">
      <c r="A1979" t="s">
        <v>3122</v>
      </c>
      <c r="B1979" t="e">
        <f t="shared" si="90"/>
        <v>#VALUE!</v>
      </c>
      <c r="C1979" t="e">
        <f t="shared" si="91"/>
        <v>#VALUE!</v>
      </c>
      <c r="D1979" t="e">
        <f t="shared" si="92"/>
        <v>#VALUE!</v>
      </c>
      <c r="E1979" t="s">
        <v>3122</v>
      </c>
      <c r="F1979" t="s">
        <v>3779</v>
      </c>
    </row>
    <row r="1980" spans="1:6" hidden="1" x14ac:dyDescent="0.25">
      <c r="A1980" t="s">
        <v>3129</v>
      </c>
      <c r="B1980" t="str">
        <f t="shared" si="90"/>
        <v>client-att</v>
      </c>
      <c r="C1980">
        <f t="shared" si="91"/>
        <v>45</v>
      </c>
      <c r="D1980">
        <f t="shared" si="92"/>
        <v>35</v>
      </c>
      <c r="E1980" t="s">
        <v>3120</v>
      </c>
      <c r="F1980" t="s">
        <v>4659</v>
      </c>
    </row>
    <row r="1981" spans="1:6" hidden="1" x14ac:dyDescent="0.25">
      <c r="A1981" t="s">
        <v>3129</v>
      </c>
      <c r="B1981" t="str">
        <f t="shared" si="90"/>
        <v>client-att</v>
      </c>
      <c r="C1981">
        <f t="shared" si="91"/>
        <v>45</v>
      </c>
      <c r="D1981">
        <f t="shared" si="92"/>
        <v>35</v>
      </c>
      <c r="E1981" t="s">
        <v>3120</v>
      </c>
      <c r="F1981" t="s">
        <v>4660</v>
      </c>
    </row>
    <row r="1982" spans="1:6" hidden="1" x14ac:dyDescent="0.25">
      <c r="A1982" t="s">
        <v>3129</v>
      </c>
      <c r="B1982" t="e">
        <f t="shared" si="90"/>
        <v>#VALUE!</v>
      </c>
      <c r="C1982" t="e">
        <f t="shared" si="91"/>
        <v>#VALUE!</v>
      </c>
      <c r="D1982" t="e">
        <f t="shared" si="92"/>
        <v>#VALUE!</v>
      </c>
      <c r="E1982" t="s">
        <v>3120</v>
      </c>
      <c r="F1982" t="s">
        <v>3555</v>
      </c>
    </row>
    <row r="1983" spans="1:6" hidden="1" x14ac:dyDescent="0.25">
      <c r="A1983" t="s">
        <v>3122</v>
      </c>
      <c r="B1983" t="e">
        <f t="shared" si="90"/>
        <v>#VALUE!</v>
      </c>
      <c r="C1983" t="e">
        <f t="shared" si="91"/>
        <v>#VALUE!</v>
      </c>
      <c r="D1983" t="e">
        <f t="shared" si="92"/>
        <v>#VALUE!</v>
      </c>
      <c r="E1983" t="s">
        <v>3122</v>
      </c>
      <c r="F1983" t="s">
        <v>4661</v>
      </c>
    </row>
    <row r="1984" spans="1:6" hidden="1" x14ac:dyDescent="0.25">
      <c r="A1984" t="s">
        <v>3129</v>
      </c>
      <c r="B1984" t="str">
        <f t="shared" si="90"/>
        <v>client-att</v>
      </c>
      <c r="C1984">
        <f t="shared" si="91"/>
        <v>45</v>
      </c>
      <c r="D1984">
        <f t="shared" si="92"/>
        <v>35</v>
      </c>
      <c r="E1984" t="s">
        <v>3120</v>
      </c>
      <c r="F1984" t="s">
        <v>4317</v>
      </c>
    </row>
    <row r="1985" spans="1:6" hidden="1" x14ac:dyDescent="0.25">
      <c r="A1985" t="s">
        <v>3129</v>
      </c>
      <c r="B1985" t="e">
        <f t="shared" si="90"/>
        <v>#VALUE!</v>
      </c>
      <c r="C1985" t="e">
        <f t="shared" si="91"/>
        <v>#VALUE!</v>
      </c>
      <c r="D1985" t="e">
        <f t="shared" si="92"/>
        <v>#VALUE!</v>
      </c>
      <c r="E1985" t="s">
        <v>3120</v>
      </c>
      <c r="F1985" t="s">
        <v>4662</v>
      </c>
    </row>
    <row r="1986" spans="1:6" hidden="1" x14ac:dyDescent="0.25">
      <c r="A1986" t="s">
        <v>3129</v>
      </c>
      <c r="B1986" t="e">
        <f t="shared" si="90"/>
        <v>#VALUE!</v>
      </c>
      <c r="C1986" t="e">
        <f t="shared" si="91"/>
        <v>#VALUE!</v>
      </c>
      <c r="D1986" t="e">
        <f t="shared" si="92"/>
        <v>#VALUE!</v>
      </c>
      <c r="E1986" t="s">
        <v>3120</v>
      </c>
      <c r="F1986" t="s">
        <v>3555</v>
      </c>
    </row>
    <row r="1987" spans="1:6" hidden="1" x14ac:dyDescent="0.25">
      <c r="A1987" t="s">
        <v>3122</v>
      </c>
      <c r="B1987" t="e">
        <f t="shared" si="90"/>
        <v>#VALUE!</v>
      </c>
      <c r="C1987" t="e">
        <f t="shared" si="91"/>
        <v>#VALUE!</v>
      </c>
      <c r="D1987" t="e">
        <f t="shared" si="92"/>
        <v>#VALUE!</v>
      </c>
      <c r="E1987" t="s">
        <v>3122</v>
      </c>
      <c r="F1987" t="s">
        <v>3558</v>
      </c>
    </row>
    <row r="1988" spans="1:6" hidden="1" x14ac:dyDescent="0.25">
      <c r="A1988" t="s">
        <v>3122</v>
      </c>
      <c r="B1988" t="e">
        <f t="shared" si="90"/>
        <v>#VALUE!</v>
      </c>
      <c r="C1988" t="e">
        <f t="shared" si="91"/>
        <v>#VALUE!</v>
      </c>
      <c r="D1988" t="e">
        <f t="shared" si="92"/>
        <v>#VALUE!</v>
      </c>
      <c r="E1988" t="s">
        <v>3122</v>
      </c>
      <c r="F1988" t="s">
        <v>4663</v>
      </c>
    </row>
    <row r="1989" spans="1:6" hidden="1" x14ac:dyDescent="0.25">
      <c r="A1989" t="s">
        <v>3129</v>
      </c>
      <c r="B1989" t="e">
        <f t="shared" ref="B1989:B2052" si="93">MID(F1989,D1989,C1989-D1989)</f>
        <v>#VALUE!</v>
      </c>
      <c r="C1989" t="e">
        <f t="shared" ref="C1989:C2052" si="94">FIND("/",F1989,D1989)</f>
        <v>#VALUE!</v>
      </c>
      <c r="D1989" t="e">
        <f t="shared" ref="D1989:D2052" si="95">FIND("client-",F1989,1)</f>
        <v>#VALUE!</v>
      </c>
      <c r="E1989" t="s">
        <v>3120</v>
      </c>
      <c r="F1989" t="s">
        <v>3521</v>
      </c>
    </row>
    <row r="1990" spans="1:6" hidden="1" x14ac:dyDescent="0.25">
      <c r="A1990" t="s">
        <v>3129</v>
      </c>
      <c r="B1990" t="e">
        <f t="shared" si="93"/>
        <v>#VALUE!</v>
      </c>
      <c r="C1990" t="e">
        <f t="shared" si="94"/>
        <v>#VALUE!</v>
      </c>
      <c r="D1990" t="e">
        <f t="shared" si="95"/>
        <v>#VALUE!</v>
      </c>
      <c r="E1990" t="s">
        <v>3120</v>
      </c>
      <c r="F1990" t="s">
        <v>4664</v>
      </c>
    </row>
    <row r="1991" spans="1:6" hidden="1" x14ac:dyDescent="0.25">
      <c r="A1991" t="s">
        <v>3122</v>
      </c>
      <c r="B1991" t="e">
        <f t="shared" si="93"/>
        <v>#VALUE!</v>
      </c>
      <c r="C1991" t="e">
        <f t="shared" si="94"/>
        <v>#VALUE!</v>
      </c>
      <c r="D1991" t="e">
        <f t="shared" si="95"/>
        <v>#VALUE!</v>
      </c>
      <c r="E1991" t="s">
        <v>3122</v>
      </c>
      <c r="F1991" t="s">
        <v>3558</v>
      </c>
    </row>
    <row r="1992" spans="1:6" hidden="1" x14ac:dyDescent="0.25">
      <c r="A1992" t="s">
        <v>3122</v>
      </c>
      <c r="B1992" t="e">
        <f t="shared" si="93"/>
        <v>#VALUE!</v>
      </c>
      <c r="C1992" t="e">
        <f t="shared" si="94"/>
        <v>#VALUE!</v>
      </c>
      <c r="D1992" t="e">
        <f t="shared" si="95"/>
        <v>#VALUE!</v>
      </c>
      <c r="E1992" t="s">
        <v>3122</v>
      </c>
      <c r="F1992" t="s">
        <v>4665</v>
      </c>
    </row>
    <row r="1993" spans="1:6" hidden="1" x14ac:dyDescent="0.25">
      <c r="A1993" t="s">
        <v>3122</v>
      </c>
      <c r="B1993" t="e">
        <f t="shared" si="93"/>
        <v>#VALUE!</v>
      </c>
      <c r="C1993" t="e">
        <f t="shared" si="94"/>
        <v>#VALUE!</v>
      </c>
      <c r="D1993" t="e">
        <f t="shared" si="95"/>
        <v>#VALUE!</v>
      </c>
      <c r="E1993" t="s">
        <v>3122</v>
      </c>
      <c r="F1993" t="s">
        <v>4666</v>
      </c>
    </row>
    <row r="1994" spans="1:6" hidden="1" x14ac:dyDescent="0.25">
      <c r="A1994" t="s">
        <v>3128</v>
      </c>
      <c r="B1994" t="str">
        <f t="shared" si="93"/>
        <v>client-att</v>
      </c>
      <c r="C1994">
        <f t="shared" si="94"/>
        <v>45</v>
      </c>
      <c r="D1994">
        <f t="shared" si="95"/>
        <v>35</v>
      </c>
      <c r="E1994" t="s">
        <v>3115</v>
      </c>
      <c r="F1994" t="s">
        <v>4667</v>
      </c>
    </row>
    <row r="1995" spans="1:6" hidden="1" x14ac:dyDescent="0.25">
      <c r="A1995" t="s">
        <v>3128</v>
      </c>
      <c r="B1995" t="str">
        <f t="shared" si="93"/>
        <v>client-att</v>
      </c>
      <c r="C1995">
        <f t="shared" si="94"/>
        <v>45</v>
      </c>
      <c r="D1995">
        <f t="shared" si="95"/>
        <v>35</v>
      </c>
      <c r="E1995" t="s">
        <v>3115</v>
      </c>
      <c r="F1995" t="s">
        <v>4668</v>
      </c>
    </row>
    <row r="1996" spans="1:6" hidden="1" x14ac:dyDescent="0.25">
      <c r="A1996" t="s">
        <v>3128</v>
      </c>
      <c r="B1996" t="str">
        <f t="shared" si="93"/>
        <v>client-att</v>
      </c>
      <c r="C1996">
        <f t="shared" si="94"/>
        <v>45</v>
      </c>
      <c r="D1996">
        <f t="shared" si="95"/>
        <v>35</v>
      </c>
      <c r="E1996" t="s">
        <v>3115</v>
      </c>
      <c r="F1996" t="s">
        <v>4669</v>
      </c>
    </row>
    <row r="1997" spans="1:6" hidden="1" x14ac:dyDescent="0.25">
      <c r="A1997" t="s">
        <v>3128</v>
      </c>
      <c r="B1997" t="str">
        <f t="shared" si="93"/>
        <v>client-att</v>
      </c>
      <c r="C1997">
        <f t="shared" si="94"/>
        <v>45</v>
      </c>
      <c r="D1997">
        <f t="shared" si="95"/>
        <v>35</v>
      </c>
      <c r="E1997" t="s">
        <v>3115</v>
      </c>
      <c r="F1997" t="s">
        <v>4670</v>
      </c>
    </row>
    <row r="1998" spans="1:6" hidden="1" x14ac:dyDescent="0.25">
      <c r="A1998" t="s">
        <v>3128</v>
      </c>
      <c r="B1998" t="str">
        <f t="shared" si="93"/>
        <v>client-att</v>
      </c>
      <c r="C1998">
        <f t="shared" si="94"/>
        <v>45</v>
      </c>
      <c r="D1998">
        <f t="shared" si="95"/>
        <v>35</v>
      </c>
      <c r="E1998" t="s">
        <v>3123</v>
      </c>
      <c r="F1998" t="s">
        <v>4671</v>
      </c>
    </row>
    <row r="1999" spans="1:6" hidden="1" x14ac:dyDescent="0.25">
      <c r="A1999" t="s">
        <v>3128</v>
      </c>
      <c r="B1999" t="str">
        <f t="shared" si="93"/>
        <v>client-att</v>
      </c>
      <c r="C1999">
        <f t="shared" si="94"/>
        <v>45</v>
      </c>
      <c r="D1999">
        <f t="shared" si="95"/>
        <v>35</v>
      </c>
      <c r="E1999" t="s">
        <v>3123</v>
      </c>
      <c r="F1999" t="s">
        <v>4672</v>
      </c>
    </row>
    <row r="2000" spans="1:6" hidden="1" x14ac:dyDescent="0.25">
      <c r="A2000" t="s">
        <v>3128</v>
      </c>
      <c r="B2000" t="str">
        <f t="shared" si="93"/>
        <v>client-att</v>
      </c>
      <c r="C2000">
        <f t="shared" si="94"/>
        <v>45</v>
      </c>
      <c r="D2000">
        <f t="shared" si="95"/>
        <v>35</v>
      </c>
      <c r="E2000" t="s">
        <v>3123</v>
      </c>
      <c r="F2000" t="s">
        <v>4673</v>
      </c>
    </row>
    <row r="2001" spans="1:6" hidden="1" x14ac:dyDescent="0.25">
      <c r="A2001" t="s">
        <v>3128</v>
      </c>
      <c r="B2001" t="str">
        <f t="shared" si="93"/>
        <v>client-att</v>
      </c>
      <c r="C2001">
        <f t="shared" si="94"/>
        <v>45</v>
      </c>
      <c r="D2001">
        <f t="shared" si="95"/>
        <v>35</v>
      </c>
      <c r="E2001" t="s">
        <v>3123</v>
      </c>
      <c r="F2001" t="s">
        <v>4674</v>
      </c>
    </row>
    <row r="2002" spans="1:6" hidden="1" x14ac:dyDescent="0.25">
      <c r="A2002" t="s">
        <v>3128</v>
      </c>
      <c r="B2002" t="str">
        <f t="shared" si="93"/>
        <v>client-att</v>
      </c>
      <c r="C2002">
        <f t="shared" si="94"/>
        <v>45</v>
      </c>
      <c r="D2002">
        <f t="shared" si="95"/>
        <v>35</v>
      </c>
      <c r="E2002" t="s">
        <v>3124</v>
      </c>
      <c r="F2002" t="s">
        <v>4675</v>
      </c>
    </row>
    <row r="2003" spans="1:6" hidden="1" x14ac:dyDescent="0.25">
      <c r="A2003" t="s">
        <v>3128</v>
      </c>
      <c r="B2003" t="str">
        <f t="shared" si="93"/>
        <v>client-att</v>
      </c>
      <c r="C2003">
        <f t="shared" si="94"/>
        <v>45</v>
      </c>
      <c r="D2003">
        <f t="shared" si="95"/>
        <v>35</v>
      </c>
      <c r="E2003" t="s">
        <v>3124</v>
      </c>
      <c r="F2003" t="s">
        <v>4676</v>
      </c>
    </row>
    <row r="2004" spans="1:6" hidden="1" x14ac:dyDescent="0.25">
      <c r="A2004" t="s">
        <v>3128</v>
      </c>
      <c r="B2004" t="str">
        <f t="shared" si="93"/>
        <v>client-att</v>
      </c>
      <c r="C2004">
        <f t="shared" si="94"/>
        <v>45</v>
      </c>
      <c r="D2004">
        <f t="shared" si="95"/>
        <v>35</v>
      </c>
      <c r="E2004" t="s">
        <v>3124</v>
      </c>
      <c r="F2004" t="s">
        <v>4677</v>
      </c>
    </row>
    <row r="2005" spans="1:6" hidden="1" x14ac:dyDescent="0.25">
      <c r="A2005" t="s">
        <v>3128</v>
      </c>
      <c r="B2005" t="str">
        <f t="shared" si="93"/>
        <v>client-att</v>
      </c>
      <c r="C2005">
        <f t="shared" si="94"/>
        <v>45</v>
      </c>
      <c r="D2005">
        <f t="shared" si="95"/>
        <v>35</v>
      </c>
      <c r="E2005" t="s">
        <v>3124</v>
      </c>
      <c r="F2005" t="s">
        <v>4678</v>
      </c>
    </row>
    <row r="2006" spans="1:6" hidden="1" x14ac:dyDescent="0.25">
      <c r="A2006" t="s">
        <v>3128</v>
      </c>
      <c r="B2006" t="str">
        <f t="shared" si="93"/>
        <v>client-att</v>
      </c>
      <c r="C2006">
        <f t="shared" si="94"/>
        <v>45</v>
      </c>
      <c r="D2006">
        <f t="shared" si="95"/>
        <v>35</v>
      </c>
      <c r="E2006" t="s">
        <v>3116</v>
      </c>
      <c r="F2006" t="s">
        <v>4679</v>
      </c>
    </row>
    <row r="2007" spans="1:6" hidden="1" x14ac:dyDescent="0.25">
      <c r="A2007" t="s">
        <v>3128</v>
      </c>
      <c r="B2007" t="str">
        <f t="shared" si="93"/>
        <v>client-att</v>
      </c>
      <c r="C2007">
        <f t="shared" si="94"/>
        <v>45</v>
      </c>
      <c r="D2007">
        <f t="shared" si="95"/>
        <v>35</v>
      </c>
      <c r="E2007" t="s">
        <v>3116</v>
      </c>
      <c r="F2007" t="s">
        <v>4680</v>
      </c>
    </row>
    <row r="2008" spans="1:6" hidden="1" x14ac:dyDescent="0.25">
      <c r="A2008" t="s">
        <v>3128</v>
      </c>
      <c r="B2008" t="str">
        <f t="shared" si="93"/>
        <v>client-att</v>
      </c>
      <c r="C2008">
        <f t="shared" si="94"/>
        <v>45</v>
      </c>
      <c r="D2008">
        <f t="shared" si="95"/>
        <v>35</v>
      </c>
      <c r="E2008" t="s">
        <v>3116</v>
      </c>
      <c r="F2008" t="s">
        <v>4681</v>
      </c>
    </row>
    <row r="2009" spans="1:6" hidden="1" x14ac:dyDescent="0.25">
      <c r="A2009" t="s">
        <v>3128</v>
      </c>
      <c r="B2009" t="str">
        <f t="shared" si="93"/>
        <v>client-att</v>
      </c>
      <c r="C2009">
        <f t="shared" si="94"/>
        <v>45</v>
      </c>
      <c r="D2009">
        <f t="shared" si="95"/>
        <v>35</v>
      </c>
      <c r="E2009" t="s">
        <v>3116</v>
      </c>
      <c r="F2009" t="s">
        <v>4682</v>
      </c>
    </row>
    <row r="2010" spans="1:6" hidden="1" x14ac:dyDescent="0.25">
      <c r="A2010" t="s">
        <v>3129</v>
      </c>
      <c r="B2010" t="str">
        <f t="shared" si="93"/>
        <v>client-att</v>
      </c>
      <c r="C2010">
        <f t="shared" si="94"/>
        <v>45</v>
      </c>
      <c r="D2010">
        <f t="shared" si="95"/>
        <v>35</v>
      </c>
      <c r="E2010" t="s">
        <v>3120</v>
      </c>
      <c r="F2010" t="s">
        <v>4317</v>
      </c>
    </row>
    <row r="2011" spans="1:6" hidden="1" x14ac:dyDescent="0.25">
      <c r="A2011" t="s">
        <v>3129</v>
      </c>
      <c r="B2011" t="e">
        <f t="shared" si="93"/>
        <v>#VALUE!</v>
      </c>
      <c r="C2011" t="e">
        <f t="shared" si="94"/>
        <v>#VALUE!</v>
      </c>
      <c r="D2011" t="e">
        <f t="shared" si="95"/>
        <v>#VALUE!</v>
      </c>
      <c r="E2011" t="s">
        <v>3120</v>
      </c>
      <c r="F2011" t="s">
        <v>3521</v>
      </c>
    </row>
    <row r="2012" spans="1:6" hidden="1" x14ac:dyDescent="0.25">
      <c r="A2012" t="s">
        <v>3129</v>
      </c>
      <c r="B2012" t="str">
        <f t="shared" si="93"/>
        <v>client-att</v>
      </c>
      <c r="C2012">
        <f t="shared" si="94"/>
        <v>45</v>
      </c>
      <c r="D2012">
        <f t="shared" si="95"/>
        <v>35</v>
      </c>
      <c r="E2012" t="s">
        <v>3120</v>
      </c>
      <c r="F2012" t="s">
        <v>4317</v>
      </c>
    </row>
    <row r="2013" spans="1:6" hidden="1" x14ac:dyDescent="0.25">
      <c r="A2013" t="s">
        <v>3129</v>
      </c>
      <c r="B2013" t="e">
        <f t="shared" si="93"/>
        <v>#VALUE!</v>
      </c>
      <c r="C2013" t="e">
        <f t="shared" si="94"/>
        <v>#VALUE!</v>
      </c>
      <c r="D2013" t="e">
        <f t="shared" si="95"/>
        <v>#VALUE!</v>
      </c>
      <c r="E2013" t="s">
        <v>3120</v>
      </c>
      <c r="F2013" t="s">
        <v>4683</v>
      </c>
    </row>
    <row r="2014" spans="1:6" hidden="1" x14ac:dyDescent="0.25">
      <c r="A2014" t="s">
        <v>3122</v>
      </c>
      <c r="B2014" t="e">
        <f t="shared" si="93"/>
        <v>#VALUE!</v>
      </c>
      <c r="C2014" t="e">
        <f t="shared" si="94"/>
        <v>#VALUE!</v>
      </c>
      <c r="D2014" t="e">
        <f t="shared" si="95"/>
        <v>#VALUE!</v>
      </c>
      <c r="E2014" t="s">
        <v>3122</v>
      </c>
      <c r="F2014" t="s">
        <v>3532</v>
      </c>
    </row>
    <row r="2015" spans="1:6" hidden="1" x14ac:dyDescent="0.25">
      <c r="A2015" t="s">
        <v>3122</v>
      </c>
      <c r="B2015" t="e">
        <f t="shared" si="93"/>
        <v>#VALUE!</v>
      </c>
      <c r="C2015" t="e">
        <f t="shared" si="94"/>
        <v>#VALUE!</v>
      </c>
      <c r="D2015" t="e">
        <f t="shared" si="95"/>
        <v>#VALUE!</v>
      </c>
      <c r="E2015" t="s">
        <v>3122</v>
      </c>
      <c r="F2015" t="s">
        <v>3534</v>
      </c>
    </row>
    <row r="2016" spans="1:6" hidden="1" x14ac:dyDescent="0.25">
      <c r="A2016" t="s">
        <v>3128</v>
      </c>
      <c r="B2016" t="e">
        <f t="shared" si="93"/>
        <v>#VALUE!</v>
      </c>
      <c r="C2016" t="e">
        <f t="shared" si="94"/>
        <v>#VALUE!</v>
      </c>
      <c r="D2016" t="e">
        <f t="shared" si="95"/>
        <v>#VALUE!</v>
      </c>
      <c r="E2016" t="s">
        <v>3115</v>
      </c>
      <c r="F2016" t="s">
        <v>4684</v>
      </c>
    </row>
    <row r="2017" spans="1:6" hidden="1" x14ac:dyDescent="0.25">
      <c r="A2017" t="s">
        <v>3128</v>
      </c>
      <c r="B2017" t="e">
        <f t="shared" si="93"/>
        <v>#VALUE!</v>
      </c>
      <c r="C2017" t="e">
        <f t="shared" si="94"/>
        <v>#VALUE!</v>
      </c>
      <c r="D2017" t="e">
        <f t="shared" si="95"/>
        <v>#VALUE!</v>
      </c>
      <c r="E2017" t="s">
        <v>3115</v>
      </c>
      <c r="F2017" t="s">
        <v>4685</v>
      </c>
    </row>
    <row r="2018" spans="1:6" hidden="1" x14ac:dyDescent="0.25">
      <c r="A2018" t="s">
        <v>3128</v>
      </c>
      <c r="B2018" t="e">
        <f t="shared" si="93"/>
        <v>#VALUE!</v>
      </c>
      <c r="C2018" t="e">
        <f t="shared" si="94"/>
        <v>#VALUE!</v>
      </c>
      <c r="D2018" t="e">
        <f t="shared" si="95"/>
        <v>#VALUE!</v>
      </c>
      <c r="E2018" t="s">
        <v>3115</v>
      </c>
      <c r="F2018" t="s">
        <v>4686</v>
      </c>
    </row>
    <row r="2019" spans="1:6" hidden="1" x14ac:dyDescent="0.25">
      <c r="A2019" t="s">
        <v>3128</v>
      </c>
      <c r="B2019" t="e">
        <f t="shared" si="93"/>
        <v>#VALUE!</v>
      </c>
      <c r="C2019" t="e">
        <f t="shared" si="94"/>
        <v>#VALUE!</v>
      </c>
      <c r="D2019" t="e">
        <f t="shared" si="95"/>
        <v>#VALUE!</v>
      </c>
      <c r="E2019" t="s">
        <v>3115</v>
      </c>
      <c r="F2019" t="s">
        <v>4687</v>
      </c>
    </row>
    <row r="2020" spans="1:6" hidden="1" x14ac:dyDescent="0.25">
      <c r="A2020" t="s">
        <v>3128</v>
      </c>
      <c r="B2020" t="e">
        <f t="shared" si="93"/>
        <v>#VALUE!</v>
      </c>
      <c r="C2020" t="e">
        <f t="shared" si="94"/>
        <v>#VALUE!</v>
      </c>
      <c r="D2020" t="e">
        <f t="shared" si="95"/>
        <v>#VALUE!</v>
      </c>
      <c r="E2020" t="s">
        <v>3115</v>
      </c>
      <c r="F2020" t="s">
        <v>4688</v>
      </c>
    </row>
    <row r="2021" spans="1:6" hidden="1" x14ac:dyDescent="0.25">
      <c r="A2021" t="s">
        <v>3128</v>
      </c>
      <c r="B2021" t="e">
        <f t="shared" si="93"/>
        <v>#VALUE!</v>
      </c>
      <c r="C2021" t="e">
        <f t="shared" si="94"/>
        <v>#VALUE!</v>
      </c>
      <c r="D2021" t="e">
        <f t="shared" si="95"/>
        <v>#VALUE!</v>
      </c>
      <c r="E2021" t="s">
        <v>3115</v>
      </c>
      <c r="F2021" t="s">
        <v>4689</v>
      </c>
    </row>
    <row r="2022" spans="1:6" hidden="1" x14ac:dyDescent="0.25">
      <c r="A2022" t="s">
        <v>3128</v>
      </c>
      <c r="B2022" t="e">
        <f t="shared" si="93"/>
        <v>#VALUE!</v>
      </c>
      <c r="C2022" t="e">
        <f t="shared" si="94"/>
        <v>#VALUE!</v>
      </c>
      <c r="D2022" t="e">
        <f t="shared" si="95"/>
        <v>#VALUE!</v>
      </c>
      <c r="E2022" t="s">
        <v>3123</v>
      </c>
      <c r="F2022" t="s">
        <v>4690</v>
      </c>
    </row>
    <row r="2023" spans="1:6" hidden="1" x14ac:dyDescent="0.25">
      <c r="A2023" t="s">
        <v>3128</v>
      </c>
      <c r="B2023" t="e">
        <f t="shared" si="93"/>
        <v>#VALUE!</v>
      </c>
      <c r="C2023" t="e">
        <f t="shared" si="94"/>
        <v>#VALUE!</v>
      </c>
      <c r="D2023" t="e">
        <f t="shared" si="95"/>
        <v>#VALUE!</v>
      </c>
      <c r="E2023" t="s">
        <v>3123</v>
      </c>
      <c r="F2023" t="s">
        <v>4691</v>
      </c>
    </row>
    <row r="2024" spans="1:6" hidden="1" x14ac:dyDescent="0.25">
      <c r="A2024" t="s">
        <v>3128</v>
      </c>
      <c r="B2024" t="e">
        <f t="shared" si="93"/>
        <v>#VALUE!</v>
      </c>
      <c r="C2024" t="e">
        <f t="shared" si="94"/>
        <v>#VALUE!</v>
      </c>
      <c r="D2024" t="e">
        <f t="shared" si="95"/>
        <v>#VALUE!</v>
      </c>
      <c r="E2024" t="s">
        <v>3123</v>
      </c>
      <c r="F2024" t="s">
        <v>4692</v>
      </c>
    </row>
    <row r="2025" spans="1:6" hidden="1" x14ac:dyDescent="0.25">
      <c r="A2025" t="s">
        <v>3128</v>
      </c>
      <c r="B2025" t="e">
        <f t="shared" si="93"/>
        <v>#VALUE!</v>
      </c>
      <c r="C2025" t="e">
        <f t="shared" si="94"/>
        <v>#VALUE!</v>
      </c>
      <c r="D2025" t="e">
        <f t="shared" si="95"/>
        <v>#VALUE!</v>
      </c>
      <c r="E2025" t="s">
        <v>3123</v>
      </c>
      <c r="F2025" t="s">
        <v>4693</v>
      </c>
    </row>
    <row r="2026" spans="1:6" hidden="1" x14ac:dyDescent="0.25">
      <c r="A2026" t="s">
        <v>3128</v>
      </c>
      <c r="B2026" t="e">
        <f t="shared" si="93"/>
        <v>#VALUE!</v>
      </c>
      <c r="C2026" t="e">
        <f t="shared" si="94"/>
        <v>#VALUE!</v>
      </c>
      <c r="D2026" t="e">
        <f t="shared" si="95"/>
        <v>#VALUE!</v>
      </c>
      <c r="E2026" t="s">
        <v>3123</v>
      </c>
      <c r="F2026" t="s">
        <v>4694</v>
      </c>
    </row>
    <row r="2027" spans="1:6" hidden="1" x14ac:dyDescent="0.25">
      <c r="A2027" t="s">
        <v>3128</v>
      </c>
      <c r="B2027" t="e">
        <f t="shared" si="93"/>
        <v>#VALUE!</v>
      </c>
      <c r="C2027" t="e">
        <f t="shared" si="94"/>
        <v>#VALUE!</v>
      </c>
      <c r="D2027" t="e">
        <f t="shared" si="95"/>
        <v>#VALUE!</v>
      </c>
      <c r="E2027" t="s">
        <v>3124</v>
      </c>
      <c r="F2027" t="s">
        <v>4695</v>
      </c>
    </row>
    <row r="2028" spans="1:6" hidden="1" x14ac:dyDescent="0.25">
      <c r="A2028" t="s">
        <v>3128</v>
      </c>
      <c r="B2028" t="e">
        <f t="shared" si="93"/>
        <v>#VALUE!</v>
      </c>
      <c r="C2028" t="e">
        <f t="shared" si="94"/>
        <v>#VALUE!</v>
      </c>
      <c r="D2028" t="e">
        <f t="shared" si="95"/>
        <v>#VALUE!</v>
      </c>
      <c r="E2028" t="s">
        <v>3124</v>
      </c>
      <c r="F2028" t="s">
        <v>4696</v>
      </c>
    </row>
    <row r="2029" spans="1:6" hidden="1" x14ac:dyDescent="0.25">
      <c r="A2029" t="s">
        <v>3128</v>
      </c>
      <c r="B2029" t="e">
        <f t="shared" si="93"/>
        <v>#VALUE!</v>
      </c>
      <c r="C2029" t="e">
        <f t="shared" si="94"/>
        <v>#VALUE!</v>
      </c>
      <c r="D2029" t="e">
        <f t="shared" si="95"/>
        <v>#VALUE!</v>
      </c>
      <c r="E2029" t="s">
        <v>3124</v>
      </c>
      <c r="F2029" t="s">
        <v>4697</v>
      </c>
    </row>
    <row r="2030" spans="1:6" hidden="1" x14ac:dyDescent="0.25">
      <c r="A2030" t="s">
        <v>3128</v>
      </c>
      <c r="B2030" t="e">
        <f t="shared" si="93"/>
        <v>#VALUE!</v>
      </c>
      <c r="C2030" t="e">
        <f t="shared" si="94"/>
        <v>#VALUE!</v>
      </c>
      <c r="D2030" t="e">
        <f t="shared" si="95"/>
        <v>#VALUE!</v>
      </c>
      <c r="E2030" t="s">
        <v>3124</v>
      </c>
      <c r="F2030" t="s">
        <v>4698</v>
      </c>
    </row>
    <row r="2031" spans="1:6" hidden="1" x14ac:dyDescent="0.25">
      <c r="A2031" t="s">
        <v>3128</v>
      </c>
      <c r="B2031" t="e">
        <f t="shared" si="93"/>
        <v>#VALUE!</v>
      </c>
      <c r="C2031" t="e">
        <f t="shared" si="94"/>
        <v>#VALUE!</v>
      </c>
      <c r="D2031" t="e">
        <f t="shared" si="95"/>
        <v>#VALUE!</v>
      </c>
      <c r="E2031" t="s">
        <v>3124</v>
      </c>
      <c r="F2031" t="s">
        <v>4699</v>
      </c>
    </row>
    <row r="2032" spans="1:6" hidden="1" x14ac:dyDescent="0.25">
      <c r="A2032" t="s">
        <v>3128</v>
      </c>
      <c r="B2032" t="e">
        <f t="shared" si="93"/>
        <v>#VALUE!</v>
      </c>
      <c r="C2032" t="e">
        <f t="shared" si="94"/>
        <v>#VALUE!</v>
      </c>
      <c r="D2032" t="e">
        <f t="shared" si="95"/>
        <v>#VALUE!</v>
      </c>
      <c r="E2032" t="s">
        <v>3116</v>
      </c>
      <c r="F2032" t="s">
        <v>4700</v>
      </c>
    </row>
    <row r="2033" spans="1:6" hidden="1" x14ac:dyDescent="0.25">
      <c r="A2033" t="s">
        <v>3128</v>
      </c>
      <c r="B2033" t="e">
        <f t="shared" si="93"/>
        <v>#VALUE!</v>
      </c>
      <c r="C2033" t="e">
        <f t="shared" si="94"/>
        <v>#VALUE!</v>
      </c>
      <c r="D2033" t="e">
        <f t="shared" si="95"/>
        <v>#VALUE!</v>
      </c>
      <c r="E2033" t="s">
        <v>3116</v>
      </c>
      <c r="F2033" t="s">
        <v>4701</v>
      </c>
    </row>
    <row r="2034" spans="1:6" hidden="1" x14ac:dyDescent="0.25">
      <c r="A2034" t="s">
        <v>3128</v>
      </c>
      <c r="B2034" t="e">
        <f t="shared" si="93"/>
        <v>#VALUE!</v>
      </c>
      <c r="C2034" t="e">
        <f t="shared" si="94"/>
        <v>#VALUE!</v>
      </c>
      <c r="D2034" t="e">
        <f t="shared" si="95"/>
        <v>#VALUE!</v>
      </c>
      <c r="E2034" t="s">
        <v>3116</v>
      </c>
      <c r="F2034" t="s">
        <v>4702</v>
      </c>
    </row>
    <row r="2035" spans="1:6" hidden="1" x14ac:dyDescent="0.25">
      <c r="A2035" t="s">
        <v>3128</v>
      </c>
      <c r="B2035" t="e">
        <f t="shared" si="93"/>
        <v>#VALUE!</v>
      </c>
      <c r="C2035" t="e">
        <f t="shared" si="94"/>
        <v>#VALUE!</v>
      </c>
      <c r="D2035" t="e">
        <f t="shared" si="95"/>
        <v>#VALUE!</v>
      </c>
      <c r="E2035" t="s">
        <v>3116</v>
      </c>
      <c r="F2035" t="s">
        <v>4703</v>
      </c>
    </row>
    <row r="2036" spans="1:6" hidden="1" x14ac:dyDescent="0.25">
      <c r="A2036" t="s">
        <v>3128</v>
      </c>
      <c r="B2036" t="e">
        <f t="shared" si="93"/>
        <v>#VALUE!</v>
      </c>
      <c r="C2036" t="e">
        <f t="shared" si="94"/>
        <v>#VALUE!</v>
      </c>
      <c r="D2036" t="e">
        <f t="shared" si="95"/>
        <v>#VALUE!</v>
      </c>
      <c r="E2036" t="s">
        <v>3116</v>
      </c>
      <c r="F2036" t="s">
        <v>4704</v>
      </c>
    </row>
    <row r="2037" spans="1:6" hidden="1" x14ac:dyDescent="0.25">
      <c r="A2037" t="s">
        <v>3128</v>
      </c>
      <c r="B2037" t="e">
        <f t="shared" si="93"/>
        <v>#VALUE!</v>
      </c>
      <c r="C2037" t="e">
        <f t="shared" si="94"/>
        <v>#VALUE!</v>
      </c>
      <c r="D2037" t="e">
        <f t="shared" si="95"/>
        <v>#VALUE!</v>
      </c>
      <c r="E2037" t="s">
        <v>3116</v>
      </c>
      <c r="F2037" t="s">
        <v>4705</v>
      </c>
    </row>
    <row r="2038" spans="1:6" hidden="1" x14ac:dyDescent="0.25">
      <c r="A2038" t="s">
        <v>3129</v>
      </c>
      <c r="B2038" t="e">
        <f t="shared" si="93"/>
        <v>#VALUE!</v>
      </c>
      <c r="C2038" t="e">
        <f t="shared" si="94"/>
        <v>#VALUE!</v>
      </c>
      <c r="D2038" t="e">
        <f t="shared" si="95"/>
        <v>#VALUE!</v>
      </c>
      <c r="E2038" t="s">
        <v>3120</v>
      </c>
      <c r="F2038" t="s">
        <v>4706</v>
      </c>
    </row>
    <row r="2039" spans="1:6" hidden="1" x14ac:dyDescent="0.25">
      <c r="A2039" t="s">
        <v>3129</v>
      </c>
      <c r="B2039" t="e">
        <f t="shared" si="93"/>
        <v>#VALUE!</v>
      </c>
      <c r="C2039" t="e">
        <f t="shared" si="94"/>
        <v>#VALUE!</v>
      </c>
      <c r="D2039" t="e">
        <f t="shared" si="95"/>
        <v>#VALUE!</v>
      </c>
      <c r="E2039" t="s">
        <v>3120</v>
      </c>
      <c r="F2039" t="s">
        <v>4707</v>
      </c>
    </row>
    <row r="2040" spans="1:6" hidden="1" x14ac:dyDescent="0.25">
      <c r="A2040" t="s">
        <v>3129</v>
      </c>
      <c r="B2040" t="e">
        <f t="shared" si="93"/>
        <v>#VALUE!</v>
      </c>
      <c r="C2040" t="e">
        <f t="shared" si="94"/>
        <v>#VALUE!</v>
      </c>
      <c r="D2040" t="e">
        <f t="shared" si="95"/>
        <v>#VALUE!</v>
      </c>
      <c r="E2040" t="s">
        <v>3120</v>
      </c>
      <c r="F2040" t="s">
        <v>4708</v>
      </c>
    </row>
    <row r="2041" spans="1:6" hidden="1" x14ac:dyDescent="0.25">
      <c r="A2041" t="s">
        <v>3129</v>
      </c>
      <c r="B2041" t="e">
        <f t="shared" si="93"/>
        <v>#VALUE!</v>
      </c>
      <c r="C2041" t="e">
        <f t="shared" si="94"/>
        <v>#VALUE!</v>
      </c>
      <c r="D2041" t="e">
        <f t="shared" si="95"/>
        <v>#VALUE!</v>
      </c>
      <c r="E2041" t="s">
        <v>3120</v>
      </c>
      <c r="F2041" t="s">
        <v>4709</v>
      </c>
    </row>
    <row r="2042" spans="1:6" hidden="1" x14ac:dyDescent="0.25">
      <c r="A2042" t="s">
        <v>3129</v>
      </c>
      <c r="B2042" t="e">
        <f t="shared" si="93"/>
        <v>#VALUE!</v>
      </c>
      <c r="C2042" t="e">
        <f t="shared" si="94"/>
        <v>#VALUE!</v>
      </c>
      <c r="D2042" t="e">
        <f t="shared" si="95"/>
        <v>#VALUE!</v>
      </c>
      <c r="E2042" t="s">
        <v>3120</v>
      </c>
      <c r="F2042" t="s">
        <v>4710</v>
      </c>
    </row>
    <row r="2043" spans="1:6" hidden="1" x14ac:dyDescent="0.25">
      <c r="A2043" t="s">
        <v>3129</v>
      </c>
      <c r="B2043" t="e">
        <f t="shared" si="93"/>
        <v>#VALUE!</v>
      </c>
      <c r="C2043" t="e">
        <f t="shared" si="94"/>
        <v>#VALUE!</v>
      </c>
      <c r="D2043" t="e">
        <f t="shared" si="95"/>
        <v>#VALUE!</v>
      </c>
      <c r="E2043" t="s">
        <v>3120</v>
      </c>
      <c r="F2043" t="s">
        <v>4711</v>
      </c>
    </row>
    <row r="2044" spans="1:6" hidden="1" x14ac:dyDescent="0.25">
      <c r="A2044" t="s">
        <v>3129</v>
      </c>
      <c r="B2044" t="e">
        <f t="shared" si="93"/>
        <v>#VALUE!</v>
      </c>
      <c r="C2044" t="e">
        <f t="shared" si="94"/>
        <v>#VALUE!</v>
      </c>
      <c r="D2044" t="e">
        <f t="shared" si="95"/>
        <v>#VALUE!</v>
      </c>
      <c r="E2044" t="s">
        <v>3120</v>
      </c>
      <c r="F2044" t="s">
        <v>4712</v>
      </c>
    </row>
    <row r="2045" spans="1:6" hidden="1" x14ac:dyDescent="0.25">
      <c r="A2045" t="s">
        <v>3129</v>
      </c>
      <c r="B2045" t="e">
        <f t="shared" si="93"/>
        <v>#VALUE!</v>
      </c>
      <c r="C2045" t="e">
        <f t="shared" si="94"/>
        <v>#VALUE!</v>
      </c>
      <c r="D2045" t="e">
        <f t="shared" si="95"/>
        <v>#VALUE!</v>
      </c>
      <c r="E2045" t="s">
        <v>3120</v>
      </c>
      <c r="F2045" t="s">
        <v>4713</v>
      </c>
    </row>
    <row r="2046" spans="1:6" hidden="1" x14ac:dyDescent="0.25">
      <c r="A2046" t="s">
        <v>3129</v>
      </c>
      <c r="B2046" t="e">
        <f t="shared" si="93"/>
        <v>#VALUE!</v>
      </c>
      <c r="C2046" t="e">
        <f t="shared" si="94"/>
        <v>#VALUE!</v>
      </c>
      <c r="D2046" t="e">
        <f t="shared" si="95"/>
        <v>#VALUE!</v>
      </c>
      <c r="E2046" t="s">
        <v>3120</v>
      </c>
      <c r="F2046" t="s">
        <v>4714</v>
      </c>
    </row>
    <row r="2047" spans="1:6" hidden="1" x14ac:dyDescent="0.25">
      <c r="A2047" t="s">
        <v>3129</v>
      </c>
      <c r="B2047" t="e">
        <f t="shared" si="93"/>
        <v>#VALUE!</v>
      </c>
      <c r="C2047" t="e">
        <f t="shared" si="94"/>
        <v>#VALUE!</v>
      </c>
      <c r="D2047" t="e">
        <f t="shared" si="95"/>
        <v>#VALUE!</v>
      </c>
      <c r="E2047" t="s">
        <v>3120</v>
      </c>
      <c r="F2047" t="s">
        <v>4715</v>
      </c>
    </row>
    <row r="2048" spans="1:6" hidden="1" x14ac:dyDescent="0.25">
      <c r="A2048" t="s">
        <v>3129</v>
      </c>
      <c r="B2048" t="e">
        <f t="shared" si="93"/>
        <v>#VALUE!</v>
      </c>
      <c r="C2048" t="e">
        <f t="shared" si="94"/>
        <v>#VALUE!</v>
      </c>
      <c r="D2048" t="e">
        <f t="shared" si="95"/>
        <v>#VALUE!</v>
      </c>
      <c r="E2048" t="s">
        <v>3120</v>
      </c>
      <c r="F2048" t="s">
        <v>4716</v>
      </c>
    </row>
    <row r="2049" spans="1:6" hidden="1" x14ac:dyDescent="0.25">
      <c r="A2049" t="s">
        <v>3129</v>
      </c>
      <c r="B2049" t="e">
        <f t="shared" si="93"/>
        <v>#VALUE!</v>
      </c>
      <c r="C2049" t="e">
        <f t="shared" si="94"/>
        <v>#VALUE!</v>
      </c>
      <c r="D2049" t="e">
        <f t="shared" si="95"/>
        <v>#VALUE!</v>
      </c>
      <c r="E2049" t="s">
        <v>3120</v>
      </c>
      <c r="F2049" t="s">
        <v>4717</v>
      </c>
    </row>
    <row r="2050" spans="1:6" hidden="1" x14ac:dyDescent="0.25">
      <c r="A2050" t="s">
        <v>3129</v>
      </c>
      <c r="B2050" t="e">
        <f t="shared" si="93"/>
        <v>#VALUE!</v>
      </c>
      <c r="C2050" t="e">
        <f t="shared" si="94"/>
        <v>#VALUE!</v>
      </c>
      <c r="D2050" t="e">
        <f t="shared" si="95"/>
        <v>#VALUE!</v>
      </c>
      <c r="E2050" t="s">
        <v>3120</v>
      </c>
      <c r="F2050" t="s">
        <v>4718</v>
      </c>
    </row>
    <row r="2051" spans="1:6" hidden="1" x14ac:dyDescent="0.25">
      <c r="A2051" t="s">
        <v>3129</v>
      </c>
      <c r="B2051" t="e">
        <f t="shared" si="93"/>
        <v>#VALUE!</v>
      </c>
      <c r="C2051" t="e">
        <f t="shared" si="94"/>
        <v>#VALUE!</v>
      </c>
      <c r="D2051" t="e">
        <f t="shared" si="95"/>
        <v>#VALUE!</v>
      </c>
      <c r="E2051" t="s">
        <v>3120</v>
      </c>
      <c r="F2051" t="s">
        <v>4719</v>
      </c>
    </row>
    <row r="2052" spans="1:6" hidden="1" x14ac:dyDescent="0.25">
      <c r="A2052" t="s">
        <v>3129</v>
      </c>
      <c r="B2052" t="e">
        <f t="shared" si="93"/>
        <v>#VALUE!</v>
      </c>
      <c r="C2052" t="e">
        <f t="shared" si="94"/>
        <v>#VALUE!</v>
      </c>
      <c r="D2052" t="e">
        <f t="shared" si="95"/>
        <v>#VALUE!</v>
      </c>
      <c r="E2052" t="s">
        <v>3120</v>
      </c>
      <c r="F2052" t="s">
        <v>4720</v>
      </c>
    </row>
    <row r="2053" spans="1:6" hidden="1" x14ac:dyDescent="0.25">
      <c r="A2053" t="s">
        <v>3129</v>
      </c>
      <c r="B2053" t="e">
        <f t="shared" ref="B2053:B2116" si="96">MID(F2053,D2053,C2053-D2053)</f>
        <v>#VALUE!</v>
      </c>
      <c r="C2053" t="e">
        <f t="shared" ref="C2053:C2116" si="97">FIND("/",F2053,D2053)</f>
        <v>#VALUE!</v>
      </c>
      <c r="D2053" t="e">
        <f t="shared" ref="D2053:D2116" si="98">FIND("client-",F2053,1)</f>
        <v>#VALUE!</v>
      </c>
      <c r="E2053" t="s">
        <v>3120</v>
      </c>
      <c r="F2053" t="s">
        <v>4721</v>
      </c>
    </row>
    <row r="2054" spans="1:6" hidden="1" x14ac:dyDescent="0.25">
      <c r="A2054" t="s">
        <v>3129</v>
      </c>
      <c r="B2054" t="e">
        <f t="shared" si="96"/>
        <v>#VALUE!</v>
      </c>
      <c r="C2054" t="e">
        <f t="shared" si="97"/>
        <v>#VALUE!</v>
      </c>
      <c r="D2054" t="e">
        <f t="shared" si="98"/>
        <v>#VALUE!</v>
      </c>
      <c r="E2054" t="s">
        <v>3120</v>
      </c>
      <c r="F2054" t="s">
        <v>4722</v>
      </c>
    </row>
    <row r="2055" spans="1:6" hidden="1" x14ac:dyDescent="0.25">
      <c r="A2055" t="s">
        <v>3129</v>
      </c>
      <c r="B2055" t="e">
        <f t="shared" si="96"/>
        <v>#VALUE!</v>
      </c>
      <c r="C2055" t="e">
        <f t="shared" si="97"/>
        <v>#VALUE!</v>
      </c>
      <c r="D2055" t="e">
        <f t="shared" si="98"/>
        <v>#VALUE!</v>
      </c>
      <c r="E2055" t="s">
        <v>3120</v>
      </c>
      <c r="F2055" t="s">
        <v>4723</v>
      </c>
    </row>
    <row r="2056" spans="1:6" hidden="1" x14ac:dyDescent="0.25">
      <c r="A2056" t="s">
        <v>3129</v>
      </c>
      <c r="B2056" t="e">
        <f t="shared" si="96"/>
        <v>#VALUE!</v>
      </c>
      <c r="C2056" t="e">
        <f t="shared" si="97"/>
        <v>#VALUE!</v>
      </c>
      <c r="D2056" t="e">
        <f t="shared" si="98"/>
        <v>#VALUE!</v>
      </c>
      <c r="E2056" t="s">
        <v>3120</v>
      </c>
      <c r="F2056" t="s">
        <v>4724</v>
      </c>
    </row>
    <row r="2057" spans="1:6" hidden="1" x14ac:dyDescent="0.25">
      <c r="A2057" t="s">
        <v>3129</v>
      </c>
      <c r="B2057" t="e">
        <f t="shared" si="96"/>
        <v>#VALUE!</v>
      </c>
      <c r="C2057" t="e">
        <f t="shared" si="97"/>
        <v>#VALUE!</v>
      </c>
      <c r="D2057" t="e">
        <f t="shared" si="98"/>
        <v>#VALUE!</v>
      </c>
      <c r="E2057" t="s">
        <v>3120</v>
      </c>
      <c r="F2057" t="s">
        <v>4725</v>
      </c>
    </row>
    <row r="2058" spans="1:6" hidden="1" x14ac:dyDescent="0.25">
      <c r="A2058" t="s">
        <v>3129</v>
      </c>
      <c r="B2058" t="e">
        <f t="shared" si="96"/>
        <v>#VALUE!</v>
      </c>
      <c r="C2058" t="e">
        <f t="shared" si="97"/>
        <v>#VALUE!</v>
      </c>
      <c r="D2058" t="e">
        <f t="shared" si="98"/>
        <v>#VALUE!</v>
      </c>
      <c r="E2058" t="s">
        <v>3120</v>
      </c>
      <c r="F2058" t="s">
        <v>4726</v>
      </c>
    </row>
    <row r="2059" spans="1:6" hidden="1" x14ac:dyDescent="0.25">
      <c r="A2059" t="s">
        <v>3129</v>
      </c>
      <c r="B2059" t="e">
        <f t="shared" si="96"/>
        <v>#VALUE!</v>
      </c>
      <c r="C2059" t="e">
        <f t="shared" si="97"/>
        <v>#VALUE!</v>
      </c>
      <c r="D2059" t="e">
        <f t="shared" si="98"/>
        <v>#VALUE!</v>
      </c>
      <c r="E2059" t="s">
        <v>3120</v>
      </c>
      <c r="F2059" t="s">
        <v>4727</v>
      </c>
    </row>
    <row r="2060" spans="1:6" hidden="1" x14ac:dyDescent="0.25">
      <c r="A2060" t="s">
        <v>3129</v>
      </c>
      <c r="B2060" t="e">
        <f t="shared" si="96"/>
        <v>#VALUE!</v>
      </c>
      <c r="C2060" t="e">
        <f t="shared" si="97"/>
        <v>#VALUE!</v>
      </c>
      <c r="D2060" t="e">
        <f t="shared" si="98"/>
        <v>#VALUE!</v>
      </c>
      <c r="E2060" t="s">
        <v>3120</v>
      </c>
      <c r="F2060" t="s">
        <v>4728</v>
      </c>
    </row>
    <row r="2061" spans="1:6" hidden="1" x14ac:dyDescent="0.25">
      <c r="A2061" t="s">
        <v>3129</v>
      </c>
      <c r="B2061" t="e">
        <f t="shared" si="96"/>
        <v>#VALUE!</v>
      </c>
      <c r="C2061" t="e">
        <f t="shared" si="97"/>
        <v>#VALUE!</v>
      </c>
      <c r="D2061" t="e">
        <f t="shared" si="98"/>
        <v>#VALUE!</v>
      </c>
      <c r="E2061" t="s">
        <v>3120</v>
      </c>
      <c r="F2061" t="s">
        <v>4729</v>
      </c>
    </row>
    <row r="2062" spans="1:6" hidden="1" x14ac:dyDescent="0.25">
      <c r="A2062" t="s">
        <v>3129</v>
      </c>
      <c r="B2062" t="e">
        <f t="shared" si="96"/>
        <v>#VALUE!</v>
      </c>
      <c r="C2062" t="e">
        <f t="shared" si="97"/>
        <v>#VALUE!</v>
      </c>
      <c r="D2062" t="e">
        <f t="shared" si="98"/>
        <v>#VALUE!</v>
      </c>
      <c r="E2062" t="s">
        <v>3120</v>
      </c>
      <c r="F2062" t="s">
        <v>4730</v>
      </c>
    </row>
    <row r="2063" spans="1:6" hidden="1" x14ac:dyDescent="0.25">
      <c r="A2063" t="s">
        <v>3129</v>
      </c>
      <c r="B2063" t="e">
        <f t="shared" si="96"/>
        <v>#VALUE!</v>
      </c>
      <c r="C2063" t="e">
        <f t="shared" si="97"/>
        <v>#VALUE!</v>
      </c>
      <c r="D2063" t="e">
        <f t="shared" si="98"/>
        <v>#VALUE!</v>
      </c>
      <c r="E2063" t="s">
        <v>3120</v>
      </c>
      <c r="F2063" t="s">
        <v>4731</v>
      </c>
    </row>
    <row r="2064" spans="1:6" hidden="1" x14ac:dyDescent="0.25">
      <c r="A2064" t="s">
        <v>3129</v>
      </c>
      <c r="B2064" t="e">
        <f t="shared" si="96"/>
        <v>#VALUE!</v>
      </c>
      <c r="C2064" t="e">
        <f t="shared" si="97"/>
        <v>#VALUE!</v>
      </c>
      <c r="D2064" t="e">
        <f t="shared" si="98"/>
        <v>#VALUE!</v>
      </c>
      <c r="E2064" t="s">
        <v>3120</v>
      </c>
      <c r="F2064" t="s">
        <v>4732</v>
      </c>
    </row>
    <row r="2065" spans="1:6" hidden="1" x14ac:dyDescent="0.25">
      <c r="A2065" t="s">
        <v>3129</v>
      </c>
      <c r="B2065" t="e">
        <f t="shared" si="96"/>
        <v>#VALUE!</v>
      </c>
      <c r="C2065" t="e">
        <f t="shared" si="97"/>
        <v>#VALUE!</v>
      </c>
      <c r="D2065" t="e">
        <f t="shared" si="98"/>
        <v>#VALUE!</v>
      </c>
      <c r="E2065" t="s">
        <v>3120</v>
      </c>
      <c r="F2065" t="s">
        <v>4733</v>
      </c>
    </row>
    <row r="2066" spans="1:6" hidden="1" x14ac:dyDescent="0.25">
      <c r="A2066" t="s">
        <v>3129</v>
      </c>
      <c r="B2066" t="e">
        <f t="shared" si="96"/>
        <v>#VALUE!</v>
      </c>
      <c r="C2066" t="e">
        <f t="shared" si="97"/>
        <v>#VALUE!</v>
      </c>
      <c r="D2066" t="e">
        <f t="shared" si="98"/>
        <v>#VALUE!</v>
      </c>
      <c r="E2066" t="s">
        <v>3120</v>
      </c>
      <c r="F2066" t="s">
        <v>4734</v>
      </c>
    </row>
    <row r="2067" spans="1:6" hidden="1" x14ac:dyDescent="0.25">
      <c r="A2067" t="s">
        <v>3129</v>
      </c>
      <c r="B2067" t="e">
        <f t="shared" si="96"/>
        <v>#VALUE!</v>
      </c>
      <c r="C2067" t="e">
        <f t="shared" si="97"/>
        <v>#VALUE!</v>
      </c>
      <c r="D2067" t="e">
        <f t="shared" si="98"/>
        <v>#VALUE!</v>
      </c>
      <c r="E2067" t="s">
        <v>3120</v>
      </c>
      <c r="F2067" t="s">
        <v>4735</v>
      </c>
    </row>
    <row r="2068" spans="1:6" hidden="1" x14ac:dyDescent="0.25">
      <c r="A2068" t="s">
        <v>3129</v>
      </c>
      <c r="B2068" t="e">
        <f t="shared" si="96"/>
        <v>#VALUE!</v>
      </c>
      <c r="C2068" t="e">
        <f t="shared" si="97"/>
        <v>#VALUE!</v>
      </c>
      <c r="D2068" t="e">
        <f t="shared" si="98"/>
        <v>#VALUE!</v>
      </c>
      <c r="E2068" t="s">
        <v>3120</v>
      </c>
      <c r="F2068" t="s">
        <v>4736</v>
      </c>
    </row>
    <row r="2069" spans="1:6" hidden="1" x14ac:dyDescent="0.25">
      <c r="A2069" t="s">
        <v>3129</v>
      </c>
      <c r="B2069" t="e">
        <f t="shared" si="96"/>
        <v>#VALUE!</v>
      </c>
      <c r="C2069" t="e">
        <f t="shared" si="97"/>
        <v>#VALUE!</v>
      </c>
      <c r="D2069" t="e">
        <f t="shared" si="98"/>
        <v>#VALUE!</v>
      </c>
      <c r="E2069" t="s">
        <v>3120</v>
      </c>
      <c r="F2069" t="s">
        <v>4737</v>
      </c>
    </row>
    <row r="2070" spans="1:6" hidden="1" x14ac:dyDescent="0.25">
      <c r="A2070" t="s">
        <v>3129</v>
      </c>
      <c r="B2070" t="e">
        <f t="shared" si="96"/>
        <v>#VALUE!</v>
      </c>
      <c r="C2070" t="e">
        <f t="shared" si="97"/>
        <v>#VALUE!</v>
      </c>
      <c r="D2070" t="e">
        <f t="shared" si="98"/>
        <v>#VALUE!</v>
      </c>
      <c r="E2070" t="s">
        <v>3120</v>
      </c>
      <c r="F2070" t="s">
        <v>4738</v>
      </c>
    </row>
    <row r="2071" spans="1:6" hidden="1" x14ac:dyDescent="0.25">
      <c r="A2071" t="s">
        <v>3129</v>
      </c>
      <c r="B2071" t="e">
        <f t="shared" si="96"/>
        <v>#VALUE!</v>
      </c>
      <c r="C2071" t="e">
        <f t="shared" si="97"/>
        <v>#VALUE!</v>
      </c>
      <c r="D2071" t="e">
        <f t="shared" si="98"/>
        <v>#VALUE!</v>
      </c>
      <c r="E2071" t="s">
        <v>3120</v>
      </c>
      <c r="F2071" t="s">
        <v>4739</v>
      </c>
    </row>
    <row r="2072" spans="1:6" hidden="1" x14ac:dyDescent="0.25">
      <c r="A2072" t="s">
        <v>3129</v>
      </c>
      <c r="B2072" t="e">
        <f t="shared" si="96"/>
        <v>#VALUE!</v>
      </c>
      <c r="C2072" t="e">
        <f t="shared" si="97"/>
        <v>#VALUE!</v>
      </c>
      <c r="D2072" t="e">
        <f t="shared" si="98"/>
        <v>#VALUE!</v>
      </c>
      <c r="E2072" t="s">
        <v>3120</v>
      </c>
      <c r="F2072" t="s">
        <v>4740</v>
      </c>
    </row>
    <row r="2073" spans="1:6" hidden="1" x14ac:dyDescent="0.25">
      <c r="A2073" t="s">
        <v>3129</v>
      </c>
      <c r="B2073" t="e">
        <f t="shared" si="96"/>
        <v>#VALUE!</v>
      </c>
      <c r="C2073" t="e">
        <f t="shared" si="97"/>
        <v>#VALUE!</v>
      </c>
      <c r="D2073" t="e">
        <f t="shared" si="98"/>
        <v>#VALUE!</v>
      </c>
      <c r="E2073" t="s">
        <v>3120</v>
      </c>
      <c r="F2073" t="s">
        <v>4741</v>
      </c>
    </row>
    <row r="2074" spans="1:6" hidden="1" x14ac:dyDescent="0.25">
      <c r="A2074" t="s">
        <v>3129</v>
      </c>
      <c r="B2074" t="e">
        <f t="shared" si="96"/>
        <v>#VALUE!</v>
      </c>
      <c r="C2074" t="e">
        <f t="shared" si="97"/>
        <v>#VALUE!</v>
      </c>
      <c r="D2074" t="e">
        <f t="shared" si="98"/>
        <v>#VALUE!</v>
      </c>
      <c r="E2074" t="s">
        <v>3120</v>
      </c>
      <c r="F2074" t="s">
        <v>4742</v>
      </c>
    </row>
    <row r="2075" spans="1:6" hidden="1" x14ac:dyDescent="0.25">
      <c r="A2075" t="s">
        <v>3129</v>
      </c>
      <c r="B2075" t="e">
        <f t="shared" si="96"/>
        <v>#VALUE!</v>
      </c>
      <c r="C2075" t="e">
        <f t="shared" si="97"/>
        <v>#VALUE!</v>
      </c>
      <c r="D2075" t="e">
        <f t="shared" si="98"/>
        <v>#VALUE!</v>
      </c>
      <c r="E2075" t="s">
        <v>3120</v>
      </c>
      <c r="F2075" t="s">
        <v>4743</v>
      </c>
    </row>
    <row r="2076" spans="1:6" hidden="1" x14ac:dyDescent="0.25">
      <c r="A2076" t="s">
        <v>3129</v>
      </c>
      <c r="B2076" t="e">
        <f t="shared" si="96"/>
        <v>#VALUE!</v>
      </c>
      <c r="C2076" t="e">
        <f t="shared" si="97"/>
        <v>#VALUE!</v>
      </c>
      <c r="D2076" t="e">
        <f t="shared" si="98"/>
        <v>#VALUE!</v>
      </c>
      <c r="E2076" t="s">
        <v>3120</v>
      </c>
      <c r="F2076" t="s">
        <v>4744</v>
      </c>
    </row>
    <row r="2077" spans="1:6" hidden="1" x14ac:dyDescent="0.25">
      <c r="A2077" t="s">
        <v>3129</v>
      </c>
      <c r="B2077" t="e">
        <f t="shared" si="96"/>
        <v>#VALUE!</v>
      </c>
      <c r="C2077" t="e">
        <f t="shared" si="97"/>
        <v>#VALUE!</v>
      </c>
      <c r="D2077" t="e">
        <f t="shared" si="98"/>
        <v>#VALUE!</v>
      </c>
      <c r="E2077" t="s">
        <v>3120</v>
      </c>
      <c r="F2077" t="s">
        <v>4745</v>
      </c>
    </row>
    <row r="2078" spans="1:6" hidden="1" x14ac:dyDescent="0.25">
      <c r="A2078" t="s">
        <v>3129</v>
      </c>
      <c r="B2078" t="e">
        <f t="shared" si="96"/>
        <v>#VALUE!</v>
      </c>
      <c r="C2078" t="e">
        <f t="shared" si="97"/>
        <v>#VALUE!</v>
      </c>
      <c r="D2078" t="e">
        <f t="shared" si="98"/>
        <v>#VALUE!</v>
      </c>
      <c r="E2078" t="s">
        <v>3120</v>
      </c>
      <c r="F2078" t="s">
        <v>4746</v>
      </c>
    </row>
    <row r="2079" spans="1:6" hidden="1" x14ac:dyDescent="0.25">
      <c r="A2079" t="s">
        <v>3129</v>
      </c>
      <c r="B2079" t="e">
        <f t="shared" si="96"/>
        <v>#VALUE!</v>
      </c>
      <c r="C2079" t="e">
        <f t="shared" si="97"/>
        <v>#VALUE!</v>
      </c>
      <c r="D2079" t="e">
        <f t="shared" si="98"/>
        <v>#VALUE!</v>
      </c>
      <c r="E2079" t="s">
        <v>3120</v>
      </c>
      <c r="F2079" t="s">
        <v>4747</v>
      </c>
    </row>
    <row r="2080" spans="1:6" hidden="1" x14ac:dyDescent="0.25">
      <c r="A2080" t="s">
        <v>3129</v>
      </c>
      <c r="B2080" t="e">
        <f t="shared" si="96"/>
        <v>#VALUE!</v>
      </c>
      <c r="C2080" t="e">
        <f t="shared" si="97"/>
        <v>#VALUE!</v>
      </c>
      <c r="D2080" t="e">
        <f t="shared" si="98"/>
        <v>#VALUE!</v>
      </c>
      <c r="E2080" t="s">
        <v>3120</v>
      </c>
      <c r="F2080" t="s">
        <v>4748</v>
      </c>
    </row>
    <row r="2081" spans="1:6" hidden="1" x14ac:dyDescent="0.25">
      <c r="A2081" t="s">
        <v>3129</v>
      </c>
      <c r="B2081" t="e">
        <f t="shared" si="96"/>
        <v>#VALUE!</v>
      </c>
      <c r="C2081" t="e">
        <f t="shared" si="97"/>
        <v>#VALUE!</v>
      </c>
      <c r="D2081" t="e">
        <f t="shared" si="98"/>
        <v>#VALUE!</v>
      </c>
      <c r="E2081" t="s">
        <v>3120</v>
      </c>
      <c r="F2081" t="s">
        <v>3201</v>
      </c>
    </row>
    <row r="2082" spans="1:6" hidden="1" x14ac:dyDescent="0.25">
      <c r="A2082" t="s">
        <v>3129</v>
      </c>
      <c r="B2082" t="e">
        <f t="shared" si="96"/>
        <v>#VALUE!</v>
      </c>
      <c r="C2082" t="e">
        <f t="shared" si="97"/>
        <v>#VALUE!</v>
      </c>
      <c r="D2082" t="e">
        <f t="shared" si="98"/>
        <v>#VALUE!</v>
      </c>
      <c r="E2082" t="s">
        <v>3120</v>
      </c>
      <c r="F2082" t="s">
        <v>3554</v>
      </c>
    </row>
    <row r="2083" spans="1:6" hidden="1" x14ac:dyDescent="0.25">
      <c r="A2083" t="s">
        <v>3129</v>
      </c>
      <c r="B2083" t="e">
        <f t="shared" si="96"/>
        <v>#VALUE!</v>
      </c>
      <c r="C2083" t="e">
        <f t="shared" si="97"/>
        <v>#VALUE!</v>
      </c>
      <c r="D2083" t="e">
        <f t="shared" si="98"/>
        <v>#VALUE!</v>
      </c>
      <c r="E2083" t="s">
        <v>3120</v>
      </c>
      <c r="F2083" t="s">
        <v>3164</v>
      </c>
    </row>
    <row r="2084" spans="1:6" hidden="1" x14ac:dyDescent="0.25">
      <c r="A2084" t="s">
        <v>3129</v>
      </c>
      <c r="B2084" t="e">
        <f t="shared" si="96"/>
        <v>#VALUE!</v>
      </c>
      <c r="C2084" t="e">
        <f t="shared" si="97"/>
        <v>#VALUE!</v>
      </c>
      <c r="D2084" t="e">
        <f t="shared" si="98"/>
        <v>#VALUE!</v>
      </c>
      <c r="E2084" t="s">
        <v>3120</v>
      </c>
      <c r="F2084" t="s">
        <v>3555</v>
      </c>
    </row>
    <row r="2085" spans="1:6" hidden="1" x14ac:dyDescent="0.25">
      <c r="A2085" t="s">
        <v>3122</v>
      </c>
      <c r="B2085" t="e">
        <f t="shared" si="96"/>
        <v>#VALUE!</v>
      </c>
      <c r="C2085" t="e">
        <f t="shared" si="97"/>
        <v>#VALUE!</v>
      </c>
      <c r="D2085" t="e">
        <f t="shared" si="98"/>
        <v>#VALUE!</v>
      </c>
      <c r="E2085" t="s">
        <v>3122</v>
      </c>
      <c r="F2085" t="s">
        <v>3557</v>
      </c>
    </row>
    <row r="2086" spans="1:6" hidden="1" x14ac:dyDescent="0.25">
      <c r="A2086" t="s">
        <v>3122</v>
      </c>
      <c r="B2086" t="e">
        <f t="shared" si="96"/>
        <v>#VALUE!</v>
      </c>
      <c r="C2086" t="e">
        <f t="shared" si="97"/>
        <v>#VALUE!</v>
      </c>
      <c r="D2086" t="e">
        <f t="shared" si="98"/>
        <v>#VALUE!</v>
      </c>
      <c r="E2086" t="s">
        <v>3122</v>
      </c>
      <c r="F2086" t="s">
        <v>3558</v>
      </c>
    </row>
    <row r="2087" spans="1:6" hidden="1" x14ac:dyDescent="0.25">
      <c r="A2087" t="s">
        <v>3122</v>
      </c>
      <c r="B2087" t="e">
        <f t="shared" si="96"/>
        <v>#VALUE!</v>
      </c>
      <c r="C2087" t="e">
        <f t="shared" si="97"/>
        <v>#VALUE!</v>
      </c>
      <c r="D2087" t="e">
        <f t="shared" si="98"/>
        <v>#VALUE!</v>
      </c>
      <c r="E2087" t="s">
        <v>3122</v>
      </c>
      <c r="F2087" t="s">
        <v>4749</v>
      </c>
    </row>
    <row r="2088" spans="1:6" hidden="1" x14ac:dyDescent="0.25">
      <c r="A2088" t="s">
        <v>3122</v>
      </c>
      <c r="B2088" t="e">
        <f t="shared" si="96"/>
        <v>#VALUE!</v>
      </c>
      <c r="C2088" t="e">
        <f t="shared" si="97"/>
        <v>#VALUE!</v>
      </c>
      <c r="D2088" t="e">
        <f t="shared" si="98"/>
        <v>#VALUE!</v>
      </c>
      <c r="E2088" t="s">
        <v>3122</v>
      </c>
      <c r="F2088" t="s">
        <v>4750</v>
      </c>
    </row>
    <row r="2089" spans="1:6" hidden="1" x14ac:dyDescent="0.25">
      <c r="A2089" t="s">
        <v>3122</v>
      </c>
      <c r="B2089" t="e">
        <f t="shared" si="96"/>
        <v>#VALUE!</v>
      </c>
      <c r="C2089" t="e">
        <f t="shared" si="97"/>
        <v>#VALUE!</v>
      </c>
      <c r="D2089" t="e">
        <f t="shared" si="98"/>
        <v>#VALUE!</v>
      </c>
      <c r="E2089" t="s">
        <v>3122</v>
      </c>
      <c r="F2089" t="s">
        <v>4751</v>
      </c>
    </row>
    <row r="2090" spans="1:6" hidden="1" x14ac:dyDescent="0.25">
      <c r="A2090" t="s">
        <v>3122</v>
      </c>
      <c r="B2090" t="e">
        <f t="shared" si="96"/>
        <v>#VALUE!</v>
      </c>
      <c r="C2090" t="e">
        <f t="shared" si="97"/>
        <v>#VALUE!</v>
      </c>
      <c r="D2090" t="e">
        <f t="shared" si="98"/>
        <v>#VALUE!</v>
      </c>
      <c r="E2090" t="s">
        <v>3122</v>
      </c>
      <c r="F2090" t="s">
        <v>4752</v>
      </c>
    </row>
    <row r="2091" spans="1:6" hidden="1" x14ac:dyDescent="0.25">
      <c r="A2091" t="s">
        <v>3122</v>
      </c>
      <c r="B2091" t="e">
        <f t="shared" si="96"/>
        <v>#VALUE!</v>
      </c>
      <c r="C2091" t="e">
        <f t="shared" si="97"/>
        <v>#VALUE!</v>
      </c>
      <c r="D2091" t="e">
        <f t="shared" si="98"/>
        <v>#VALUE!</v>
      </c>
      <c r="E2091" t="s">
        <v>3122</v>
      </c>
      <c r="F2091" t="s">
        <v>3560</v>
      </c>
    </row>
    <row r="2092" spans="1:6" hidden="1" x14ac:dyDescent="0.25">
      <c r="A2092" t="s">
        <v>3122</v>
      </c>
      <c r="B2092" t="e">
        <f t="shared" si="96"/>
        <v>#VALUE!</v>
      </c>
      <c r="C2092" t="e">
        <f t="shared" si="97"/>
        <v>#VALUE!</v>
      </c>
      <c r="D2092" t="e">
        <f t="shared" si="98"/>
        <v>#VALUE!</v>
      </c>
      <c r="E2092" t="s">
        <v>3122</v>
      </c>
      <c r="F2092" t="s">
        <v>4753</v>
      </c>
    </row>
    <row r="2093" spans="1:6" hidden="1" x14ac:dyDescent="0.25">
      <c r="A2093" t="s">
        <v>3122</v>
      </c>
      <c r="B2093" t="e">
        <f t="shared" si="96"/>
        <v>#VALUE!</v>
      </c>
      <c r="C2093" t="e">
        <f t="shared" si="97"/>
        <v>#VALUE!</v>
      </c>
      <c r="D2093" t="e">
        <f t="shared" si="98"/>
        <v>#VALUE!</v>
      </c>
      <c r="E2093" t="s">
        <v>3122</v>
      </c>
      <c r="F2093" t="s">
        <v>4754</v>
      </c>
    </row>
    <row r="2094" spans="1:6" hidden="1" x14ac:dyDescent="0.25">
      <c r="A2094" t="s">
        <v>3122</v>
      </c>
      <c r="B2094" t="e">
        <f t="shared" si="96"/>
        <v>#VALUE!</v>
      </c>
      <c r="C2094" t="e">
        <f t="shared" si="97"/>
        <v>#VALUE!</v>
      </c>
      <c r="D2094" t="e">
        <f t="shared" si="98"/>
        <v>#VALUE!</v>
      </c>
      <c r="E2094" t="s">
        <v>3122</v>
      </c>
      <c r="F2094" t="s">
        <v>4755</v>
      </c>
    </row>
    <row r="2095" spans="1:6" hidden="1" x14ac:dyDescent="0.25">
      <c r="A2095" t="s">
        <v>3122</v>
      </c>
      <c r="B2095" t="e">
        <f t="shared" si="96"/>
        <v>#VALUE!</v>
      </c>
      <c r="C2095" t="e">
        <f t="shared" si="97"/>
        <v>#VALUE!</v>
      </c>
      <c r="D2095" t="e">
        <f t="shared" si="98"/>
        <v>#VALUE!</v>
      </c>
      <c r="E2095" t="s">
        <v>3122</v>
      </c>
      <c r="F2095" t="s">
        <v>4756</v>
      </c>
    </row>
    <row r="2096" spans="1:6" hidden="1" x14ac:dyDescent="0.25">
      <c r="A2096" t="s">
        <v>3122</v>
      </c>
      <c r="B2096" t="e">
        <f t="shared" si="96"/>
        <v>#VALUE!</v>
      </c>
      <c r="C2096" t="e">
        <f t="shared" si="97"/>
        <v>#VALUE!</v>
      </c>
      <c r="D2096" t="e">
        <f t="shared" si="98"/>
        <v>#VALUE!</v>
      </c>
      <c r="E2096" t="s">
        <v>3122</v>
      </c>
      <c r="F2096" t="s">
        <v>4757</v>
      </c>
    </row>
    <row r="2097" spans="1:6" hidden="1" x14ac:dyDescent="0.25">
      <c r="A2097" t="s">
        <v>3122</v>
      </c>
      <c r="B2097" t="e">
        <f t="shared" si="96"/>
        <v>#VALUE!</v>
      </c>
      <c r="C2097" t="e">
        <f t="shared" si="97"/>
        <v>#VALUE!</v>
      </c>
      <c r="D2097" t="e">
        <f t="shared" si="98"/>
        <v>#VALUE!</v>
      </c>
      <c r="E2097" t="s">
        <v>3122</v>
      </c>
      <c r="F2097" t="s">
        <v>4758</v>
      </c>
    </row>
    <row r="2098" spans="1:6" hidden="1" x14ac:dyDescent="0.25">
      <c r="A2098" t="s">
        <v>3122</v>
      </c>
      <c r="B2098" t="e">
        <f t="shared" si="96"/>
        <v>#VALUE!</v>
      </c>
      <c r="C2098" t="e">
        <f t="shared" si="97"/>
        <v>#VALUE!</v>
      </c>
      <c r="D2098" t="e">
        <f t="shared" si="98"/>
        <v>#VALUE!</v>
      </c>
      <c r="E2098" t="s">
        <v>3122</v>
      </c>
      <c r="F2098" t="s">
        <v>4759</v>
      </c>
    </row>
    <row r="2099" spans="1:6" hidden="1" x14ac:dyDescent="0.25">
      <c r="A2099" t="s">
        <v>3122</v>
      </c>
      <c r="B2099" t="e">
        <f t="shared" si="96"/>
        <v>#VALUE!</v>
      </c>
      <c r="C2099" t="e">
        <f t="shared" si="97"/>
        <v>#VALUE!</v>
      </c>
      <c r="D2099" t="e">
        <f t="shared" si="98"/>
        <v>#VALUE!</v>
      </c>
      <c r="E2099" t="s">
        <v>3122</v>
      </c>
      <c r="F2099" t="s">
        <v>4760</v>
      </c>
    </row>
    <row r="2100" spans="1:6" hidden="1" x14ac:dyDescent="0.25">
      <c r="A2100" t="s">
        <v>3122</v>
      </c>
      <c r="B2100" t="e">
        <f t="shared" si="96"/>
        <v>#VALUE!</v>
      </c>
      <c r="C2100" t="e">
        <f t="shared" si="97"/>
        <v>#VALUE!</v>
      </c>
      <c r="D2100" t="e">
        <f t="shared" si="98"/>
        <v>#VALUE!</v>
      </c>
      <c r="E2100" t="s">
        <v>3122</v>
      </c>
      <c r="F2100" t="s">
        <v>4761</v>
      </c>
    </row>
    <row r="2101" spans="1:6" hidden="1" x14ac:dyDescent="0.25">
      <c r="A2101" t="s">
        <v>3122</v>
      </c>
      <c r="B2101" t="e">
        <f t="shared" si="96"/>
        <v>#VALUE!</v>
      </c>
      <c r="C2101" t="e">
        <f t="shared" si="97"/>
        <v>#VALUE!</v>
      </c>
      <c r="D2101" t="e">
        <f t="shared" si="98"/>
        <v>#VALUE!</v>
      </c>
      <c r="E2101" t="s">
        <v>3122</v>
      </c>
      <c r="F2101" t="s">
        <v>4762</v>
      </c>
    </row>
    <row r="2102" spans="1:6" hidden="1" x14ac:dyDescent="0.25">
      <c r="A2102" t="s">
        <v>3122</v>
      </c>
      <c r="B2102" t="e">
        <f t="shared" si="96"/>
        <v>#VALUE!</v>
      </c>
      <c r="C2102" t="e">
        <f t="shared" si="97"/>
        <v>#VALUE!</v>
      </c>
      <c r="D2102" t="e">
        <f t="shared" si="98"/>
        <v>#VALUE!</v>
      </c>
      <c r="E2102" t="s">
        <v>3122</v>
      </c>
      <c r="F2102" t="s">
        <v>4763</v>
      </c>
    </row>
    <row r="2103" spans="1:6" hidden="1" x14ac:dyDescent="0.25">
      <c r="A2103" t="s">
        <v>3122</v>
      </c>
      <c r="B2103" t="e">
        <f t="shared" si="96"/>
        <v>#VALUE!</v>
      </c>
      <c r="C2103" t="e">
        <f t="shared" si="97"/>
        <v>#VALUE!</v>
      </c>
      <c r="D2103" t="e">
        <f t="shared" si="98"/>
        <v>#VALUE!</v>
      </c>
      <c r="E2103" t="s">
        <v>3122</v>
      </c>
      <c r="F2103" t="s">
        <v>4764</v>
      </c>
    </row>
    <row r="2104" spans="1:6" hidden="1" x14ac:dyDescent="0.25">
      <c r="A2104" t="s">
        <v>3122</v>
      </c>
      <c r="B2104" t="e">
        <f t="shared" si="96"/>
        <v>#VALUE!</v>
      </c>
      <c r="C2104" t="e">
        <f t="shared" si="97"/>
        <v>#VALUE!</v>
      </c>
      <c r="D2104" t="e">
        <f t="shared" si="98"/>
        <v>#VALUE!</v>
      </c>
      <c r="E2104" t="s">
        <v>3122</v>
      </c>
      <c r="F2104" t="s">
        <v>4765</v>
      </c>
    </row>
    <row r="2105" spans="1:6" hidden="1" x14ac:dyDescent="0.25">
      <c r="A2105" t="s">
        <v>3122</v>
      </c>
      <c r="B2105" t="e">
        <f t="shared" si="96"/>
        <v>#VALUE!</v>
      </c>
      <c r="C2105" t="e">
        <f t="shared" si="97"/>
        <v>#VALUE!</v>
      </c>
      <c r="D2105" t="e">
        <f t="shared" si="98"/>
        <v>#VALUE!</v>
      </c>
      <c r="E2105" t="s">
        <v>3122</v>
      </c>
      <c r="F2105" t="s">
        <v>4766</v>
      </c>
    </row>
    <row r="2106" spans="1:6" hidden="1" x14ac:dyDescent="0.25">
      <c r="A2106" t="s">
        <v>3122</v>
      </c>
      <c r="B2106" t="e">
        <f t="shared" si="96"/>
        <v>#VALUE!</v>
      </c>
      <c r="C2106" t="e">
        <f t="shared" si="97"/>
        <v>#VALUE!</v>
      </c>
      <c r="D2106" t="e">
        <f t="shared" si="98"/>
        <v>#VALUE!</v>
      </c>
      <c r="E2106" t="s">
        <v>3122</v>
      </c>
      <c r="F2106" t="s">
        <v>4767</v>
      </c>
    </row>
    <row r="2107" spans="1:6" hidden="1" x14ac:dyDescent="0.25">
      <c r="A2107" t="s">
        <v>3122</v>
      </c>
      <c r="B2107" t="e">
        <f t="shared" si="96"/>
        <v>#VALUE!</v>
      </c>
      <c r="C2107" t="e">
        <f t="shared" si="97"/>
        <v>#VALUE!</v>
      </c>
      <c r="D2107" t="e">
        <f t="shared" si="98"/>
        <v>#VALUE!</v>
      </c>
      <c r="E2107" t="s">
        <v>3122</v>
      </c>
      <c r="F2107" t="s">
        <v>4768</v>
      </c>
    </row>
    <row r="2108" spans="1:6" hidden="1" x14ac:dyDescent="0.25">
      <c r="A2108" t="s">
        <v>3122</v>
      </c>
      <c r="B2108" t="e">
        <f t="shared" si="96"/>
        <v>#VALUE!</v>
      </c>
      <c r="C2108" t="e">
        <f t="shared" si="97"/>
        <v>#VALUE!</v>
      </c>
      <c r="D2108" t="e">
        <f t="shared" si="98"/>
        <v>#VALUE!</v>
      </c>
      <c r="E2108" t="s">
        <v>3122</v>
      </c>
      <c r="F2108" t="s">
        <v>4769</v>
      </c>
    </row>
    <row r="2109" spans="1:6" hidden="1" x14ac:dyDescent="0.25">
      <c r="A2109" t="s">
        <v>3122</v>
      </c>
      <c r="B2109" t="e">
        <f t="shared" si="96"/>
        <v>#VALUE!</v>
      </c>
      <c r="C2109" t="e">
        <f t="shared" si="97"/>
        <v>#VALUE!</v>
      </c>
      <c r="D2109" t="e">
        <f t="shared" si="98"/>
        <v>#VALUE!</v>
      </c>
      <c r="E2109" t="s">
        <v>3122</v>
      </c>
      <c r="F2109" t="s">
        <v>4770</v>
      </c>
    </row>
    <row r="2110" spans="1:6" hidden="1" x14ac:dyDescent="0.25">
      <c r="A2110" t="s">
        <v>3122</v>
      </c>
      <c r="B2110" t="e">
        <f t="shared" si="96"/>
        <v>#VALUE!</v>
      </c>
      <c r="C2110" t="e">
        <f t="shared" si="97"/>
        <v>#VALUE!</v>
      </c>
      <c r="D2110" t="e">
        <f t="shared" si="98"/>
        <v>#VALUE!</v>
      </c>
      <c r="E2110" t="s">
        <v>3122</v>
      </c>
      <c r="F2110" t="s">
        <v>4771</v>
      </c>
    </row>
    <row r="2111" spans="1:6" hidden="1" x14ac:dyDescent="0.25">
      <c r="A2111" t="s">
        <v>3122</v>
      </c>
      <c r="B2111" t="e">
        <f t="shared" si="96"/>
        <v>#VALUE!</v>
      </c>
      <c r="C2111" t="e">
        <f t="shared" si="97"/>
        <v>#VALUE!</v>
      </c>
      <c r="D2111" t="e">
        <f t="shared" si="98"/>
        <v>#VALUE!</v>
      </c>
      <c r="E2111" t="s">
        <v>3122</v>
      </c>
      <c r="F2111" t="s">
        <v>4772</v>
      </c>
    </row>
    <row r="2112" spans="1:6" hidden="1" x14ac:dyDescent="0.25">
      <c r="A2112" t="s">
        <v>3122</v>
      </c>
      <c r="B2112" t="e">
        <f t="shared" si="96"/>
        <v>#VALUE!</v>
      </c>
      <c r="C2112" t="e">
        <f t="shared" si="97"/>
        <v>#VALUE!</v>
      </c>
      <c r="D2112" t="e">
        <f t="shared" si="98"/>
        <v>#VALUE!</v>
      </c>
      <c r="E2112" t="s">
        <v>3122</v>
      </c>
      <c r="F2112" t="s">
        <v>4773</v>
      </c>
    </row>
    <row r="2113" spans="1:6" hidden="1" x14ac:dyDescent="0.25">
      <c r="A2113" t="s">
        <v>3122</v>
      </c>
      <c r="B2113" t="e">
        <f t="shared" si="96"/>
        <v>#VALUE!</v>
      </c>
      <c r="C2113" t="e">
        <f t="shared" si="97"/>
        <v>#VALUE!</v>
      </c>
      <c r="D2113" t="e">
        <f t="shared" si="98"/>
        <v>#VALUE!</v>
      </c>
      <c r="E2113" t="s">
        <v>3122</v>
      </c>
      <c r="F2113" t="s">
        <v>4774</v>
      </c>
    </row>
    <row r="2114" spans="1:6" hidden="1" x14ac:dyDescent="0.25">
      <c r="A2114" t="s">
        <v>3122</v>
      </c>
      <c r="B2114" t="e">
        <f t="shared" si="96"/>
        <v>#VALUE!</v>
      </c>
      <c r="C2114" t="e">
        <f t="shared" si="97"/>
        <v>#VALUE!</v>
      </c>
      <c r="D2114" t="e">
        <f t="shared" si="98"/>
        <v>#VALUE!</v>
      </c>
      <c r="E2114" t="s">
        <v>3122</v>
      </c>
      <c r="F2114" t="s">
        <v>4775</v>
      </c>
    </row>
    <row r="2115" spans="1:6" hidden="1" x14ac:dyDescent="0.25">
      <c r="A2115" t="s">
        <v>3122</v>
      </c>
      <c r="B2115" t="e">
        <f t="shared" si="96"/>
        <v>#VALUE!</v>
      </c>
      <c r="C2115" t="e">
        <f t="shared" si="97"/>
        <v>#VALUE!</v>
      </c>
      <c r="D2115" t="e">
        <f t="shared" si="98"/>
        <v>#VALUE!</v>
      </c>
      <c r="E2115" t="s">
        <v>3122</v>
      </c>
      <c r="F2115" t="s">
        <v>4776</v>
      </c>
    </row>
    <row r="2116" spans="1:6" hidden="1" x14ac:dyDescent="0.25">
      <c r="A2116" t="s">
        <v>3122</v>
      </c>
      <c r="B2116" t="e">
        <f t="shared" si="96"/>
        <v>#VALUE!</v>
      </c>
      <c r="C2116" t="e">
        <f t="shared" si="97"/>
        <v>#VALUE!</v>
      </c>
      <c r="D2116" t="e">
        <f t="shared" si="98"/>
        <v>#VALUE!</v>
      </c>
      <c r="E2116" t="s">
        <v>3122</v>
      </c>
      <c r="F2116" t="s">
        <v>4777</v>
      </c>
    </row>
    <row r="2117" spans="1:6" hidden="1" x14ac:dyDescent="0.25">
      <c r="A2117" t="s">
        <v>3122</v>
      </c>
      <c r="B2117" t="e">
        <f t="shared" ref="B2117:B2180" si="99">MID(F2117,D2117,C2117-D2117)</f>
        <v>#VALUE!</v>
      </c>
      <c r="C2117" t="e">
        <f t="shared" ref="C2117:C2180" si="100">FIND("/",F2117,D2117)</f>
        <v>#VALUE!</v>
      </c>
      <c r="D2117" t="e">
        <f t="shared" ref="D2117:D2180" si="101">FIND("client-",F2117,1)</f>
        <v>#VALUE!</v>
      </c>
      <c r="E2117" t="s">
        <v>3122</v>
      </c>
      <c r="F2117" t="s">
        <v>4778</v>
      </c>
    </row>
    <row r="2118" spans="1:6" hidden="1" x14ac:dyDescent="0.25">
      <c r="A2118" t="s">
        <v>3122</v>
      </c>
      <c r="B2118" t="e">
        <f t="shared" si="99"/>
        <v>#VALUE!</v>
      </c>
      <c r="C2118" t="e">
        <f t="shared" si="100"/>
        <v>#VALUE!</v>
      </c>
      <c r="D2118" t="e">
        <f t="shared" si="101"/>
        <v>#VALUE!</v>
      </c>
      <c r="E2118" t="s">
        <v>3122</v>
      </c>
      <c r="F2118" t="s">
        <v>4779</v>
      </c>
    </row>
    <row r="2119" spans="1:6" hidden="1" x14ac:dyDescent="0.25">
      <c r="A2119" t="s">
        <v>3122</v>
      </c>
      <c r="B2119" t="e">
        <f t="shared" si="99"/>
        <v>#VALUE!</v>
      </c>
      <c r="C2119" t="e">
        <f t="shared" si="100"/>
        <v>#VALUE!</v>
      </c>
      <c r="D2119" t="e">
        <f t="shared" si="101"/>
        <v>#VALUE!</v>
      </c>
      <c r="E2119" t="s">
        <v>3122</v>
      </c>
      <c r="F2119" t="s">
        <v>4780</v>
      </c>
    </row>
    <row r="2120" spans="1:6" hidden="1" x14ac:dyDescent="0.25">
      <c r="A2120" t="s">
        <v>3122</v>
      </c>
      <c r="B2120" t="e">
        <f t="shared" si="99"/>
        <v>#VALUE!</v>
      </c>
      <c r="C2120" t="e">
        <f t="shared" si="100"/>
        <v>#VALUE!</v>
      </c>
      <c r="D2120" t="e">
        <f t="shared" si="101"/>
        <v>#VALUE!</v>
      </c>
      <c r="E2120" t="s">
        <v>3122</v>
      </c>
      <c r="F2120" t="s">
        <v>4781</v>
      </c>
    </row>
    <row r="2121" spans="1:6" hidden="1" x14ac:dyDescent="0.25">
      <c r="A2121" t="s">
        <v>3122</v>
      </c>
      <c r="B2121" t="e">
        <f t="shared" si="99"/>
        <v>#VALUE!</v>
      </c>
      <c r="C2121" t="e">
        <f t="shared" si="100"/>
        <v>#VALUE!</v>
      </c>
      <c r="D2121" t="e">
        <f t="shared" si="101"/>
        <v>#VALUE!</v>
      </c>
      <c r="E2121" t="s">
        <v>3122</v>
      </c>
      <c r="F2121" t="s">
        <v>4782</v>
      </c>
    </row>
    <row r="2122" spans="1:6" hidden="1" x14ac:dyDescent="0.25">
      <c r="A2122" t="s">
        <v>3122</v>
      </c>
      <c r="B2122" t="e">
        <f t="shared" si="99"/>
        <v>#VALUE!</v>
      </c>
      <c r="C2122" t="e">
        <f t="shared" si="100"/>
        <v>#VALUE!</v>
      </c>
      <c r="D2122" t="e">
        <f t="shared" si="101"/>
        <v>#VALUE!</v>
      </c>
      <c r="E2122" t="s">
        <v>3122</v>
      </c>
      <c r="F2122" t="s">
        <v>4783</v>
      </c>
    </row>
    <row r="2123" spans="1:6" hidden="1" x14ac:dyDescent="0.25">
      <c r="A2123" t="s">
        <v>3122</v>
      </c>
      <c r="B2123" t="e">
        <f t="shared" si="99"/>
        <v>#VALUE!</v>
      </c>
      <c r="C2123" t="e">
        <f t="shared" si="100"/>
        <v>#VALUE!</v>
      </c>
      <c r="D2123" t="e">
        <f t="shared" si="101"/>
        <v>#VALUE!</v>
      </c>
      <c r="E2123" t="s">
        <v>3122</v>
      </c>
      <c r="F2123" t="s">
        <v>4784</v>
      </c>
    </row>
    <row r="2124" spans="1:6" hidden="1" x14ac:dyDescent="0.25">
      <c r="A2124" t="s">
        <v>3122</v>
      </c>
      <c r="B2124" t="e">
        <f t="shared" si="99"/>
        <v>#VALUE!</v>
      </c>
      <c r="C2124" t="e">
        <f t="shared" si="100"/>
        <v>#VALUE!</v>
      </c>
      <c r="D2124" t="e">
        <f t="shared" si="101"/>
        <v>#VALUE!</v>
      </c>
      <c r="E2124" t="s">
        <v>3122</v>
      </c>
      <c r="F2124" t="s">
        <v>3722</v>
      </c>
    </row>
    <row r="2125" spans="1:6" hidden="1" x14ac:dyDescent="0.25">
      <c r="A2125" t="s">
        <v>3122</v>
      </c>
      <c r="B2125" t="e">
        <f t="shared" si="99"/>
        <v>#VALUE!</v>
      </c>
      <c r="C2125" t="e">
        <f t="shared" si="100"/>
        <v>#VALUE!</v>
      </c>
      <c r="D2125" t="e">
        <f t="shared" si="101"/>
        <v>#VALUE!</v>
      </c>
      <c r="E2125" t="s">
        <v>3122</v>
      </c>
      <c r="F2125" t="s">
        <v>4785</v>
      </c>
    </row>
    <row r="2126" spans="1:6" hidden="1" x14ac:dyDescent="0.25">
      <c r="A2126" t="s">
        <v>3122</v>
      </c>
      <c r="B2126" t="e">
        <f t="shared" si="99"/>
        <v>#VALUE!</v>
      </c>
      <c r="C2126" t="e">
        <f t="shared" si="100"/>
        <v>#VALUE!</v>
      </c>
      <c r="D2126" t="e">
        <f t="shared" si="101"/>
        <v>#VALUE!</v>
      </c>
      <c r="E2126" t="s">
        <v>3122</v>
      </c>
      <c r="F2126" t="s">
        <v>3576</v>
      </c>
    </row>
    <row r="2127" spans="1:6" hidden="1" x14ac:dyDescent="0.25">
      <c r="A2127" t="s">
        <v>3128</v>
      </c>
      <c r="B2127" t="str">
        <f t="shared" si="99"/>
        <v>client-att</v>
      </c>
      <c r="C2127">
        <f t="shared" si="100"/>
        <v>45</v>
      </c>
      <c r="D2127">
        <f t="shared" si="101"/>
        <v>35</v>
      </c>
      <c r="F2127" t="s">
        <v>4786</v>
      </c>
    </row>
    <row r="2128" spans="1:6" hidden="1" x14ac:dyDescent="0.25">
      <c r="A2128" t="s">
        <v>3129</v>
      </c>
      <c r="B2128" t="str">
        <f t="shared" si="99"/>
        <v>client-att</v>
      </c>
      <c r="C2128">
        <f t="shared" si="100"/>
        <v>45</v>
      </c>
      <c r="D2128">
        <f t="shared" si="101"/>
        <v>35</v>
      </c>
      <c r="E2128" t="s">
        <v>3120</v>
      </c>
      <c r="F2128" t="s">
        <v>4317</v>
      </c>
    </row>
    <row r="2129" spans="1:6" hidden="1" x14ac:dyDescent="0.25">
      <c r="A2129" t="s">
        <v>3129</v>
      </c>
      <c r="B2129" t="e">
        <f t="shared" si="99"/>
        <v>#VALUE!</v>
      </c>
      <c r="C2129" t="e">
        <f t="shared" si="100"/>
        <v>#VALUE!</v>
      </c>
      <c r="D2129" t="e">
        <f t="shared" si="101"/>
        <v>#VALUE!</v>
      </c>
      <c r="E2129" t="s">
        <v>3120</v>
      </c>
      <c r="F2129" t="s">
        <v>3521</v>
      </c>
    </row>
    <row r="2130" spans="1:6" hidden="1" x14ac:dyDescent="0.25">
      <c r="A2130" t="s">
        <v>3129</v>
      </c>
      <c r="B2130" t="e">
        <f t="shared" si="99"/>
        <v>#VALUE!</v>
      </c>
      <c r="C2130" t="e">
        <f t="shared" si="100"/>
        <v>#VALUE!</v>
      </c>
      <c r="D2130" t="e">
        <f t="shared" si="101"/>
        <v>#VALUE!</v>
      </c>
      <c r="E2130" t="s">
        <v>3120</v>
      </c>
      <c r="F2130" t="s">
        <v>4787</v>
      </c>
    </row>
    <row r="2131" spans="1:6" hidden="1" x14ac:dyDescent="0.25">
      <c r="A2131" t="s">
        <v>3129</v>
      </c>
      <c r="B2131" t="e">
        <f t="shared" si="99"/>
        <v>#VALUE!</v>
      </c>
      <c r="C2131" t="e">
        <f t="shared" si="100"/>
        <v>#VALUE!</v>
      </c>
      <c r="D2131" t="e">
        <f t="shared" si="101"/>
        <v>#VALUE!</v>
      </c>
      <c r="E2131" t="s">
        <v>3120</v>
      </c>
      <c r="F2131" t="s">
        <v>4788</v>
      </c>
    </row>
    <row r="2132" spans="1:6" hidden="1" x14ac:dyDescent="0.25">
      <c r="A2132" t="s">
        <v>3129</v>
      </c>
      <c r="B2132" t="e">
        <f t="shared" si="99"/>
        <v>#VALUE!</v>
      </c>
      <c r="C2132" t="e">
        <f t="shared" si="100"/>
        <v>#VALUE!</v>
      </c>
      <c r="D2132" t="e">
        <f t="shared" si="101"/>
        <v>#VALUE!</v>
      </c>
      <c r="E2132" t="s">
        <v>3120</v>
      </c>
      <c r="F2132" t="s">
        <v>4789</v>
      </c>
    </row>
    <row r="2133" spans="1:6" hidden="1" x14ac:dyDescent="0.25">
      <c r="A2133" t="s">
        <v>3129</v>
      </c>
      <c r="B2133" t="e">
        <f t="shared" si="99"/>
        <v>#VALUE!</v>
      </c>
      <c r="C2133" t="e">
        <f t="shared" si="100"/>
        <v>#VALUE!</v>
      </c>
      <c r="D2133" t="e">
        <f t="shared" si="101"/>
        <v>#VALUE!</v>
      </c>
      <c r="E2133" t="s">
        <v>3120</v>
      </c>
      <c r="F2133" t="s">
        <v>4790</v>
      </c>
    </row>
    <row r="2134" spans="1:6" hidden="1" x14ac:dyDescent="0.25">
      <c r="A2134" t="s">
        <v>3129</v>
      </c>
      <c r="B2134" t="e">
        <f t="shared" si="99"/>
        <v>#VALUE!</v>
      </c>
      <c r="C2134" t="e">
        <f t="shared" si="100"/>
        <v>#VALUE!</v>
      </c>
      <c r="D2134" t="e">
        <f t="shared" si="101"/>
        <v>#VALUE!</v>
      </c>
      <c r="E2134" t="s">
        <v>3120</v>
      </c>
      <c r="F2134" t="s">
        <v>4791</v>
      </c>
    </row>
    <row r="2135" spans="1:6" hidden="1" x14ac:dyDescent="0.25">
      <c r="A2135" t="s">
        <v>3129</v>
      </c>
      <c r="B2135" t="e">
        <f t="shared" si="99"/>
        <v>#VALUE!</v>
      </c>
      <c r="C2135" t="e">
        <f t="shared" si="100"/>
        <v>#VALUE!</v>
      </c>
      <c r="D2135" t="e">
        <f t="shared" si="101"/>
        <v>#VALUE!</v>
      </c>
      <c r="E2135" t="s">
        <v>3120</v>
      </c>
      <c r="F2135" t="s">
        <v>3555</v>
      </c>
    </row>
    <row r="2136" spans="1:6" hidden="1" x14ac:dyDescent="0.25">
      <c r="A2136" t="s">
        <v>3122</v>
      </c>
      <c r="B2136" t="e">
        <f t="shared" si="99"/>
        <v>#VALUE!</v>
      </c>
      <c r="C2136" t="e">
        <f t="shared" si="100"/>
        <v>#VALUE!</v>
      </c>
      <c r="D2136" t="e">
        <f t="shared" si="101"/>
        <v>#VALUE!</v>
      </c>
      <c r="E2136" t="s">
        <v>3122</v>
      </c>
      <c r="F2136" t="s">
        <v>3558</v>
      </c>
    </row>
    <row r="2137" spans="1:6" hidden="1" x14ac:dyDescent="0.25">
      <c r="A2137" t="s">
        <v>3122</v>
      </c>
      <c r="B2137" t="e">
        <f t="shared" si="99"/>
        <v>#VALUE!</v>
      </c>
      <c r="C2137" t="e">
        <f t="shared" si="100"/>
        <v>#VALUE!</v>
      </c>
      <c r="D2137" t="e">
        <f t="shared" si="101"/>
        <v>#VALUE!</v>
      </c>
      <c r="E2137" t="s">
        <v>3122</v>
      </c>
      <c r="F2137" t="s">
        <v>4792</v>
      </c>
    </row>
    <row r="2138" spans="1:6" hidden="1" x14ac:dyDescent="0.25">
      <c r="A2138" t="s">
        <v>3122</v>
      </c>
      <c r="B2138" t="e">
        <f t="shared" si="99"/>
        <v>#VALUE!</v>
      </c>
      <c r="C2138" t="e">
        <f t="shared" si="100"/>
        <v>#VALUE!</v>
      </c>
      <c r="D2138" t="e">
        <f t="shared" si="101"/>
        <v>#VALUE!</v>
      </c>
      <c r="E2138" t="s">
        <v>3122</v>
      </c>
      <c r="F2138" t="s">
        <v>4793</v>
      </c>
    </row>
    <row r="2139" spans="1:6" hidden="1" x14ac:dyDescent="0.25">
      <c r="A2139" t="s">
        <v>3122</v>
      </c>
      <c r="B2139" t="e">
        <f t="shared" si="99"/>
        <v>#VALUE!</v>
      </c>
      <c r="C2139" t="e">
        <f t="shared" si="100"/>
        <v>#VALUE!</v>
      </c>
      <c r="D2139" t="e">
        <f t="shared" si="101"/>
        <v>#VALUE!</v>
      </c>
      <c r="E2139" t="s">
        <v>3122</v>
      </c>
      <c r="F2139" t="s">
        <v>4794</v>
      </c>
    </row>
    <row r="2140" spans="1:6" hidden="1" x14ac:dyDescent="0.25">
      <c r="A2140" t="s">
        <v>3122</v>
      </c>
      <c r="B2140" t="e">
        <f t="shared" si="99"/>
        <v>#VALUE!</v>
      </c>
      <c r="C2140" t="e">
        <f t="shared" si="100"/>
        <v>#VALUE!</v>
      </c>
      <c r="D2140" t="e">
        <f t="shared" si="101"/>
        <v>#VALUE!</v>
      </c>
      <c r="E2140" t="s">
        <v>3122</v>
      </c>
      <c r="F2140" t="s">
        <v>4795</v>
      </c>
    </row>
    <row r="2141" spans="1:6" hidden="1" x14ac:dyDescent="0.25">
      <c r="A2141" t="s">
        <v>3122</v>
      </c>
      <c r="B2141" t="e">
        <f t="shared" si="99"/>
        <v>#VALUE!</v>
      </c>
      <c r="C2141" t="e">
        <f t="shared" si="100"/>
        <v>#VALUE!</v>
      </c>
      <c r="D2141" t="e">
        <f t="shared" si="101"/>
        <v>#VALUE!</v>
      </c>
      <c r="E2141" t="s">
        <v>3122</v>
      </c>
      <c r="F2141" t="s">
        <v>4796</v>
      </c>
    </row>
    <row r="2142" spans="1:6" hidden="1" x14ac:dyDescent="0.25">
      <c r="A2142" t="s">
        <v>3122</v>
      </c>
      <c r="B2142" t="e">
        <f t="shared" si="99"/>
        <v>#VALUE!</v>
      </c>
      <c r="C2142" t="e">
        <f t="shared" si="100"/>
        <v>#VALUE!</v>
      </c>
      <c r="D2142" t="e">
        <f t="shared" si="101"/>
        <v>#VALUE!</v>
      </c>
      <c r="E2142" t="s">
        <v>3122</v>
      </c>
      <c r="F2142" t="s">
        <v>3722</v>
      </c>
    </row>
    <row r="2143" spans="1:6" hidden="1" x14ac:dyDescent="0.25">
      <c r="A2143" t="s">
        <v>3122</v>
      </c>
      <c r="B2143" t="e">
        <f t="shared" si="99"/>
        <v>#VALUE!</v>
      </c>
      <c r="C2143" t="e">
        <f t="shared" si="100"/>
        <v>#VALUE!</v>
      </c>
      <c r="D2143" t="e">
        <f t="shared" si="101"/>
        <v>#VALUE!</v>
      </c>
      <c r="E2143" t="s">
        <v>3122</v>
      </c>
      <c r="F2143" t="s">
        <v>4797</v>
      </c>
    </row>
    <row r="2144" spans="1:6" hidden="1" x14ac:dyDescent="0.25">
      <c r="A2144" t="s">
        <v>3122</v>
      </c>
      <c r="B2144" t="e">
        <f t="shared" si="99"/>
        <v>#VALUE!</v>
      </c>
      <c r="C2144" t="e">
        <f t="shared" si="100"/>
        <v>#VALUE!</v>
      </c>
      <c r="D2144" t="e">
        <f t="shared" si="101"/>
        <v>#VALUE!</v>
      </c>
      <c r="E2144" t="s">
        <v>3122</v>
      </c>
      <c r="F2144" t="s">
        <v>3576</v>
      </c>
    </row>
    <row r="2145" spans="1:6" hidden="1" x14ac:dyDescent="0.25">
      <c r="A2145" t="s">
        <v>3129</v>
      </c>
      <c r="B2145" t="str">
        <f t="shared" si="99"/>
        <v>client-att</v>
      </c>
      <c r="C2145">
        <f t="shared" si="100"/>
        <v>45</v>
      </c>
      <c r="D2145">
        <f t="shared" si="101"/>
        <v>35</v>
      </c>
      <c r="E2145" t="s">
        <v>3120</v>
      </c>
      <c r="F2145" t="s">
        <v>4317</v>
      </c>
    </row>
    <row r="2146" spans="1:6" hidden="1" x14ac:dyDescent="0.25">
      <c r="A2146" t="s">
        <v>3129</v>
      </c>
      <c r="B2146" t="e">
        <f t="shared" si="99"/>
        <v>#VALUE!</v>
      </c>
      <c r="C2146" t="e">
        <f t="shared" si="100"/>
        <v>#VALUE!</v>
      </c>
      <c r="D2146" t="e">
        <f t="shared" si="101"/>
        <v>#VALUE!</v>
      </c>
      <c r="E2146" t="s">
        <v>3120</v>
      </c>
      <c r="F2146" t="s">
        <v>3521</v>
      </c>
    </row>
    <row r="2147" spans="1:6" hidden="1" x14ac:dyDescent="0.25">
      <c r="A2147" t="s">
        <v>3129</v>
      </c>
      <c r="B2147" t="e">
        <f t="shared" si="99"/>
        <v>#VALUE!</v>
      </c>
      <c r="C2147" t="e">
        <f t="shared" si="100"/>
        <v>#VALUE!</v>
      </c>
      <c r="D2147" t="e">
        <f t="shared" si="101"/>
        <v>#VALUE!</v>
      </c>
      <c r="E2147" t="s">
        <v>3120</v>
      </c>
      <c r="F2147" t="s">
        <v>4798</v>
      </c>
    </row>
    <row r="2148" spans="1:6" hidden="1" x14ac:dyDescent="0.25">
      <c r="A2148" t="s">
        <v>3129</v>
      </c>
      <c r="B2148" t="e">
        <f t="shared" si="99"/>
        <v>#VALUE!</v>
      </c>
      <c r="C2148" t="e">
        <f t="shared" si="100"/>
        <v>#VALUE!</v>
      </c>
      <c r="D2148" t="e">
        <f t="shared" si="101"/>
        <v>#VALUE!</v>
      </c>
      <c r="E2148" t="s">
        <v>3120</v>
      </c>
      <c r="F2148" t="s">
        <v>4799</v>
      </c>
    </row>
    <row r="2149" spans="1:6" hidden="1" x14ac:dyDescent="0.25">
      <c r="A2149" t="s">
        <v>3129</v>
      </c>
      <c r="B2149" t="e">
        <f t="shared" si="99"/>
        <v>#VALUE!</v>
      </c>
      <c r="C2149" t="e">
        <f t="shared" si="100"/>
        <v>#VALUE!</v>
      </c>
      <c r="D2149" t="e">
        <f t="shared" si="101"/>
        <v>#VALUE!</v>
      </c>
      <c r="E2149" t="s">
        <v>3120</v>
      </c>
      <c r="F2149" t="s">
        <v>3201</v>
      </c>
    </row>
    <row r="2150" spans="1:6" hidden="1" x14ac:dyDescent="0.25">
      <c r="A2150" t="s">
        <v>3129</v>
      </c>
      <c r="B2150" t="e">
        <f t="shared" si="99"/>
        <v>#VALUE!</v>
      </c>
      <c r="C2150" t="e">
        <f t="shared" si="100"/>
        <v>#VALUE!</v>
      </c>
      <c r="D2150" t="e">
        <f t="shared" si="101"/>
        <v>#VALUE!</v>
      </c>
      <c r="E2150" t="s">
        <v>3120</v>
      </c>
      <c r="F2150" t="s">
        <v>3555</v>
      </c>
    </row>
    <row r="2151" spans="1:6" hidden="1" x14ac:dyDescent="0.25">
      <c r="A2151" t="s">
        <v>3122</v>
      </c>
      <c r="B2151" t="e">
        <f t="shared" si="99"/>
        <v>#VALUE!</v>
      </c>
      <c r="C2151" t="e">
        <f t="shared" si="100"/>
        <v>#VALUE!</v>
      </c>
      <c r="D2151" t="e">
        <f t="shared" si="101"/>
        <v>#VALUE!</v>
      </c>
      <c r="E2151" t="s">
        <v>3122</v>
      </c>
      <c r="F2151" t="s">
        <v>3558</v>
      </c>
    </row>
    <row r="2152" spans="1:6" hidden="1" x14ac:dyDescent="0.25">
      <c r="A2152" t="s">
        <v>3122</v>
      </c>
      <c r="B2152" t="e">
        <f t="shared" si="99"/>
        <v>#VALUE!</v>
      </c>
      <c r="C2152" t="e">
        <f t="shared" si="100"/>
        <v>#VALUE!</v>
      </c>
      <c r="D2152" t="e">
        <f t="shared" si="101"/>
        <v>#VALUE!</v>
      </c>
      <c r="E2152" t="s">
        <v>3122</v>
      </c>
      <c r="F2152" t="s">
        <v>4800</v>
      </c>
    </row>
    <row r="2153" spans="1:6" hidden="1" x14ac:dyDescent="0.25">
      <c r="A2153" t="s">
        <v>3122</v>
      </c>
      <c r="B2153" t="e">
        <f t="shared" si="99"/>
        <v>#VALUE!</v>
      </c>
      <c r="C2153" t="e">
        <f t="shared" si="100"/>
        <v>#VALUE!</v>
      </c>
      <c r="D2153" t="e">
        <f t="shared" si="101"/>
        <v>#VALUE!</v>
      </c>
      <c r="E2153" t="s">
        <v>3122</v>
      </c>
      <c r="F2153" t="s">
        <v>4801</v>
      </c>
    </row>
    <row r="2154" spans="1:6" hidden="1" x14ac:dyDescent="0.25">
      <c r="A2154" t="s">
        <v>3122</v>
      </c>
      <c r="B2154" t="e">
        <f t="shared" si="99"/>
        <v>#VALUE!</v>
      </c>
      <c r="C2154" t="e">
        <f t="shared" si="100"/>
        <v>#VALUE!</v>
      </c>
      <c r="D2154" t="e">
        <f t="shared" si="101"/>
        <v>#VALUE!</v>
      </c>
      <c r="E2154" t="s">
        <v>3122</v>
      </c>
      <c r="F2154" t="s">
        <v>4770</v>
      </c>
    </row>
    <row r="2155" spans="1:6" hidden="1" x14ac:dyDescent="0.25">
      <c r="A2155" t="s">
        <v>3122</v>
      </c>
      <c r="B2155" t="e">
        <f t="shared" si="99"/>
        <v>#VALUE!</v>
      </c>
      <c r="C2155" t="e">
        <f t="shared" si="100"/>
        <v>#VALUE!</v>
      </c>
      <c r="D2155" t="e">
        <f t="shared" si="101"/>
        <v>#VALUE!</v>
      </c>
      <c r="E2155" t="s">
        <v>3122</v>
      </c>
      <c r="F2155" t="s">
        <v>4802</v>
      </c>
    </row>
    <row r="2156" spans="1:6" hidden="1" x14ac:dyDescent="0.25">
      <c r="A2156" t="s">
        <v>3122</v>
      </c>
      <c r="B2156" t="e">
        <f t="shared" si="99"/>
        <v>#VALUE!</v>
      </c>
      <c r="C2156" t="e">
        <f t="shared" si="100"/>
        <v>#VALUE!</v>
      </c>
      <c r="D2156" t="e">
        <f t="shared" si="101"/>
        <v>#VALUE!</v>
      </c>
      <c r="E2156" t="s">
        <v>3122</v>
      </c>
      <c r="F2156" t="s">
        <v>4803</v>
      </c>
    </row>
    <row r="2157" spans="1:6" hidden="1" x14ac:dyDescent="0.25">
      <c r="A2157" t="s">
        <v>3122</v>
      </c>
      <c r="B2157" t="e">
        <f t="shared" si="99"/>
        <v>#VALUE!</v>
      </c>
      <c r="C2157" t="e">
        <f t="shared" si="100"/>
        <v>#VALUE!</v>
      </c>
      <c r="D2157" t="e">
        <f t="shared" si="101"/>
        <v>#VALUE!</v>
      </c>
      <c r="E2157" t="s">
        <v>3122</v>
      </c>
      <c r="F2157" t="s">
        <v>4804</v>
      </c>
    </row>
    <row r="2158" spans="1:6" hidden="1" x14ac:dyDescent="0.25">
      <c r="A2158" t="s">
        <v>3131</v>
      </c>
      <c r="B2158" t="e">
        <f t="shared" si="99"/>
        <v>#VALUE!</v>
      </c>
      <c r="C2158" t="e">
        <f t="shared" si="100"/>
        <v>#VALUE!</v>
      </c>
      <c r="D2158" t="e">
        <f t="shared" si="101"/>
        <v>#VALUE!</v>
      </c>
      <c r="F2158" t="s">
        <v>4805</v>
      </c>
    </row>
    <row r="2159" spans="1:6" hidden="1" x14ac:dyDescent="0.25">
      <c r="A2159" t="s">
        <v>3122</v>
      </c>
      <c r="B2159" t="e">
        <f t="shared" si="99"/>
        <v>#VALUE!</v>
      </c>
      <c r="C2159" t="e">
        <f t="shared" si="100"/>
        <v>#VALUE!</v>
      </c>
      <c r="D2159" t="e">
        <f t="shared" si="101"/>
        <v>#VALUE!</v>
      </c>
      <c r="E2159" t="s">
        <v>3122</v>
      </c>
      <c r="F2159" t="s">
        <v>3576</v>
      </c>
    </row>
    <row r="2160" spans="1:6" hidden="1" x14ac:dyDescent="0.25">
      <c r="A2160" t="s">
        <v>3127</v>
      </c>
      <c r="B2160" t="str">
        <f t="shared" si="99"/>
        <v>client-att</v>
      </c>
      <c r="C2160">
        <f t="shared" si="100"/>
        <v>45</v>
      </c>
      <c r="D2160">
        <f t="shared" si="101"/>
        <v>35</v>
      </c>
      <c r="E2160" t="s">
        <v>3119</v>
      </c>
      <c r="F2160" t="s">
        <v>3987</v>
      </c>
    </row>
    <row r="2161" spans="1:6" hidden="1" x14ac:dyDescent="0.25">
      <c r="A2161" t="s">
        <v>3127</v>
      </c>
      <c r="B2161" t="str">
        <f t="shared" si="99"/>
        <v>client-att</v>
      </c>
      <c r="C2161">
        <f t="shared" si="100"/>
        <v>45</v>
      </c>
      <c r="D2161">
        <f t="shared" si="101"/>
        <v>35</v>
      </c>
      <c r="E2161" t="s">
        <v>3119</v>
      </c>
      <c r="F2161" t="s">
        <v>3988</v>
      </c>
    </row>
    <row r="2162" spans="1:6" hidden="1" x14ac:dyDescent="0.25">
      <c r="A2162" t="s">
        <v>3127</v>
      </c>
      <c r="B2162" t="str">
        <f t="shared" si="99"/>
        <v>client-att</v>
      </c>
      <c r="C2162">
        <f t="shared" si="100"/>
        <v>45</v>
      </c>
      <c r="D2162">
        <f t="shared" si="101"/>
        <v>35</v>
      </c>
      <c r="E2162" t="s">
        <v>3119</v>
      </c>
      <c r="F2162" t="s">
        <v>3989</v>
      </c>
    </row>
    <row r="2163" spans="1:6" hidden="1" x14ac:dyDescent="0.25">
      <c r="A2163" t="s">
        <v>3129</v>
      </c>
      <c r="B2163" t="str">
        <f t="shared" si="99"/>
        <v>client-att</v>
      </c>
      <c r="C2163">
        <f t="shared" si="100"/>
        <v>45</v>
      </c>
      <c r="D2163">
        <f t="shared" si="101"/>
        <v>35</v>
      </c>
      <c r="E2163" t="s">
        <v>3120</v>
      </c>
      <c r="F2163" t="s">
        <v>4317</v>
      </c>
    </row>
    <row r="2164" spans="1:6" hidden="1" x14ac:dyDescent="0.25">
      <c r="A2164" t="s">
        <v>3122</v>
      </c>
      <c r="B2164" t="e">
        <f t="shared" si="99"/>
        <v>#VALUE!</v>
      </c>
      <c r="C2164" t="e">
        <f t="shared" si="100"/>
        <v>#VALUE!</v>
      </c>
      <c r="D2164" t="e">
        <f t="shared" si="101"/>
        <v>#VALUE!</v>
      </c>
      <c r="E2164" t="s">
        <v>3122</v>
      </c>
      <c r="F2164" t="s">
        <v>4806</v>
      </c>
    </row>
    <row r="2165" spans="1:6" hidden="1" x14ac:dyDescent="0.25">
      <c r="A2165" t="s">
        <v>3129</v>
      </c>
      <c r="B2165" t="e">
        <f t="shared" si="99"/>
        <v>#VALUE!</v>
      </c>
      <c r="C2165" t="e">
        <f t="shared" si="100"/>
        <v>#VALUE!</v>
      </c>
      <c r="D2165" t="e">
        <f t="shared" si="101"/>
        <v>#VALUE!</v>
      </c>
      <c r="E2165" t="s">
        <v>3120</v>
      </c>
      <c r="F2165" t="s">
        <v>3555</v>
      </c>
    </row>
    <row r="2166" spans="1:6" hidden="1" x14ac:dyDescent="0.25">
      <c r="A2166" t="s">
        <v>3122</v>
      </c>
      <c r="B2166" t="e">
        <f t="shared" si="99"/>
        <v>#VALUE!</v>
      </c>
      <c r="C2166" t="e">
        <f t="shared" si="100"/>
        <v>#VALUE!</v>
      </c>
      <c r="D2166" t="e">
        <f t="shared" si="101"/>
        <v>#VALUE!</v>
      </c>
      <c r="E2166" t="s">
        <v>3122</v>
      </c>
      <c r="F2166" t="s">
        <v>4807</v>
      </c>
    </row>
    <row r="2167" spans="1:6" hidden="1" x14ac:dyDescent="0.25">
      <c r="A2167" t="s">
        <v>3122</v>
      </c>
      <c r="B2167" t="e">
        <f t="shared" si="99"/>
        <v>#VALUE!</v>
      </c>
      <c r="C2167" t="e">
        <f t="shared" si="100"/>
        <v>#VALUE!</v>
      </c>
      <c r="D2167" t="e">
        <f t="shared" si="101"/>
        <v>#VALUE!</v>
      </c>
      <c r="E2167" t="s">
        <v>3122</v>
      </c>
      <c r="F2167" t="s">
        <v>4808</v>
      </c>
    </row>
    <row r="2168" spans="1:6" hidden="1" x14ac:dyDescent="0.25">
      <c r="A2168" t="s">
        <v>3130</v>
      </c>
      <c r="B2168" t="e">
        <f t="shared" si="99"/>
        <v>#VALUE!</v>
      </c>
      <c r="C2168" t="e">
        <f t="shared" si="100"/>
        <v>#VALUE!</v>
      </c>
      <c r="D2168" t="e">
        <f t="shared" si="101"/>
        <v>#VALUE!</v>
      </c>
      <c r="F2168" t="s">
        <v>3167</v>
      </c>
    </row>
    <row r="2169" spans="1:6" hidden="1" x14ac:dyDescent="0.25">
      <c r="A2169" t="s">
        <v>3129</v>
      </c>
      <c r="B2169" t="e">
        <f t="shared" si="99"/>
        <v>#VALUE!</v>
      </c>
      <c r="C2169" t="e">
        <f t="shared" si="100"/>
        <v>#VALUE!</v>
      </c>
      <c r="D2169" t="e">
        <f t="shared" si="101"/>
        <v>#VALUE!</v>
      </c>
      <c r="E2169" t="s">
        <v>3120</v>
      </c>
      <c r="F2169" t="s">
        <v>3164</v>
      </c>
    </row>
    <row r="2170" spans="1:6" hidden="1" x14ac:dyDescent="0.25">
      <c r="A2170" t="s">
        <v>3128</v>
      </c>
      <c r="B2170" t="str">
        <f t="shared" si="99"/>
        <v>client-att</v>
      </c>
      <c r="C2170">
        <f t="shared" si="100"/>
        <v>45</v>
      </c>
      <c r="D2170">
        <f t="shared" si="101"/>
        <v>35</v>
      </c>
      <c r="E2170" t="s">
        <v>3115</v>
      </c>
      <c r="F2170" t="s">
        <v>4809</v>
      </c>
    </row>
    <row r="2171" spans="1:6" hidden="1" x14ac:dyDescent="0.25">
      <c r="A2171" t="s">
        <v>3128</v>
      </c>
      <c r="B2171" t="str">
        <f t="shared" si="99"/>
        <v>client-att</v>
      </c>
      <c r="C2171">
        <f t="shared" si="100"/>
        <v>45</v>
      </c>
      <c r="D2171">
        <f t="shared" si="101"/>
        <v>35</v>
      </c>
      <c r="E2171" t="s">
        <v>3123</v>
      </c>
      <c r="F2171" t="s">
        <v>4810</v>
      </c>
    </row>
    <row r="2172" spans="1:6" hidden="1" x14ac:dyDescent="0.25">
      <c r="A2172" t="s">
        <v>3128</v>
      </c>
      <c r="B2172" t="str">
        <f t="shared" si="99"/>
        <v>client-att</v>
      </c>
      <c r="C2172">
        <f t="shared" si="100"/>
        <v>45</v>
      </c>
      <c r="D2172">
        <f t="shared" si="101"/>
        <v>35</v>
      </c>
      <c r="E2172" t="s">
        <v>3124</v>
      </c>
      <c r="F2172" t="s">
        <v>4811</v>
      </c>
    </row>
    <row r="2173" spans="1:6" hidden="1" x14ac:dyDescent="0.25">
      <c r="A2173" t="s">
        <v>3128</v>
      </c>
      <c r="B2173" t="str">
        <f t="shared" si="99"/>
        <v>client-att</v>
      </c>
      <c r="C2173">
        <f t="shared" si="100"/>
        <v>45</v>
      </c>
      <c r="D2173">
        <f t="shared" si="101"/>
        <v>35</v>
      </c>
      <c r="E2173" t="s">
        <v>3116</v>
      </c>
      <c r="F2173" t="s">
        <v>4812</v>
      </c>
    </row>
    <row r="2174" spans="1:6" hidden="1" x14ac:dyDescent="0.25">
      <c r="A2174" t="s">
        <v>3128</v>
      </c>
      <c r="B2174" t="str">
        <f t="shared" si="99"/>
        <v>client-att</v>
      </c>
      <c r="C2174">
        <f t="shared" si="100"/>
        <v>45</v>
      </c>
      <c r="D2174">
        <f t="shared" si="101"/>
        <v>35</v>
      </c>
      <c r="E2174" t="s">
        <v>3117</v>
      </c>
      <c r="F2174" t="s">
        <v>4813</v>
      </c>
    </row>
    <row r="2175" spans="1:6" hidden="1" x14ac:dyDescent="0.25">
      <c r="A2175" t="s">
        <v>3128</v>
      </c>
      <c r="B2175" t="str">
        <f t="shared" si="99"/>
        <v>client-att</v>
      </c>
      <c r="C2175">
        <f t="shared" si="100"/>
        <v>45</v>
      </c>
      <c r="D2175">
        <f t="shared" si="101"/>
        <v>35</v>
      </c>
      <c r="E2175" t="s">
        <v>3118</v>
      </c>
      <c r="F2175" t="s">
        <v>4814</v>
      </c>
    </row>
    <row r="2176" spans="1:6" hidden="1" x14ac:dyDescent="0.25">
      <c r="A2176" t="s">
        <v>3128</v>
      </c>
      <c r="B2176" t="str">
        <f t="shared" si="99"/>
        <v>client-att</v>
      </c>
      <c r="C2176">
        <f t="shared" si="100"/>
        <v>45</v>
      </c>
      <c r="D2176">
        <f t="shared" si="101"/>
        <v>35</v>
      </c>
      <c r="E2176" t="s">
        <v>3118</v>
      </c>
      <c r="F2176" t="s">
        <v>4815</v>
      </c>
    </row>
    <row r="2177" spans="1:6" hidden="1" x14ac:dyDescent="0.25">
      <c r="A2177" t="s">
        <v>3128</v>
      </c>
      <c r="B2177" t="str">
        <f t="shared" si="99"/>
        <v>client-att</v>
      </c>
      <c r="C2177">
        <f t="shared" si="100"/>
        <v>45</v>
      </c>
      <c r="D2177">
        <f t="shared" si="101"/>
        <v>35</v>
      </c>
      <c r="E2177" t="s">
        <v>3118</v>
      </c>
      <c r="F2177" t="s">
        <v>4816</v>
      </c>
    </row>
    <row r="2178" spans="1:6" hidden="1" x14ac:dyDescent="0.25">
      <c r="A2178" t="s">
        <v>3129</v>
      </c>
      <c r="B2178" t="str">
        <f t="shared" si="99"/>
        <v>client-att</v>
      </c>
      <c r="C2178">
        <f t="shared" si="100"/>
        <v>45</v>
      </c>
      <c r="D2178">
        <f t="shared" si="101"/>
        <v>35</v>
      </c>
      <c r="E2178" t="s">
        <v>3120</v>
      </c>
      <c r="F2178" t="s">
        <v>4317</v>
      </c>
    </row>
    <row r="2179" spans="1:6" hidden="1" x14ac:dyDescent="0.25">
      <c r="A2179" t="s">
        <v>3129</v>
      </c>
      <c r="B2179" t="str">
        <f t="shared" si="99"/>
        <v>client-att</v>
      </c>
      <c r="C2179">
        <f t="shared" si="100"/>
        <v>45</v>
      </c>
      <c r="D2179">
        <f t="shared" si="101"/>
        <v>35</v>
      </c>
      <c r="E2179" t="s">
        <v>3120</v>
      </c>
      <c r="F2179" t="s">
        <v>4317</v>
      </c>
    </row>
    <row r="2180" spans="1:6" hidden="1" x14ac:dyDescent="0.25">
      <c r="A2180" t="s">
        <v>3129</v>
      </c>
      <c r="B2180" t="str">
        <f t="shared" si="99"/>
        <v>client-att</v>
      </c>
      <c r="C2180">
        <f t="shared" si="100"/>
        <v>45</v>
      </c>
      <c r="D2180">
        <f t="shared" si="101"/>
        <v>35</v>
      </c>
      <c r="E2180" t="s">
        <v>3120</v>
      </c>
      <c r="F2180" t="s">
        <v>4817</v>
      </c>
    </row>
    <row r="2181" spans="1:6" hidden="1" x14ac:dyDescent="0.25">
      <c r="A2181" t="s">
        <v>3129</v>
      </c>
      <c r="B2181" t="str">
        <f t="shared" ref="B2181:B2244" si="102">MID(F2181,D2181,C2181-D2181)</f>
        <v>client-att</v>
      </c>
      <c r="C2181">
        <f t="shared" ref="C2181:C2244" si="103">FIND("/",F2181,D2181)</f>
        <v>45</v>
      </c>
      <c r="D2181">
        <f t="shared" ref="D2181:D2244" si="104">FIND("client-",F2181,1)</f>
        <v>35</v>
      </c>
      <c r="E2181" t="s">
        <v>3120</v>
      </c>
      <c r="F2181" t="s">
        <v>4317</v>
      </c>
    </row>
    <row r="2182" spans="1:6" hidden="1" x14ac:dyDescent="0.25">
      <c r="A2182" t="s">
        <v>3129</v>
      </c>
      <c r="B2182" t="e">
        <f t="shared" si="102"/>
        <v>#VALUE!</v>
      </c>
      <c r="C2182" t="e">
        <f t="shared" si="103"/>
        <v>#VALUE!</v>
      </c>
      <c r="D2182" t="e">
        <f t="shared" si="104"/>
        <v>#VALUE!</v>
      </c>
      <c r="E2182" t="s">
        <v>3120</v>
      </c>
      <c r="F2182" t="s">
        <v>3164</v>
      </c>
    </row>
    <row r="2183" spans="1:6" hidden="1" x14ac:dyDescent="0.25">
      <c r="A2183" t="s">
        <v>3129</v>
      </c>
      <c r="B2183" t="e">
        <f t="shared" si="102"/>
        <v>#VALUE!</v>
      </c>
      <c r="C2183" t="e">
        <f t="shared" si="103"/>
        <v>#VALUE!</v>
      </c>
      <c r="D2183" t="e">
        <f t="shared" si="104"/>
        <v>#VALUE!</v>
      </c>
      <c r="E2183" t="s">
        <v>3120</v>
      </c>
      <c r="F2183" t="s">
        <v>3555</v>
      </c>
    </row>
    <row r="2184" spans="1:6" hidden="1" x14ac:dyDescent="0.25">
      <c r="A2184" t="s">
        <v>3129</v>
      </c>
      <c r="B2184" t="e">
        <f t="shared" si="102"/>
        <v>#VALUE!</v>
      </c>
      <c r="C2184" t="e">
        <f t="shared" si="103"/>
        <v>#VALUE!</v>
      </c>
      <c r="D2184" t="e">
        <f t="shared" si="104"/>
        <v>#VALUE!</v>
      </c>
      <c r="E2184" t="s">
        <v>3120</v>
      </c>
      <c r="F2184" t="s">
        <v>4525</v>
      </c>
    </row>
    <row r="2185" spans="1:6" hidden="1" x14ac:dyDescent="0.25">
      <c r="A2185" t="s">
        <v>3130</v>
      </c>
      <c r="B2185" t="e">
        <f t="shared" si="102"/>
        <v>#VALUE!</v>
      </c>
      <c r="C2185" t="e">
        <f t="shared" si="103"/>
        <v>#VALUE!</v>
      </c>
      <c r="D2185" t="e">
        <f t="shared" si="104"/>
        <v>#VALUE!</v>
      </c>
      <c r="F2185" t="s">
        <v>3167</v>
      </c>
    </row>
    <row r="2186" spans="1:6" hidden="1" x14ac:dyDescent="0.25">
      <c r="A2186" t="s">
        <v>3121</v>
      </c>
      <c r="B2186" t="e">
        <f t="shared" si="102"/>
        <v>#VALUE!</v>
      </c>
      <c r="C2186" t="e">
        <f t="shared" si="103"/>
        <v>#VALUE!</v>
      </c>
      <c r="D2186" t="e">
        <f t="shared" si="104"/>
        <v>#VALUE!</v>
      </c>
      <c r="E2186" t="s">
        <v>3121</v>
      </c>
      <c r="F2186" t="s">
        <v>3205</v>
      </c>
    </row>
    <row r="2187" spans="1:6" hidden="1" x14ac:dyDescent="0.25">
      <c r="A2187" t="s">
        <v>3121</v>
      </c>
      <c r="B2187" t="e">
        <f t="shared" si="102"/>
        <v>#VALUE!</v>
      </c>
      <c r="C2187" t="e">
        <f t="shared" si="103"/>
        <v>#VALUE!</v>
      </c>
      <c r="D2187" t="e">
        <f t="shared" si="104"/>
        <v>#VALUE!</v>
      </c>
      <c r="E2187" t="s">
        <v>3121</v>
      </c>
      <c r="F2187" t="s">
        <v>3205</v>
      </c>
    </row>
    <row r="2188" spans="1:6" hidden="1" x14ac:dyDescent="0.25">
      <c r="A2188" t="s">
        <v>3129</v>
      </c>
      <c r="B2188" t="e">
        <f t="shared" si="102"/>
        <v>#VALUE!</v>
      </c>
      <c r="C2188" t="e">
        <f t="shared" si="103"/>
        <v>#VALUE!</v>
      </c>
      <c r="D2188" t="e">
        <f t="shared" si="104"/>
        <v>#VALUE!</v>
      </c>
      <c r="E2188" t="s">
        <v>3120</v>
      </c>
      <c r="F2188" t="s">
        <v>3138</v>
      </c>
    </row>
    <row r="2189" spans="1:6" hidden="1" x14ac:dyDescent="0.25">
      <c r="A2189" t="s">
        <v>3127</v>
      </c>
      <c r="B2189" t="e">
        <f t="shared" si="102"/>
        <v>#VALUE!</v>
      </c>
      <c r="C2189" t="e">
        <f t="shared" si="103"/>
        <v>#VALUE!</v>
      </c>
      <c r="D2189" t="e">
        <f t="shared" si="104"/>
        <v>#VALUE!</v>
      </c>
      <c r="E2189" t="s">
        <v>3119</v>
      </c>
      <c r="F2189" t="s">
        <v>3139</v>
      </c>
    </row>
    <row r="2190" spans="1:6" hidden="1" x14ac:dyDescent="0.25">
      <c r="A2190" t="s">
        <v>3127</v>
      </c>
      <c r="B2190" t="e">
        <f t="shared" si="102"/>
        <v>#VALUE!</v>
      </c>
      <c r="C2190" t="e">
        <f t="shared" si="103"/>
        <v>#VALUE!</v>
      </c>
      <c r="D2190" t="e">
        <f t="shared" si="104"/>
        <v>#VALUE!</v>
      </c>
      <c r="E2190" t="s">
        <v>3119</v>
      </c>
      <c r="F2190" t="s">
        <v>3140</v>
      </c>
    </row>
    <row r="2191" spans="1:6" hidden="1" x14ac:dyDescent="0.25">
      <c r="A2191" t="s">
        <v>3127</v>
      </c>
      <c r="B2191" t="e">
        <f t="shared" si="102"/>
        <v>#VALUE!</v>
      </c>
      <c r="C2191" t="e">
        <f t="shared" si="103"/>
        <v>#VALUE!</v>
      </c>
      <c r="D2191" t="e">
        <f t="shared" si="104"/>
        <v>#VALUE!</v>
      </c>
      <c r="E2191" t="s">
        <v>3119</v>
      </c>
      <c r="F2191" t="s">
        <v>3141</v>
      </c>
    </row>
    <row r="2192" spans="1:6" hidden="1" x14ac:dyDescent="0.25">
      <c r="A2192" t="s">
        <v>3127</v>
      </c>
      <c r="B2192" t="e">
        <f t="shared" si="102"/>
        <v>#VALUE!</v>
      </c>
      <c r="C2192" t="e">
        <f t="shared" si="103"/>
        <v>#VALUE!</v>
      </c>
      <c r="D2192" t="e">
        <f t="shared" si="104"/>
        <v>#VALUE!</v>
      </c>
      <c r="E2192" t="s">
        <v>3119</v>
      </c>
      <c r="F2192" t="s">
        <v>3142</v>
      </c>
    </row>
    <row r="2193" spans="1:6" hidden="1" x14ac:dyDescent="0.25">
      <c r="A2193" t="s">
        <v>3127</v>
      </c>
      <c r="B2193" t="e">
        <f t="shared" si="102"/>
        <v>#VALUE!</v>
      </c>
      <c r="C2193" t="e">
        <f t="shared" si="103"/>
        <v>#VALUE!</v>
      </c>
      <c r="D2193" t="e">
        <f t="shared" si="104"/>
        <v>#VALUE!</v>
      </c>
      <c r="E2193" t="s">
        <v>3119</v>
      </c>
      <c r="F2193" t="s">
        <v>3143</v>
      </c>
    </row>
    <row r="2194" spans="1:6" hidden="1" x14ac:dyDescent="0.25">
      <c r="A2194" t="s">
        <v>3127</v>
      </c>
      <c r="B2194" t="e">
        <f t="shared" si="102"/>
        <v>#VALUE!</v>
      </c>
      <c r="C2194" t="e">
        <f t="shared" si="103"/>
        <v>#VALUE!</v>
      </c>
      <c r="D2194" t="e">
        <f t="shared" si="104"/>
        <v>#VALUE!</v>
      </c>
      <c r="E2194" t="s">
        <v>3119</v>
      </c>
      <c r="F2194" t="s">
        <v>4544</v>
      </c>
    </row>
    <row r="2195" spans="1:6" hidden="1" x14ac:dyDescent="0.25">
      <c r="A2195" t="s">
        <v>3127</v>
      </c>
      <c r="B2195" t="e">
        <f t="shared" si="102"/>
        <v>#VALUE!</v>
      </c>
      <c r="C2195" t="e">
        <f t="shared" si="103"/>
        <v>#VALUE!</v>
      </c>
      <c r="D2195" t="e">
        <f t="shared" si="104"/>
        <v>#VALUE!</v>
      </c>
      <c r="E2195" t="s">
        <v>3119</v>
      </c>
      <c r="F2195" t="s">
        <v>4818</v>
      </c>
    </row>
    <row r="2196" spans="1:6" hidden="1" x14ac:dyDescent="0.25">
      <c r="A2196" t="s">
        <v>3127</v>
      </c>
      <c r="B2196" t="e">
        <f t="shared" si="102"/>
        <v>#VALUE!</v>
      </c>
      <c r="C2196" t="e">
        <f t="shared" si="103"/>
        <v>#VALUE!</v>
      </c>
      <c r="D2196" t="e">
        <f t="shared" si="104"/>
        <v>#VALUE!</v>
      </c>
      <c r="E2196" t="s">
        <v>3119</v>
      </c>
      <c r="F2196" t="s">
        <v>4545</v>
      </c>
    </row>
    <row r="2197" spans="1:6" hidden="1" x14ac:dyDescent="0.25">
      <c r="A2197" t="s">
        <v>3127</v>
      </c>
      <c r="B2197" t="e">
        <f t="shared" si="102"/>
        <v>#VALUE!</v>
      </c>
      <c r="C2197" t="e">
        <f t="shared" si="103"/>
        <v>#VALUE!</v>
      </c>
      <c r="D2197" t="e">
        <f t="shared" si="104"/>
        <v>#VALUE!</v>
      </c>
      <c r="E2197" t="s">
        <v>3119</v>
      </c>
      <c r="F2197" t="s">
        <v>3144</v>
      </c>
    </row>
    <row r="2198" spans="1:6" hidden="1" x14ac:dyDescent="0.25">
      <c r="A2198" t="s">
        <v>3127</v>
      </c>
      <c r="B2198" t="e">
        <f t="shared" si="102"/>
        <v>#VALUE!</v>
      </c>
      <c r="C2198" t="e">
        <f t="shared" si="103"/>
        <v>#VALUE!</v>
      </c>
      <c r="D2198" t="e">
        <f t="shared" si="104"/>
        <v>#VALUE!</v>
      </c>
      <c r="E2198" t="s">
        <v>3119</v>
      </c>
      <c r="F2198" t="s">
        <v>3145</v>
      </c>
    </row>
    <row r="2199" spans="1:6" hidden="1" x14ac:dyDescent="0.25">
      <c r="A2199" t="s">
        <v>3127</v>
      </c>
      <c r="B2199" t="e">
        <f t="shared" si="102"/>
        <v>#VALUE!</v>
      </c>
      <c r="C2199" t="e">
        <f t="shared" si="103"/>
        <v>#VALUE!</v>
      </c>
      <c r="D2199" t="e">
        <f t="shared" si="104"/>
        <v>#VALUE!</v>
      </c>
      <c r="E2199" t="s">
        <v>3119</v>
      </c>
      <c r="F2199" t="s">
        <v>4819</v>
      </c>
    </row>
    <row r="2200" spans="1:6" hidden="1" x14ac:dyDescent="0.25">
      <c r="A2200" t="s">
        <v>3127</v>
      </c>
      <c r="B2200" t="e">
        <f t="shared" si="102"/>
        <v>#VALUE!</v>
      </c>
      <c r="C2200" t="e">
        <f t="shared" si="103"/>
        <v>#VALUE!</v>
      </c>
      <c r="D2200" t="e">
        <f t="shared" si="104"/>
        <v>#VALUE!</v>
      </c>
      <c r="E2200" t="s">
        <v>3119</v>
      </c>
      <c r="F2200" t="s">
        <v>4820</v>
      </c>
    </row>
    <row r="2201" spans="1:6" hidden="1" x14ac:dyDescent="0.25">
      <c r="A2201" t="s">
        <v>3127</v>
      </c>
      <c r="B2201" t="e">
        <f t="shared" si="102"/>
        <v>#VALUE!</v>
      </c>
      <c r="C2201" t="e">
        <f t="shared" si="103"/>
        <v>#VALUE!</v>
      </c>
      <c r="D2201" t="e">
        <f t="shared" si="104"/>
        <v>#VALUE!</v>
      </c>
      <c r="E2201" t="s">
        <v>3119</v>
      </c>
      <c r="F2201" t="s">
        <v>4546</v>
      </c>
    </row>
    <row r="2202" spans="1:6" hidden="1" x14ac:dyDescent="0.25">
      <c r="A2202" t="s">
        <v>3127</v>
      </c>
      <c r="B2202" t="e">
        <f t="shared" si="102"/>
        <v>#VALUE!</v>
      </c>
      <c r="C2202" t="e">
        <f t="shared" si="103"/>
        <v>#VALUE!</v>
      </c>
      <c r="D2202" t="e">
        <f t="shared" si="104"/>
        <v>#VALUE!</v>
      </c>
      <c r="E2202" t="s">
        <v>3119</v>
      </c>
      <c r="F2202" t="s">
        <v>3146</v>
      </c>
    </row>
    <row r="2203" spans="1:6" hidden="1" x14ac:dyDescent="0.25">
      <c r="A2203" t="s">
        <v>3127</v>
      </c>
      <c r="B2203" t="e">
        <f t="shared" si="102"/>
        <v>#VALUE!</v>
      </c>
      <c r="C2203" t="e">
        <f t="shared" si="103"/>
        <v>#VALUE!</v>
      </c>
      <c r="D2203" t="e">
        <f t="shared" si="104"/>
        <v>#VALUE!</v>
      </c>
      <c r="E2203" t="s">
        <v>3119</v>
      </c>
      <c r="F2203" t="s">
        <v>4821</v>
      </c>
    </row>
    <row r="2204" spans="1:6" hidden="1" x14ac:dyDescent="0.25">
      <c r="A2204" t="s">
        <v>3127</v>
      </c>
      <c r="B2204" t="e">
        <f t="shared" si="102"/>
        <v>#VALUE!</v>
      </c>
      <c r="C2204" t="e">
        <f t="shared" si="103"/>
        <v>#VALUE!</v>
      </c>
      <c r="D2204" t="e">
        <f t="shared" si="104"/>
        <v>#VALUE!</v>
      </c>
      <c r="E2204" t="s">
        <v>3119</v>
      </c>
      <c r="F2204" t="s">
        <v>4822</v>
      </c>
    </row>
    <row r="2205" spans="1:6" hidden="1" x14ac:dyDescent="0.25">
      <c r="A2205" t="s">
        <v>3127</v>
      </c>
      <c r="B2205" t="e">
        <f t="shared" si="102"/>
        <v>#VALUE!</v>
      </c>
      <c r="C2205" t="e">
        <f t="shared" si="103"/>
        <v>#VALUE!</v>
      </c>
      <c r="D2205" t="e">
        <f t="shared" si="104"/>
        <v>#VALUE!</v>
      </c>
      <c r="E2205" t="s">
        <v>3119</v>
      </c>
      <c r="F2205" t="s">
        <v>4823</v>
      </c>
    </row>
    <row r="2206" spans="1:6" hidden="1" x14ac:dyDescent="0.25">
      <c r="A2206" t="s">
        <v>3127</v>
      </c>
      <c r="B2206" t="str">
        <f t="shared" si="102"/>
        <v>client-att</v>
      </c>
      <c r="C2206">
        <f t="shared" si="103"/>
        <v>45</v>
      </c>
      <c r="D2206">
        <f t="shared" si="104"/>
        <v>35</v>
      </c>
      <c r="E2206" t="s">
        <v>3119</v>
      </c>
      <c r="F2206" t="s">
        <v>3987</v>
      </c>
    </row>
    <row r="2207" spans="1:6" hidden="1" x14ac:dyDescent="0.25">
      <c r="A2207" t="s">
        <v>3127</v>
      </c>
      <c r="B2207" t="str">
        <f t="shared" si="102"/>
        <v>client-att</v>
      </c>
      <c r="C2207">
        <f t="shared" si="103"/>
        <v>45</v>
      </c>
      <c r="D2207">
        <f t="shared" si="104"/>
        <v>35</v>
      </c>
      <c r="E2207" t="s">
        <v>3119</v>
      </c>
      <c r="F2207" t="s">
        <v>3988</v>
      </c>
    </row>
    <row r="2208" spans="1:6" hidden="1" x14ac:dyDescent="0.25">
      <c r="A2208" t="s">
        <v>3127</v>
      </c>
      <c r="B2208" t="str">
        <f t="shared" si="102"/>
        <v>client-att</v>
      </c>
      <c r="C2208">
        <f t="shared" si="103"/>
        <v>45</v>
      </c>
      <c r="D2208">
        <f t="shared" si="104"/>
        <v>35</v>
      </c>
      <c r="E2208" t="s">
        <v>3119</v>
      </c>
      <c r="F2208" t="s">
        <v>3989</v>
      </c>
    </row>
    <row r="2209" spans="1:6" hidden="1" x14ac:dyDescent="0.25">
      <c r="A2209" t="s">
        <v>3129</v>
      </c>
      <c r="B2209" t="str">
        <f t="shared" si="102"/>
        <v>client-att</v>
      </c>
      <c r="C2209">
        <f t="shared" si="103"/>
        <v>45</v>
      </c>
      <c r="D2209">
        <f t="shared" si="104"/>
        <v>35</v>
      </c>
      <c r="E2209" t="s">
        <v>3120</v>
      </c>
      <c r="F2209" t="s">
        <v>4589</v>
      </c>
    </row>
    <row r="2210" spans="1:6" hidden="1" x14ac:dyDescent="0.25">
      <c r="A2210" t="s">
        <v>3129</v>
      </c>
      <c r="B2210" t="e">
        <f t="shared" si="102"/>
        <v>#VALUE!</v>
      </c>
      <c r="C2210" t="e">
        <f t="shared" si="103"/>
        <v>#VALUE!</v>
      </c>
      <c r="D2210" t="e">
        <f t="shared" si="104"/>
        <v>#VALUE!</v>
      </c>
      <c r="E2210" t="s">
        <v>3120</v>
      </c>
      <c r="F2210" t="s">
        <v>3201</v>
      </c>
    </row>
    <row r="2211" spans="1:6" hidden="1" x14ac:dyDescent="0.25">
      <c r="A2211" t="s">
        <v>3129</v>
      </c>
      <c r="B2211" t="e">
        <f t="shared" si="102"/>
        <v>#VALUE!</v>
      </c>
      <c r="C2211" t="e">
        <f t="shared" si="103"/>
        <v>#VALUE!</v>
      </c>
      <c r="D2211" t="e">
        <f t="shared" si="104"/>
        <v>#VALUE!</v>
      </c>
      <c r="E2211" t="s">
        <v>3120</v>
      </c>
      <c r="F2211" t="s">
        <v>3164</v>
      </c>
    </row>
    <row r="2212" spans="1:6" hidden="1" x14ac:dyDescent="0.25">
      <c r="A2212" t="s">
        <v>3122</v>
      </c>
      <c r="B2212" t="e">
        <f t="shared" si="102"/>
        <v>#VALUE!</v>
      </c>
      <c r="C2212" t="e">
        <f t="shared" si="103"/>
        <v>#VALUE!</v>
      </c>
      <c r="D2212" t="e">
        <f t="shared" si="104"/>
        <v>#VALUE!</v>
      </c>
      <c r="E2212" t="s">
        <v>3122</v>
      </c>
      <c r="F2212" t="s">
        <v>3558</v>
      </c>
    </row>
    <row r="2213" spans="1:6" hidden="1" x14ac:dyDescent="0.25">
      <c r="A2213" t="s">
        <v>3122</v>
      </c>
      <c r="B2213" t="e">
        <f t="shared" si="102"/>
        <v>#VALUE!</v>
      </c>
      <c r="C2213" t="e">
        <f t="shared" si="103"/>
        <v>#VALUE!</v>
      </c>
      <c r="D2213" t="e">
        <f t="shared" si="104"/>
        <v>#VALUE!</v>
      </c>
      <c r="E2213" t="s">
        <v>3122</v>
      </c>
      <c r="F2213" t="s">
        <v>4807</v>
      </c>
    </row>
    <row r="2214" spans="1:6" hidden="1" x14ac:dyDescent="0.25">
      <c r="A2214" t="s">
        <v>3122</v>
      </c>
      <c r="B2214" t="e">
        <f t="shared" si="102"/>
        <v>#VALUE!</v>
      </c>
      <c r="C2214" t="e">
        <f t="shared" si="103"/>
        <v>#VALUE!</v>
      </c>
      <c r="D2214" t="e">
        <f t="shared" si="104"/>
        <v>#VALUE!</v>
      </c>
      <c r="E2214" t="s">
        <v>3122</v>
      </c>
      <c r="F2214" t="s">
        <v>3776</v>
      </c>
    </row>
    <row r="2215" spans="1:6" hidden="1" x14ac:dyDescent="0.25">
      <c r="A2215" t="s">
        <v>3122</v>
      </c>
      <c r="B2215" t="e">
        <f t="shared" si="102"/>
        <v>#VALUE!</v>
      </c>
      <c r="C2215" t="e">
        <f t="shared" si="103"/>
        <v>#VALUE!</v>
      </c>
      <c r="D2215" t="e">
        <f t="shared" si="104"/>
        <v>#VALUE!</v>
      </c>
      <c r="E2215" t="s">
        <v>3122</v>
      </c>
      <c r="F2215" t="s">
        <v>3730</v>
      </c>
    </row>
    <row r="2216" spans="1:6" hidden="1" x14ac:dyDescent="0.25">
      <c r="A2216" t="s">
        <v>3127</v>
      </c>
      <c r="B2216" t="str">
        <f t="shared" si="102"/>
        <v>client-att</v>
      </c>
      <c r="C2216">
        <f t="shared" si="103"/>
        <v>45</v>
      </c>
      <c r="D2216">
        <f t="shared" si="104"/>
        <v>35</v>
      </c>
      <c r="E2216" t="s">
        <v>3119</v>
      </c>
      <c r="F2216" t="s">
        <v>3988</v>
      </c>
    </row>
    <row r="2217" spans="1:6" hidden="1" x14ac:dyDescent="0.25">
      <c r="A2217" t="s">
        <v>3127</v>
      </c>
      <c r="B2217" t="str">
        <f t="shared" si="102"/>
        <v>client-att</v>
      </c>
      <c r="C2217">
        <f t="shared" si="103"/>
        <v>45</v>
      </c>
      <c r="D2217">
        <f t="shared" si="104"/>
        <v>35</v>
      </c>
      <c r="E2217" t="s">
        <v>3119</v>
      </c>
      <c r="F2217" t="s">
        <v>3988</v>
      </c>
    </row>
    <row r="2218" spans="1:6" hidden="1" x14ac:dyDescent="0.25">
      <c r="A2218" t="s">
        <v>3121</v>
      </c>
      <c r="B2218" t="e">
        <f t="shared" si="102"/>
        <v>#VALUE!</v>
      </c>
      <c r="C2218" t="e">
        <f t="shared" si="103"/>
        <v>#VALUE!</v>
      </c>
      <c r="D2218" t="e">
        <f t="shared" si="104"/>
        <v>#VALUE!</v>
      </c>
      <c r="E2218" t="s">
        <v>3121</v>
      </c>
      <c r="F2218" t="s">
        <v>3205</v>
      </c>
    </row>
    <row r="2219" spans="1:6" hidden="1" x14ac:dyDescent="0.25">
      <c r="A2219" t="s">
        <v>3127</v>
      </c>
      <c r="B2219" t="str">
        <f t="shared" si="102"/>
        <v>client-att</v>
      </c>
      <c r="C2219">
        <f t="shared" si="103"/>
        <v>45</v>
      </c>
      <c r="D2219">
        <f t="shared" si="104"/>
        <v>35</v>
      </c>
      <c r="E2219" t="s">
        <v>3119</v>
      </c>
      <c r="F2219" t="s">
        <v>3987</v>
      </c>
    </row>
    <row r="2220" spans="1:6" hidden="1" x14ac:dyDescent="0.25">
      <c r="A2220" t="s">
        <v>3127</v>
      </c>
      <c r="B2220" t="str">
        <f t="shared" si="102"/>
        <v>client-att</v>
      </c>
      <c r="C2220">
        <f t="shared" si="103"/>
        <v>45</v>
      </c>
      <c r="D2220">
        <f t="shared" si="104"/>
        <v>35</v>
      </c>
      <c r="E2220" t="s">
        <v>3119</v>
      </c>
      <c r="F2220" t="s">
        <v>3988</v>
      </c>
    </row>
    <row r="2221" spans="1:6" hidden="1" x14ac:dyDescent="0.25">
      <c r="A2221" t="s">
        <v>3127</v>
      </c>
      <c r="B2221" t="str">
        <f t="shared" si="102"/>
        <v>client-att</v>
      </c>
      <c r="C2221">
        <f t="shared" si="103"/>
        <v>45</v>
      </c>
      <c r="D2221">
        <f t="shared" si="104"/>
        <v>35</v>
      </c>
      <c r="E2221" t="s">
        <v>3119</v>
      </c>
      <c r="F2221" t="s">
        <v>3989</v>
      </c>
    </row>
    <row r="2222" spans="1:6" hidden="1" x14ac:dyDescent="0.25">
      <c r="A2222" t="s">
        <v>3127</v>
      </c>
      <c r="B2222" t="str">
        <f t="shared" si="102"/>
        <v>client-att</v>
      </c>
      <c r="C2222">
        <f t="shared" si="103"/>
        <v>45</v>
      </c>
      <c r="D2222">
        <f t="shared" si="104"/>
        <v>35</v>
      </c>
      <c r="E2222" t="s">
        <v>3119</v>
      </c>
      <c r="F2222" t="s">
        <v>3987</v>
      </c>
    </row>
    <row r="2223" spans="1:6" hidden="1" x14ac:dyDescent="0.25">
      <c r="A2223" t="s">
        <v>3127</v>
      </c>
      <c r="B2223" t="str">
        <f t="shared" si="102"/>
        <v>client-att</v>
      </c>
      <c r="C2223">
        <f t="shared" si="103"/>
        <v>45</v>
      </c>
      <c r="D2223">
        <f t="shared" si="104"/>
        <v>35</v>
      </c>
      <c r="E2223" t="s">
        <v>3119</v>
      </c>
      <c r="F2223" t="s">
        <v>3988</v>
      </c>
    </row>
    <row r="2224" spans="1:6" hidden="1" x14ac:dyDescent="0.25">
      <c r="A2224" t="s">
        <v>3127</v>
      </c>
      <c r="B2224" t="str">
        <f t="shared" si="102"/>
        <v>client-att</v>
      </c>
      <c r="C2224">
        <f t="shared" si="103"/>
        <v>45</v>
      </c>
      <c r="D2224">
        <f t="shared" si="104"/>
        <v>35</v>
      </c>
      <c r="E2224" t="s">
        <v>3119</v>
      </c>
      <c r="F2224" t="s">
        <v>3989</v>
      </c>
    </row>
    <row r="2225" spans="1:6" hidden="1" x14ac:dyDescent="0.25">
      <c r="A2225" t="s">
        <v>3122</v>
      </c>
      <c r="B2225" t="e">
        <f t="shared" si="102"/>
        <v>#VALUE!</v>
      </c>
      <c r="C2225" t="e">
        <f t="shared" si="103"/>
        <v>#VALUE!</v>
      </c>
      <c r="D2225" t="e">
        <f t="shared" si="104"/>
        <v>#VALUE!</v>
      </c>
      <c r="E2225" t="s">
        <v>3122</v>
      </c>
      <c r="F2225" t="s">
        <v>4523</v>
      </c>
    </row>
    <row r="2226" spans="1:6" hidden="1" x14ac:dyDescent="0.25">
      <c r="A2226" t="s">
        <v>3121</v>
      </c>
      <c r="B2226" t="e">
        <f t="shared" si="102"/>
        <v>#VALUE!</v>
      </c>
      <c r="C2226" t="e">
        <f t="shared" si="103"/>
        <v>#VALUE!</v>
      </c>
      <c r="D2226" t="e">
        <f t="shared" si="104"/>
        <v>#VALUE!</v>
      </c>
      <c r="E2226" t="s">
        <v>3121</v>
      </c>
      <c r="F2226" t="s">
        <v>3205</v>
      </c>
    </row>
    <row r="2227" spans="1:6" hidden="1" x14ac:dyDescent="0.25">
      <c r="A2227" t="s">
        <v>3128</v>
      </c>
      <c r="B2227" t="str">
        <f t="shared" si="102"/>
        <v>client-att</v>
      </c>
      <c r="C2227">
        <f t="shared" si="103"/>
        <v>45</v>
      </c>
      <c r="D2227">
        <f t="shared" si="104"/>
        <v>35</v>
      </c>
      <c r="E2227" t="s">
        <v>3123</v>
      </c>
      <c r="F2227" t="s">
        <v>4824</v>
      </c>
    </row>
    <row r="2228" spans="1:6" hidden="1" x14ac:dyDescent="0.25">
      <c r="A2228" t="s">
        <v>3128</v>
      </c>
      <c r="B2228" t="str">
        <f t="shared" si="102"/>
        <v>client-att</v>
      </c>
      <c r="C2228">
        <f t="shared" si="103"/>
        <v>45</v>
      </c>
      <c r="D2228">
        <f t="shared" si="104"/>
        <v>35</v>
      </c>
      <c r="E2228" t="s">
        <v>3118</v>
      </c>
      <c r="F2228" t="s">
        <v>4815</v>
      </c>
    </row>
    <row r="2229" spans="1:6" hidden="1" x14ac:dyDescent="0.25">
      <c r="A2229" t="s">
        <v>3128</v>
      </c>
      <c r="B2229" t="str">
        <f t="shared" si="102"/>
        <v>client-att</v>
      </c>
      <c r="C2229">
        <f t="shared" si="103"/>
        <v>45</v>
      </c>
      <c r="D2229">
        <f t="shared" si="104"/>
        <v>35</v>
      </c>
      <c r="E2229" t="s">
        <v>3118</v>
      </c>
      <c r="F2229" t="s">
        <v>4816</v>
      </c>
    </row>
    <row r="2230" spans="1:6" hidden="1" x14ac:dyDescent="0.25">
      <c r="A2230" t="s">
        <v>3129</v>
      </c>
      <c r="B2230" t="e">
        <f t="shared" si="102"/>
        <v>#VALUE!</v>
      </c>
      <c r="C2230" t="e">
        <f t="shared" si="103"/>
        <v>#VALUE!</v>
      </c>
      <c r="D2230" t="e">
        <f t="shared" si="104"/>
        <v>#VALUE!</v>
      </c>
      <c r="E2230" t="s">
        <v>3120</v>
      </c>
      <c r="F2230" t="s">
        <v>4377</v>
      </c>
    </row>
    <row r="2231" spans="1:6" hidden="1" x14ac:dyDescent="0.25">
      <c r="A2231" t="s">
        <v>3121</v>
      </c>
      <c r="B2231" t="e">
        <f t="shared" si="102"/>
        <v>#VALUE!</v>
      </c>
      <c r="C2231" t="e">
        <f t="shared" si="103"/>
        <v>#VALUE!</v>
      </c>
      <c r="D2231" t="e">
        <f t="shared" si="104"/>
        <v>#VALUE!</v>
      </c>
      <c r="E2231" t="s">
        <v>3121</v>
      </c>
      <c r="F2231" t="s">
        <v>3205</v>
      </c>
    </row>
    <row r="2232" spans="1:6" hidden="1" x14ac:dyDescent="0.25">
      <c r="A2232" t="s">
        <v>3121</v>
      </c>
      <c r="B2232" t="e">
        <f t="shared" si="102"/>
        <v>#VALUE!</v>
      </c>
      <c r="C2232" t="e">
        <f t="shared" si="103"/>
        <v>#VALUE!</v>
      </c>
      <c r="D2232" t="e">
        <f t="shared" si="104"/>
        <v>#VALUE!</v>
      </c>
      <c r="E2232" t="s">
        <v>3121</v>
      </c>
      <c r="F2232" t="s">
        <v>3165</v>
      </c>
    </row>
    <row r="2233" spans="1:6" hidden="1" x14ac:dyDescent="0.25">
      <c r="A2233" t="s">
        <v>3121</v>
      </c>
      <c r="B2233" t="e">
        <f t="shared" si="102"/>
        <v>#VALUE!</v>
      </c>
      <c r="C2233" t="e">
        <f t="shared" si="103"/>
        <v>#VALUE!</v>
      </c>
      <c r="D2233" t="e">
        <f t="shared" si="104"/>
        <v>#VALUE!</v>
      </c>
      <c r="E2233" t="s">
        <v>3121</v>
      </c>
      <c r="F2233" t="s">
        <v>3165</v>
      </c>
    </row>
    <row r="2234" spans="1:6" hidden="1" x14ac:dyDescent="0.25">
      <c r="A2234" t="s">
        <v>3130</v>
      </c>
      <c r="B2234" t="e">
        <f t="shared" si="102"/>
        <v>#VALUE!</v>
      </c>
      <c r="C2234" t="e">
        <f t="shared" si="103"/>
        <v>#VALUE!</v>
      </c>
      <c r="D2234" t="e">
        <f t="shared" si="104"/>
        <v>#VALUE!</v>
      </c>
      <c r="F2234" t="s">
        <v>3167</v>
      </c>
    </row>
    <row r="2235" spans="1:6" hidden="1" x14ac:dyDescent="0.25">
      <c r="A2235" t="s">
        <v>3121</v>
      </c>
      <c r="B2235" t="e">
        <f t="shared" si="102"/>
        <v>#VALUE!</v>
      </c>
      <c r="C2235" t="e">
        <f t="shared" si="103"/>
        <v>#VALUE!</v>
      </c>
      <c r="D2235" t="e">
        <f t="shared" si="104"/>
        <v>#VALUE!</v>
      </c>
      <c r="E2235" t="s">
        <v>3121</v>
      </c>
      <c r="F2235" t="s">
        <v>3205</v>
      </c>
    </row>
    <row r="2236" spans="1:6" hidden="1" x14ac:dyDescent="0.25">
      <c r="A2236" t="s">
        <v>3122</v>
      </c>
      <c r="B2236" t="e">
        <f t="shared" si="102"/>
        <v>#VALUE!</v>
      </c>
      <c r="C2236" t="e">
        <f t="shared" si="103"/>
        <v>#VALUE!</v>
      </c>
      <c r="D2236" t="e">
        <f t="shared" si="104"/>
        <v>#VALUE!</v>
      </c>
      <c r="E2236" t="s">
        <v>3122</v>
      </c>
      <c r="F2236" t="s">
        <v>3597</v>
      </c>
    </row>
    <row r="2237" spans="1:6" hidden="1" x14ac:dyDescent="0.25">
      <c r="A2237" t="s">
        <v>3122</v>
      </c>
      <c r="B2237" t="e">
        <f t="shared" si="102"/>
        <v>#VALUE!</v>
      </c>
      <c r="C2237" t="e">
        <f t="shared" si="103"/>
        <v>#VALUE!</v>
      </c>
      <c r="D2237" t="e">
        <f t="shared" si="104"/>
        <v>#VALUE!</v>
      </c>
      <c r="E2237" t="s">
        <v>3122</v>
      </c>
      <c r="F2237" t="s">
        <v>4627</v>
      </c>
    </row>
    <row r="2238" spans="1:6" hidden="1" x14ac:dyDescent="0.25">
      <c r="A2238" t="s">
        <v>3122</v>
      </c>
      <c r="B2238" t="e">
        <f t="shared" si="102"/>
        <v>#VALUE!</v>
      </c>
      <c r="C2238" t="e">
        <f t="shared" si="103"/>
        <v>#VALUE!</v>
      </c>
      <c r="D2238" t="e">
        <f t="shared" si="104"/>
        <v>#VALUE!</v>
      </c>
      <c r="E2238" t="s">
        <v>3122</v>
      </c>
      <c r="F2238" t="s">
        <v>3574</v>
      </c>
    </row>
    <row r="2239" spans="1:6" hidden="1" x14ac:dyDescent="0.25">
      <c r="A2239" t="s">
        <v>3129</v>
      </c>
      <c r="B2239" t="str">
        <f t="shared" si="102"/>
        <v>client-att</v>
      </c>
      <c r="C2239">
        <f t="shared" si="103"/>
        <v>45</v>
      </c>
      <c r="D2239">
        <f t="shared" si="104"/>
        <v>35</v>
      </c>
      <c r="E2239" t="s">
        <v>3120</v>
      </c>
      <c r="F2239" t="s">
        <v>4317</v>
      </c>
    </row>
    <row r="2240" spans="1:6" hidden="1" x14ac:dyDescent="0.25">
      <c r="A2240" t="s">
        <v>3129</v>
      </c>
      <c r="B2240" t="e">
        <f t="shared" si="102"/>
        <v>#VALUE!</v>
      </c>
      <c r="C2240" t="e">
        <f t="shared" si="103"/>
        <v>#VALUE!</v>
      </c>
      <c r="D2240" t="e">
        <f t="shared" si="104"/>
        <v>#VALUE!</v>
      </c>
      <c r="E2240" t="s">
        <v>3120</v>
      </c>
      <c r="F2240" t="s">
        <v>3201</v>
      </c>
    </row>
    <row r="2241" spans="1:6" hidden="1" x14ac:dyDescent="0.25">
      <c r="A2241" t="s">
        <v>3129</v>
      </c>
      <c r="B2241" t="e">
        <f t="shared" si="102"/>
        <v>#VALUE!</v>
      </c>
      <c r="C2241" t="e">
        <f t="shared" si="103"/>
        <v>#VALUE!</v>
      </c>
      <c r="D2241" t="e">
        <f t="shared" si="104"/>
        <v>#VALUE!</v>
      </c>
      <c r="E2241" t="s">
        <v>3120</v>
      </c>
      <c r="F2241" t="s">
        <v>3521</v>
      </c>
    </row>
    <row r="2242" spans="1:6" hidden="1" x14ac:dyDescent="0.25">
      <c r="A2242" t="s">
        <v>3129</v>
      </c>
      <c r="B2242" t="e">
        <f t="shared" si="102"/>
        <v>#VALUE!</v>
      </c>
      <c r="C2242" t="e">
        <f t="shared" si="103"/>
        <v>#VALUE!</v>
      </c>
      <c r="D2242" t="e">
        <f t="shared" si="104"/>
        <v>#VALUE!</v>
      </c>
      <c r="E2242" t="s">
        <v>3120</v>
      </c>
      <c r="F2242" t="s">
        <v>3970</v>
      </c>
    </row>
    <row r="2243" spans="1:6" hidden="1" x14ac:dyDescent="0.25">
      <c r="A2243" t="s">
        <v>3128</v>
      </c>
      <c r="B2243" t="e">
        <f t="shared" si="102"/>
        <v>#VALUE!</v>
      </c>
      <c r="C2243" t="e">
        <f t="shared" si="103"/>
        <v>#VALUE!</v>
      </c>
      <c r="D2243" t="e">
        <f t="shared" si="104"/>
        <v>#VALUE!</v>
      </c>
      <c r="E2243" t="s">
        <v>3115</v>
      </c>
      <c r="F2243" t="s">
        <v>4825</v>
      </c>
    </row>
    <row r="2244" spans="1:6" hidden="1" x14ac:dyDescent="0.25">
      <c r="A2244" t="s">
        <v>3128</v>
      </c>
      <c r="B2244" t="e">
        <f t="shared" si="102"/>
        <v>#VALUE!</v>
      </c>
      <c r="C2244" t="e">
        <f t="shared" si="103"/>
        <v>#VALUE!</v>
      </c>
      <c r="D2244" t="e">
        <f t="shared" si="104"/>
        <v>#VALUE!</v>
      </c>
      <c r="E2244" t="s">
        <v>3115</v>
      </c>
      <c r="F2244" t="s">
        <v>4826</v>
      </c>
    </row>
    <row r="2245" spans="1:6" hidden="1" x14ac:dyDescent="0.25">
      <c r="A2245" t="s">
        <v>3128</v>
      </c>
      <c r="B2245" t="e">
        <f t="shared" ref="B2245:B2308" si="105">MID(F2245,D2245,C2245-D2245)</f>
        <v>#VALUE!</v>
      </c>
      <c r="C2245" t="e">
        <f t="shared" ref="C2245:C2308" si="106">FIND("/",F2245,D2245)</f>
        <v>#VALUE!</v>
      </c>
      <c r="D2245" t="e">
        <f t="shared" ref="D2245:D2308" si="107">FIND("client-",F2245,1)</f>
        <v>#VALUE!</v>
      </c>
      <c r="E2245" t="s">
        <v>3115</v>
      </c>
      <c r="F2245" t="s">
        <v>4827</v>
      </c>
    </row>
    <row r="2246" spans="1:6" hidden="1" x14ac:dyDescent="0.25">
      <c r="A2246" t="s">
        <v>3128</v>
      </c>
      <c r="B2246" t="e">
        <f t="shared" si="105"/>
        <v>#VALUE!</v>
      </c>
      <c r="C2246" t="e">
        <f t="shared" si="106"/>
        <v>#VALUE!</v>
      </c>
      <c r="D2246" t="e">
        <f t="shared" si="107"/>
        <v>#VALUE!</v>
      </c>
      <c r="E2246" t="s">
        <v>3115</v>
      </c>
      <c r="F2246" t="s">
        <v>4828</v>
      </c>
    </row>
    <row r="2247" spans="1:6" hidden="1" x14ac:dyDescent="0.25">
      <c r="A2247" t="s">
        <v>3129</v>
      </c>
      <c r="B2247" t="e">
        <f t="shared" si="105"/>
        <v>#VALUE!</v>
      </c>
      <c r="C2247" t="e">
        <f t="shared" si="106"/>
        <v>#VALUE!</v>
      </c>
      <c r="D2247" t="e">
        <f t="shared" si="107"/>
        <v>#VALUE!</v>
      </c>
      <c r="E2247" t="s">
        <v>3120</v>
      </c>
      <c r="F2247" t="s">
        <v>3553</v>
      </c>
    </row>
    <row r="2248" spans="1:6" hidden="1" x14ac:dyDescent="0.25">
      <c r="A2248" t="s">
        <v>3128</v>
      </c>
      <c r="B2248" t="e">
        <f t="shared" si="105"/>
        <v>#VALUE!</v>
      </c>
      <c r="C2248" t="e">
        <f t="shared" si="106"/>
        <v>#VALUE!</v>
      </c>
      <c r="D2248" t="e">
        <f t="shared" si="107"/>
        <v>#VALUE!</v>
      </c>
      <c r="E2248" t="s">
        <v>3115</v>
      </c>
      <c r="F2248" t="s">
        <v>4829</v>
      </c>
    </row>
    <row r="2249" spans="1:6" hidden="1" x14ac:dyDescent="0.25">
      <c r="A2249" t="s">
        <v>3128</v>
      </c>
      <c r="B2249" t="e">
        <f t="shared" si="105"/>
        <v>#VALUE!</v>
      </c>
      <c r="C2249" t="e">
        <f t="shared" si="106"/>
        <v>#VALUE!</v>
      </c>
      <c r="D2249" t="e">
        <f t="shared" si="107"/>
        <v>#VALUE!</v>
      </c>
      <c r="E2249" t="s">
        <v>3115</v>
      </c>
      <c r="F2249" t="s">
        <v>4830</v>
      </c>
    </row>
    <row r="2250" spans="1:6" hidden="1" x14ac:dyDescent="0.25">
      <c r="A2250" t="s">
        <v>3128</v>
      </c>
      <c r="B2250" t="e">
        <f t="shared" si="105"/>
        <v>#VALUE!</v>
      </c>
      <c r="C2250" t="e">
        <f t="shared" si="106"/>
        <v>#VALUE!</v>
      </c>
      <c r="D2250" t="e">
        <f t="shared" si="107"/>
        <v>#VALUE!</v>
      </c>
      <c r="E2250" t="s">
        <v>3115</v>
      </c>
      <c r="F2250" t="s">
        <v>4831</v>
      </c>
    </row>
    <row r="2251" spans="1:6" hidden="1" x14ac:dyDescent="0.25">
      <c r="A2251" t="s">
        <v>3130</v>
      </c>
      <c r="B2251" t="e">
        <f t="shared" si="105"/>
        <v>#VALUE!</v>
      </c>
      <c r="C2251" t="e">
        <f t="shared" si="106"/>
        <v>#VALUE!</v>
      </c>
      <c r="D2251" t="e">
        <f t="shared" si="107"/>
        <v>#VALUE!</v>
      </c>
      <c r="F2251" t="s">
        <v>3167</v>
      </c>
    </row>
    <row r="2252" spans="1:6" hidden="1" x14ac:dyDescent="0.25">
      <c r="A2252" t="s">
        <v>3129</v>
      </c>
      <c r="B2252" t="e">
        <f t="shared" si="105"/>
        <v>#VALUE!</v>
      </c>
      <c r="C2252" t="e">
        <f t="shared" si="106"/>
        <v>#VALUE!</v>
      </c>
      <c r="D2252" t="e">
        <f t="shared" si="107"/>
        <v>#VALUE!</v>
      </c>
      <c r="E2252" t="s">
        <v>3120</v>
      </c>
      <c r="F2252" t="s">
        <v>4832</v>
      </c>
    </row>
    <row r="2253" spans="1:6" hidden="1" x14ac:dyDescent="0.25">
      <c r="A2253" t="s">
        <v>3129</v>
      </c>
      <c r="B2253" t="str">
        <f t="shared" si="105"/>
        <v>client-att</v>
      </c>
      <c r="C2253">
        <f t="shared" si="106"/>
        <v>45</v>
      </c>
      <c r="D2253">
        <f t="shared" si="107"/>
        <v>35</v>
      </c>
      <c r="E2253" t="s">
        <v>3120</v>
      </c>
      <c r="F2253" t="s">
        <v>4317</v>
      </c>
    </row>
    <row r="2254" spans="1:6" hidden="1" x14ac:dyDescent="0.25">
      <c r="A2254" t="s">
        <v>3129</v>
      </c>
      <c r="B2254" t="e">
        <f t="shared" si="105"/>
        <v>#VALUE!</v>
      </c>
      <c r="C2254" t="e">
        <f t="shared" si="106"/>
        <v>#VALUE!</v>
      </c>
      <c r="D2254" t="e">
        <f t="shared" si="107"/>
        <v>#VALUE!</v>
      </c>
      <c r="E2254" t="s">
        <v>3120</v>
      </c>
      <c r="F2254" t="s">
        <v>4832</v>
      </c>
    </row>
    <row r="2255" spans="1:6" hidden="1" x14ac:dyDescent="0.25">
      <c r="A2255" t="s">
        <v>3129</v>
      </c>
      <c r="B2255" t="e">
        <f t="shared" si="105"/>
        <v>#VALUE!</v>
      </c>
      <c r="C2255" t="e">
        <f t="shared" si="106"/>
        <v>#VALUE!</v>
      </c>
      <c r="D2255" t="e">
        <f t="shared" si="107"/>
        <v>#VALUE!</v>
      </c>
      <c r="E2255" t="s">
        <v>3120</v>
      </c>
      <c r="F2255" t="s">
        <v>3970</v>
      </c>
    </row>
    <row r="2256" spans="1:6" hidden="1" x14ac:dyDescent="0.25">
      <c r="A2256" t="s">
        <v>3128</v>
      </c>
      <c r="B2256" t="e">
        <f t="shared" si="105"/>
        <v>#VALUE!</v>
      </c>
      <c r="C2256" t="e">
        <f t="shared" si="106"/>
        <v>#VALUE!</v>
      </c>
      <c r="D2256" t="e">
        <f t="shared" si="107"/>
        <v>#VALUE!</v>
      </c>
      <c r="E2256" t="s">
        <v>3115</v>
      </c>
      <c r="F2256" t="s">
        <v>4833</v>
      </c>
    </row>
    <row r="2257" spans="1:6" hidden="1" x14ac:dyDescent="0.25">
      <c r="A2257" t="s">
        <v>3129</v>
      </c>
      <c r="B2257" t="e">
        <f t="shared" si="105"/>
        <v>#VALUE!</v>
      </c>
      <c r="C2257" t="e">
        <f t="shared" si="106"/>
        <v>#VALUE!</v>
      </c>
      <c r="D2257" t="e">
        <f t="shared" si="107"/>
        <v>#VALUE!</v>
      </c>
      <c r="E2257" t="s">
        <v>3120</v>
      </c>
      <c r="F2257" t="s">
        <v>4834</v>
      </c>
    </row>
    <row r="2258" spans="1:6" hidden="1" x14ac:dyDescent="0.25">
      <c r="A2258" t="s">
        <v>3129</v>
      </c>
      <c r="B2258" t="e">
        <f t="shared" si="105"/>
        <v>#VALUE!</v>
      </c>
      <c r="C2258" t="e">
        <f t="shared" si="106"/>
        <v>#VALUE!</v>
      </c>
      <c r="D2258" t="e">
        <f t="shared" si="107"/>
        <v>#VALUE!</v>
      </c>
      <c r="E2258" t="s">
        <v>3120</v>
      </c>
      <c r="F2258" t="s">
        <v>4832</v>
      </c>
    </row>
    <row r="2259" spans="1:6" hidden="1" x14ac:dyDescent="0.25">
      <c r="A2259" t="s">
        <v>3129</v>
      </c>
      <c r="B2259" t="e">
        <f t="shared" si="105"/>
        <v>#VALUE!</v>
      </c>
      <c r="C2259" t="e">
        <f t="shared" si="106"/>
        <v>#VALUE!</v>
      </c>
      <c r="D2259" t="e">
        <f t="shared" si="107"/>
        <v>#VALUE!</v>
      </c>
      <c r="E2259" t="s">
        <v>3120</v>
      </c>
      <c r="F2259" t="s">
        <v>4835</v>
      </c>
    </row>
    <row r="2260" spans="1:6" hidden="1" x14ac:dyDescent="0.25">
      <c r="A2260" t="s">
        <v>3129</v>
      </c>
      <c r="B2260" t="str">
        <f t="shared" si="105"/>
        <v>client-att</v>
      </c>
      <c r="C2260">
        <f t="shared" si="106"/>
        <v>45</v>
      </c>
      <c r="D2260">
        <f t="shared" si="107"/>
        <v>35</v>
      </c>
      <c r="E2260" t="s">
        <v>3120</v>
      </c>
      <c r="F2260" t="s">
        <v>4316</v>
      </c>
    </row>
    <row r="2261" spans="1:6" hidden="1" x14ac:dyDescent="0.25">
      <c r="A2261" t="s">
        <v>3129</v>
      </c>
      <c r="B2261" t="str">
        <f t="shared" si="105"/>
        <v>client-att</v>
      </c>
      <c r="C2261">
        <f t="shared" si="106"/>
        <v>45</v>
      </c>
      <c r="D2261">
        <f t="shared" si="107"/>
        <v>35</v>
      </c>
      <c r="E2261" t="s">
        <v>3120</v>
      </c>
      <c r="F2261" t="s">
        <v>4317</v>
      </c>
    </row>
    <row r="2262" spans="1:6" hidden="1" x14ac:dyDescent="0.25">
      <c r="A2262" t="s">
        <v>3129</v>
      </c>
      <c r="B2262" t="e">
        <f t="shared" si="105"/>
        <v>#VALUE!</v>
      </c>
      <c r="C2262" t="e">
        <f t="shared" si="106"/>
        <v>#VALUE!</v>
      </c>
      <c r="D2262" t="e">
        <f t="shared" si="107"/>
        <v>#VALUE!</v>
      </c>
      <c r="E2262" t="s">
        <v>3120</v>
      </c>
      <c r="F2262" t="s">
        <v>3553</v>
      </c>
    </row>
    <row r="2263" spans="1:6" hidden="1" x14ac:dyDescent="0.25">
      <c r="A2263" t="s">
        <v>3129</v>
      </c>
      <c r="B2263" t="e">
        <f t="shared" si="105"/>
        <v>#VALUE!</v>
      </c>
      <c r="C2263" t="e">
        <f t="shared" si="106"/>
        <v>#VALUE!</v>
      </c>
      <c r="D2263" t="e">
        <f t="shared" si="107"/>
        <v>#VALUE!</v>
      </c>
      <c r="E2263" t="s">
        <v>3120</v>
      </c>
      <c r="F2263" t="s">
        <v>4836</v>
      </c>
    </row>
    <row r="2264" spans="1:6" hidden="1" x14ac:dyDescent="0.25">
      <c r="A2264" t="s">
        <v>3129</v>
      </c>
      <c r="B2264" t="e">
        <f t="shared" si="105"/>
        <v>#VALUE!</v>
      </c>
      <c r="C2264" t="e">
        <f t="shared" si="106"/>
        <v>#VALUE!</v>
      </c>
      <c r="D2264" t="e">
        <f t="shared" si="107"/>
        <v>#VALUE!</v>
      </c>
      <c r="E2264" t="s">
        <v>3120</v>
      </c>
      <c r="F2264" t="s">
        <v>4837</v>
      </c>
    </row>
    <row r="2265" spans="1:6" hidden="1" x14ac:dyDescent="0.25">
      <c r="A2265" t="s">
        <v>3129</v>
      </c>
      <c r="B2265" t="e">
        <f t="shared" si="105"/>
        <v>#VALUE!</v>
      </c>
      <c r="C2265" t="e">
        <f t="shared" si="106"/>
        <v>#VALUE!</v>
      </c>
      <c r="D2265" t="e">
        <f t="shared" si="107"/>
        <v>#VALUE!</v>
      </c>
      <c r="E2265" t="s">
        <v>3120</v>
      </c>
      <c r="F2265" t="s">
        <v>4838</v>
      </c>
    </row>
    <row r="2266" spans="1:6" hidden="1" x14ac:dyDescent="0.25">
      <c r="A2266" t="s">
        <v>3128</v>
      </c>
      <c r="B2266" t="e">
        <f t="shared" si="105"/>
        <v>#VALUE!</v>
      </c>
      <c r="C2266" t="e">
        <f t="shared" si="106"/>
        <v>#VALUE!</v>
      </c>
      <c r="D2266" t="e">
        <f t="shared" si="107"/>
        <v>#VALUE!</v>
      </c>
      <c r="E2266" t="s">
        <v>3115</v>
      </c>
      <c r="F2266" t="s">
        <v>4839</v>
      </c>
    </row>
    <row r="2267" spans="1:6" hidden="1" x14ac:dyDescent="0.25">
      <c r="A2267" t="s">
        <v>3128</v>
      </c>
      <c r="B2267" t="e">
        <f t="shared" si="105"/>
        <v>#VALUE!</v>
      </c>
      <c r="C2267" t="e">
        <f t="shared" si="106"/>
        <v>#VALUE!</v>
      </c>
      <c r="D2267" t="e">
        <f t="shared" si="107"/>
        <v>#VALUE!</v>
      </c>
      <c r="E2267" t="s">
        <v>3115</v>
      </c>
      <c r="F2267" t="s">
        <v>4840</v>
      </c>
    </row>
    <row r="2268" spans="1:6" hidden="1" x14ac:dyDescent="0.25">
      <c r="A2268" t="s">
        <v>3128</v>
      </c>
      <c r="B2268" t="e">
        <f t="shared" si="105"/>
        <v>#VALUE!</v>
      </c>
      <c r="C2268" t="e">
        <f t="shared" si="106"/>
        <v>#VALUE!</v>
      </c>
      <c r="D2268" t="e">
        <f t="shared" si="107"/>
        <v>#VALUE!</v>
      </c>
      <c r="E2268" t="s">
        <v>3115</v>
      </c>
      <c r="F2268" t="s">
        <v>4841</v>
      </c>
    </row>
    <row r="2269" spans="1:6" hidden="1" x14ac:dyDescent="0.25">
      <c r="A2269" t="s">
        <v>3128</v>
      </c>
      <c r="B2269" t="e">
        <f t="shared" si="105"/>
        <v>#VALUE!</v>
      </c>
      <c r="C2269" t="e">
        <f t="shared" si="106"/>
        <v>#VALUE!</v>
      </c>
      <c r="D2269" t="e">
        <f t="shared" si="107"/>
        <v>#VALUE!</v>
      </c>
      <c r="E2269" t="s">
        <v>3115</v>
      </c>
      <c r="F2269" t="s">
        <v>4842</v>
      </c>
    </row>
    <row r="2270" spans="1:6" hidden="1" x14ac:dyDescent="0.25">
      <c r="A2270" t="s">
        <v>3128</v>
      </c>
      <c r="B2270" t="e">
        <f t="shared" si="105"/>
        <v>#VALUE!</v>
      </c>
      <c r="C2270" t="e">
        <f t="shared" si="106"/>
        <v>#VALUE!</v>
      </c>
      <c r="D2270" t="e">
        <f t="shared" si="107"/>
        <v>#VALUE!</v>
      </c>
      <c r="E2270" t="s">
        <v>3115</v>
      </c>
      <c r="F2270" t="s">
        <v>4843</v>
      </c>
    </row>
    <row r="2271" spans="1:6" hidden="1" x14ac:dyDescent="0.25">
      <c r="A2271" t="s">
        <v>3128</v>
      </c>
      <c r="B2271" t="e">
        <f t="shared" si="105"/>
        <v>#VALUE!</v>
      </c>
      <c r="C2271" t="e">
        <f t="shared" si="106"/>
        <v>#VALUE!</v>
      </c>
      <c r="D2271" t="e">
        <f t="shared" si="107"/>
        <v>#VALUE!</v>
      </c>
      <c r="E2271" t="s">
        <v>3115</v>
      </c>
      <c r="F2271" t="s">
        <v>4844</v>
      </c>
    </row>
    <row r="2272" spans="1:6" hidden="1" x14ac:dyDescent="0.25">
      <c r="A2272" t="s">
        <v>3128</v>
      </c>
      <c r="B2272" t="e">
        <f t="shared" si="105"/>
        <v>#VALUE!</v>
      </c>
      <c r="C2272" t="e">
        <f t="shared" si="106"/>
        <v>#VALUE!</v>
      </c>
      <c r="D2272" t="e">
        <f t="shared" si="107"/>
        <v>#VALUE!</v>
      </c>
      <c r="E2272" t="s">
        <v>3115</v>
      </c>
      <c r="F2272" t="s">
        <v>4845</v>
      </c>
    </row>
    <row r="2273" spans="1:6" hidden="1" x14ac:dyDescent="0.25">
      <c r="A2273" t="s">
        <v>3128</v>
      </c>
      <c r="B2273" t="e">
        <f t="shared" si="105"/>
        <v>#VALUE!</v>
      </c>
      <c r="C2273" t="e">
        <f t="shared" si="106"/>
        <v>#VALUE!</v>
      </c>
      <c r="D2273" t="e">
        <f t="shared" si="107"/>
        <v>#VALUE!</v>
      </c>
      <c r="E2273" t="s">
        <v>3115</v>
      </c>
      <c r="F2273" t="s">
        <v>4846</v>
      </c>
    </row>
    <row r="2274" spans="1:6" hidden="1" x14ac:dyDescent="0.25">
      <c r="A2274" t="s">
        <v>3128</v>
      </c>
      <c r="B2274" t="e">
        <f t="shared" si="105"/>
        <v>#VALUE!</v>
      </c>
      <c r="C2274" t="e">
        <f t="shared" si="106"/>
        <v>#VALUE!</v>
      </c>
      <c r="D2274" t="e">
        <f t="shared" si="107"/>
        <v>#VALUE!</v>
      </c>
      <c r="E2274" t="s">
        <v>3115</v>
      </c>
      <c r="F2274" t="s">
        <v>4847</v>
      </c>
    </row>
    <row r="2275" spans="1:6" hidden="1" x14ac:dyDescent="0.25">
      <c r="A2275" t="s">
        <v>3128</v>
      </c>
      <c r="B2275" t="e">
        <f t="shared" si="105"/>
        <v>#VALUE!</v>
      </c>
      <c r="C2275" t="e">
        <f t="shared" si="106"/>
        <v>#VALUE!</v>
      </c>
      <c r="D2275" t="e">
        <f t="shared" si="107"/>
        <v>#VALUE!</v>
      </c>
      <c r="E2275" t="s">
        <v>3115</v>
      </c>
      <c r="F2275" t="s">
        <v>4848</v>
      </c>
    </row>
    <row r="2276" spans="1:6" hidden="1" x14ac:dyDescent="0.25">
      <c r="A2276" t="s">
        <v>3128</v>
      </c>
      <c r="B2276" t="e">
        <f t="shared" si="105"/>
        <v>#VALUE!</v>
      </c>
      <c r="C2276" t="e">
        <f t="shared" si="106"/>
        <v>#VALUE!</v>
      </c>
      <c r="D2276" t="e">
        <f t="shared" si="107"/>
        <v>#VALUE!</v>
      </c>
      <c r="E2276" t="s">
        <v>3115</v>
      </c>
      <c r="F2276" t="s">
        <v>4849</v>
      </c>
    </row>
    <row r="2277" spans="1:6" hidden="1" x14ac:dyDescent="0.25">
      <c r="A2277" t="s">
        <v>3128</v>
      </c>
      <c r="B2277" t="e">
        <f t="shared" si="105"/>
        <v>#VALUE!</v>
      </c>
      <c r="C2277" t="e">
        <f t="shared" si="106"/>
        <v>#VALUE!</v>
      </c>
      <c r="D2277" t="e">
        <f t="shared" si="107"/>
        <v>#VALUE!</v>
      </c>
      <c r="E2277" t="s">
        <v>3115</v>
      </c>
      <c r="F2277" t="s">
        <v>4850</v>
      </c>
    </row>
    <row r="2278" spans="1:6" hidden="1" x14ac:dyDescent="0.25">
      <c r="A2278" t="s">
        <v>3128</v>
      </c>
      <c r="B2278" t="e">
        <f t="shared" si="105"/>
        <v>#VALUE!</v>
      </c>
      <c r="C2278" t="e">
        <f t="shared" si="106"/>
        <v>#VALUE!</v>
      </c>
      <c r="D2278" t="e">
        <f t="shared" si="107"/>
        <v>#VALUE!</v>
      </c>
      <c r="E2278" t="s">
        <v>3115</v>
      </c>
      <c r="F2278" t="s">
        <v>4851</v>
      </c>
    </row>
    <row r="2279" spans="1:6" hidden="1" x14ac:dyDescent="0.25">
      <c r="A2279" t="s">
        <v>3128</v>
      </c>
      <c r="B2279" t="e">
        <f t="shared" si="105"/>
        <v>#VALUE!</v>
      </c>
      <c r="C2279" t="e">
        <f t="shared" si="106"/>
        <v>#VALUE!</v>
      </c>
      <c r="D2279" t="e">
        <f t="shared" si="107"/>
        <v>#VALUE!</v>
      </c>
      <c r="E2279" t="s">
        <v>3115</v>
      </c>
      <c r="F2279" t="s">
        <v>4852</v>
      </c>
    </row>
    <row r="2280" spans="1:6" hidden="1" x14ac:dyDescent="0.25">
      <c r="A2280" t="s">
        <v>3128</v>
      </c>
      <c r="B2280" t="e">
        <f t="shared" si="105"/>
        <v>#VALUE!</v>
      </c>
      <c r="C2280" t="e">
        <f t="shared" si="106"/>
        <v>#VALUE!</v>
      </c>
      <c r="D2280" t="e">
        <f t="shared" si="107"/>
        <v>#VALUE!</v>
      </c>
      <c r="E2280" t="s">
        <v>3115</v>
      </c>
      <c r="F2280" t="s">
        <v>4853</v>
      </c>
    </row>
    <row r="2281" spans="1:6" hidden="1" x14ac:dyDescent="0.25">
      <c r="A2281" t="s">
        <v>3128</v>
      </c>
      <c r="B2281" t="e">
        <f t="shared" si="105"/>
        <v>#VALUE!</v>
      </c>
      <c r="C2281" t="e">
        <f t="shared" si="106"/>
        <v>#VALUE!</v>
      </c>
      <c r="D2281" t="e">
        <f t="shared" si="107"/>
        <v>#VALUE!</v>
      </c>
      <c r="E2281" t="s">
        <v>3115</v>
      </c>
      <c r="F2281" t="s">
        <v>4854</v>
      </c>
    </row>
    <row r="2282" spans="1:6" hidden="1" x14ac:dyDescent="0.25">
      <c r="A2282" t="s">
        <v>3128</v>
      </c>
      <c r="B2282" t="e">
        <f t="shared" si="105"/>
        <v>#VALUE!</v>
      </c>
      <c r="C2282" t="e">
        <f t="shared" si="106"/>
        <v>#VALUE!</v>
      </c>
      <c r="D2282" t="e">
        <f t="shared" si="107"/>
        <v>#VALUE!</v>
      </c>
      <c r="E2282" t="s">
        <v>3115</v>
      </c>
      <c r="F2282" t="s">
        <v>4855</v>
      </c>
    </row>
    <row r="2283" spans="1:6" hidden="1" x14ac:dyDescent="0.25">
      <c r="A2283" t="s">
        <v>3128</v>
      </c>
      <c r="B2283" t="e">
        <f t="shared" si="105"/>
        <v>#VALUE!</v>
      </c>
      <c r="C2283" t="e">
        <f t="shared" si="106"/>
        <v>#VALUE!</v>
      </c>
      <c r="D2283" t="e">
        <f t="shared" si="107"/>
        <v>#VALUE!</v>
      </c>
      <c r="E2283" t="s">
        <v>3115</v>
      </c>
      <c r="F2283" t="s">
        <v>4856</v>
      </c>
    </row>
    <row r="2284" spans="1:6" hidden="1" x14ac:dyDescent="0.25">
      <c r="A2284" t="s">
        <v>3128</v>
      </c>
      <c r="B2284" t="e">
        <f t="shared" si="105"/>
        <v>#VALUE!</v>
      </c>
      <c r="C2284" t="e">
        <f t="shared" si="106"/>
        <v>#VALUE!</v>
      </c>
      <c r="D2284" t="e">
        <f t="shared" si="107"/>
        <v>#VALUE!</v>
      </c>
      <c r="E2284" t="s">
        <v>3115</v>
      </c>
      <c r="F2284" t="s">
        <v>4857</v>
      </c>
    </row>
    <row r="2285" spans="1:6" hidden="1" x14ac:dyDescent="0.25">
      <c r="A2285" t="s">
        <v>3128</v>
      </c>
      <c r="B2285" t="e">
        <f t="shared" si="105"/>
        <v>#VALUE!</v>
      </c>
      <c r="C2285" t="e">
        <f t="shared" si="106"/>
        <v>#VALUE!</v>
      </c>
      <c r="D2285" t="e">
        <f t="shared" si="107"/>
        <v>#VALUE!</v>
      </c>
      <c r="E2285" t="s">
        <v>3115</v>
      </c>
      <c r="F2285" t="s">
        <v>4858</v>
      </c>
    </row>
    <row r="2286" spans="1:6" hidden="1" x14ac:dyDescent="0.25">
      <c r="A2286" t="s">
        <v>3128</v>
      </c>
      <c r="B2286" t="e">
        <f t="shared" si="105"/>
        <v>#VALUE!</v>
      </c>
      <c r="C2286" t="e">
        <f t="shared" si="106"/>
        <v>#VALUE!</v>
      </c>
      <c r="D2286" t="e">
        <f t="shared" si="107"/>
        <v>#VALUE!</v>
      </c>
      <c r="E2286" t="s">
        <v>3115</v>
      </c>
      <c r="F2286" t="s">
        <v>4859</v>
      </c>
    </row>
    <row r="2287" spans="1:6" hidden="1" x14ac:dyDescent="0.25">
      <c r="A2287" t="s">
        <v>3128</v>
      </c>
      <c r="B2287" t="e">
        <f t="shared" si="105"/>
        <v>#VALUE!</v>
      </c>
      <c r="C2287" t="e">
        <f t="shared" si="106"/>
        <v>#VALUE!</v>
      </c>
      <c r="D2287" t="e">
        <f t="shared" si="107"/>
        <v>#VALUE!</v>
      </c>
      <c r="E2287" t="s">
        <v>3115</v>
      </c>
      <c r="F2287" t="s">
        <v>4860</v>
      </c>
    </row>
    <row r="2288" spans="1:6" hidden="1" x14ac:dyDescent="0.25">
      <c r="A2288" t="s">
        <v>3128</v>
      </c>
      <c r="B2288" t="e">
        <f t="shared" si="105"/>
        <v>#VALUE!</v>
      </c>
      <c r="C2288" t="e">
        <f t="shared" si="106"/>
        <v>#VALUE!</v>
      </c>
      <c r="D2288" t="e">
        <f t="shared" si="107"/>
        <v>#VALUE!</v>
      </c>
      <c r="E2288" t="s">
        <v>3115</v>
      </c>
      <c r="F2288" t="s">
        <v>4861</v>
      </c>
    </row>
    <row r="2289" spans="1:6" hidden="1" x14ac:dyDescent="0.25">
      <c r="A2289" t="s">
        <v>3128</v>
      </c>
      <c r="B2289" t="e">
        <f t="shared" si="105"/>
        <v>#VALUE!</v>
      </c>
      <c r="C2289" t="e">
        <f t="shared" si="106"/>
        <v>#VALUE!</v>
      </c>
      <c r="D2289" t="e">
        <f t="shared" si="107"/>
        <v>#VALUE!</v>
      </c>
      <c r="E2289" t="s">
        <v>3115</v>
      </c>
      <c r="F2289" t="s">
        <v>4862</v>
      </c>
    </row>
    <row r="2290" spans="1:6" hidden="1" x14ac:dyDescent="0.25">
      <c r="A2290" t="s">
        <v>3128</v>
      </c>
      <c r="B2290" t="e">
        <f t="shared" si="105"/>
        <v>#VALUE!</v>
      </c>
      <c r="C2290" t="e">
        <f t="shared" si="106"/>
        <v>#VALUE!</v>
      </c>
      <c r="D2290" t="e">
        <f t="shared" si="107"/>
        <v>#VALUE!</v>
      </c>
      <c r="E2290" t="s">
        <v>3115</v>
      </c>
      <c r="F2290" t="s">
        <v>4863</v>
      </c>
    </row>
    <row r="2291" spans="1:6" hidden="1" x14ac:dyDescent="0.25">
      <c r="A2291" t="s">
        <v>3128</v>
      </c>
      <c r="B2291" t="e">
        <f t="shared" si="105"/>
        <v>#VALUE!</v>
      </c>
      <c r="C2291" t="e">
        <f t="shared" si="106"/>
        <v>#VALUE!</v>
      </c>
      <c r="D2291" t="e">
        <f t="shared" si="107"/>
        <v>#VALUE!</v>
      </c>
      <c r="E2291" t="s">
        <v>3123</v>
      </c>
      <c r="F2291" t="s">
        <v>4864</v>
      </c>
    </row>
    <row r="2292" spans="1:6" hidden="1" x14ac:dyDescent="0.25">
      <c r="A2292" t="s">
        <v>3128</v>
      </c>
      <c r="B2292" t="e">
        <f t="shared" si="105"/>
        <v>#VALUE!</v>
      </c>
      <c r="C2292" t="e">
        <f t="shared" si="106"/>
        <v>#VALUE!</v>
      </c>
      <c r="D2292" t="e">
        <f t="shared" si="107"/>
        <v>#VALUE!</v>
      </c>
      <c r="E2292" t="s">
        <v>3123</v>
      </c>
      <c r="F2292" t="s">
        <v>4865</v>
      </c>
    </row>
    <row r="2293" spans="1:6" hidden="1" x14ac:dyDescent="0.25">
      <c r="A2293" t="s">
        <v>3128</v>
      </c>
      <c r="B2293" t="e">
        <f t="shared" si="105"/>
        <v>#VALUE!</v>
      </c>
      <c r="C2293" t="e">
        <f t="shared" si="106"/>
        <v>#VALUE!</v>
      </c>
      <c r="D2293" t="e">
        <f t="shared" si="107"/>
        <v>#VALUE!</v>
      </c>
      <c r="E2293" t="s">
        <v>3123</v>
      </c>
      <c r="F2293" t="s">
        <v>4866</v>
      </c>
    </row>
    <row r="2294" spans="1:6" hidden="1" x14ac:dyDescent="0.25">
      <c r="A2294" t="s">
        <v>3128</v>
      </c>
      <c r="B2294" t="e">
        <f t="shared" si="105"/>
        <v>#VALUE!</v>
      </c>
      <c r="C2294" t="e">
        <f t="shared" si="106"/>
        <v>#VALUE!</v>
      </c>
      <c r="D2294" t="e">
        <f t="shared" si="107"/>
        <v>#VALUE!</v>
      </c>
      <c r="E2294" t="s">
        <v>3123</v>
      </c>
      <c r="F2294" t="s">
        <v>4867</v>
      </c>
    </row>
    <row r="2295" spans="1:6" hidden="1" x14ac:dyDescent="0.25">
      <c r="A2295" t="s">
        <v>3128</v>
      </c>
      <c r="B2295" t="e">
        <f t="shared" si="105"/>
        <v>#VALUE!</v>
      </c>
      <c r="C2295" t="e">
        <f t="shared" si="106"/>
        <v>#VALUE!</v>
      </c>
      <c r="D2295" t="e">
        <f t="shared" si="107"/>
        <v>#VALUE!</v>
      </c>
      <c r="E2295" t="s">
        <v>3123</v>
      </c>
      <c r="F2295" t="s">
        <v>4868</v>
      </c>
    </row>
    <row r="2296" spans="1:6" hidden="1" x14ac:dyDescent="0.25">
      <c r="A2296" t="s">
        <v>3128</v>
      </c>
      <c r="B2296" t="e">
        <f t="shared" si="105"/>
        <v>#VALUE!</v>
      </c>
      <c r="C2296" t="e">
        <f t="shared" si="106"/>
        <v>#VALUE!</v>
      </c>
      <c r="D2296" t="e">
        <f t="shared" si="107"/>
        <v>#VALUE!</v>
      </c>
      <c r="E2296" t="s">
        <v>3123</v>
      </c>
      <c r="F2296" t="s">
        <v>4869</v>
      </c>
    </row>
    <row r="2297" spans="1:6" hidden="1" x14ac:dyDescent="0.25">
      <c r="A2297" t="s">
        <v>3128</v>
      </c>
      <c r="B2297" t="e">
        <f t="shared" si="105"/>
        <v>#VALUE!</v>
      </c>
      <c r="C2297" t="e">
        <f t="shared" si="106"/>
        <v>#VALUE!</v>
      </c>
      <c r="D2297" t="e">
        <f t="shared" si="107"/>
        <v>#VALUE!</v>
      </c>
      <c r="E2297" t="s">
        <v>3123</v>
      </c>
      <c r="F2297" t="s">
        <v>4870</v>
      </c>
    </row>
    <row r="2298" spans="1:6" hidden="1" x14ac:dyDescent="0.25">
      <c r="A2298" t="s">
        <v>3128</v>
      </c>
      <c r="B2298" t="e">
        <f t="shared" si="105"/>
        <v>#VALUE!</v>
      </c>
      <c r="C2298" t="e">
        <f t="shared" si="106"/>
        <v>#VALUE!</v>
      </c>
      <c r="D2298" t="e">
        <f t="shared" si="107"/>
        <v>#VALUE!</v>
      </c>
      <c r="E2298" t="s">
        <v>3123</v>
      </c>
      <c r="F2298" t="s">
        <v>4871</v>
      </c>
    </row>
    <row r="2299" spans="1:6" hidden="1" x14ac:dyDescent="0.25">
      <c r="A2299" t="s">
        <v>3128</v>
      </c>
      <c r="B2299" t="e">
        <f t="shared" si="105"/>
        <v>#VALUE!</v>
      </c>
      <c r="C2299" t="e">
        <f t="shared" si="106"/>
        <v>#VALUE!</v>
      </c>
      <c r="D2299" t="e">
        <f t="shared" si="107"/>
        <v>#VALUE!</v>
      </c>
      <c r="E2299" t="s">
        <v>3123</v>
      </c>
      <c r="F2299" t="s">
        <v>4872</v>
      </c>
    </row>
    <row r="2300" spans="1:6" hidden="1" x14ac:dyDescent="0.25">
      <c r="A2300" t="s">
        <v>3128</v>
      </c>
      <c r="B2300" t="e">
        <f t="shared" si="105"/>
        <v>#VALUE!</v>
      </c>
      <c r="C2300" t="e">
        <f t="shared" si="106"/>
        <v>#VALUE!</v>
      </c>
      <c r="D2300" t="e">
        <f t="shared" si="107"/>
        <v>#VALUE!</v>
      </c>
      <c r="E2300" t="s">
        <v>3123</v>
      </c>
      <c r="F2300" t="s">
        <v>4873</v>
      </c>
    </row>
    <row r="2301" spans="1:6" hidden="1" x14ac:dyDescent="0.25">
      <c r="A2301" t="s">
        <v>3128</v>
      </c>
      <c r="B2301" t="e">
        <f t="shared" si="105"/>
        <v>#VALUE!</v>
      </c>
      <c r="C2301" t="e">
        <f t="shared" si="106"/>
        <v>#VALUE!</v>
      </c>
      <c r="D2301" t="e">
        <f t="shared" si="107"/>
        <v>#VALUE!</v>
      </c>
      <c r="E2301" t="s">
        <v>3123</v>
      </c>
      <c r="F2301" t="s">
        <v>4874</v>
      </c>
    </row>
    <row r="2302" spans="1:6" hidden="1" x14ac:dyDescent="0.25">
      <c r="A2302" t="s">
        <v>3128</v>
      </c>
      <c r="B2302" t="e">
        <f t="shared" si="105"/>
        <v>#VALUE!</v>
      </c>
      <c r="C2302" t="e">
        <f t="shared" si="106"/>
        <v>#VALUE!</v>
      </c>
      <c r="D2302" t="e">
        <f t="shared" si="107"/>
        <v>#VALUE!</v>
      </c>
      <c r="E2302" t="s">
        <v>3123</v>
      </c>
      <c r="F2302" t="s">
        <v>4875</v>
      </c>
    </row>
    <row r="2303" spans="1:6" hidden="1" x14ac:dyDescent="0.25">
      <c r="A2303" t="s">
        <v>3128</v>
      </c>
      <c r="B2303" t="e">
        <f t="shared" si="105"/>
        <v>#VALUE!</v>
      </c>
      <c r="C2303" t="e">
        <f t="shared" si="106"/>
        <v>#VALUE!</v>
      </c>
      <c r="D2303" t="e">
        <f t="shared" si="107"/>
        <v>#VALUE!</v>
      </c>
      <c r="E2303" t="s">
        <v>3123</v>
      </c>
      <c r="F2303" t="s">
        <v>4876</v>
      </c>
    </row>
    <row r="2304" spans="1:6" hidden="1" x14ac:dyDescent="0.25">
      <c r="A2304" t="s">
        <v>3128</v>
      </c>
      <c r="B2304" t="e">
        <f t="shared" si="105"/>
        <v>#VALUE!</v>
      </c>
      <c r="C2304" t="e">
        <f t="shared" si="106"/>
        <v>#VALUE!</v>
      </c>
      <c r="D2304" t="e">
        <f t="shared" si="107"/>
        <v>#VALUE!</v>
      </c>
      <c r="E2304" t="s">
        <v>3123</v>
      </c>
      <c r="F2304" t="s">
        <v>4877</v>
      </c>
    </row>
    <row r="2305" spans="1:6" hidden="1" x14ac:dyDescent="0.25">
      <c r="A2305" t="s">
        <v>3128</v>
      </c>
      <c r="B2305" t="e">
        <f t="shared" si="105"/>
        <v>#VALUE!</v>
      </c>
      <c r="C2305" t="e">
        <f t="shared" si="106"/>
        <v>#VALUE!</v>
      </c>
      <c r="D2305" t="e">
        <f t="shared" si="107"/>
        <v>#VALUE!</v>
      </c>
      <c r="E2305" t="s">
        <v>3123</v>
      </c>
      <c r="F2305" t="s">
        <v>4878</v>
      </c>
    </row>
    <row r="2306" spans="1:6" hidden="1" x14ac:dyDescent="0.25">
      <c r="A2306" t="s">
        <v>3128</v>
      </c>
      <c r="B2306" t="e">
        <f t="shared" si="105"/>
        <v>#VALUE!</v>
      </c>
      <c r="C2306" t="e">
        <f t="shared" si="106"/>
        <v>#VALUE!</v>
      </c>
      <c r="D2306" t="e">
        <f t="shared" si="107"/>
        <v>#VALUE!</v>
      </c>
      <c r="E2306" t="s">
        <v>3123</v>
      </c>
      <c r="F2306" t="s">
        <v>4879</v>
      </c>
    </row>
    <row r="2307" spans="1:6" hidden="1" x14ac:dyDescent="0.25">
      <c r="A2307" t="s">
        <v>3128</v>
      </c>
      <c r="B2307" t="e">
        <f t="shared" si="105"/>
        <v>#VALUE!</v>
      </c>
      <c r="C2307" t="e">
        <f t="shared" si="106"/>
        <v>#VALUE!</v>
      </c>
      <c r="D2307" t="e">
        <f t="shared" si="107"/>
        <v>#VALUE!</v>
      </c>
      <c r="E2307" t="s">
        <v>3123</v>
      </c>
      <c r="F2307" t="s">
        <v>4880</v>
      </c>
    </row>
    <row r="2308" spans="1:6" hidden="1" x14ac:dyDescent="0.25">
      <c r="A2308" t="s">
        <v>3128</v>
      </c>
      <c r="B2308" t="e">
        <f t="shared" si="105"/>
        <v>#VALUE!</v>
      </c>
      <c r="C2308" t="e">
        <f t="shared" si="106"/>
        <v>#VALUE!</v>
      </c>
      <c r="D2308" t="e">
        <f t="shared" si="107"/>
        <v>#VALUE!</v>
      </c>
      <c r="E2308" t="s">
        <v>3123</v>
      </c>
      <c r="F2308" t="s">
        <v>4881</v>
      </c>
    </row>
    <row r="2309" spans="1:6" hidden="1" x14ac:dyDescent="0.25">
      <c r="A2309" t="s">
        <v>3128</v>
      </c>
      <c r="B2309" t="e">
        <f t="shared" ref="B2309:B2372" si="108">MID(F2309,D2309,C2309-D2309)</f>
        <v>#VALUE!</v>
      </c>
      <c r="C2309" t="e">
        <f t="shared" ref="C2309:C2372" si="109">FIND("/",F2309,D2309)</f>
        <v>#VALUE!</v>
      </c>
      <c r="D2309" t="e">
        <f t="shared" ref="D2309:D2372" si="110">FIND("client-",F2309,1)</f>
        <v>#VALUE!</v>
      </c>
      <c r="E2309" t="s">
        <v>3124</v>
      </c>
      <c r="F2309" t="s">
        <v>4882</v>
      </c>
    </row>
    <row r="2310" spans="1:6" hidden="1" x14ac:dyDescent="0.25">
      <c r="A2310" t="s">
        <v>3128</v>
      </c>
      <c r="B2310" t="e">
        <f t="shared" si="108"/>
        <v>#VALUE!</v>
      </c>
      <c r="C2310" t="e">
        <f t="shared" si="109"/>
        <v>#VALUE!</v>
      </c>
      <c r="D2310" t="e">
        <f t="shared" si="110"/>
        <v>#VALUE!</v>
      </c>
      <c r="E2310" t="s">
        <v>3124</v>
      </c>
      <c r="F2310" t="s">
        <v>4883</v>
      </c>
    </row>
    <row r="2311" spans="1:6" hidden="1" x14ac:dyDescent="0.25">
      <c r="A2311" t="s">
        <v>3128</v>
      </c>
      <c r="B2311" t="e">
        <f t="shared" si="108"/>
        <v>#VALUE!</v>
      </c>
      <c r="C2311" t="e">
        <f t="shared" si="109"/>
        <v>#VALUE!</v>
      </c>
      <c r="D2311" t="e">
        <f t="shared" si="110"/>
        <v>#VALUE!</v>
      </c>
      <c r="E2311" t="s">
        <v>3124</v>
      </c>
      <c r="F2311" t="s">
        <v>4884</v>
      </c>
    </row>
    <row r="2312" spans="1:6" hidden="1" x14ac:dyDescent="0.25">
      <c r="A2312" t="s">
        <v>3128</v>
      </c>
      <c r="B2312" t="e">
        <f t="shared" si="108"/>
        <v>#VALUE!</v>
      </c>
      <c r="C2312" t="e">
        <f t="shared" si="109"/>
        <v>#VALUE!</v>
      </c>
      <c r="D2312" t="e">
        <f t="shared" si="110"/>
        <v>#VALUE!</v>
      </c>
      <c r="E2312" t="s">
        <v>3124</v>
      </c>
      <c r="F2312" t="s">
        <v>4885</v>
      </c>
    </row>
    <row r="2313" spans="1:6" hidden="1" x14ac:dyDescent="0.25">
      <c r="A2313" t="s">
        <v>3128</v>
      </c>
      <c r="B2313" t="e">
        <f t="shared" si="108"/>
        <v>#VALUE!</v>
      </c>
      <c r="C2313" t="e">
        <f t="shared" si="109"/>
        <v>#VALUE!</v>
      </c>
      <c r="D2313" t="e">
        <f t="shared" si="110"/>
        <v>#VALUE!</v>
      </c>
      <c r="E2313" t="s">
        <v>3124</v>
      </c>
      <c r="F2313" t="s">
        <v>4886</v>
      </c>
    </row>
    <row r="2314" spans="1:6" hidden="1" x14ac:dyDescent="0.25">
      <c r="A2314" t="s">
        <v>3128</v>
      </c>
      <c r="B2314" t="e">
        <f t="shared" si="108"/>
        <v>#VALUE!</v>
      </c>
      <c r="C2314" t="e">
        <f t="shared" si="109"/>
        <v>#VALUE!</v>
      </c>
      <c r="D2314" t="e">
        <f t="shared" si="110"/>
        <v>#VALUE!</v>
      </c>
      <c r="E2314" t="s">
        <v>3124</v>
      </c>
      <c r="F2314" t="s">
        <v>4887</v>
      </c>
    </row>
    <row r="2315" spans="1:6" hidden="1" x14ac:dyDescent="0.25">
      <c r="A2315" t="s">
        <v>3128</v>
      </c>
      <c r="B2315" t="e">
        <f t="shared" si="108"/>
        <v>#VALUE!</v>
      </c>
      <c r="C2315" t="e">
        <f t="shared" si="109"/>
        <v>#VALUE!</v>
      </c>
      <c r="D2315" t="e">
        <f t="shared" si="110"/>
        <v>#VALUE!</v>
      </c>
      <c r="E2315" t="s">
        <v>3124</v>
      </c>
      <c r="F2315" t="s">
        <v>4888</v>
      </c>
    </row>
    <row r="2316" spans="1:6" hidden="1" x14ac:dyDescent="0.25">
      <c r="A2316" t="s">
        <v>3128</v>
      </c>
      <c r="B2316" t="e">
        <f t="shared" si="108"/>
        <v>#VALUE!</v>
      </c>
      <c r="C2316" t="e">
        <f t="shared" si="109"/>
        <v>#VALUE!</v>
      </c>
      <c r="D2316" t="e">
        <f t="shared" si="110"/>
        <v>#VALUE!</v>
      </c>
      <c r="E2316" t="s">
        <v>3124</v>
      </c>
      <c r="F2316" t="s">
        <v>4889</v>
      </c>
    </row>
    <row r="2317" spans="1:6" hidden="1" x14ac:dyDescent="0.25">
      <c r="A2317" t="s">
        <v>3128</v>
      </c>
      <c r="B2317" t="e">
        <f t="shared" si="108"/>
        <v>#VALUE!</v>
      </c>
      <c r="C2317" t="e">
        <f t="shared" si="109"/>
        <v>#VALUE!</v>
      </c>
      <c r="D2317" t="e">
        <f t="shared" si="110"/>
        <v>#VALUE!</v>
      </c>
      <c r="E2317" t="s">
        <v>3124</v>
      </c>
      <c r="F2317" t="s">
        <v>4890</v>
      </c>
    </row>
    <row r="2318" spans="1:6" hidden="1" x14ac:dyDescent="0.25">
      <c r="A2318" t="s">
        <v>3128</v>
      </c>
      <c r="B2318" t="e">
        <f t="shared" si="108"/>
        <v>#VALUE!</v>
      </c>
      <c r="C2318" t="e">
        <f t="shared" si="109"/>
        <v>#VALUE!</v>
      </c>
      <c r="D2318" t="e">
        <f t="shared" si="110"/>
        <v>#VALUE!</v>
      </c>
      <c r="E2318" t="s">
        <v>3124</v>
      </c>
      <c r="F2318" t="s">
        <v>4891</v>
      </c>
    </row>
    <row r="2319" spans="1:6" hidden="1" x14ac:dyDescent="0.25">
      <c r="A2319" t="s">
        <v>3128</v>
      </c>
      <c r="B2319" t="e">
        <f t="shared" si="108"/>
        <v>#VALUE!</v>
      </c>
      <c r="C2319" t="e">
        <f t="shared" si="109"/>
        <v>#VALUE!</v>
      </c>
      <c r="D2319" t="e">
        <f t="shared" si="110"/>
        <v>#VALUE!</v>
      </c>
      <c r="E2319" t="s">
        <v>3124</v>
      </c>
      <c r="F2319" t="s">
        <v>4892</v>
      </c>
    </row>
    <row r="2320" spans="1:6" hidden="1" x14ac:dyDescent="0.25">
      <c r="A2320" t="s">
        <v>3128</v>
      </c>
      <c r="B2320" t="e">
        <f t="shared" si="108"/>
        <v>#VALUE!</v>
      </c>
      <c r="C2320" t="e">
        <f t="shared" si="109"/>
        <v>#VALUE!</v>
      </c>
      <c r="D2320" t="e">
        <f t="shared" si="110"/>
        <v>#VALUE!</v>
      </c>
      <c r="E2320" t="s">
        <v>3124</v>
      </c>
      <c r="F2320" t="s">
        <v>4893</v>
      </c>
    </row>
    <row r="2321" spans="1:6" hidden="1" x14ac:dyDescent="0.25">
      <c r="A2321" t="s">
        <v>3128</v>
      </c>
      <c r="B2321" t="e">
        <f t="shared" si="108"/>
        <v>#VALUE!</v>
      </c>
      <c r="C2321" t="e">
        <f t="shared" si="109"/>
        <v>#VALUE!</v>
      </c>
      <c r="D2321" t="e">
        <f t="shared" si="110"/>
        <v>#VALUE!</v>
      </c>
      <c r="E2321" t="s">
        <v>3124</v>
      </c>
      <c r="F2321" t="s">
        <v>4894</v>
      </c>
    </row>
    <row r="2322" spans="1:6" hidden="1" x14ac:dyDescent="0.25">
      <c r="A2322" t="s">
        <v>3128</v>
      </c>
      <c r="B2322" t="e">
        <f t="shared" si="108"/>
        <v>#VALUE!</v>
      </c>
      <c r="C2322" t="e">
        <f t="shared" si="109"/>
        <v>#VALUE!</v>
      </c>
      <c r="D2322" t="e">
        <f t="shared" si="110"/>
        <v>#VALUE!</v>
      </c>
      <c r="E2322" t="s">
        <v>3124</v>
      </c>
      <c r="F2322" t="s">
        <v>4895</v>
      </c>
    </row>
    <row r="2323" spans="1:6" hidden="1" x14ac:dyDescent="0.25">
      <c r="A2323" t="s">
        <v>3128</v>
      </c>
      <c r="B2323" t="e">
        <f t="shared" si="108"/>
        <v>#VALUE!</v>
      </c>
      <c r="C2323" t="e">
        <f t="shared" si="109"/>
        <v>#VALUE!</v>
      </c>
      <c r="D2323" t="e">
        <f t="shared" si="110"/>
        <v>#VALUE!</v>
      </c>
      <c r="E2323" t="s">
        <v>3124</v>
      </c>
      <c r="F2323" t="s">
        <v>4896</v>
      </c>
    </row>
    <row r="2324" spans="1:6" hidden="1" x14ac:dyDescent="0.25">
      <c r="A2324" t="s">
        <v>3128</v>
      </c>
      <c r="B2324" t="e">
        <f t="shared" si="108"/>
        <v>#VALUE!</v>
      </c>
      <c r="C2324" t="e">
        <f t="shared" si="109"/>
        <v>#VALUE!</v>
      </c>
      <c r="D2324" t="e">
        <f t="shared" si="110"/>
        <v>#VALUE!</v>
      </c>
      <c r="E2324" t="s">
        <v>3124</v>
      </c>
      <c r="F2324" t="s">
        <v>4897</v>
      </c>
    </row>
    <row r="2325" spans="1:6" hidden="1" x14ac:dyDescent="0.25">
      <c r="A2325" t="s">
        <v>3128</v>
      </c>
      <c r="B2325" t="e">
        <f t="shared" si="108"/>
        <v>#VALUE!</v>
      </c>
      <c r="C2325" t="e">
        <f t="shared" si="109"/>
        <v>#VALUE!</v>
      </c>
      <c r="D2325" t="e">
        <f t="shared" si="110"/>
        <v>#VALUE!</v>
      </c>
      <c r="E2325" t="s">
        <v>3124</v>
      </c>
      <c r="F2325" t="s">
        <v>4898</v>
      </c>
    </row>
    <row r="2326" spans="1:6" hidden="1" x14ac:dyDescent="0.25">
      <c r="A2326" t="s">
        <v>3128</v>
      </c>
      <c r="B2326" t="e">
        <f t="shared" si="108"/>
        <v>#VALUE!</v>
      </c>
      <c r="C2326" t="e">
        <f t="shared" si="109"/>
        <v>#VALUE!</v>
      </c>
      <c r="D2326" t="e">
        <f t="shared" si="110"/>
        <v>#VALUE!</v>
      </c>
      <c r="E2326" t="s">
        <v>3124</v>
      </c>
      <c r="F2326" t="s">
        <v>4899</v>
      </c>
    </row>
    <row r="2327" spans="1:6" hidden="1" x14ac:dyDescent="0.25">
      <c r="A2327" t="s">
        <v>3128</v>
      </c>
      <c r="B2327" t="e">
        <f t="shared" si="108"/>
        <v>#VALUE!</v>
      </c>
      <c r="C2327" t="e">
        <f t="shared" si="109"/>
        <v>#VALUE!</v>
      </c>
      <c r="D2327" t="e">
        <f t="shared" si="110"/>
        <v>#VALUE!</v>
      </c>
      <c r="E2327" t="s">
        <v>3124</v>
      </c>
      <c r="F2327" t="s">
        <v>4900</v>
      </c>
    </row>
    <row r="2328" spans="1:6" hidden="1" x14ac:dyDescent="0.25">
      <c r="A2328" t="s">
        <v>3128</v>
      </c>
      <c r="B2328" t="e">
        <f t="shared" si="108"/>
        <v>#VALUE!</v>
      </c>
      <c r="C2328" t="e">
        <f t="shared" si="109"/>
        <v>#VALUE!</v>
      </c>
      <c r="D2328" t="e">
        <f t="shared" si="110"/>
        <v>#VALUE!</v>
      </c>
      <c r="E2328" t="s">
        <v>3124</v>
      </c>
      <c r="F2328" t="s">
        <v>4901</v>
      </c>
    </row>
    <row r="2329" spans="1:6" hidden="1" x14ac:dyDescent="0.25">
      <c r="A2329" t="s">
        <v>3128</v>
      </c>
      <c r="B2329" t="e">
        <f t="shared" si="108"/>
        <v>#VALUE!</v>
      </c>
      <c r="C2329" t="e">
        <f t="shared" si="109"/>
        <v>#VALUE!</v>
      </c>
      <c r="D2329" t="e">
        <f t="shared" si="110"/>
        <v>#VALUE!</v>
      </c>
      <c r="E2329" t="s">
        <v>3124</v>
      </c>
      <c r="F2329" t="s">
        <v>4902</v>
      </c>
    </row>
    <row r="2330" spans="1:6" hidden="1" x14ac:dyDescent="0.25">
      <c r="A2330" t="s">
        <v>3128</v>
      </c>
      <c r="B2330" t="e">
        <f t="shared" si="108"/>
        <v>#VALUE!</v>
      </c>
      <c r="C2330" t="e">
        <f t="shared" si="109"/>
        <v>#VALUE!</v>
      </c>
      <c r="D2330" t="e">
        <f t="shared" si="110"/>
        <v>#VALUE!</v>
      </c>
      <c r="E2330" t="s">
        <v>3124</v>
      </c>
      <c r="F2330" t="s">
        <v>4903</v>
      </c>
    </row>
    <row r="2331" spans="1:6" hidden="1" x14ac:dyDescent="0.25">
      <c r="A2331" t="s">
        <v>3128</v>
      </c>
      <c r="B2331" t="e">
        <f t="shared" si="108"/>
        <v>#VALUE!</v>
      </c>
      <c r="C2331" t="e">
        <f t="shared" si="109"/>
        <v>#VALUE!</v>
      </c>
      <c r="D2331" t="e">
        <f t="shared" si="110"/>
        <v>#VALUE!</v>
      </c>
      <c r="E2331" t="s">
        <v>3124</v>
      </c>
      <c r="F2331" t="s">
        <v>4904</v>
      </c>
    </row>
    <row r="2332" spans="1:6" hidden="1" x14ac:dyDescent="0.25">
      <c r="A2332" t="s">
        <v>3128</v>
      </c>
      <c r="B2332" t="e">
        <f t="shared" si="108"/>
        <v>#VALUE!</v>
      </c>
      <c r="C2332" t="e">
        <f t="shared" si="109"/>
        <v>#VALUE!</v>
      </c>
      <c r="D2332" t="e">
        <f t="shared" si="110"/>
        <v>#VALUE!</v>
      </c>
      <c r="E2332" t="s">
        <v>3124</v>
      </c>
      <c r="F2332" t="s">
        <v>4905</v>
      </c>
    </row>
    <row r="2333" spans="1:6" hidden="1" x14ac:dyDescent="0.25">
      <c r="A2333" t="s">
        <v>3128</v>
      </c>
      <c r="B2333" t="e">
        <f t="shared" si="108"/>
        <v>#VALUE!</v>
      </c>
      <c r="C2333" t="e">
        <f t="shared" si="109"/>
        <v>#VALUE!</v>
      </c>
      <c r="D2333" t="e">
        <f t="shared" si="110"/>
        <v>#VALUE!</v>
      </c>
      <c r="E2333" t="s">
        <v>3124</v>
      </c>
      <c r="F2333" t="s">
        <v>4906</v>
      </c>
    </row>
    <row r="2334" spans="1:6" hidden="1" x14ac:dyDescent="0.25">
      <c r="A2334" t="s">
        <v>3128</v>
      </c>
      <c r="B2334" t="e">
        <f t="shared" si="108"/>
        <v>#VALUE!</v>
      </c>
      <c r="C2334" t="e">
        <f t="shared" si="109"/>
        <v>#VALUE!</v>
      </c>
      <c r="D2334" t="e">
        <f t="shared" si="110"/>
        <v>#VALUE!</v>
      </c>
      <c r="E2334" t="s">
        <v>3116</v>
      </c>
      <c r="F2334" t="s">
        <v>4907</v>
      </c>
    </row>
    <row r="2335" spans="1:6" hidden="1" x14ac:dyDescent="0.25">
      <c r="A2335" t="s">
        <v>3128</v>
      </c>
      <c r="B2335" t="e">
        <f t="shared" si="108"/>
        <v>#VALUE!</v>
      </c>
      <c r="C2335" t="e">
        <f t="shared" si="109"/>
        <v>#VALUE!</v>
      </c>
      <c r="D2335" t="e">
        <f t="shared" si="110"/>
        <v>#VALUE!</v>
      </c>
      <c r="E2335" t="s">
        <v>3116</v>
      </c>
      <c r="F2335" t="s">
        <v>4908</v>
      </c>
    </row>
    <row r="2336" spans="1:6" hidden="1" x14ac:dyDescent="0.25">
      <c r="A2336" t="s">
        <v>3128</v>
      </c>
      <c r="B2336" t="e">
        <f t="shared" si="108"/>
        <v>#VALUE!</v>
      </c>
      <c r="C2336" t="e">
        <f t="shared" si="109"/>
        <v>#VALUE!</v>
      </c>
      <c r="D2336" t="e">
        <f t="shared" si="110"/>
        <v>#VALUE!</v>
      </c>
      <c r="E2336" t="s">
        <v>3116</v>
      </c>
      <c r="F2336" t="s">
        <v>4909</v>
      </c>
    </row>
    <row r="2337" spans="1:6" hidden="1" x14ac:dyDescent="0.25">
      <c r="A2337" t="s">
        <v>3128</v>
      </c>
      <c r="B2337" t="e">
        <f t="shared" si="108"/>
        <v>#VALUE!</v>
      </c>
      <c r="C2337" t="e">
        <f t="shared" si="109"/>
        <v>#VALUE!</v>
      </c>
      <c r="D2337" t="e">
        <f t="shared" si="110"/>
        <v>#VALUE!</v>
      </c>
      <c r="E2337" t="s">
        <v>3116</v>
      </c>
      <c r="F2337" t="s">
        <v>4910</v>
      </c>
    </row>
    <row r="2338" spans="1:6" hidden="1" x14ac:dyDescent="0.25">
      <c r="A2338" t="s">
        <v>3128</v>
      </c>
      <c r="B2338" t="e">
        <f t="shared" si="108"/>
        <v>#VALUE!</v>
      </c>
      <c r="C2338" t="e">
        <f t="shared" si="109"/>
        <v>#VALUE!</v>
      </c>
      <c r="D2338" t="e">
        <f t="shared" si="110"/>
        <v>#VALUE!</v>
      </c>
      <c r="E2338" t="s">
        <v>3116</v>
      </c>
      <c r="F2338" t="s">
        <v>4911</v>
      </c>
    </row>
    <row r="2339" spans="1:6" hidden="1" x14ac:dyDescent="0.25">
      <c r="A2339" t="s">
        <v>3128</v>
      </c>
      <c r="B2339" t="e">
        <f t="shared" si="108"/>
        <v>#VALUE!</v>
      </c>
      <c r="C2339" t="e">
        <f t="shared" si="109"/>
        <v>#VALUE!</v>
      </c>
      <c r="D2339" t="e">
        <f t="shared" si="110"/>
        <v>#VALUE!</v>
      </c>
      <c r="E2339" t="s">
        <v>3116</v>
      </c>
      <c r="F2339" t="s">
        <v>4912</v>
      </c>
    </row>
    <row r="2340" spans="1:6" hidden="1" x14ac:dyDescent="0.25">
      <c r="A2340" t="s">
        <v>3128</v>
      </c>
      <c r="B2340" t="e">
        <f t="shared" si="108"/>
        <v>#VALUE!</v>
      </c>
      <c r="C2340" t="e">
        <f t="shared" si="109"/>
        <v>#VALUE!</v>
      </c>
      <c r="D2340" t="e">
        <f t="shared" si="110"/>
        <v>#VALUE!</v>
      </c>
      <c r="E2340" t="s">
        <v>3116</v>
      </c>
      <c r="F2340" t="s">
        <v>4913</v>
      </c>
    </row>
    <row r="2341" spans="1:6" hidden="1" x14ac:dyDescent="0.25">
      <c r="A2341" t="s">
        <v>3128</v>
      </c>
      <c r="B2341" t="e">
        <f t="shared" si="108"/>
        <v>#VALUE!</v>
      </c>
      <c r="C2341" t="e">
        <f t="shared" si="109"/>
        <v>#VALUE!</v>
      </c>
      <c r="D2341" t="e">
        <f t="shared" si="110"/>
        <v>#VALUE!</v>
      </c>
      <c r="E2341" t="s">
        <v>3116</v>
      </c>
      <c r="F2341" t="s">
        <v>4914</v>
      </c>
    </row>
    <row r="2342" spans="1:6" hidden="1" x14ac:dyDescent="0.25">
      <c r="A2342" t="s">
        <v>3128</v>
      </c>
      <c r="B2342" t="e">
        <f t="shared" si="108"/>
        <v>#VALUE!</v>
      </c>
      <c r="C2342" t="e">
        <f t="shared" si="109"/>
        <v>#VALUE!</v>
      </c>
      <c r="D2342" t="e">
        <f t="shared" si="110"/>
        <v>#VALUE!</v>
      </c>
      <c r="E2342" t="s">
        <v>3116</v>
      </c>
      <c r="F2342" t="s">
        <v>4915</v>
      </c>
    </row>
    <row r="2343" spans="1:6" hidden="1" x14ac:dyDescent="0.25">
      <c r="A2343" t="s">
        <v>3128</v>
      </c>
      <c r="B2343" t="e">
        <f t="shared" si="108"/>
        <v>#VALUE!</v>
      </c>
      <c r="C2343" t="e">
        <f t="shared" si="109"/>
        <v>#VALUE!</v>
      </c>
      <c r="D2343" t="e">
        <f t="shared" si="110"/>
        <v>#VALUE!</v>
      </c>
      <c r="E2343" t="s">
        <v>3116</v>
      </c>
      <c r="F2343" t="s">
        <v>4916</v>
      </c>
    </row>
    <row r="2344" spans="1:6" hidden="1" x14ac:dyDescent="0.25">
      <c r="A2344" t="s">
        <v>3128</v>
      </c>
      <c r="B2344" t="e">
        <f t="shared" si="108"/>
        <v>#VALUE!</v>
      </c>
      <c r="C2344" t="e">
        <f t="shared" si="109"/>
        <v>#VALUE!</v>
      </c>
      <c r="D2344" t="e">
        <f t="shared" si="110"/>
        <v>#VALUE!</v>
      </c>
      <c r="E2344" t="s">
        <v>3116</v>
      </c>
      <c r="F2344" t="s">
        <v>4917</v>
      </c>
    </row>
    <row r="2345" spans="1:6" hidden="1" x14ac:dyDescent="0.25">
      <c r="A2345" t="s">
        <v>3128</v>
      </c>
      <c r="B2345" t="e">
        <f t="shared" si="108"/>
        <v>#VALUE!</v>
      </c>
      <c r="C2345" t="e">
        <f t="shared" si="109"/>
        <v>#VALUE!</v>
      </c>
      <c r="D2345" t="e">
        <f t="shared" si="110"/>
        <v>#VALUE!</v>
      </c>
      <c r="E2345" t="s">
        <v>3116</v>
      </c>
      <c r="F2345" t="s">
        <v>4918</v>
      </c>
    </row>
    <row r="2346" spans="1:6" hidden="1" x14ac:dyDescent="0.25">
      <c r="A2346" t="s">
        <v>3128</v>
      </c>
      <c r="B2346" t="e">
        <f t="shared" si="108"/>
        <v>#VALUE!</v>
      </c>
      <c r="C2346" t="e">
        <f t="shared" si="109"/>
        <v>#VALUE!</v>
      </c>
      <c r="D2346" t="e">
        <f t="shared" si="110"/>
        <v>#VALUE!</v>
      </c>
      <c r="E2346" t="s">
        <v>3116</v>
      </c>
      <c r="F2346" t="s">
        <v>4919</v>
      </c>
    </row>
    <row r="2347" spans="1:6" hidden="1" x14ac:dyDescent="0.25">
      <c r="A2347" t="s">
        <v>3128</v>
      </c>
      <c r="B2347" t="e">
        <f t="shared" si="108"/>
        <v>#VALUE!</v>
      </c>
      <c r="C2347" t="e">
        <f t="shared" si="109"/>
        <v>#VALUE!</v>
      </c>
      <c r="D2347" t="e">
        <f t="shared" si="110"/>
        <v>#VALUE!</v>
      </c>
      <c r="E2347" t="s">
        <v>3116</v>
      </c>
      <c r="F2347" t="s">
        <v>4920</v>
      </c>
    </row>
    <row r="2348" spans="1:6" hidden="1" x14ac:dyDescent="0.25">
      <c r="A2348" t="s">
        <v>3128</v>
      </c>
      <c r="B2348" t="e">
        <f t="shared" si="108"/>
        <v>#VALUE!</v>
      </c>
      <c r="C2348" t="e">
        <f t="shared" si="109"/>
        <v>#VALUE!</v>
      </c>
      <c r="D2348" t="e">
        <f t="shared" si="110"/>
        <v>#VALUE!</v>
      </c>
      <c r="E2348" t="s">
        <v>3116</v>
      </c>
      <c r="F2348" t="s">
        <v>4921</v>
      </c>
    </row>
    <row r="2349" spans="1:6" hidden="1" x14ac:dyDescent="0.25">
      <c r="A2349" t="s">
        <v>3128</v>
      </c>
      <c r="B2349" t="e">
        <f t="shared" si="108"/>
        <v>#VALUE!</v>
      </c>
      <c r="C2349" t="e">
        <f t="shared" si="109"/>
        <v>#VALUE!</v>
      </c>
      <c r="D2349" t="e">
        <f t="shared" si="110"/>
        <v>#VALUE!</v>
      </c>
      <c r="E2349" t="s">
        <v>3116</v>
      </c>
      <c r="F2349" t="s">
        <v>4922</v>
      </c>
    </row>
    <row r="2350" spans="1:6" hidden="1" x14ac:dyDescent="0.25">
      <c r="A2350" t="s">
        <v>3128</v>
      </c>
      <c r="B2350" t="e">
        <f t="shared" si="108"/>
        <v>#VALUE!</v>
      </c>
      <c r="C2350" t="e">
        <f t="shared" si="109"/>
        <v>#VALUE!</v>
      </c>
      <c r="D2350" t="e">
        <f t="shared" si="110"/>
        <v>#VALUE!</v>
      </c>
      <c r="E2350" t="s">
        <v>3116</v>
      </c>
      <c r="F2350" t="s">
        <v>4923</v>
      </c>
    </row>
    <row r="2351" spans="1:6" hidden="1" x14ac:dyDescent="0.25">
      <c r="A2351" t="s">
        <v>3128</v>
      </c>
      <c r="B2351" t="e">
        <f t="shared" si="108"/>
        <v>#VALUE!</v>
      </c>
      <c r="C2351" t="e">
        <f t="shared" si="109"/>
        <v>#VALUE!</v>
      </c>
      <c r="D2351" t="e">
        <f t="shared" si="110"/>
        <v>#VALUE!</v>
      </c>
      <c r="E2351" t="s">
        <v>3116</v>
      </c>
      <c r="F2351" t="s">
        <v>4924</v>
      </c>
    </row>
    <row r="2352" spans="1:6" hidden="1" x14ac:dyDescent="0.25">
      <c r="A2352" t="s">
        <v>3128</v>
      </c>
      <c r="B2352" t="e">
        <f t="shared" si="108"/>
        <v>#VALUE!</v>
      </c>
      <c r="C2352" t="e">
        <f t="shared" si="109"/>
        <v>#VALUE!</v>
      </c>
      <c r="D2352" t="e">
        <f t="shared" si="110"/>
        <v>#VALUE!</v>
      </c>
      <c r="E2352" t="s">
        <v>3116</v>
      </c>
      <c r="F2352" t="s">
        <v>4925</v>
      </c>
    </row>
    <row r="2353" spans="1:6" hidden="1" x14ac:dyDescent="0.25">
      <c r="A2353" t="s">
        <v>3128</v>
      </c>
      <c r="B2353" t="e">
        <f t="shared" si="108"/>
        <v>#VALUE!</v>
      </c>
      <c r="C2353" t="e">
        <f t="shared" si="109"/>
        <v>#VALUE!</v>
      </c>
      <c r="D2353" t="e">
        <f t="shared" si="110"/>
        <v>#VALUE!</v>
      </c>
      <c r="E2353" t="s">
        <v>3116</v>
      </c>
      <c r="F2353" t="s">
        <v>4926</v>
      </c>
    </row>
    <row r="2354" spans="1:6" hidden="1" x14ac:dyDescent="0.25">
      <c r="A2354" t="s">
        <v>3128</v>
      </c>
      <c r="B2354" t="e">
        <f t="shared" si="108"/>
        <v>#VALUE!</v>
      </c>
      <c r="C2354" t="e">
        <f t="shared" si="109"/>
        <v>#VALUE!</v>
      </c>
      <c r="D2354" t="e">
        <f t="shared" si="110"/>
        <v>#VALUE!</v>
      </c>
      <c r="E2354" t="s">
        <v>3116</v>
      </c>
      <c r="F2354" t="s">
        <v>4927</v>
      </c>
    </row>
    <row r="2355" spans="1:6" hidden="1" x14ac:dyDescent="0.25">
      <c r="A2355" t="s">
        <v>3128</v>
      </c>
      <c r="B2355" t="e">
        <f t="shared" si="108"/>
        <v>#VALUE!</v>
      </c>
      <c r="C2355" t="e">
        <f t="shared" si="109"/>
        <v>#VALUE!</v>
      </c>
      <c r="D2355" t="e">
        <f t="shared" si="110"/>
        <v>#VALUE!</v>
      </c>
      <c r="E2355" t="s">
        <v>3116</v>
      </c>
      <c r="F2355" t="s">
        <v>4928</v>
      </c>
    </row>
    <row r="2356" spans="1:6" hidden="1" x14ac:dyDescent="0.25">
      <c r="A2356" t="s">
        <v>3128</v>
      </c>
      <c r="B2356" t="e">
        <f t="shared" si="108"/>
        <v>#VALUE!</v>
      </c>
      <c r="C2356" t="e">
        <f t="shared" si="109"/>
        <v>#VALUE!</v>
      </c>
      <c r="D2356" t="e">
        <f t="shared" si="110"/>
        <v>#VALUE!</v>
      </c>
      <c r="E2356" t="s">
        <v>3116</v>
      </c>
      <c r="F2356" t="s">
        <v>4929</v>
      </c>
    </row>
    <row r="2357" spans="1:6" hidden="1" x14ac:dyDescent="0.25">
      <c r="A2357" t="s">
        <v>3128</v>
      </c>
      <c r="B2357" t="e">
        <f t="shared" si="108"/>
        <v>#VALUE!</v>
      </c>
      <c r="C2357" t="e">
        <f t="shared" si="109"/>
        <v>#VALUE!</v>
      </c>
      <c r="D2357" t="e">
        <f t="shared" si="110"/>
        <v>#VALUE!</v>
      </c>
      <c r="E2357" t="s">
        <v>3116</v>
      </c>
      <c r="F2357" t="s">
        <v>4930</v>
      </c>
    </row>
    <row r="2358" spans="1:6" hidden="1" x14ac:dyDescent="0.25">
      <c r="A2358" t="s">
        <v>3128</v>
      </c>
      <c r="B2358" t="e">
        <f t="shared" si="108"/>
        <v>#VALUE!</v>
      </c>
      <c r="C2358" t="e">
        <f t="shared" si="109"/>
        <v>#VALUE!</v>
      </c>
      <c r="D2358" t="e">
        <f t="shared" si="110"/>
        <v>#VALUE!</v>
      </c>
      <c r="E2358" t="s">
        <v>3117</v>
      </c>
      <c r="F2358" t="s">
        <v>4931</v>
      </c>
    </row>
    <row r="2359" spans="1:6" hidden="1" x14ac:dyDescent="0.25">
      <c r="A2359" t="s">
        <v>3128</v>
      </c>
      <c r="B2359" t="e">
        <f t="shared" si="108"/>
        <v>#VALUE!</v>
      </c>
      <c r="C2359" t="e">
        <f t="shared" si="109"/>
        <v>#VALUE!</v>
      </c>
      <c r="D2359" t="e">
        <f t="shared" si="110"/>
        <v>#VALUE!</v>
      </c>
      <c r="E2359" t="s">
        <v>3117</v>
      </c>
      <c r="F2359" t="s">
        <v>4932</v>
      </c>
    </row>
    <row r="2360" spans="1:6" hidden="1" x14ac:dyDescent="0.25">
      <c r="A2360" t="s">
        <v>3128</v>
      </c>
      <c r="B2360" t="e">
        <f t="shared" si="108"/>
        <v>#VALUE!</v>
      </c>
      <c r="C2360" t="e">
        <f t="shared" si="109"/>
        <v>#VALUE!</v>
      </c>
      <c r="D2360" t="e">
        <f t="shared" si="110"/>
        <v>#VALUE!</v>
      </c>
      <c r="E2360" t="s">
        <v>3117</v>
      </c>
      <c r="F2360" t="s">
        <v>4933</v>
      </c>
    </row>
    <row r="2361" spans="1:6" hidden="1" x14ac:dyDescent="0.25">
      <c r="A2361" t="s">
        <v>3128</v>
      </c>
      <c r="B2361" t="e">
        <f t="shared" si="108"/>
        <v>#VALUE!</v>
      </c>
      <c r="C2361" t="e">
        <f t="shared" si="109"/>
        <v>#VALUE!</v>
      </c>
      <c r="D2361" t="e">
        <f t="shared" si="110"/>
        <v>#VALUE!</v>
      </c>
      <c r="E2361" t="s">
        <v>3117</v>
      </c>
      <c r="F2361" t="s">
        <v>4934</v>
      </c>
    </row>
    <row r="2362" spans="1:6" hidden="1" x14ac:dyDescent="0.25">
      <c r="A2362" t="s">
        <v>3128</v>
      </c>
      <c r="B2362" t="e">
        <f t="shared" si="108"/>
        <v>#VALUE!</v>
      </c>
      <c r="C2362" t="e">
        <f t="shared" si="109"/>
        <v>#VALUE!</v>
      </c>
      <c r="D2362" t="e">
        <f t="shared" si="110"/>
        <v>#VALUE!</v>
      </c>
      <c r="E2362" t="s">
        <v>3118</v>
      </c>
      <c r="F2362" t="s">
        <v>4935</v>
      </c>
    </row>
    <row r="2363" spans="1:6" hidden="1" x14ac:dyDescent="0.25">
      <c r="A2363" t="s">
        <v>3128</v>
      </c>
      <c r="B2363" t="e">
        <f t="shared" si="108"/>
        <v>#VALUE!</v>
      </c>
      <c r="C2363" t="e">
        <f t="shared" si="109"/>
        <v>#VALUE!</v>
      </c>
      <c r="D2363" t="e">
        <f t="shared" si="110"/>
        <v>#VALUE!</v>
      </c>
      <c r="E2363" t="s">
        <v>3118</v>
      </c>
      <c r="F2363" t="s">
        <v>4936</v>
      </c>
    </row>
    <row r="2364" spans="1:6" hidden="1" x14ac:dyDescent="0.25">
      <c r="A2364" t="s">
        <v>3128</v>
      </c>
      <c r="B2364" t="e">
        <f t="shared" si="108"/>
        <v>#VALUE!</v>
      </c>
      <c r="C2364" t="e">
        <f t="shared" si="109"/>
        <v>#VALUE!</v>
      </c>
      <c r="D2364" t="e">
        <f t="shared" si="110"/>
        <v>#VALUE!</v>
      </c>
      <c r="E2364" t="s">
        <v>3118</v>
      </c>
      <c r="F2364" t="s">
        <v>4937</v>
      </c>
    </row>
    <row r="2365" spans="1:6" hidden="1" x14ac:dyDescent="0.25">
      <c r="A2365" t="s">
        <v>3128</v>
      </c>
      <c r="B2365" t="e">
        <f t="shared" si="108"/>
        <v>#VALUE!</v>
      </c>
      <c r="C2365" t="e">
        <f t="shared" si="109"/>
        <v>#VALUE!</v>
      </c>
      <c r="D2365" t="e">
        <f t="shared" si="110"/>
        <v>#VALUE!</v>
      </c>
      <c r="E2365" t="s">
        <v>3118</v>
      </c>
      <c r="F2365" t="s">
        <v>4938</v>
      </c>
    </row>
    <row r="2366" spans="1:6" hidden="1" x14ac:dyDescent="0.25">
      <c r="A2366" t="s">
        <v>3129</v>
      </c>
      <c r="B2366" t="e">
        <f t="shared" si="108"/>
        <v>#VALUE!</v>
      </c>
      <c r="C2366" t="e">
        <f t="shared" si="109"/>
        <v>#VALUE!</v>
      </c>
      <c r="D2366" t="e">
        <f t="shared" si="110"/>
        <v>#VALUE!</v>
      </c>
      <c r="E2366" t="s">
        <v>3120</v>
      </c>
      <c r="F2366" t="s">
        <v>4939</v>
      </c>
    </row>
    <row r="2367" spans="1:6" hidden="1" x14ac:dyDescent="0.25">
      <c r="A2367" t="s">
        <v>3129</v>
      </c>
      <c r="B2367" t="e">
        <f t="shared" si="108"/>
        <v>#VALUE!</v>
      </c>
      <c r="C2367" t="e">
        <f t="shared" si="109"/>
        <v>#VALUE!</v>
      </c>
      <c r="D2367" t="e">
        <f t="shared" si="110"/>
        <v>#VALUE!</v>
      </c>
      <c r="E2367" t="s">
        <v>3120</v>
      </c>
      <c r="F2367" t="s">
        <v>4940</v>
      </c>
    </row>
    <row r="2368" spans="1:6" hidden="1" x14ac:dyDescent="0.25">
      <c r="A2368" t="s">
        <v>3129</v>
      </c>
      <c r="B2368" t="e">
        <f t="shared" si="108"/>
        <v>#VALUE!</v>
      </c>
      <c r="C2368" t="e">
        <f t="shared" si="109"/>
        <v>#VALUE!</v>
      </c>
      <c r="D2368" t="e">
        <f t="shared" si="110"/>
        <v>#VALUE!</v>
      </c>
      <c r="E2368" t="s">
        <v>3120</v>
      </c>
      <c r="F2368" t="s">
        <v>4941</v>
      </c>
    </row>
    <row r="2369" spans="1:6" hidden="1" x14ac:dyDescent="0.25">
      <c r="A2369" t="s">
        <v>3129</v>
      </c>
      <c r="B2369" t="e">
        <f t="shared" si="108"/>
        <v>#VALUE!</v>
      </c>
      <c r="C2369" t="e">
        <f t="shared" si="109"/>
        <v>#VALUE!</v>
      </c>
      <c r="D2369" t="e">
        <f t="shared" si="110"/>
        <v>#VALUE!</v>
      </c>
      <c r="E2369" t="s">
        <v>3120</v>
      </c>
      <c r="F2369" t="s">
        <v>4942</v>
      </c>
    </row>
    <row r="2370" spans="1:6" hidden="1" x14ac:dyDescent="0.25">
      <c r="A2370" t="s">
        <v>3129</v>
      </c>
      <c r="B2370" t="e">
        <f t="shared" si="108"/>
        <v>#VALUE!</v>
      </c>
      <c r="C2370" t="e">
        <f t="shared" si="109"/>
        <v>#VALUE!</v>
      </c>
      <c r="D2370" t="e">
        <f t="shared" si="110"/>
        <v>#VALUE!</v>
      </c>
      <c r="E2370" t="s">
        <v>3120</v>
      </c>
      <c r="F2370" t="s">
        <v>4943</v>
      </c>
    </row>
    <row r="2371" spans="1:6" hidden="1" x14ac:dyDescent="0.25">
      <c r="A2371" t="s">
        <v>3129</v>
      </c>
      <c r="B2371" t="e">
        <f t="shared" si="108"/>
        <v>#VALUE!</v>
      </c>
      <c r="C2371" t="e">
        <f t="shared" si="109"/>
        <v>#VALUE!</v>
      </c>
      <c r="D2371" t="e">
        <f t="shared" si="110"/>
        <v>#VALUE!</v>
      </c>
      <c r="E2371" t="s">
        <v>3120</v>
      </c>
      <c r="F2371" t="s">
        <v>4944</v>
      </c>
    </row>
    <row r="2372" spans="1:6" hidden="1" x14ac:dyDescent="0.25">
      <c r="A2372" t="s">
        <v>3129</v>
      </c>
      <c r="B2372" t="e">
        <f t="shared" si="108"/>
        <v>#VALUE!</v>
      </c>
      <c r="C2372" t="e">
        <f t="shared" si="109"/>
        <v>#VALUE!</v>
      </c>
      <c r="D2372" t="e">
        <f t="shared" si="110"/>
        <v>#VALUE!</v>
      </c>
      <c r="E2372" t="s">
        <v>3120</v>
      </c>
      <c r="F2372" t="s">
        <v>3201</v>
      </c>
    </row>
    <row r="2373" spans="1:6" hidden="1" x14ac:dyDescent="0.25">
      <c r="A2373" t="s">
        <v>3129</v>
      </c>
      <c r="B2373" t="e">
        <f t="shared" ref="B2373:B2436" si="111">MID(F2373,D2373,C2373-D2373)</f>
        <v>#VALUE!</v>
      </c>
      <c r="C2373" t="e">
        <f t="shared" ref="C2373:C2436" si="112">FIND("/",F2373,D2373)</f>
        <v>#VALUE!</v>
      </c>
      <c r="D2373" t="e">
        <f t="shared" ref="D2373:D2436" si="113">FIND("client-",F2373,1)</f>
        <v>#VALUE!</v>
      </c>
      <c r="E2373" t="s">
        <v>3120</v>
      </c>
      <c r="F2373" t="s">
        <v>3554</v>
      </c>
    </row>
    <row r="2374" spans="1:6" hidden="1" x14ac:dyDescent="0.25">
      <c r="A2374" t="s">
        <v>3129</v>
      </c>
      <c r="B2374" t="e">
        <f t="shared" si="111"/>
        <v>#VALUE!</v>
      </c>
      <c r="C2374" t="e">
        <f t="shared" si="112"/>
        <v>#VALUE!</v>
      </c>
      <c r="D2374" t="e">
        <f t="shared" si="113"/>
        <v>#VALUE!</v>
      </c>
      <c r="E2374" t="s">
        <v>3120</v>
      </c>
      <c r="F2374" t="s">
        <v>3164</v>
      </c>
    </row>
    <row r="2375" spans="1:6" hidden="1" x14ac:dyDescent="0.25">
      <c r="A2375" t="s">
        <v>3129</v>
      </c>
      <c r="B2375" t="e">
        <f t="shared" si="111"/>
        <v>#VALUE!</v>
      </c>
      <c r="C2375" t="e">
        <f t="shared" si="112"/>
        <v>#VALUE!</v>
      </c>
      <c r="D2375" t="e">
        <f t="shared" si="113"/>
        <v>#VALUE!</v>
      </c>
      <c r="E2375" t="s">
        <v>3120</v>
      </c>
      <c r="F2375" t="s">
        <v>4310</v>
      </c>
    </row>
    <row r="2376" spans="1:6" hidden="1" x14ac:dyDescent="0.25">
      <c r="A2376" t="s">
        <v>3129</v>
      </c>
      <c r="B2376" t="e">
        <f t="shared" si="111"/>
        <v>#VALUE!</v>
      </c>
      <c r="C2376" t="e">
        <f t="shared" si="112"/>
        <v>#VALUE!</v>
      </c>
      <c r="D2376" t="e">
        <f t="shared" si="113"/>
        <v>#VALUE!</v>
      </c>
      <c r="E2376" t="s">
        <v>3120</v>
      </c>
      <c r="F2376" t="s">
        <v>3555</v>
      </c>
    </row>
    <row r="2377" spans="1:6" hidden="1" x14ac:dyDescent="0.25">
      <c r="A2377" t="s">
        <v>3129</v>
      </c>
      <c r="B2377" t="e">
        <f t="shared" si="111"/>
        <v>#VALUE!</v>
      </c>
      <c r="C2377" t="e">
        <f t="shared" si="112"/>
        <v>#VALUE!</v>
      </c>
      <c r="D2377" t="e">
        <f t="shared" si="113"/>
        <v>#VALUE!</v>
      </c>
      <c r="E2377" t="s">
        <v>3120</v>
      </c>
      <c r="F2377" t="s">
        <v>4525</v>
      </c>
    </row>
    <row r="2378" spans="1:6" hidden="1" x14ac:dyDescent="0.25">
      <c r="A2378" t="s">
        <v>3128</v>
      </c>
      <c r="B2378" t="e">
        <f t="shared" si="111"/>
        <v>#VALUE!</v>
      </c>
      <c r="C2378" t="e">
        <f t="shared" si="112"/>
        <v>#VALUE!</v>
      </c>
      <c r="D2378" t="e">
        <f t="shared" si="113"/>
        <v>#VALUE!</v>
      </c>
      <c r="E2378" t="s">
        <v>3120</v>
      </c>
      <c r="F2378" t="s">
        <v>4945</v>
      </c>
    </row>
    <row r="2379" spans="1:6" hidden="1" x14ac:dyDescent="0.25">
      <c r="A2379" t="s">
        <v>3131</v>
      </c>
      <c r="B2379" t="e">
        <f t="shared" si="111"/>
        <v>#VALUE!</v>
      </c>
      <c r="C2379" t="e">
        <f t="shared" si="112"/>
        <v>#VALUE!</v>
      </c>
      <c r="D2379" t="e">
        <f t="shared" si="113"/>
        <v>#VALUE!</v>
      </c>
      <c r="F2379" t="s">
        <v>3610</v>
      </c>
    </row>
    <row r="2380" spans="1:6" hidden="1" x14ac:dyDescent="0.25">
      <c r="A2380" t="s">
        <v>3121</v>
      </c>
      <c r="B2380" t="e">
        <f t="shared" si="111"/>
        <v>#VALUE!</v>
      </c>
      <c r="C2380" t="e">
        <f t="shared" si="112"/>
        <v>#VALUE!</v>
      </c>
      <c r="D2380" t="e">
        <f t="shared" si="113"/>
        <v>#VALUE!</v>
      </c>
      <c r="E2380" t="s">
        <v>3121</v>
      </c>
      <c r="F2380" t="s">
        <v>3205</v>
      </c>
    </row>
    <row r="2381" spans="1:6" hidden="1" x14ac:dyDescent="0.25">
      <c r="A2381" t="s">
        <v>3129</v>
      </c>
      <c r="B2381" t="e">
        <f t="shared" si="111"/>
        <v>#VALUE!</v>
      </c>
      <c r="C2381" t="e">
        <f t="shared" si="112"/>
        <v>#VALUE!</v>
      </c>
      <c r="D2381" t="e">
        <f t="shared" si="113"/>
        <v>#VALUE!</v>
      </c>
      <c r="E2381" t="s">
        <v>3120</v>
      </c>
      <c r="F2381" t="s">
        <v>3138</v>
      </c>
    </row>
    <row r="2382" spans="1:6" hidden="1" x14ac:dyDescent="0.25">
      <c r="A2382" t="s">
        <v>3129</v>
      </c>
      <c r="B2382" t="e">
        <f t="shared" si="111"/>
        <v>#VALUE!</v>
      </c>
      <c r="C2382" t="e">
        <f t="shared" si="112"/>
        <v>#VALUE!</v>
      </c>
      <c r="D2382" t="e">
        <f t="shared" si="113"/>
        <v>#VALUE!</v>
      </c>
      <c r="E2382" t="s">
        <v>3120</v>
      </c>
      <c r="F2382" t="s">
        <v>3521</v>
      </c>
    </row>
    <row r="2383" spans="1:6" hidden="1" x14ac:dyDescent="0.25">
      <c r="A2383" t="s">
        <v>3127</v>
      </c>
      <c r="B2383" t="e">
        <f t="shared" si="111"/>
        <v>#VALUE!</v>
      </c>
      <c r="C2383" t="e">
        <f t="shared" si="112"/>
        <v>#VALUE!</v>
      </c>
      <c r="D2383" t="e">
        <f t="shared" si="113"/>
        <v>#VALUE!</v>
      </c>
      <c r="E2383" t="s">
        <v>3119</v>
      </c>
      <c r="F2383" t="s">
        <v>3139</v>
      </c>
    </row>
    <row r="2384" spans="1:6" hidden="1" x14ac:dyDescent="0.25">
      <c r="A2384" t="s">
        <v>3127</v>
      </c>
      <c r="B2384" t="e">
        <f t="shared" si="111"/>
        <v>#VALUE!</v>
      </c>
      <c r="C2384" t="e">
        <f t="shared" si="112"/>
        <v>#VALUE!</v>
      </c>
      <c r="D2384" t="e">
        <f t="shared" si="113"/>
        <v>#VALUE!</v>
      </c>
      <c r="E2384" t="s">
        <v>3119</v>
      </c>
      <c r="F2384" t="s">
        <v>3140</v>
      </c>
    </row>
    <row r="2385" spans="1:6" hidden="1" x14ac:dyDescent="0.25">
      <c r="A2385" t="s">
        <v>3127</v>
      </c>
      <c r="B2385" t="e">
        <f t="shared" si="111"/>
        <v>#VALUE!</v>
      </c>
      <c r="C2385" t="e">
        <f t="shared" si="112"/>
        <v>#VALUE!</v>
      </c>
      <c r="D2385" t="e">
        <f t="shared" si="113"/>
        <v>#VALUE!</v>
      </c>
      <c r="E2385" t="s">
        <v>3119</v>
      </c>
      <c r="F2385" t="s">
        <v>4946</v>
      </c>
    </row>
    <row r="2386" spans="1:6" hidden="1" x14ac:dyDescent="0.25">
      <c r="A2386" t="s">
        <v>3127</v>
      </c>
      <c r="B2386" t="e">
        <f t="shared" si="111"/>
        <v>#VALUE!</v>
      </c>
      <c r="C2386" t="e">
        <f t="shared" si="112"/>
        <v>#VALUE!</v>
      </c>
      <c r="D2386" t="e">
        <f t="shared" si="113"/>
        <v>#VALUE!</v>
      </c>
      <c r="E2386" t="s">
        <v>3119</v>
      </c>
      <c r="F2386" t="s">
        <v>3141</v>
      </c>
    </row>
    <row r="2387" spans="1:6" hidden="1" x14ac:dyDescent="0.25">
      <c r="A2387" t="s">
        <v>3127</v>
      </c>
      <c r="B2387" t="e">
        <f t="shared" si="111"/>
        <v>#VALUE!</v>
      </c>
      <c r="C2387" t="e">
        <f t="shared" si="112"/>
        <v>#VALUE!</v>
      </c>
      <c r="D2387" t="e">
        <f t="shared" si="113"/>
        <v>#VALUE!</v>
      </c>
      <c r="E2387" t="s">
        <v>3119</v>
      </c>
      <c r="F2387" t="s">
        <v>3142</v>
      </c>
    </row>
    <row r="2388" spans="1:6" hidden="1" x14ac:dyDescent="0.25">
      <c r="A2388" t="s">
        <v>3127</v>
      </c>
      <c r="B2388" t="e">
        <f t="shared" si="111"/>
        <v>#VALUE!</v>
      </c>
      <c r="C2388" t="e">
        <f t="shared" si="112"/>
        <v>#VALUE!</v>
      </c>
      <c r="D2388" t="e">
        <f t="shared" si="113"/>
        <v>#VALUE!</v>
      </c>
      <c r="E2388" t="s">
        <v>3119</v>
      </c>
      <c r="F2388" t="s">
        <v>4947</v>
      </c>
    </row>
    <row r="2389" spans="1:6" hidden="1" x14ac:dyDescent="0.25">
      <c r="A2389" t="s">
        <v>3127</v>
      </c>
      <c r="B2389" t="e">
        <f t="shared" si="111"/>
        <v>#VALUE!</v>
      </c>
      <c r="C2389" t="e">
        <f t="shared" si="112"/>
        <v>#VALUE!</v>
      </c>
      <c r="D2389" t="e">
        <f t="shared" si="113"/>
        <v>#VALUE!</v>
      </c>
      <c r="E2389" t="s">
        <v>3119</v>
      </c>
      <c r="F2389" t="s">
        <v>3143</v>
      </c>
    </row>
    <row r="2390" spans="1:6" hidden="1" x14ac:dyDescent="0.25">
      <c r="A2390" t="s">
        <v>3121</v>
      </c>
      <c r="B2390" t="e">
        <f t="shared" si="111"/>
        <v>#VALUE!</v>
      </c>
      <c r="C2390" t="e">
        <f t="shared" si="112"/>
        <v>#VALUE!</v>
      </c>
      <c r="D2390" t="e">
        <f t="shared" si="113"/>
        <v>#VALUE!</v>
      </c>
      <c r="E2390" t="s">
        <v>3121</v>
      </c>
      <c r="F2390" t="s">
        <v>4472</v>
      </c>
    </row>
    <row r="2391" spans="1:6" hidden="1" x14ac:dyDescent="0.25">
      <c r="A2391" t="s">
        <v>3131</v>
      </c>
      <c r="B2391" t="e">
        <f t="shared" si="111"/>
        <v>#VALUE!</v>
      </c>
      <c r="C2391" t="e">
        <f t="shared" si="112"/>
        <v>#VALUE!</v>
      </c>
      <c r="D2391" t="e">
        <f t="shared" si="113"/>
        <v>#VALUE!</v>
      </c>
      <c r="F2391" t="s">
        <v>4948</v>
      </c>
    </row>
    <row r="2392" spans="1:6" hidden="1" x14ac:dyDescent="0.25">
      <c r="A2392" t="s">
        <v>3127</v>
      </c>
      <c r="B2392" t="e">
        <f t="shared" si="111"/>
        <v>#VALUE!</v>
      </c>
      <c r="C2392" t="e">
        <f t="shared" si="112"/>
        <v>#VALUE!</v>
      </c>
      <c r="D2392" t="e">
        <f t="shared" si="113"/>
        <v>#VALUE!</v>
      </c>
      <c r="E2392" t="s">
        <v>3119</v>
      </c>
      <c r="F2392" t="s">
        <v>4544</v>
      </c>
    </row>
    <row r="2393" spans="1:6" hidden="1" x14ac:dyDescent="0.25">
      <c r="A2393" t="s">
        <v>3127</v>
      </c>
      <c r="B2393" t="e">
        <f t="shared" si="111"/>
        <v>#VALUE!</v>
      </c>
      <c r="C2393" t="e">
        <f t="shared" si="112"/>
        <v>#VALUE!</v>
      </c>
      <c r="D2393" t="e">
        <f t="shared" si="113"/>
        <v>#VALUE!</v>
      </c>
      <c r="E2393" t="s">
        <v>3119</v>
      </c>
      <c r="F2393" t="s">
        <v>4818</v>
      </c>
    </row>
    <row r="2394" spans="1:6" hidden="1" x14ac:dyDescent="0.25">
      <c r="A2394" t="s">
        <v>3127</v>
      </c>
      <c r="B2394" t="e">
        <f t="shared" si="111"/>
        <v>#VALUE!</v>
      </c>
      <c r="C2394" t="e">
        <f t="shared" si="112"/>
        <v>#VALUE!</v>
      </c>
      <c r="D2394" t="e">
        <f t="shared" si="113"/>
        <v>#VALUE!</v>
      </c>
      <c r="E2394" t="s">
        <v>3119</v>
      </c>
      <c r="F2394" t="s">
        <v>4545</v>
      </c>
    </row>
    <row r="2395" spans="1:6" hidden="1" x14ac:dyDescent="0.25">
      <c r="A2395" t="s">
        <v>3129</v>
      </c>
      <c r="B2395" t="e">
        <f t="shared" si="111"/>
        <v>#VALUE!</v>
      </c>
      <c r="C2395" t="e">
        <f t="shared" si="112"/>
        <v>#VALUE!</v>
      </c>
      <c r="D2395" t="e">
        <f t="shared" si="113"/>
        <v>#VALUE!</v>
      </c>
      <c r="E2395" t="s">
        <v>3120</v>
      </c>
      <c r="F2395" t="s">
        <v>4949</v>
      </c>
    </row>
    <row r="2396" spans="1:6" hidden="1" x14ac:dyDescent="0.25">
      <c r="A2396" t="s">
        <v>3129</v>
      </c>
      <c r="B2396" t="e">
        <f t="shared" si="111"/>
        <v>#VALUE!</v>
      </c>
      <c r="C2396" t="e">
        <f t="shared" si="112"/>
        <v>#VALUE!</v>
      </c>
      <c r="D2396" t="e">
        <f t="shared" si="113"/>
        <v>#VALUE!</v>
      </c>
      <c r="E2396" t="s">
        <v>3120</v>
      </c>
      <c r="F2396" t="s">
        <v>4950</v>
      </c>
    </row>
    <row r="2397" spans="1:6" hidden="1" x14ac:dyDescent="0.25">
      <c r="A2397" t="s">
        <v>3127</v>
      </c>
      <c r="B2397" t="e">
        <f t="shared" si="111"/>
        <v>#VALUE!</v>
      </c>
      <c r="C2397" t="e">
        <f t="shared" si="112"/>
        <v>#VALUE!</v>
      </c>
      <c r="D2397" t="e">
        <f t="shared" si="113"/>
        <v>#VALUE!</v>
      </c>
      <c r="E2397" t="s">
        <v>3119</v>
      </c>
      <c r="F2397" t="s">
        <v>3144</v>
      </c>
    </row>
    <row r="2398" spans="1:6" hidden="1" x14ac:dyDescent="0.25">
      <c r="A2398" t="s">
        <v>3127</v>
      </c>
      <c r="B2398" t="e">
        <f t="shared" si="111"/>
        <v>#VALUE!</v>
      </c>
      <c r="C2398" t="e">
        <f t="shared" si="112"/>
        <v>#VALUE!</v>
      </c>
      <c r="D2398" t="e">
        <f t="shared" si="113"/>
        <v>#VALUE!</v>
      </c>
      <c r="E2398" t="s">
        <v>3119</v>
      </c>
      <c r="F2398" t="s">
        <v>3145</v>
      </c>
    </row>
    <row r="2399" spans="1:6" hidden="1" x14ac:dyDescent="0.25">
      <c r="A2399" t="s">
        <v>3127</v>
      </c>
      <c r="B2399" t="e">
        <f t="shared" si="111"/>
        <v>#VALUE!</v>
      </c>
      <c r="C2399" t="e">
        <f t="shared" si="112"/>
        <v>#VALUE!</v>
      </c>
      <c r="D2399" t="e">
        <f t="shared" si="113"/>
        <v>#VALUE!</v>
      </c>
      <c r="E2399" t="s">
        <v>3119</v>
      </c>
      <c r="F2399" t="s">
        <v>4819</v>
      </c>
    </row>
    <row r="2400" spans="1:6" hidden="1" x14ac:dyDescent="0.25">
      <c r="A2400" t="s">
        <v>3127</v>
      </c>
      <c r="B2400" t="e">
        <f t="shared" si="111"/>
        <v>#VALUE!</v>
      </c>
      <c r="C2400" t="e">
        <f t="shared" si="112"/>
        <v>#VALUE!</v>
      </c>
      <c r="D2400" t="e">
        <f t="shared" si="113"/>
        <v>#VALUE!</v>
      </c>
      <c r="E2400" t="s">
        <v>3119</v>
      </c>
      <c r="F2400" t="s">
        <v>4820</v>
      </c>
    </row>
    <row r="2401" spans="1:6" hidden="1" x14ac:dyDescent="0.25">
      <c r="A2401" t="s">
        <v>3127</v>
      </c>
      <c r="B2401" t="e">
        <f t="shared" si="111"/>
        <v>#VALUE!</v>
      </c>
      <c r="C2401" t="e">
        <f t="shared" si="112"/>
        <v>#VALUE!</v>
      </c>
      <c r="D2401" t="e">
        <f t="shared" si="113"/>
        <v>#VALUE!</v>
      </c>
      <c r="E2401" t="s">
        <v>3119</v>
      </c>
      <c r="F2401" t="s">
        <v>4546</v>
      </c>
    </row>
    <row r="2402" spans="1:6" hidden="1" x14ac:dyDescent="0.25">
      <c r="A2402" t="s">
        <v>3127</v>
      </c>
      <c r="B2402" t="e">
        <f t="shared" si="111"/>
        <v>#VALUE!</v>
      </c>
      <c r="C2402" t="e">
        <f t="shared" si="112"/>
        <v>#VALUE!</v>
      </c>
      <c r="D2402" t="e">
        <f t="shared" si="113"/>
        <v>#VALUE!</v>
      </c>
      <c r="E2402" t="s">
        <v>3119</v>
      </c>
      <c r="F2402" t="s">
        <v>3146</v>
      </c>
    </row>
    <row r="2403" spans="1:6" hidden="1" x14ac:dyDescent="0.25">
      <c r="A2403" t="s">
        <v>3127</v>
      </c>
      <c r="B2403" t="e">
        <f t="shared" si="111"/>
        <v>#VALUE!</v>
      </c>
      <c r="C2403" t="e">
        <f t="shared" si="112"/>
        <v>#VALUE!</v>
      </c>
      <c r="D2403" t="e">
        <f t="shared" si="113"/>
        <v>#VALUE!</v>
      </c>
      <c r="E2403" t="s">
        <v>3119</v>
      </c>
      <c r="F2403" t="s">
        <v>4821</v>
      </c>
    </row>
    <row r="2404" spans="1:6" hidden="1" x14ac:dyDescent="0.25">
      <c r="A2404" t="s">
        <v>3127</v>
      </c>
      <c r="B2404" t="e">
        <f t="shared" si="111"/>
        <v>#VALUE!</v>
      </c>
      <c r="C2404" t="e">
        <f t="shared" si="112"/>
        <v>#VALUE!</v>
      </c>
      <c r="D2404" t="e">
        <f t="shared" si="113"/>
        <v>#VALUE!</v>
      </c>
      <c r="E2404" t="s">
        <v>3119</v>
      </c>
      <c r="F2404" t="s">
        <v>4822</v>
      </c>
    </row>
    <row r="2405" spans="1:6" hidden="1" x14ac:dyDescent="0.25">
      <c r="A2405" t="s">
        <v>3127</v>
      </c>
      <c r="B2405" t="e">
        <f t="shared" si="111"/>
        <v>#VALUE!</v>
      </c>
      <c r="C2405" t="e">
        <f t="shared" si="112"/>
        <v>#VALUE!</v>
      </c>
      <c r="D2405" t="e">
        <f t="shared" si="113"/>
        <v>#VALUE!</v>
      </c>
      <c r="E2405" t="s">
        <v>3119</v>
      </c>
      <c r="F2405" t="s">
        <v>4823</v>
      </c>
    </row>
    <row r="2406" spans="1:6" hidden="1" x14ac:dyDescent="0.25">
      <c r="A2406" t="s">
        <v>3131</v>
      </c>
      <c r="B2406" t="e">
        <f t="shared" si="111"/>
        <v>#VALUE!</v>
      </c>
      <c r="C2406" t="e">
        <f t="shared" si="112"/>
        <v>#VALUE!</v>
      </c>
      <c r="D2406" t="e">
        <f t="shared" si="113"/>
        <v>#VALUE!</v>
      </c>
      <c r="F2406" t="s">
        <v>4289</v>
      </c>
    </row>
    <row r="2407" spans="1:6" hidden="1" x14ac:dyDescent="0.25">
      <c r="A2407" t="s">
        <v>3131</v>
      </c>
      <c r="B2407" t="e">
        <f t="shared" si="111"/>
        <v>#VALUE!</v>
      </c>
      <c r="C2407" t="e">
        <f t="shared" si="112"/>
        <v>#VALUE!</v>
      </c>
      <c r="D2407" t="e">
        <f t="shared" si="113"/>
        <v>#VALUE!</v>
      </c>
      <c r="F2407" t="s">
        <v>4951</v>
      </c>
    </row>
    <row r="2408" spans="1:6" hidden="1" x14ac:dyDescent="0.25">
      <c r="A2408" t="s">
        <v>3127</v>
      </c>
      <c r="B2408" t="str">
        <f t="shared" si="111"/>
        <v>client-att</v>
      </c>
      <c r="C2408">
        <f t="shared" si="112"/>
        <v>45</v>
      </c>
      <c r="D2408">
        <f t="shared" si="113"/>
        <v>35</v>
      </c>
      <c r="E2408" t="s">
        <v>3119</v>
      </c>
      <c r="F2408" t="s">
        <v>3987</v>
      </c>
    </row>
    <row r="2409" spans="1:6" hidden="1" x14ac:dyDescent="0.25">
      <c r="A2409" t="s">
        <v>3127</v>
      </c>
      <c r="B2409" t="str">
        <f t="shared" si="111"/>
        <v>client-att</v>
      </c>
      <c r="C2409">
        <f t="shared" si="112"/>
        <v>45</v>
      </c>
      <c r="D2409">
        <f t="shared" si="113"/>
        <v>35</v>
      </c>
      <c r="E2409" t="s">
        <v>3119</v>
      </c>
      <c r="F2409" t="s">
        <v>3988</v>
      </c>
    </row>
    <row r="2410" spans="1:6" hidden="1" x14ac:dyDescent="0.25">
      <c r="A2410" t="s">
        <v>3127</v>
      </c>
      <c r="B2410" t="str">
        <f t="shared" si="111"/>
        <v>client-att</v>
      </c>
      <c r="C2410">
        <f t="shared" si="112"/>
        <v>45</v>
      </c>
      <c r="D2410">
        <f t="shared" si="113"/>
        <v>35</v>
      </c>
      <c r="E2410" t="s">
        <v>3119</v>
      </c>
      <c r="F2410" t="s">
        <v>3989</v>
      </c>
    </row>
    <row r="2411" spans="1:6" hidden="1" x14ac:dyDescent="0.25">
      <c r="A2411" t="s">
        <v>3121</v>
      </c>
      <c r="B2411" t="e">
        <f t="shared" si="111"/>
        <v>#VALUE!</v>
      </c>
      <c r="C2411" t="e">
        <f t="shared" si="112"/>
        <v>#VALUE!</v>
      </c>
      <c r="D2411" t="e">
        <f t="shared" si="113"/>
        <v>#VALUE!</v>
      </c>
      <c r="E2411" t="s">
        <v>3121</v>
      </c>
      <c r="F2411" t="s">
        <v>4952</v>
      </c>
    </row>
    <row r="2412" spans="1:6" hidden="1" x14ac:dyDescent="0.25">
      <c r="A2412" t="s">
        <v>3122</v>
      </c>
      <c r="B2412" t="e">
        <f t="shared" si="111"/>
        <v>#VALUE!</v>
      </c>
      <c r="C2412" t="e">
        <f t="shared" si="112"/>
        <v>#VALUE!</v>
      </c>
      <c r="D2412" t="e">
        <f t="shared" si="113"/>
        <v>#VALUE!</v>
      </c>
      <c r="E2412" t="s">
        <v>3122</v>
      </c>
      <c r="F2412" t="s">
        <v>3510</v>
      </c>
    </row>
    <row r="2413" spans="1:6" hidden="1" x14ac:dyDescent="0.25">
      <c r="A2413" t="s">
        <v>3122</v>
      </c>
      <c r="B2413" t="e">
        <f t="shared" si="111"/>
        <v>#VALUE!</v>
      </c>
      <c r="C2413" t="e">
        <f t="shared" si="112"/>
        <v>#VALUE!</v>
      </c>
      <c r="D2413" t="e">
        <f t="shared" si="113"/>
        <v>#VALUE!</v>
      </c>
      <c r="E2413" t="s">
        <v>3122</v>
      </c>
      <c r="F2413" t="s">
        <v>4953</v>
      </c>
    </row>
    <row r="2414" spans="1:6" hidden="1" x14ac:dyDescent="0.25">
      <c r="A2414" t="s">
        <v>3122</v>
      </c>
      <c r="B2414" t="e">
        <f t="shared" si="111"/>
        <v>#VALUE!</v>
      </c>
      <c r="C2414" t="e">
        <f t="shared" si="112"/>
        <v>#VALUE!</v>
      </c>
      <c r="D2414" t="e">
        <f t="shared" si="113"/>
        <v>#VALUE!</v>
      </c>
      <c r="E2414" t="s">
        <v>3122</v>
      </c>
      <c r="F2414" t="s">
        <v>3543</v>
      </c>
    </row>
    <row r="2415" spans="1:6" hidden="1" x14ac:dyDescent="0.25">
      <c r="A2415" t="s">
        <v>3122</v>
      </c>
      <c r="B2415" t="e">
        <f t="shared" si="111"/>
        <v>#VALUE!</v>
      </c>
      <c r="C2415" t="e">
        <f t="shared" si="112"/>
        <v>#VALUE!</v>
      </c>
      <c r="D2415" t="e">
        <f t="shared" si="113"/>
        <v>#VALUE!</v>
      </c>
      <c r="E2415" t="s">
        <v>3122</v>
      </c>
      <c r="F2415" t="s">
        <v>3548</v>
      </c>
    </row>
    <row r="2416" spans="1:6" hidden="1" x14ac:dyDescent="0.25">
      <c r="A2416" t="s">
        <v>3129</v>
      </c>
      <c r="B2416" t="e">
        <f t="shared" si="111"/>
        <v>#VALUE!</v>
      </c>
      <c r="C2416" t="e">
        <f t="shared" si="112"/>
        <v>#VALUE!</v>
      </c>
      <c r="D2416" t="e">
        <f t="shared" si="113"/>
        <v>#VALUE!</v>
      </c>
      <c r="E2416" t="s">
        <v>3120</v>
      </c>
      <c r="F2416" t="s">
        <v>4954</v>
      </c>
    </row>
    <row r="2417" spans="1:6" hidden="1" x14ac:dyDescent="0.25">
      <c r="A2417" t="s">
        <v>3129</v>
      </c>
      <c r="B2417" t="e">
        <f t="shared" si="111"/>
        <v>#VALUE!</v>
      </c>
      <c r="C2417" t="e">
        <f t="shared" si="112"/>
        <v>#VALUE!</v>
      </c>
      <c r="D2417" t="e">
        <f t="shared" si="113"/>
        <v>#VALUE!</v>
      </c>
      <c r="E2417" t="s">
        <v>3120</v>
      </c>
      <c r="F2417" t="s">
        <v>4955</v>
      </c>
    </row>
    <row r="2418" spans="1:6" hidden="1" x14ac:dyDescent="0.25">
      <c r="A2418" t="s">
        <v>3129</v>
      </c>
      <c r="B2418" t="e">
        <f t="shared" si="111"/>
        <v>#VALUE!</v>
      </c>
      <c r="C2418" t="e">
        <f t="shared" si="112"/>
        <v>#VALUE!</v>
      </c>
      <c r="D2418" t="e">
        <f t="shared" si="113"/>
        <v>#VALUE!</v>
      </c>
      <c r="E2418" t="s">
        <v>3120</v>
      </c>
      <c r="F2418" t="s">
        <v>4956</v>
      </c>
    </row>
    <row r="2419" spans="1:6" hidden="1" x14ac:dyDescent="0.25">
      <c r="A2419" t="s">
        <v>3129</v>
      </c>
      <c r="B2419" t="e">
        <f t="shared" si="111"/>
        <v>#VALUE!</v>
      </c>
      <c r="C2419" t="e">
        <f t="shared" si="112"/>
        <v>#VALUE!</v>
      </c>
      <c r="D2419" t="e">
        <f t="shared" si="113"/>
        <v>#VALUE!</v>
      </c>
      <c r="E2419" t="s">
        <v>3120</v>
      </c>
      <c r="F2419" t="s">
        <v>4957</v>
      </c>
    </row>
    <row r="2420" spans="1:6" hidden="1" x14ac:dyDescent="0.25">
      <c r="A2420" t="s">
        <v>3129</v>
      </c>
      <c r="B2420" t="e">
        <f t="shared" si="111"/>
        <v>#VALUE!</v>
      </c>
      <c r="C2420" t="e">
        <f t="shared" si="112"/>
        <v>#VALUE!</v>
      </c>
      <c r="D2420" t="e">
        <f t="shared" si="113"/>
        <v>#VALUE!</v>
      </c>
      <c r="E2420" t="s">
        <v>3120</v>
      </c>
      <c r="F2420" t="s">
        <v>4958</v>
      </c>
    </row>
    <row r="2421" spans="1:6" hidden="1" x14ac:dyDescent="0.25">
      <c r="A2421" t="s">
        <v>3129</v>
      </c>
      <c r="B2421" t="e">
        <f t="shared" si="111"/>
        <v>#VALUE!</v>
      </c>
      <c r="C2421" t="e">
        <f t="shared" si="112"/>
        <v>#VALUE!</v>
      </c>
      <c r="D2421" t="e">
        <f t="shared" si="113"/>
        <v>#VALUE!</v>
      </c>
      <c r="E2421" t="s">
        <v>3120</v>
      </c>
      <c r="F2421" t="s">
        <v>4959</v>
      </c>
    </row>
    <row r="2422" spans="1:6" hidden="1" x14ac:dyDescent="0.25">
      <c r="A2422" t="s">
        <v>3129</v>
      </c>
      <c r="B2422" t="e">
        <f t="shared" si="111"/>
        <v>#VALUE!</v>
      </c>
      <c r="C2422" t="e">
        <f t="shared" si="112"/>
        <v>#VALUE!</v>
      </c>
      <c r="D2422" t="e">
        <f t="shared" si="113"/>
        <v>#VALUE!</v>
      </c>
      <c r="E2422" t="s">
        <v>3120</v>
      </c>
      <c r="F2422" t="s">
        <v>3164</v>
      </c>
    </row>
    <row r="2423" spans="1:6" hidden="1" x14ac:dyDescent="0.25">
      <c r="A2423" t="s">
        <v>3129</v>
      </c>
      <c r="B2423" t="e">
        <f t="shared" si="111"/>
        <v>#VALUE!</v>
      </c>
      <c r="C2423" t="e">
        <f t="shared" si="112"/>
        <v>#VALUE!</v>
      </c>
      <c r="D2423" t="e">
        <f t="shared" si="113"/>
        <v>#VALUE!</v>
      </c>
      <c r="E2423" t="s">
        <v>3120</v>
      </c>
      <c r="F2423" t="s">
        <v>3555</v>
      </c>
    </row>
    <row r="2424" spans="1:6" hidden="1" x14ac:dyDescent="0.25">
      <c r="A2424" t="s">
        <v>3122</v>
      </c>
      <c r="B2424" t="e">
        <f t="shared" si="111"/>
        <v>#VALUE!</v>
      </c>
      <c r="C2424" t="e">
        <f t="shared" si="112"/>
        <v>#VALUE!</v>
      </c>
      <c r="D2424" t="e">
        <f t="shared" si="113"/>
        <v>#VALUE!</v>
      </c>
      <c r="E2424" t="s">
        <v>3122</v>
      </c>
      <c r="F2424" t="s">
        <v>4960</v>
      </c>
    </row>
    <row r="2425" spans="1:6" hidden="1" x14ac:dyDescent="0.25">
      <c r="A2425" t="s">
        <v>3122</v>
      </c>
      <c r="B2425" t="e">
        <f t="shared" si="111"/>
        <v>#VALUE!</v>
      </c>
      <c r="C2425" t="e">
        <f t="shared" si="112"/>
        <v>#VALUE!</v>
      </c>
      <c r="D2425" t="e">
        <f t="shared" si="113"/>
        <v>#VALUE!</v>
      </c>
      <c r="E2425" t="s">
        <v>3122</v>
      </c>
      <c r="F2425" t="s">
        <v>4961</v>
      </c>
    </row>
    <row r="2426" spans="1:6" hidden="1" x14ac:dyDescent="0.25">
      <c r="A2426" t="s">
        <v>3122</v>
      </c>
      <c r="B2426" t="e">
        <f t="shared" si="111"/>
        <v>#VALUE!</v>
      </c>
      <c r="C2426" t="e">
        <f t="shared" si="112"/>
        <v>#VALUE!</v>
      </c>
      <c r="D2426" t="e">
        <f t="shared" si="113"/>
        <v>#VALUE!</v>
      </c>
      <c r="E2426" t="s">
        <v>3122</v>
      </c>
      <c r="F2426" t="s">
        <v>3557</v>
      </c>
    </row>
    <row r="2427" spans="1:6" hidden="1" x14ac:dyDescent="0.25">
      <c r="A2427" t="s">
        <v>3122</v>
      </c>
      <c r="B2427" t="e">
        <f t="shared" si="111"/>
        <v>#VALUE!</v>
      </c>
      <c r="C2427" t="e">
        <f t="shared" si="112"/>
        <v>#VALUE!</v>
      </c>
      <c r="D2427" t="e">
        <f t="shared" si="113"/>
        <v>#VALUE!</v>
      </c>
      <c r="E2427" t="s">
        <v>3122</v>
      </c>
      <c r="F2427" t="s">
        <v>3558</v>
      </c>
    </row>
    <row r="2428" spans="1:6" hidden="1" x14ac:dyDescent="0.25">
      <c r="A2428" t="s">
        <v>3122</v>
      </c>
      <c r="B2428" t="e">
        <f t="shared" si="111"/>
        <v>#VALUE!</v>
      </c>
      <c r="C2428" t="e">
        <f t="shared" si="112"/>
        <v>#VALUE!</v>
      </c>
      <c r="D2428" t="e">
        <f t="shared" si="113"/>
        <v>#VALUE!</v>
      </c>
      <c r="E2428" t="s">
        <v>3122</v>
      </c>
      <c r="F2428" t="s">
        <v>4962</v>
      </c>
    </row>
    <row r="2429" spans="1:6" hidden="1" x14ac:dyDescent="0.25">
      <c r="A2429" t="s">
        <v>3122</v>
      </c>
      <c r="B2429" t="e">
        <f t="shared" si="111"/>
        <v>#VALUE!</v>
      </c>
      <c r="C2429" t="e">
        <f t="shared" si="112"/>
        <v>#VALUE!</v>
      </c>
      <c r="D2429" t="e">
        <f t="shared" si="113"/>
        <v>#VALUE!</v>
      </c>
      <c r="E2429" t="s">
        <v>3122</v>
      </c>
      <c r="F2429" t="s">
        <v>4963</v>
      </c>
    </row>
    <row r="2430" spans="1:6" hidden="1" x14ac:dyDescent="0.25">
      <c r="A2430" t="s">
        <v>3122</v>
      </c>
      <c r="B2430" t="e">
        <f t="shared" si="111"/>
        <v>#VALUE!</v>
      </c>
      <c r="C2430" t="e">
        <f t="shared" si="112"/>
        <v>#VALUE!</v>
      </c>
      <c r="D2430" t="e">
        <f t="shared" si="113"/>
        <v>#VALUE!</v>
      </c>
      <c r="E2430" t="s">
        <v>3122</v>
      </c>
      <c r="F2430" t="s">
        <v>4964</v>
      </c>
    </row>
    <row r="2431" spans="1:6" hidden="1" x14ac:dyDescent="0.25">
      <c r="A2431" t="s">
        <v>3122</v>
      </c>
      <c r="B2431" t="e">
        <f t="shared" si="111"/>
        <v>#VALUE!</v>
      </c>
      <c r="C2431" t="e">
        <f t="shared" si="112"/>
        <v>#VALUE!</v>
      </c>
      <c r="D2431" t="e">
        <f t="shared" si="113"/>
        <v>#VALUE!</v>
      </c>
      <c r="E2431" t="s">
        <v>3122</v>
      </c>
      <c r="F2431" t="s">
        <v>4965</v>
      </c>
    </row>
    <row r="2432" spans="1:6" hidden="1" x14ac:dyDescent="0.25">
      <c r="A2432" t="s">
        <v>3122</v>
      </c>
      <c r="B2432" t="e">
        <f t="shared" si="111"/>
        <v>#VALUE!</v>
      </c>
      <c r="C2432" t="e">
        <f t="shared" si="112"/>
        <v>#VALUE!</v>
      </c>
      <c r="D2432" t="e">
        <f t="shared" si="113"/>
        <v>#VALUE!</v>
      </c>
      <c r="E2432" t="s">
        <v>3122</v>
      </c>
      <c r="F2432" t="s">
        <v>3204</v>
      </c>
    </row>
    <row r="2433" spans="1:6" hidden="1" x14ac:dyDescent="0.25">
      <c r="A2433" t="s">
        <v>3122</v>
      </c>
      <c r="B2433" t="e">
        <f t="shared" si="111"/>
        <v>#VALUE!</v>
      </c>
      <c r="C2433" t="e">
        <f t="shared" si="112"/>
        <v>#VALUE!</v>
      </c>
      <c r="D2433" t="e">
        <f t="shared" si="113"/>
        <v>#VALUE!</v>
      </c>
      <c r="E2433" t="s">
        <v>3122</v>
      </c>
      <c r="F2433" t="s">
        <v>4966</v>
      </c>
    </row>
    <row r="2434" spans="1:6" hidden="1" x14ac:dyDescent="0.25">
      <c r="A2434" t="s">
        <v>3122</v>
      </c>
      <c r="B2434" t="e">
        <f t="shared" si="111"/>
        <v>#VALUE!</v>
      </c>
      <c r="C2434" t="e">
        <f t="shared" si="112"/>
        <v>#VALUE!</v>
      </c>
      <c r="D2434" t="e">
        <f t="shared" si="113"/>
        <v>#VALUE!</v>
      </c>
      <c r="E2434" t="s">
        <v>3122</v>
      </c>
      <c r="F2434" t="s">
        <v>4967</v>
      </c>
    </row>
    <row r="2435" spans="1:6" hidden="1" x14ac:dyDescent="0.25">
      <c r="A2435" t="s">
        <v>3122</v>
      </c>
      <c r="B2435" t="e">
        <f t="shared" si="111"/>
        <v>#VALUE!</v>
      </c>
      <c r="C2435" t="e">
        <f t="shared" si="112"/>
        <v>#VALUE!</v>
      </c>
      <c r="D2435" t="e">
        <f t="shared" si="113"/>
        <v>#VALUE!</v>
      </c>
      <c r="E2435" t="s">
        <v>3122</v>
      </c>
      <c r="F2435" t="s">
        <v>4968</v>
      </c>
    </row>
    <row r="2436" spans="1:6" hidden="1" x14ac:dyDescent="0.25">
      <c r="A2436" t="s">
        <v>3122</v>
      </c>
      <c r="B2436" t="e">
        <f t="shared" si="111"/>
        <v>#VALUE!</v>
      </c>
      <c r="C2436" t="e">
        <f t="shared" si="112"/>
        <v>#VALUE!</v>
      </c>
      <c r="D2436" t="e">
        <f t="shared" si="113"/>
        <v>#VALUE!</v>
      </c>
      <c r="E2436" t="s">
        <v>3122</v>
      </c>
      <c r="F2436" t="s">
        <v>4969</v>
      </c>
    </row>
    <row r="2437" spans="1:6" hidden="1" x14ac:dyDescent="0.25">
      <c r="A2437" t="s">
        <v>3122</v>
      </c>
      <c r="B2437" t="e">
        <f t="shared" ref="B2437:B2500" si="114">MID(F2437,D2437,C2437-D2437)</f>
        <v>#VALUE!</v>
      </c>
      <c r="C2437" t="e">
        <f t="shared" ref="C2437:C2500" si="115">FIND("/",F2437,D2437)</f>
        <v>#VALUE!</v>
      </c>
      <c r="D2437" t="e">
        <f t="shared" ref="D2437:D2500" si="116">FIND("client-",F2437,1)</f>
        <v>#VALUE!</v>
      </c>
      <c r="E2437" t="s">
        <v>3122</v>
      </c>
      <c r="F2437" t="s">
        <v>4970</v>
      </c>
    </row>
    <row r="2438" spans="1:6" hidden="1" x14ac:dyDescent="0.25">
      <c r="A2438" t="s">
        <v>3122</v>
      </c>
      <c r="B2438" t="e">
        <f t="shared" si="114"/>
        <v>#VALUE!</v>
      </c>
      <c r="C2438" t="e">
        <f t="shared" si="115"/>
        <v>#VALUE!</v>
      </c>
      <c r="D2438" t="e">
        <f t="shared" si="116"/>
        <v>#VALUE!</v>
      </c>
      <c r="E2438" t="s">
        <v>3122</v>
      </c>
      <c r="F2438" t="s">
        <v>3562</v>
      </c>
    </row>
    <row r="2439" spans="1:6" hidden="1" x14ac:dyDescent="0.25">
      <c r="A2439" t="s">
        <v>3122</v>
      </c>
      <c r="B2439" t="e">
        <f t="shared" si="114"/>
        <v>#VALUE!</v>
      </c>
      <c r="C2439" t="e">
        <f t="shared" si="115"/>
        <v>#VALUE!</v>
      </c>
      <c r="D2439" t="e">
        <f t="shared" si="116"/>
        <v>#VALUE!</v>
      </c>
      <c r="E2439" t="s">
        <v>3122</v>
      </c>
      <c r="F2439" t="s">
        <v>3568</v>
      </c>
    </row>
    <row r="2440" spans="1:6" hidden="1" x14ac:dyDescent="0.25">
      <c r="A2440" t="s">
        <v>3122</v>
      </c>
      <c r="B2440" t="e">
        <f t="shared" si="114"/>
        <v>#VALUE!</v>
      </c>
      <c r="C2440" t="e">
        <f t="shared" si="115"/>
        <v>#VALUE!</v>
      </c>
      <c r="D2440" t="e">
        <f t="shared" si="116"/>
        <v>#VALUE!</v>
      </c>
      <c r="E2440" t="s">
        <v>3122</v>
      </c>
      <c r="F2440" t="s">
        <v>3597</v>
      </c>
    </row>
    <row r="2441" spans="1:6" hidden="1" x14ac:dyDescent="0.25">
      <c r="A2441" t="s">
        <v>3122</v>
      </c>
      <c r="B2441" t="e">
        <f t="shared" si="114"/>
        <v>#VALUE!</v>
      </c>
      <c r="C2441" t="e">
        <f t="shared" si="115"/>
        <v>#VALUE!</v>
      </c>
      <c r="D2441" t="e">
        <f t="shared" si="116"/>
        <v>#VALUE!</v>
      </c>
      <c r="E2441" t="s">
        <v>3122</v>
      </c>
      <c r="F2441" t="s">
        <v>4612</v>
      </c>
    </row>
    <row r="2442" spans="1:6" hidden="1" x14ac:dyDescent="0.25">
      <c r="A2442" t="s">
        <v>3122</v>
      </c>
      <c r="B2442" t="e">
        <f t="shared" si="114"/>
        <v>#VALUE!</v>
      </c>
      <c r="C2442" t="e">
        <f t="shared" si="115"/>
        <v>#VALUE!</v>
      </c>
      <c r="D2442" t="e">
        <f t="shared" si="116"/>
        <v>#VALUE!</v>
      </c>
      <c r="E2442" t="s">
        <v>3122</v>
      </c>
      <c r="F2442" t="s">
        <v>4971</v>
      </c>
    </row>
    <row r="2443" spans="1:6" hidden="1" x14ac:dyDescent="0.25">
      <c r="A2443" t="s">
        <v>3122</v>
      </c>
      <c r="B2443" t="e">
        <f t="shared" si="114"/>
        <v>#VALUE!</v>
      </c>
      <c r="C2443" t="e">
        <f t="shared" si="115"/>
        <v>#VALUE!</v>
      </c>
      <c r="D2443" t="e">
        <f t="shared" si="116"/>
        <v>#VALUE!</v>
      </c>
      <c r="E2443" t="s">
        <v>3122</v>
      </c>
      <c r="F2443" t="s">
        <v>4972</v>
      </c>
    </row>
    <row r="2444" spans="1:6" hidden="1" x14ac:dyDescent="0.25">
      <c r="A2444" t="s">
        <v>3122</v>
      </c>
      <c r="B2444" t="e">
        <f t="shared" si="114"/>
        <v>#VALUE!</v>
      </c>
      <c r="C2444" t="e">
        <f t="shared" si="115"/>
        <v>#VALUE!</v>
      </c>
      <c r="D2444" t="e">
        <f t="shared" si="116"/>
        <v>#VALUE!</v>
      </c>
      <c r="E2444" t="s">
        <v>3122</v>
      </c>
      <c r="F2444" t="s">
        <v>4973</v>
      </c>
    </row>
    <row r="2445" spans="1:6" hidden="1" x14ac:dyDescent="0.25">
      <c r="A2445" t="s">
        <v>3122</v>
      </c>
      <c r="B2445" t="e">
        <f t="shared" si="114"/>
        <v>#VALUE!</v>
      </c>
      <c r="C2445" t="e">
        <f t="shared" si="115"/>
        <v>#VALUE!</v>
      </c>
      <c r="D2445" t="e">
        <f t="shared" si="116"/>
        <v>#VALUE!</v>
      </c>
      <c r="E2445" t="s">
        <v>3122</v>
      </c>
      <c r="F2445" t="s">
        <v>4974</v>
      </c>
    </row>
    <row r="2446" spans="1:6" hidden="1" x14ac:dyDescent="0.25">
      <c r="A2446" t="s">
        <v>3122</v>
      </c>
      <c r="B2446" t="e">
        <f t="shared" si="114"/>
        <v>#VALUE!</v>
      </c>
      <c r="C2446" t="e">
        <f t="shared" si="115"/>
        <v>#VALUE!</v>
      </c>
      <c r="D2446" t="e">
        <f t="shared" si="116"/>
        <v>#VALUE!</v>
      </c>
      <c r="E2446" t="s">
        <v>3122</v>
      </c>
      <c r="F2446" t="s">
        <v>4975</v>
      </c>
    </row>
    <row r="2447" spans="1:6" hidden="1" x14ac:dyDescent="0.25">
      <c r="A2447" t="s">
        <v>3122</v>
      </c>
      <c r="B2447" t="e">
        <f t="shared" si="114"/>
        <v>#VALUE!</v>
      </c>
      <c r="C2447" t="e">
        <f t="shared" si="115"/>
        <v>#VALUE!</v>
      </c>
      <c r="D2447" t="e">
        <f t="shared" si="116"/>
        <v>#VALUE!</v>
      </c>
      <c r="E2447" t="s">
        <v>3122</v>
      </c>
      <c r="F2447" t="s">
        <v>4976</v>
      </c>
    </row>
    <row r="2448" spans="1:6" hidden="1" x14ac:dyDescent="0.25">
      <c r="A2448" t="s">
        <v>3122</v>
      </c>
      <c r="B2448" t="e">
        <f t="shared" si="114"/>
        <v>#VALUE!</v>
      </c>
      <c r="C2448" t="e">
        <f t="shared" si="115"/>
        <v>#VALUE!</v>
      </c>
      <c r="D2448" t="e">
        <f t="shared" si="116"/>
        <v>#VALUE!</v>
      </c>
      <c r="E2448" t="s">
        <v>3122</v>
      </c>
      <c r="F2448" t="s">
        <v>3581</v>
      </c>
    </row>
    <row r="2449" spans="1:6" hidden="1" x14ac:dyDescent="0.25">
      <c r="A2449" t="s">
        <v>3122</v>
      </c>
      <c r="B2449" t="e">
        <f t="shared" si="114"/>
        <v>#VALUE!</v>
      </c>
      <c r="C2449" t="e">
        <f t="shared" si="115"/>
        <v>#VALUE!</v>
      </c>
      <c r="D2449" t="e">
        <f t="shared" si="116"/>
        <v>#VALUE!</v>
      </c>
      <c r="E2449" t="s">
        <v>3122</v>
      </c>
      <c r="F2449" t="s">
        <v>4977</v>
      </c>
    </row>
    <row r="2450" spans="1:6" hidden="1" x14ac:dyDescent="0.25">
      <c r="A2450" t="s">
        <v>3122</v>
      </c>
      <c r="B2450" t="e">
        <f t="shared" si="114"/>
        <v>#VALUE!</v>
      </c>
      <c r="C2450" t="e">
        <f t="shared" si="115"/>
        <v>#VALUE!</v>
      </c>
      <c r="D2450" t="e">
        <f t="shared" si="116"/>
        <v>#VALUE!</v>
      </c>
      <c r="E2450" t="s">
        <v>3122</v>
      </c>
      <c r="F2450" t="s">
        <v>4978</v>
      </c>
    </row>
    <row r="2451" spans="1:6" hidden="1" x14ac:dyDescent="0.25">
      <c r="A2451" t="s">
        <v>3131</v>
      </c>
      <c r="B2451" t="e">
        <f t="shared" si="114"/>
        <v>#VALUE!</v>
      </c>
      <c r="C2451" t="e">
        <f t="shared" si="115"/>
        <v>#VALUE!</v>
      </c>
      <c r="D2451" t="e">
        <f t="shared" si="116"/>
        <v>#VALUE!</v>
      </c>
      <c r="F2451" t="s">
        <v>4979</v>
      </c>
    </row>
    <row r="2452" spans="1:6" hidden="1" x14ac:dyDescent="0.25">
      <c r="A2452" t="s">
        <v>3122</v>
      </c>
      <c r="B2452" t="e">
        <f t="shared" si="114"/>
        <v>#VALUE!</v>
      </c>
      <c r="C2452" t="e">
        <f t="shared" si="115"/>
        <v>#VALUE!</v>
      </c>
      <c r="D2452" t="e">
        <f t="shared" si="116"/>
        <v>#VALUE!</v>
      </c>
      <c r="E2452" t="s">
        <v>3122</v>
      </c>
      <c r="F2452" t="s">
        <v>4980</v>
      </c>
    </row>
    <row r="2453" spans="1:6" hidden="1" x14ac:dyDescent="0.25">
      <c r="A2453" t="s">
        <v>3122</v>
      </c>
      <c r="B2453" t="e">
        <f t="shared" si="114"/>
        <v>#VALUE!</v>
      </c>
      <c r="C2453" t="e">
        <f t="shared" si="115"/>
        <v>#VALUE!</v>
      </c>
      <c r="D2453" t="e">
        <f t="shared" si="116"/>
        <v>#VALUE!</v>
      </c>
      <c r="E2453" t="s">
        <v>3122</v>
      </c>
      <c r="F2453" t="s">
        <v>4981</v>
      </c>
    </row>
    <row r="2454" spans="1:6" hidden="1" x14ac:dyDescent="0.25">
      <c r="A2454" t="s">
        <v>3131</v>
      </c>
      <c r="B2454" t="e">
        <f t="shared" si="114"/>
        <v>#VALUE!</v>
      </c>
      <c r="C2454" t="e">
        <f t="shared" si="115"/>
        <v>#VALUE!</v>
      </c>
      <c r="D2454" t="e">
        <f t="shared" si="116"/>
        <v>#VALUE!</v>
      </c>
      <c r="F2454" t="s">
        <v>4982</v>
      </c>
    </row>
    <row r="2455" spans="1:6" hidden="1" x14ac:dyDescent="0.25">
      <c r="A2455" t="s">
        <v>3128</v>
      </c>
      <c r="B2455" t="e">
        <f t="shared" si="114"/>
        <v>#VALUE!</v>
      </c>
      <c r="C2455" t="e">
        <f t="shared" si="115"/>
        <v>#VALUE!</v>
      </c>
      <c r="D2455" t="e">
        <f t="shared" si="116"/>
        <v>#VALUE!</v>
      </c>
      <c r="E2455" t="s">
        <v>3115</v>
      </c>
      <c r="F2455" t="s">
        <v>4983</v>
      </c>
    </row>
    <row r="2456" spans="1:6" hidden="1" x14ac:dyDescent="0.25">
      <c r="A2456" t="s">
        <v>3128</v>
      </c>
      <c r="B2456" t="e">
        <f t="shared" si="114"/>
        <v>#VALUE!</v>
      </c>
      <c r="C2456" t="e">
        <f t="shared" si="115"/>
        <v>#VALUE!</v>
      </c>
      <c r="D2456" t="e">
        <f t="shared" si="116"/>
        <v>#VALUE!</v>
      </c>
      <c r="E2456" t="s">
        <v>3115</v>
      </c>
      <c r="F2456" t="s">
        <v>4984</v>
      </c>
    </row>
    <row r="2457" spans="1:6" hidden="1" x14ac:dyDescent="0.25">
      <c r="A2457" t="s">
        <v>3128</v>
      </c>
      <c r="B2457" t="e">
        <f t="shared" si="114"/>
        <v>#VALUE!</v>
      </c>
      <c r="C2457" t="e">
        <f t="shared" si="115"/>
        <v>#VALUE!</v>
      </c>
      <c r="D2457" t="e">
        <f t="shared" si="116"/>
        <v>#VALUE!</v>
      </c>
      <c r="E2457" t="s">
        <v>3123</v>
      </c>
      <c r="F2457" t="s">
        <v>4985</v>
      </c>
    </row>
    <row r="2458" spans="1:6" hidden="1" x14ac:dyDescent="0.25">
      <c r="A2458" t="s">
        <v>3128</v>
      </c>
      <c r="B2458" t="e">
        <f t="shared" si="114"/>
        <v>#VALUE!</v>
      </c>
      <c r="C2458" t="e">
        <f t="shared" si="115"/>
        <v>#VALUE!</v>
      </c>
      <c r="D2458" t="e">
        <f t="shared" si="116"/>
        <v>#VALUE!</v>
      </c>
      <c r="E2458" t="s">
        <v>3123</v>
      </c>
      <c r="F2458" t="s">
        <v>4986</v>
      </c>
    </row>
    <row r="2459" spans="1:6" hidden="1" x14ac:dyDescent="0.25">
      <c r="A2459" t="s">
        <v>3128</v>
      </c>
      <c r="B2459" t="e">
        <f t="shared" si="114"/>
        <v>#VALUE!</v>
      </c>
      <c r="C2459" t="e">
        <f t="shared" si="115"/>
        <v>#VALUE!</v>
      </c>
      <c r="D2459" t="e">
        <f t="shared" si="116"/>
        <v>#VALUE!</v>
      </c>
      <c r="E2459" t="s">
        <v>3124</v>
      </c>
      <c r="F2459" t="s">
        <v>4987</v>
      </c>
    </row>
    <row r="2460" spans="1:6" hidden="1" x14ac:dyDescent="0.25">
      <c r="A2460" t="s">
        <v>3128</v>
      </c>
      <c r="B2460" t="e">
        <f t="shared" si="114"/>
        <v>#VALUE!</v>
      </c>
      <c r="C2460" t="e">
        <f t="shared" si="115"/>
        <v>#VALUE!</v>
      </c>
      <c r="D2460" t="e">
        <f t="shared" si="116"/>
        <v>#VALUE!</v>
      </c>
      <c r="E2460" t="s">
        <v>3124</v>
      </c>
      <c r="F2460" t="s">
        <v>4988</v>
      </c>
    </row>
    <row r="2461" spans="1:6" hidden="1" x14ac:dyDescent="0.25">
      <c r="A2461" t="s">
        <v>3128</v>
      </c>
      <c r="B2461" t="e">
        <f t="shared" si="114"/>
        <v>#VALUE!</v>
      </c>
      <c r="C2461" t="e">
        <f t="shared" si="115"/>
        <v>#VALUE!</v>
      </c>
      <c r="D2461" t="e">
        <f t="shared" si="116"/>
        <v>#VALUE!</v>
      </c>
      <c r="E2461" t="s">
        <v>3116</v>
      </c>
      <c r="F2461" t="s">
        <v>4989</v>
      </c>
    </row>
    <row r="2462" spans="1:6" hidden="1" x14ac:dyDescent="0.25">
      <c r="A2462" t="s">
        <v>3128</v>
      </c>
      <c r="B2462" t="e">
        <f t="shared" si="114"/>
        <v>#VALUE!</v>
      </c>
      <c r="C2462" t="e">
        <f t="shared" si="115"/>
        <v>#VALUE!</v>
      </c>
      <c r="D2462" t="e">
        <f t="shared" si="116"/>
        <v>#VALUE!</v>
      </c>
      <c r="E2462" t="s">
        <v>3116</v>
      </c>
      <c r="F2462" t="s">
        <v>4990</v>
      </c>
    </row>
    <row r="2463" spans="1:6" hidden="1" x14ac:dyDescent="0.25">
      <c r="A2463" t="s">
        <v>3128</v>
      </c>
      <c r="B2463" t="e">
        <f t="shared" si="114"/>
        <v>#VALUE!</v>
      </c>
      <c r="C2463" t="e">
        <f t="shared" si="115"/>
        <v>#VALUE!</v>
      </c>
      <c r="D2463" t="e">
        <f t="shared" si="116"/>
        <v>#VALUE!</v>
      </c>
      <c r="E2463" t="s">
        <v>3116</v>
      </c>
      <c r="F2463" t="s">
        <v>4991</v>
      </c>
    </row>
    <row r="2464" spans="1:6" hidden="1" x14ac:dyDescent="0.25">
      <c r="A2464" t="s">
        <v>3128</v>
      </c>
      <c r="B2464" t="e">
        <f t="shared" si="114"/>
        <v>#VALUE!</v>
      </c>
      <c r="C2464" t="e">
        <f t="shared" si="115"/>
        <v>#VALUE!</v>
      </c>
      <c r="D2464" t="e">
        <f t="shared" si="116"/>
        <v>#VALUE!</v>
      </c>
      <c r="E2464" t="s">
        <v>3115</v>
      </c>
      <c r="F2464" t="s">
        <v>4992</v>
      </c>
    </row>
    <row r="2465" spans="1:6" hidden="1" x14ac:dyDescent="0.25">
      <c r="A2465" t="s">
        <v>3128</v>
      </c>
      <c r="B2465" t="e">
        <f t="shared" si="114"/>
        <v>#VALUE!</v>
      </c>
      <c r="C2465" t="e">
        <f t="shared" si="115"/>
        <v>#VALUE!</v>
      </c>
      <c r="D2465" t="e">
        <f t="shared" si="116"/>
        <v>#VALUE!</v>
      </c>
      <c r="E2465" t="s">
        <v>3123</v>
      </c>
      <c r="F2465" t="s">
        <v>4993</v>
      </c>
    </row>
    <row r="2466" spans="1:6" hidden="1" x14ac:dyDescent="0.25">
      <c r="A2466" t="s">
        <v>3128</v>
      </c>
      <c r="B2466" t="e">
        <f t="shared" si="114"/>
        <v>#VALUE!</v>
      </c>
      <c r="C2466" t="e">
        <f t="shared" si="115"/>
        <v>#VALUE!</v>
      </c>
      <c r="D2466" t="e">
        <f t="shared" si="116"/>
        <v>#VALUE!</v>
      </c>
      <c r="E2466" t="s">
        <v>3124</v>
      </c>
      <c r="F2466" t="s">
        <v>4994</v>
      </c>
    </row>
    <row r="2467" spans="1:6" hidden="1" x14ac:dyDescent="0.25">
      <c r="A2467" t="s">
        <v>3128</v>
      </c>
      <c r="B2467" t="e">
        <f t="shared" si="114"/>
        <v>#VALUE!</v>
      </c>
      <c r="C2467" t="e">
        <f t="shared" si="115"/>
        <v>#VALUE!</v>
      </c>
      <c r="D2467" t="e">
        <f t="shared" si="116"/>
        <v>#VALUE!</v>
      </c>
      <c r="F2467" t="s">
        <v>4995</v>
      </c>
    </row>
    <row r="2468" spans="1:6" hidden="1" x14ac:dyDescent="0.25">
      <c r="A2468" t="s">
        <v>3128</v>
      </c>
      <c r="B2468" t="e">
        <f t="shared" si="114"/>
        <v>#VALUE!</v>
      </c>
      <c r="C2468" t="e">
        <f t="shared" si="115"/>
        <v>#VALUE!</v>
      </c>
      <c r="D2468" t="e">
        <f t="shared" si="116"/>
        <v>#VALUE!</v>
      </c>
      <c r="E2468" t="s">
        <v>3116</v>
      </c>
      <c r="F2468" t="s">
        <v>4996</v>
      </c>
    </row>
    <row r="2469" spans="1:6" hidden="1" x14ac:dyDescent="0.25">
      <c r="A2469" t="s">
        <v>3128</v>
      </c>
      <c r="B2469" t="e">
        <f t="shared" si="114"/>
        <v>#VALUE!</v>
      </c>
      <c r="C2469" t="e">
        <f t="shared" si="115"/>
        <v>#VALUE!</v>
      </c>
      <c r="D2469" t="e">
        <f t="shared" si="116"/>
        <v>#VALUE!</v>
      </c>
      <c r="E2469" t="s">
        <v>3116</v>
      </c>
      <c r="F2469" t="s">
        <v>4997</v>
      </c>
    </row>
    <row r="2470" spans="1:6" hidden="1" x14ac:dyDescent="0.25">
      <c r="A2470" t="s">
        <v>3128</v>
      </c>
      <c r="B2470" t="e">
        <f t="shared" si="114"/>
        <v>#VALUE!</v>
      </c>
      <c r="C2470" t="e">
        <f t="shared" si="115"/>
        <v>#VALUE!</v>
      </c>
      <c r="D2470" t="e">
        <f t="shared" si="116"/>
        <v>#VALUE!</v>
      </c>
      <c r="E2470" t="s">
        <v>3118</v>
      </c>
      <c r="F2470" t="s">
        <v>4998</v>
      </c>
    </row>
    <row r="2471" spans="1:6" hidden="1" x14ac:dyDescent="0.25">
      <c r="A2471" t="s">
        <v>3129</v>
      </c>
      <c r="B2471" t="e">
        <f t="shared" si="114"/>
        <v>#VALUE!</v>
      </c>
      <c r="C2471" t="e">
        <f t="shared" si="115"/>
        <v>#VALUE!</v>
      </c>
      <c r="D2471" t="e">
        <f t="shared" si="116"/>
        <v>#VALUE!</v>
      </c>
      <c r="E2471" t="s">
        <v>3120</v>
      </c>
      <c r="F2471" t="s">
        <v>4999</v>
      </c>
    </row>
    <row r="2472" spans="1:6" hidden="1" x14ac:dyDescent="0.25">
      <c r="A2472" t="s">
        <v>3129</v>
      </c>
      <c r="B2472" t="e">
        <f t="shared" si="114"/>
        <v>#VALUE!</v>
      </c>
      <c r="C2472" t="e">
        <f t="shared" si="115"/>
        <v>#VALUE!</v>
      </c>
      <c r="D2472" t="e">
        <f t="shared" si="116"/>
        <v>#VALUE!</v>
      </c>
      <c r="E2472" t="s">
        <v>3120</v>
      </c>
      <c r="F2472" t="s">
        <v>5000</v>
      </c>
    </row>
    <row r="2473" spans="1:6" hidden="1" x14ac:dyDescent="0.25">
      <c r="A2473" t="s">
        <v>3128</v>
      </c>
      <c r="B2473" t="e">
        <f t="shared" si="114"/>
        <v>#VALUE!</v>
      </c>
      <c r="C2473" t="e">
        <f t="shared" si="115"/>
        <v>#VALUE!</v>
      </c>
      <c r="D2473" t="e">
        <f t="shared" si="116"/>
        <v>#VALUE!</v>
      </c>
      <c r="E2473" t="s">
        <v>3115</v>
      </c>
      <c r="F2473" t="s">
        <v>5001</v>
      </c>
    </row>
    <row r="2474" spans="1:6" hidden="1" x14ac:dyDescent="0.25">
      <c r="A2474" t="s">
        <v>3128</v>
      </c>
      <c r="B2474" t="e">
        <f t="shared" si="114"/>
        <v>#VALUE!</v>
      </c>
      <c r="C2474" t="e">
        <f t="shared" si="115"/>
        <v>#VALUE!</v>
      </c>
      <c r="D2474" t="e">
        <f t="shared" si="116"/>
        <v>#VALUE!</v>
      </c>
      <c r="E2474" t="s">
        <v>3115</v>
      </c>
      <c r="F2474" t="s">
        <v>5002</v>
      </c>
    </row>
    <row r="2475" spans="1:6" hidden="1" x14ac:dyDescent="0.25">
      <c r="A2475" t="s">
        <v>3128</v>
      </c>
      <c r="B2475" t="e">
        <f t="shared" si="114"/>
        <v>#VALUE!</v>
      </c>
      <c r="C2475" t="e">
        <f t="shared" si="115"/>
        <v>#VALUE!</v>
      </c>
      <c r="D2475" t="e">
        <f t="shared" si="116"/>
        <v>#VALUE!</v>
      </c>
      <c r="E2475" t="s">
        <v>3115</v>
      </c>
      <c r="F2475" t="s">
        <v>5003</v>
      </c>
    </row>
    <row r="2476" spans="1:6" hidden="1" x14ac:dyDescent="0.25">
      <c r="A2476" t="s">
        <v>3128</v>
      </c>
      <c r="B2476" t="e">
        <f t="shared" si="114"/>
        <v>#VALUE!</v>
      </c>
      <c r="C2476" t="e">
        <f t="shared" si="115"/>
        <v>#VALUE!</v>
      </c>
      <c r="D2476" t="e">
        <f t="shared" si="116"/>
        <v>#VALUE!</v>
      </c>
      <c r="E2476" t="s">
        <v>3115</v>
      </c>
      <c r="F2476" t="s">
        <v>5004</v>
      </c>
    </row>
    <row r="2477" spans="1:6" hidden="1" x14ac:dyDescent="0.25">
      <c r="A2477" t="s">
        <v>3128</v>
      </c>
      <c r="B2477" t="e">
        <f t="shared" si="114"/>
        <v>#VALUE!</v>
      </c>
      <c r="C2477" t="e">
        <f t="shared" si="115"/>
        <v>#VALUE!</v>
      </c>
      <c r="D2477" t="e">
        <f t="shared" si="116"/>
        <v>#VALUE!</v>
      </c>
      <c r="E2477" t="s">
        <v>3115</v>
      </c>
      <c r="F2477" t="s">
        <v>5005</v>
      </c>
    </row>
    <row r="2478" spans="1:6" hidden="1" x14ac:dyDescent="0.25">
      <c r="A2478" t="s">
        <v>3128</v>
      </c>
      <c r="B2478" t="e">
        <f t="shared" si="114"/>
        <v>#VALUE!</v>
      </c>
      <c r="C2478" t="e">
        <f t="shared" si="115"/>
        <v>#VALUE!</v>
      </c>
      <c r="D2478" t="e">
        <f t="shared" si="116"/>
        <v>#VALUE!</v>
      </c>
      <c r="E2478" t="s">
        <v>3115</v>
      </c>
      <c r="F2478" t="s">
        <v>5006</v>
      </c>
    </row>
    <row r="2479" spans="1:6" hidden="1" x14ac:dyDescent="0.25">
      <c r="A2479" t="s">
        <v>3128</v>
      </c>
      <c r="B2479" t="e">
        <f t="shared" si="114"/>
        <v>#VALUE!</v>
      </c>
      <c r="C2479" t="e">
        <f t="shared" si="115"/>
        <v>#VALUE!</v>
      </c>
      <c r="D2479" t="e">
        <f t="shared" si="116"/>
        <v>#VALUE!</v>
      </c>
      <c r="E2479" t="s">
        <v>3115</v>
      </c>
      <c r="F2479" t="s">
        <v>5007</v>
      </c>
    </row>
    <row r="2480" spans="1:6" hidden="1" x14ac:dyDescent="0.25">
      <c r="A2480" t="s">
        <v>3128</v>
      </c>
      <c r="B2480" t="e">
        <f t="shared" si="114"/>
        <v>#VALUE!</v>
      </c>
      <c r="C2480" t="e">
        <f t="shared" si="115"/>
        <v>#VALUE!</v>
      </c>
      <c r="D2480" t="e">
        <f t="shared" si="116"/>
        <v>#VALUE!</v>
      </c>
      <c r="E2480" t="s">
        <v>3115</v>
      </c>
      <c r="F2480" t="s">
        <v>5008</v>
      </c>
    </row>
    <row r="2481" spans="1:6" hidden="1" x14ac:dyDescent="0.25">
      <c r="A2481" t="s">
        <v>3128</v>
      </c>
      <c r="B2481" t="e">
        <f t="shared" si="114"/>
        <v>#VALUE!</v>
      </c>
      <c r="C2481" t="e">
        <f t="shared" si="115"/>
        <v>#VALUE!</v>
      </c>
      <c r="D2481" t="e">
        <f t="shared" si="116"/>
        <v>#VALUE!</v>
      </c>
      <c r="E2481" t="s">
        <v>3115</v>
      </c>
      <c r="F2481" t="s">
        <v>5009</v>
      </c>
    </row>
    <row r="2482" spans="1:6" hidden="1" x14ac:dyDescent="0.25">
      <c r="A2482" t="s">
        <v>3128</v>
      </c>
      <c r="B2482" t="e">
        <f t="shared" si="114"/>
        <v>#VALUE!</v>
      </c>
      <c r="C2482" t="e">
        <f t="shared" si="115"/>
        <v>#VALUE!</v>
      </c>
      <c r="D2482" t="e">
        <f t="shared" si="116"/>
        <v>#VALUE!</v>
      </c>
      <c r="E2482" t="s">
        <v>3115</v>
      </c>
      <c r="F2482" t="s">
        <v>5010</v>
      </c>
    </row>
    <row r="2483" spans="1:6" hidden="1" x14ac:dyDescent="0.25">
      <c r="A2483" t="s">
        <v>3128</v>
      </c>
      <c r="B2483" t="e">
        <f t="shared" si="114"/>
        <v>#VALUE!</v>
      </c>
      <c r="C2483" t="e">
        <f t="shared" si="115"/>
        <v>#VALUE!</v>
      </c>
      <c r="D2483" t="e">
        <f t="shared" si="116"/>
        <v>#VALUE!</v>
      </c>
      <c r="E2483" t="s">
        <v>3115</v>
      </c>
      <c r="F2483" t="s">
        <v>5011</v>
      </c>
    </row>
    <row r="2484" spans="1:6" hidden="1" x14ac:dyDescent="0.25">
      <c r="A2484" t="s">
        <v>3128</v>
      </c>
      <c r="B2484" t="e">
        <f t="shared" si="114"/>
        <v>#VALUE!</v>
      </c>
      <c r="C2484" t="e">
        <f t="shared" si="115"/>
        <v>#VALUE!</v>
      </c>
      <c r="D2484" t="e">
        <f t="shared" si="116"/>
        <v>#VALUE!</v>
      </c>
      <c r="E2484" t="s">
        <v>3115</v>
      </c>
      <c r="F2484" t="s">
        <v>5012</v>
      </c>
    </row>
    <row r="2485" spans="1:6" hidden="1" x14ac:dyDescent="0.25">
      <c r="A2485" t="s">
        <v>3128</v>
      </c>
      <c r="B2485" t="e">
        <f t="shared" si="114"/>
        <v>#VALUE!</v>
      </c>
      <c r="C2485" t="e">
        <f t="shared" si="115"/>
        <v>#VALUE!</v>
      </c>
      <c r="D2485" t="e">
        <f t="shared" si="116"/>
        <v>#VALUE!</v>
      </c>
      <c r="E2485" t="s">
        <v>3115</v>
      </c>
      <c r="F2485" t="s">
        <v>5013</v>
      </c>
    </row>
    <row r="2486" spans="1:6" hidden="1" x14ac:dyDescent="0.25">
      <c r="A2486" t="s">
        <v>3128</v>
      </c>
      <c r="B2486" t="e">
        <f t="shared" si="114"/>
        <v>#VALUE!</v>
      </c>
      <c r="C2486" t="e">
        <f t="shared" si="115"/>
        <v>#VALUE!</v>
      </c>
      <c r="D2486" t="e">
        <f t="shared" si="116"/>
        <v>#VALUE!</v>
      </c>
      <c r="E2486" t="s">
        <v>3115</v>
      </c>
      <c r="F2486" t="s">
        <v>5014</v>
      </c>
    </row>
    <row r="2487" spans="1:6" hidden="1" x14ac:dyDescent="0.25">
      <c r="A2487" t="s">
        <v>3128</v>
      </c>
      <c r="B2487" t="e">
        <f t="shared" si="114"/>
        <v>#VALUE!</v>
      </c>
      <c r="C2487" t="e">
        <f t="shared" si="115"/>
        <v>#VALUE!</v>
      </c>
      <c r="D2487" t="e">
        <f t="shared" si="116"/>
        <v>#VALUE!</v>
      </c>
      <c r="E2487" t="s">
        <v>3115</v>
      </c>
      <c r="F2487" t="s">
        <v>5015</v>
      </c>
    </row>
    <row r="2488" spans="1:6" hidden="1" x14ac:dyDescent="0.25">
      <c r="A2488" t="s">
        <v>3128</v>
      </c>
      <c r="B2488" t="e">
        <f t="shared" si="114"/>
        <v>#VALUE!</v>
      </c>
      <c r="C2488" t="e">
        <f t="shared" si="115"/>
        <v>#VALUE!</v>
      </c>
      <c r="D2488" t="e">
        <f t="shared" si="116"/>
        <v>#VALUE!</v>
      </c>
      <c r="E2488" t="s">
        <v>3115</v>
      </c>
      <c r="F2488" t="s">
        <v>5016</v>
      </c>
    </row>
    <row r="2489" spans="1:6" hidden="1" x14ac:dyDescent="0.25">
      <c r="A2489" t="s">
        <v>3128</v>
      </c>
      <c r="B2489" t="e">
        <f t="shared" si="114"/>
        <v>#VALUE!</v>
      </c>
      <c r="C2489" t="e">
        <f t="shared" si="115"/>
        <v>#VALUE!</v>
      </c>
      <c r="D2489" t="e">
        <f t="shared" si="116"/>
        <v>#VALUE!</v>
      </c>
      <c r="E2489" t="s">
        <v>3115</v>
      </c>
      <c r="F2489" t="s">
        <v>5017</v>
      </c>
    </row>
    <row r="2490" spans="1:6" hidden="1" x14ac:dyDescent="0.25">
      <c r="A2490" t="s">
        <v>3128</v>
      </c>
      <c r="B2490" t="e">
        <f t="shared" si="114"/>
        <v>#VALUE!</v>
      </c>
      <c r="C2490" t="e">
        <f t="shared" si="115"/>
        <v>#VALUE!</v>
      </c>
      <c r="D2490" t="e">
        <f t="shared" si="116"/>
        <v>#VALUE!</v>
      </c>
      <c r="E2490" t="s">
        <v>3115</v>
      </c>
      <c r="F2490" t="s">
        <v>5018</v>
      </c>
    </row>
    <row r="2491" spans="1:6" hidden="1" x14ac:dyDescent="0.25">
      <c r="A2491" t="s">
        <v>3128</v>
      </c>
      <c r="B2491" t="e">
        <f t="shared" si="114"/>
        <v>#VALUE!</v>
      </c>
      <c r="C2491" t="e">
        <f t="shared" si="115"/>
        <v>#VALUE!</v>
      </c>
      <c r="D2491" t="e">
        <f t="shared" si="116"/>
        <v>#VALUE!</v>
      </c>
      <c r="E2491" t="s">
        <v>3115</v>
      </c>
      <c r="F2491" t="s">
        <v>5019</v>
      </c>
    </row>
    <row r="2492" spans="1:6" hidden="1" x14ac:dyDescent="0.25">
      <c r="A2492" t="s">
        <v>3128</v>
      </c>
      <c r="B2492" t="e">
        <f t="shared" si="114"/>
        <v>#VALUE!</v>
      </c>
      <c r="C2492" t="e">
        <f t="shared" si="115"/>
        <v>#VALUE!</v>
      </c>
      <c r="D2492" t="e">
        <f t="shared" si="116"/>
        <v>#VALUE!</v>
      </c>
      <c r="E2492" t="s">
        <v>3115</v>
      </c>
      <c r="F2492" t="s">
        <v>5020</v>
      </c>
    </row>
    <row r="2493" spans="1:6" hidden="1" x14ac:dyDescent="0.25">
      <c r="A2493" t="s">
        <v>3128</v>
      </c>
      <c r="B2493" t="e">
        <f t="shared" si="114"/>
        <v>#VALUE!</v>
      </c>
      <c r="C2493" t="e">
        <f t="shared" si="115"/>
        <v>#VALUE!</v>
      </c>
      <c r="D2493" t="e">
        <f t="shared" si="116"/>
        <v>#VALUE!</v>
      </c>
      <c r="E2493" t="s">
        <v>3115</v>
      </c>
      <c r="F2493" t="s">
        <v>5021</v>
      </c>
    </row>
    <row r="2494" spans="1:6" hidden="1" x14ac:dyDescent="0.25">
      <c r="A2494" t="s">
        <v>3128</v>
      </c>
      <c r="B2494" t="e">
        <f t="shared" si="114"/>
        <v>#VALUE!</v>
      </c>
      <c r="C2494" t="e">
        <f t="shared" si="115"/>
        <v>#VALUE!</v>
      </c>
      <c r="D2494" t="e">
        <f t="shared" si="116"/>
        <v>#VALUE!</v>
      </c>
      <c r="E2494" t="s">
        <v>3115</v>
      </c>
      <c r="F2494" t="s">
        <v>5022</v>
      </c>
    </row>
    <row r="2495" spans="1:6" hidden="1" x14ac:dyDescent="0.25">
      <c r="A2495" t="s">
        <v>3128</v>
      </c>
      <c r="B2495" t="e">
        <f t="shared" si="114"/>
        <v>#VALUE!</v>
      </c>
      <c r="C2495" t="e">
        <f t="shared" si="115"/>
        <v>#VALUE!</v>
      </c>
      <c r="D2495" t="e">
        <f t="shared" si="116"/>
        <v>#VALUE!</v>
      </c>
      <c r="E2495" t="s">
        <v>3115</v>
      </c>
      <c r="F2495" t="s">
        <v>5023</v>
      </c>
    </row>
    <row r="2496" spans="1:6" hidden="1" x14ac:dyDescent="0.25">
      <c r="A2496" t="s">
        <v>3128</v>
      </c>
      <c r="B2496" t="e">
        <f t="shared" si="114"/>
        <v>#VALUE!</v>
      </c>
      <c r="C2496" t="e">
        <f t="shared" si="115"/>
        <v>#VALUE!</v>
      </c>
      <c r="D2496" t="e">
        <f t="shared" si="116"/>
        <v>#VALUE!</v>
      </c>
      <c r="E2496" t="s">
        <v>3115</v>
      </c>
      <c r="F2496" t="s">
        <v>5024</v>
      </c>
    </row>
    <row r="2497" spans="1:6" hidden="1" x14ac:dyDescent="0.25">
      <c r="A2497" t="s">
        <v>3128</v>
      </c>
      <c r="B2497" t="e">
        <f t="shared" si="114"/>
        <v>#VALUE!</v>
      </c>
      <c r="C2497" t="e">
        <f t="shared" si="115"/>
        <v>#VALUE!</v>
      </c>
      <c r="D2497" t="e">
        <f t="shared" si="116"/>
        <v>#VALUE!</v>
      </c>
      <c r="E2497" t="s">
        <v>3115</v>
      </c>
      <c r="F2497" t="s">
        <v>5025</v>
      </c>
    </row>
    <row r="2498" spans="1:6" hidden="1" x14ac:dyDescent="0.25">
      <c r="A2498" t="s">
        <v>3128</v>
      </c>
      <c r="B2498" t="e">
        <f t="shared" si="114"/>
        <v>#VALUE!</v>
      </c>
      <c r="C2498" t="e">
        <f t="shared" si="115"/>
        <v>#VALUE!</v>
      </c>
      <c r="D2498" t="e">
        <f t="shared" si="116"/>
        <v>#VALUE!</v>
      </c>
      <c r="E2498" t="s">
        <v>3115</v>
      </c>
      <c r="F2498" t="s">
        <v>5026</v>
      </c>
    </row>
    <row r="2499" spans="1:6" hidden="1" x14ac:dyDescent="0.25">
      <c r="A2499" t="s">
        <v>3128</v>
      </c>
      <c r="B2499" t="e">
        <f t="shared" si="114"/>
        <v>#VALUE!</v>
      </c>
      <c r="C2499" t="e">
        <f t="shared" si="115"/>
        <v>#VALUE!</v>
      </c>
      <c r="D2499" t="e">
        <f t="shared" si="116"/>
        <v>#VALUE!</v>
      </c>
      <c r="E2499" t="s">
        <v>3115</v>
      </c>
      <c r="F2499" t="s">
        <v>5027</v>
      </c>
    </row>
    <row r="2500" spans="1:6" hidden="1" x14ac:dyDescent="0.25">
      <c r="A2500" t="s">
        <v>3128</v>
      </c>
      <c r="B2500" t="e">
        <f t="shared" si="114"/>
        <v>#VALUE!</v>
      </c>
      <c r="C2500" t="e">
        <f t="shared" si="115"/>
        <v>#VALUE!</v>
      </c>
      <c r="D2500" t="e">
        <f t="shared" si="116"/>
        <v>#VALUE!</v>
      </c>
      <c r="E2500" t="s">
        <v>3115</v>
      </c>
      <c r="F2500" t="s">
        <v>5028</v>
      </c>
    </row>
    <row r="2501" spans="1:6" hidden="1" x14ac:dyDescent="0.25">
      <c r="A2501" t="s">
        <v>3128</v>
      </c>
      <c r="B2501" t="e">
        <f t="shared" ref="B2501:B2564" si="117">MID(F2501,D2501,C2501-D2501)</f>
        <v>#VALUE!</v>
      </c>
      <c r="C2501" t="e">
        <f t="shared" ref="C2501:C2564" si="118">FIND("/",F2501,D2501)</f>
        <v>#VALUE!</v>
      </c>
      <c r="D2501" t="e">
        <f t="shared" ref="D2501:D2564" si="119">FIND("client-",F2501,1)</f>
        <v>#VALUE!</v>
      </c>
      <c r="E2501" t="s">
        <v>3115</v>
      </c>
      <c r="F2501" t="s">
        <v>5029</v>
      </c>
    </row>
    <row r="2502" spans="1:6" hidden="1" x14ac:dyDescent="0.25">
      <c r="A2502" t="s">
        <v>3128</v>
      </c>
      <c r="B2502" t="e">
        <f t="shared" si="117"/>
        <v>#VALUE!</v>
      </c>
      <c r="C2502" t="e">
        <f t="shared" si="118"/>
        <v>#VALUE!</v>
      </c>
      <c r="D2502" t="e">
        <f t="shared" si="119"/>
        <v>#VALUE!</v>
      </c>
      <c r="E2502" t="s">
        <v>3115</v>
      </c>
      <c r="F2502" t="s">
        <v>5030</v>
      </c>
    </row>
    <row r="2503" spans="1:6" hidden="1" x14ac:dyDescent="0.25">
      <c r="A2503" t="s">
        <v>3128</v>
      </c>
      <c r="B2503" t="e">
        <f t="shared" si="117"/>
        <v>#VALUE!</v>
      </c>
      <c r="C2503" t="e">
        <f t="shared" si="118"/>
        <v>#VALUE!</v>
      </c>
      <c r="D2503" t="e">
        <f t="shared" si="119"/>
        <v>#VALUE!</v>
      </c>
      <c r="E2503" t="s">
        <v>3115</v>
      </c>
      <c r="F2503" t="s">
        <v>5031</v>
      </c>
    </row>
    <row r="2504" spans="1:6" hidden="1" x14ac:dyDescent="0.25">
      <c r="A2504" t="s">
        <v>3128</v>
      </c>
      <c r="B2504" t="e">
        <f t="shared" si="117"/>
        <v>#VALUE!</v>
      </c>
      <c r="C2504" t="e">
        <f t="shared" si="118"/>
        <v>#VALUE!</v>
      </c>
      <c r="D2504" t="e">
        <f t="shared" si="119"/>
        <v>#VALUE!</v>
      </c>
      <c r="E2504" t="s">
        <v>3115</v>
      </c>
      <c r="F2504" t="s">
        <v>5032</v>
      </c>
    </row>
    <row r="2505" spans="1:6" hidden="1" x14ac:dyDescent="0.25">
      <c r="A2505" t="s">
        <v>3128</v>
      </c>
      <c r="B2505" t="e">
        <f t="shared" si="117"/>
        <v>#VALUE!</v>
      </c>
      <c r="C2505" t="e">
        <f t="shared" si="118"/>
        <v>#VALUE!</v>
      </c>
      <c r="D2505" t="e">
        <f t="shared" si="119"/>
        <v>#VALUE!</v>
      </c>
      <c r="E2505" t="s">
        <v>3115</v>
      </c>
      <c r="F2505" t="s">
        <v>5033</v>
      </c>
    </row>
    <row r="2506" spans="1:6" hidden="1" x14ac:dyDescent="0.25">
      <c r="A2506" t="s">
        <v>3128</v>
      </c>
      <c r="B2506" t="e">
        <f t="shared" si="117"/>
        <v>#VALUE!</v>
      </c>
      <c r="C2506" t="e">
        <f t="shared" si="118"/>
        <v>#VALUE!</v>
      </c>
      <c r="D2506" t="e">
        <f t="shared" si="119"/>
        <v>#VALUE!</v>
      </c>
      <c r="E2506" t="s">
        <v>3115</v>
      </c>
      <c r="F2506" t="s">
        <v>5034</v>
      </c>
    </row>
    <row r="2507" spans="1:6" hidden="1" x14ac:dyDescent="0.25">
      <c r="A2507" t="s">
        <v>3128</v>
      </c>
      <c r="B2507" t="e">
        <f t="shared" si="117"/>
        <v>#VALUE!</v>
      </c>
      <c r="C2507" t="e">
        <f t="shared" si="118"/>
        <v>#VALUE!</v>
      </c>
      <c r="D2507" t="e">
        <f t="shared" si="119"/>
        <v>#VALUE!</v>
      </c>
      <c r="E2507" t="s">
        <v>3115</v>
      </c>
      <c r="F2507" t="s">
        <v>5035</v>
      </c>
    </row>
    <row r="2508" spans="1:6" hidden="1" x14ac:dyDescent="0.25">
      <c r="A2508" t="s">
        <v>3128</v>
      </c>
      <c r="B2508" t="e">
        <f t="shared" si="117"/>
        <v>#VALUE!</v>
      </c>
      <c r="C2508" t="e">
        <f t="shared" si="118"/>
        <v>#VALUE!</v>
      </c>
      <c r="D2508" t="e">
        <f t="shared" si="119"/>
        <v>#VALUE!</v>
      </c>
      <c r="E2508" t="s">
        <v>3115</v>
      </c>
      <c r="F2508" t="s">
        <v>5036</v>
      </c>
    </row>
    <row r="2509" spans="1:6" hidden="1" x14ac:dyDescent="0.25">
      <c r="A2509" t="s">
        <v>3128</v>
      </c>
      <c r="B2509" t="e">
        <f t="shared" si="117"/>
        <v>#VALUE!</v>
      </c>
      <c r="C2509" t="e">
        <f t="shared" si="118"/>
        <v>#VALUE!</v>
      </c>
      <c r="D2509" t="e">
        <f t="shared" si="119"/>
        <v>#VALUE!</v>
      </c>
      <c r="E2509" t="s">
        <v>3115</v>
      </c>
      <c r="F2509" t="s">
        <v>5037</v>
      </c>
    </row>
    <row r="2510" spans="1:6" hidden="1" x14ac:dyDescent="0.25">
      <c r="A2510" t="s">
        <v>3128</v>
      </c>
      <c r="B2510" t="e">
        <f t="shared" si="117"/>
        <v>#VALUE!</v>
      </c>
      <c r="C2510" t="e">
        <f t="shared" si="118"/>
        <v>#VALUE!</v>
      </c>
      <c r="D2510" t="e">
        <f t="shared" si="119"/>
        <v>#VALUE!</v>
      </c>
      <c r="E2510" t="s">
        <v>3115</v>
      </c>
      <c r="F2510" t="s">
        <v>5038</v>
      </c>
    </row>
    <row r="2511" spans="1:6" hidden="1" x14ac:dyDescent="0.25">
      <c r="A2511" t="s">
        <v>3128</v>
      </c>
      <c r="B2511" t="e">
        <f t="shared" si="117"/>
        <v>#VALUE!</v>
      </c>
      <c r="C2511" t="e">
        <f t="shared" si="118"/>
        <v>#VALUE!</v>
      </c>
      <c r="D2511" t="e">
        <f t="shared" si="119"/>
        <v>#VALUE!</v>
      </c>
      <c r="E2511" t="s">
        <v>3115</v>
      </c>
      <c r="F2511" t="s">
        <v>5039</v>
      </c>
    </row>
    <row r="2512" spans="1:6" hidden="1" x14ac:dyDescent="0.25">
      <c r="A2512" t="s">
        <v>3128</v>
      </c>
      <c r="B2512" t="e">
        <f t="shared" si="117"/>
        <v>#VALUE!</v>
      </c>
      <c r="C2512" t="e">
        <f t="shared" si="118"/>
        <v>#VALUE!</v>
      </c>
      <c r="D2512" t="e">
        <f t="shared" si="119"/>
        <v>#VALUE!</v>
      </c>
      <c r="E2512" t="s">
        <v>3115</v>
      </c>
      <c r="F2512" t="s">
        <v>5040</v>
      </c>
    </row>
    <row r="2513" spans="1:6" hidden="1" x14ac:dyDescent="0.25">
      <c r="A2513" t="s">
        <v>3128</v>
      </c>
      <c r="B2513" t="e">
        <f t="shared" si="117"/>
        <v>#VALUE!</v>
      </c>
      <c r="C2513" t="e">
        <f t="shared" si="118"/>
        <v>#VALUE!</v>
      </c>
      <c r="D2513" t="e">
        <f t="shared" si="119"/>
        <v>#VALUE!</v>
      </c>
      <c r="E2513" t="s">
        <v>3115</v>
      </c>
      <c r="F2513" t="s">
        <v>5041</v>
      </c>
    </row>
    <row r="2514" spans="1:6" hidden="1" x14ac:dyDescent="0.25">
      <c r="A2514" t="s">
        <v>3128</v>
      </c>
      <c r="B2514" t="e">
        <f t="shared" si="117"/>
        <v>#VALUE!</v>
      </c>
      <c r="C2514" t="e">
        <f t="shared" si="118"/>
        <v>#VALUE!</v>
      </c>
      <c r="D2514" t="e">
        <f t="shared" si="119"/>
        <v>#VALUE!</v>
      </c>
      <c r="E2514" t="s">
        <v>3115</v>
      </c>
      <c r="F2514" t="s">
        <v>5042</v>
      </c>
    </row>
    <row r="2515" spans="1:6" hidden="1" x14ac:dyDescent="0.25">
      <c r="A2515" t="s">
        <v>3128</v>
      </c>
      <c r="B2515" t="e">
        <f t="shared" si="117"/>
        <v>#VALUE!</v>
      </c>
      <c r="C2515" t="e">
        <f t="shared" si="118"/>
        <v>#VALUE!</v>
      </c>
      <c r="D2515" t="e">
        <f t="shared" si="119"/>
        <v>#VALUE!</v>
      </c>
      <c r="E2515" t="s">
        <v>3115</v>
      </c>
      <c r="F2515" t="s">
        <v>5043</v>
      </c>
    </row>
    <row r="2516" spans="1:6" hidden="1" x14ac:dyDescent="0.25">
      <c r="A2516" t="s">
        <v>3128</v>
      </c>
      <c r="B2516" t="e">
        <f t="shared" si="117"/>
        <v>#VALUE!</v>
      </c>
      <c r="C2516" t="e">
        <f t="shared" si="118"/>
        <v>#VALUE!</v>
      </c>
      <c r="D2516" t="e">
        <f t="shared" si="119"/>
        <v>#VALUE!</v>
      </c>
      <c r="E2516" t="s">
        <v>3115</v>
      </c>
      <c r="F2516" t="s">
        <v>5044</v>
      </c>
    </row>
    <row r="2517" spans="1:6" hidden="1" x14ac:dyDescent="0.25">
      <c r="A2517" t="s">
        <v>3128</v>
      </c>
      <c r="B2517" t="e">
        <f t="shared" si="117"/>
        <v>#VALUE!</v>
      </c>
      <c r="C2517" t="e">
        <f t="shared" si="118"/>
        <v>#VALUE!</v>
      </c>
      <c r="D2517" t="e">
        <f t="shared" si="119"/>
        <v>#VALUE!</v>
      </c>
      <c r="E2517" t="s">
        <v>3115</v>
      </c>
      <c r="F2517" t="s">
        <v>5045</v>
      </c>
    </row>
    <row r="2518" spans="1:6" hidden="1" x14ac:dyDescent="0.25">
      <c r="A2518" t="s">
        <v>3128</v>
      </c>
      <c r="B2518" t="e">
        <f t="shared" si="117"/>
        <v>#VALUE!</v>
      </c>
      <c r="C2518" t="e">
        <f t="shared" si="118"/>
        <v>#VALUE!</v>
      </c>
      <c r="D2518" t="e">
        <f t="shared" si="119"/>
        <v>#VALUE!</v>
      </c>
      <c r="E2518" t="s">
        <v>3115</v>
      </c>
      <c r="F2518" t="s">
        <v>5046</v>
      </c>
    </row>
    <row r="2519" spans="1:6" hidden="1" x14ac:dyDescent="0.25">
      <c r="A2519" t="s">
        <v>3128</v>
      </c>
      <c r="B2519" t="e">
        <f t="shared" si="117"/>
        <v>#VALUE!</v>
      </c>
      <c r="C2519" t="e">
        <f t="shared" si="118"/>
        <v>#VALUE!</v>
      </c>
      <c r="D2519" t="e">
        <f t="shared" si="119"/>
        <v>#VALUE!</v>
      </c>
      <c r="E2519" t="s">
        <v>3115</v>
      </c>
      <c r="F2519" t="s">
        <v>5047</v>
      </c>
    </row>
    <row r="2520" spans="1:6" hidden="1" x14ac:dyDescent="0.25">
      <c r="A2520" t="s">
        <v>3128</v>
      </c>
      <c r="B2520" t="e">
        <f t="shared" si="117"/>
        <v>#VALUE!</v>
      </c>
      <c r="C2520" t="e">
        <f t="shared" si="118"/>
        <v>#VALUE!</v>
      </c>
      <c r="D2520" t="e">
        <f t="shared" si="119"/>
        <v>#VALUE!</v>
      </c>
      <c r="E2520" t="s">
        <v>3115</v>
      </c>
      <c r="F2520" t="s">
        <v>5048</v>
      </c>
    </row>
    <row r="2521" spans="1:6" hidden="1" x14ac:dyDescent="0.25">
      <c r="A2521" t="s">
        <v>3128</v>
      </c>
      <c r="B2521" t="e">
        <f t="shared" si="117"/>
        <v>#VALUE!</v>
      </c>
      <c r="C2521" t="e">
        <f t="shared" si="118"/>
        <v>#VALUE!</v>
      </c>
      <c r="D2521" t="e">
        <f t="shared" si="119"/>
        <v>#VALUE!</v>
      </c>
      <c r="E2521" t="s">
        <v>3115</v>
      </c>
      <c r="F2521" t="s">
        <v>5049</v>
      </c>
    </row>
    <row r="2522" spans="1:6" hidden="1" x14ac:dyDescent="0.25">
      <c r="A2522" t="s">
        <v>3128</v>
      </c>
      <c r="B2522" t="e">
        <f t="shared" si="117"/>
        <v>#VALUE!</v>
      </c>
      <c r="C2522" t="e">
        <f t="shared" si="118"/>
        <v>#VALUE!</v>
      </c>
      <c r="D2522" t="e">
        <f t="shared" si="119"/>
        <v>#VALUE!</v>
      </c>
      <c r="E2522" t="s">
        <v>3115</v>
      </c>
      <c r="F2522" t="s">
        <v>5050</v>
      </c>
    </row>
    <row r="2523" spans="1:6" hidden="1" x14ac:dyDescent="0.25">
      <c r="A2523" t="s">
        <v>3128</v>
      </c>
      <c r="B2523" t="e">
        <f t="shared" si="117"/>
        <v>#VALUE!</v>
      </c>
      <c r="C2523" t="e">
        <f t="shared" si="118"/>
        <v>#VALUE!</v>
      </c>
      <c r="D2523" t="e">
        <f t="shared" si="119"/>
        <v>#VALUE!</v>
      </c>
      <c r="E2523" t="s">
        <v>3115</v>
      </c>
      <c r="F2523" t="s">
        <v>5051</v>
      </c>
    </row>
    <row r="2524" spans="1:6" hidden="1" x14ac:dyDescent="0.25">
      <c r="A2524" t="s">
        <v>3128</v>
      </c>
      <c r="B2524" t="e">
        <f t="shared" si="117"/>
        <v>#VALUE!</v>
      </c>
      <c r="C2524" t="e">
        <f t="shared" si="118"/>
        <v>#VALUE!</v>
      </c>
      <c r="D2524" t="e">
        <f t="shared" si="119"/>
        <v>#VALUE!</v>
      </c>
      <c r="E2524" t="s">
        <v>3115</v>
      </c>
      <c r="F2524" t="s">
        <v>5052</v>
      </c>
    </row>
    <row r="2525" spans="1:6" hidden="1" x14ac:dyDescent="0.25">
      <c r="A2525" t="s">
        <v>3128</v>
      </c>
      <c r="B2525" t="e">
        <f t="shared" si="117"/>
        <v>#VALUE!</v>
      </c>
      <c r="C2525" t="e">
        <f t="shared" si="118"/>
        <v>#VALUE!</v>
      </c>
      <c r="D2525" t="e">
        <f t="shared" si="119"/>
        <v>#VALUE!</v>
      </c>
      <c r="E2525" t="s">
        <v>3115</v>
      </c>
      <c r="F2525" t="s">
        <v>5053</v>
      </c>
    </row>
    <row r="2526" spans="1:6" hidden="1" x14ac:dyDescent="0.25">
      <c r="A2526" t="s">
        <v>3128</v>
      </c>
      <c r="B2526" t="e">
        <f t="shared" si="117"/>
        <v>#VALUE!</v>
      </c>
      <c r="C2526" t="e">
        <f t="shared" si="118"/>
        <v>#VALUE!</v>
      </c>
      <c r="D2526" t="e">
        <f t="shared" si="119"/>
        <v>#VALUE!</v>
      </c>
      <c r="E2526" t="s">
        <v>3115</v>
      </c>
      <c r="F2526" t="s">
        <v>5054</v>
      </c>
    </row>
    <row r="2527" spans="1:6" hidden="1" x14ac:dyDescent="0.25">
      <c r="A2527" t="s">
        <v>3128</v>
      </c>
      <c r="B2527" t="e">
        <f t="shared" si="117"/>
        <v>#VALUE!</v>
      </c>
      <c r="C2527" t="e">
        <f t="shared" si="118"/>
        <v>#VALUE!</v>
      </c>
      <c r="D2527" t="e">
        <f t="shared" si="119"/>
        <v>#VALUE!</v>
      </c>
      <c r="E2527" t="s">
        <v>3115</v>
      </c>
      <c r="F2527" t="s">
        <v>5055</v>
      </c>
    </row>
    <row r="2528" spans="1:6" hidden="1" x14ac:dyDescent="0.25">
      <c r="A2528" t="s">
        <v>3128</v>
      </c>
      <c r="B2528" t="e">
        <f t="shared" si="117"/>
        <v>#VALUE!</v>
      </c>
      <c r="C2528" t="e">
        <f t="shared" si="118"/>
        <v>#VALUE!</v>
      </c>
      <c r="D2528" t="e">
        <f t="shared" si="119"/>
        <v>#VALUE!</v>
      </c>
      <c r="E2528" t="s">
        <v>3115</v>
      </c>
      <c r="F2528" t="s">
        <v>5056</v>
      </c>
    </row>
    <row r="2529" spans="1:6" hidden="1" x14ac:dyDescent="0.25">
      <c r="A2529" t="s">
        <v>3128</v>
      </c>
      <c r="B2529" t="e">
        <f t="shared" si="117"/>
        <v>#VALUE!</v>
      </c>
      <c r="C2529" t="e">
        <f t="shared" si="118"/>
        <v>#VALUE!</v>
      </c>
      <c r="D2529" t="e">
        <f t="shared" si="119"/>
        <v>#VALUE!</v>
      </c>
      <c r="E2529" t="s">
        <v>3115</v>
      </c>
      <c r="F2529" t="s">
        <v>5057</v>
      </c>
    </row>
    <row r="2530" spans="1:6" hidden="1" x14ac:dyDescent="0.25">
      <c r="A2530" t="s">
        <v>3128</v>
      </c>
      <c r="B2530" t="e">
        <f t="shared" si="117"/>
        <v>#VALUE!</v>
      </c>
      <c r="C2530" t="e">
        <f t="shared" si="118"/>
        <v>#VALUE!</v>
      </c>
      <c r="D2530" t="e">
        <f t="shared" si="119"/>
        <v>#VALUE!</v>
      </c>
      <c r="E2530" t="s">
        <v>3115</v>
      </c>
      <c r="F2530" t="s">
        <v>5058</v>
      </c>
    </row>
    <row r="2531" spans="1:6" hidden="1" x14ac:dyDescent="0.25">
      <c r="A2531" t="s">
        <v>3128</v>
      </c>
      <c r="B2531" t="e">
        <f t="shared" si="117"/>
        <v>#VALUE!</v>
      </c>
      <c r="C2531" t="e">
        <f t="shared" si="118"/>
        <v>#VALUE!</v>
      </c>
      <c r="D2531" t="e">
        <f t="shared" si="119"/>
        <v>#VALUE!</v>
      </c>
      <c r="E2531" t="s">
        <v>3115</v>
      </c>
      <c r="F2531" t="s">
        <v>5059</v>
      </c>
    </row>
    <row r="2532" spans="1:6" hidden="1" x14ac:dyDescent="0.25">
      <c r="A2532" t="s">
        <v>3128</v>
      </c>
      <c r="B2532" t="e">
        <f t="shared" si="117"/>
        <v>#VALUE!</v>
      </c>
      <c r="C2532" t="e">
        <f t="shared" si="118"/>
        <v>#VALUE!</v>
      </c>
      <c r="D2532" t="e">
        <f t="shared" si="119"/>
        <v>#VALUE!</v>
      </c>
      <c r="E2532" t="s">
        <v>3115</v>
      </c>
      <c r="F2532" t="s">
        <v>5060</v>
      </c>
    </row>
    <row r="2533" spans="1:6" hidden="1" x14ac:dyDescent="0.25">
      <c r="A2533" t="s">
        <v>3128</v>
      </c>
      <c r="B2533" t="e">
        <f t="shared" si="117"/>
        <v>#VALUE!</v>
      </c>
      <c r="C2533" t="e">
        <f t="shared" si="118"/>
        <v>#VALUE!</v>
      </c>
      <c r="D2533" t="e">
        <f t="shared" si="119"/>
        <v>#VALUE!</v>
      </c>
      <c r="E2533" t="s">
        <v>3115</v>
      </c>
      <c r="F2533" t="s">
        <v>5061</v>
      </c>
    </row>
    <row r="2534" spans="1:6" hidden="1" x14ac:dyDescent="0.25">
      <c r="A2534" t="s">
        <v>3128</v>
      </c>
      <c r="B2534" t="e">
        <f t="shared" si="117"/>
        <v>#VALUE!</v>
      </c>
      <c r="C2534" t="e">
        <f t="shared" si="118"/>
        <v>#VALUE!</v>
      </c>
      <c r="D2534" t="e">
        <f t="shared" si="119"/>
        <v>#VALUE!</v>
      </c>
      <c r="E2534" t="s">
        <v>3115</v>
      </c>
      <c r="F2534" t="s">
        <v>5062</v>
      </c>
    </row>
    <row r="2535" spans="1:6" hidden="1" x14ac:dyDescent="0.25">
      <c r="A2535" t="s">
        <v>3128</v>
      </c>
      <c r="B2535" t="e">
        <f t="shared" si="117"/>
        <v>#VALUE!</v>
      </c>
      <c r="C2535" t="e">
        <f t="shared" si="118"/>
        <v>#VALUE!</v>
      </c>
      <c r="D2535" t="e">
        <f t="shared" si="119"/>
        <v>#VALUE!</v>
      </c>
      <c r="E2535" t="s">
        <v>3115</v>
      </c>
      <c r="F2535" t="s">
        <v>5063</v>
      </c>
    </row>
    <row r="2536" spans="1:6" hidden="1" x14ac:dyDescent="0.25">
      <c r="A2536" t="s">
        <v>3128</v>
      </c>
      <c r="B2536" t="e">
        <f t="shared" si="117"/>
        <v>#VALUE!</v>
      </c>
      <c r="C2536" t="e">
        <f t="shared" si="118"/>
        <v>#VALUE!</v>
      </c>
      <c r="D2536" t="e">
        <f t="shared" si="119"/>
        <v>#VALUE!</v>
      </c>
      <c r="E2536" t="s">
        <v>3115</v>
      </c>
      <c r="F2536" t="s">
        <v>5064</v>
      </c>
    </row>
    <row r="2537" spans="1:6" hidden="1" x14ac:dyDescent="0.25">
      <c r="A2537" t="s">
        <v>3128</v>
      </c>
      <c r="B2537" t="e">
        <f t="shared" si="117"/>
        <v>#VALUE!</v>
      </c>
      <c r="C2537" t="e">
        <f t="shared" si="118"/>
        <v>#VALUE!</v>
      </c>
      <c r="D2537" t="e">
        <f t="shared" si="119"/>
        <v>#VALUE!</v>
      </c>
      <c r="E2537" t="s">
        <v>3115</v>
      </c>
      <c r="F2537" t="s">
        <v>4635</v>
      </c>
    </row>
    <row r="2538" spans="1:6" hidden="1" x14ac:dyDescent="0.25">
      <c r="A2538" t="s">
        <v>3128</v>
      </c>
      <c r="B2538" t="e">
        <f t="shared" si="117"/>
        <v>#VALUE!</v>
      </c>
      <c r="C2538" t="e">
        <f t="shared" si="118"/>
        <v>#VALUE!</v>
      </c>
      <c r="D2538" t="e">
        <f t="shared" si="119"/>
        <v>#VALUE!</v>
      </c>
      <c r="E2538" t="s">
        <v>3115</v>
      </c>
      <c r="F2538" t="s">
        <v>5065</v>
      </c>
    </row>
    <row r="2539" spans="1:6" hidden="1" x14ac:dyDescent="0.25">
      <c r="A2539" t="s">
        <v>3128</v>
      </c>
      <c r="B2539" t="e">
        <f t="shared" si="117"/>
        <v>#VALUE!</v>
      </c>
      <c r="C2539" t="e">
        <f t="shared" si="118"/>
        <v>#VALUE!</v>
      </c>
      <c r="D2539" t="e">
        <f t="shared" si="119"/>
        <v>#VALUE!</v>
      </c>
      <c r="E2539" t="s">
        <v>3115</v>
      </c>
      <c r="F2539" t="s">
        <v>5066</v>
      </c>
    </row>
    <row r="2540" spans="1:6" hidden="1" x14ac:dyDescent="0.25">
      <c r="A2540" t="s">
        <v>3128</v>
      </c>
      <c r="B2540" t="e">
        <f t="shared" si="117"/>
        <v>#VALUE!</v>
      </c>
      <c r="C2540" t="e">
        <f t="shared" si="118"/>
        <v>#VALUE!</v>
      </c>
      <c r="D2540" t="e">
        <f t="shared" si="119"/>
        <v>#VALUE!</v>
      </c>
      <c r="E2540" t="s">
        <v>3115</v>
      </c>
      <c r="F2540" t="s">
        <v>5067</v>
      </c>
    </row>
    <row r="2541" spans="1:6" hidden="1" x14ac:dyDescent="0.25">
      <c r="A2541" t="s">
        <v>3128</v>
      </c>
      <c r="B2541" t="e">
        <f t="shared" si="117"/>
        <v>#VALUE!</v>
      </c>
      <c r="C2541" t="e">
        <f t="shared" si="118"/>
        <v>#VALUE!</v>
      </c>
      <c r="D2541" t="e">
        <f t="shared" si="119"/>
        <v>#VALUE!</v>
      </c>
      <c r="E2541" t="s">
        <v>3115</v>
      </c>
      <c r="F2541" t="s">
        <v>5068</v>
      </c>
    </row>
    <row r="2542" spans="1:6" hidden="1" x14ac:dyDescent="0.25">
      <c r="A2542" t="s">
        <v>3128</v>
      </c>
      <c r="B2542" t="e">
        <f t="shared" si="117"/>
        <v>#VALUE!</v>
      </c>
      <c r="C2542" t="e">
        <f t="shared" si="118"/>
        <v>#VALUE!</v>
      </c>
      <c r="D2542" t="e">
        <f t="shared" si="119"/>
        <v>#VALUE!</v>
      </c>
      <c r="E2542" t="s">
        <v>3115</v>
      </c>
      <c r="F2542" t="s">
        <v>5069</v>
      </c>
    </row>
    <row r="2543" spans="1:6" hidden="1" x14ac:dyDescent="0.25">
      <c r="A2543" t="s">
        <v>3128</v>
      </c>
      <c r="B2543" t="e">
        <f t="shared" si="117"/>
        <v>#VALUE!</v>
      </c>
      <c r="C2543" t="e">
        <f t="shared" si="118"/>
        <v>#VALUE!</v>
      </c>
      <c r="D2543" t="e">
        <f t="shared" si="119"/>
        <v>#VALUE!</v>
      </c>
      <c r="E2543" t="s">
        <v>3115</v>
      </c>
      <c r="F2543" t="s">
        <v>5070</v>
      </c>
    </row>
    <row r="2544" spans="1:6" hidden="1" x14ac:dyDescent="0.25">
      <c r="A2544" t="s">
        <v>3128</v>
      </c>
      <c r="B2544" t="e">
        <f t="shared" si="117"/>
        <v>#VALUE!</v>
      </c>
      <c r="C2544" t="e">
        <f t="shared" si="118"/>
        <v>#VALUE!</v>
      </c>
      <c r="D2544" t="e">
        <f t="shared" si="119"/>
        <v>#VALUE!</v>
      </c>
      <c r="E2544" t="s">
        <v>3115</v>
      </c>
      <c r="F2544" t="s">
        <v>5071</v>
      </c>
    </row>
    <row r="2545" spans="1:6" hidden="1" x14ac:dyDescent="0.25">
      <c r="A2545" t="s">
        <v>3128</v>
      </c>
      <c r="B2545" t="e">
        <f t="shared" si="117"/>
        <v>#VALUE!</v>
      </c>
      <c r="C2545" t="e">
        <f t="shared" si="118"/>
        <v>#VALUE!</v>
      </c>
      <c r="D2545" t="e">
        <f t="shared" si="119"/>
        <v>#VALUE!</v>
      </c>
      <c r="E2545" t="s">
        <v>3124</v>
      </c>
      <c r="F2545" t="s">
        <v>5072</v>
      </c>
    </row>
    <row r="2546" spans="1:6" hidden="1" x14ac:dyDescent="0.25">
      <c r="A2546" t="s">
        <v>3128</v>
      </c>
      <c r="B2546" t="e">
        <f t="shared" si="117"/>
        <v>#VALUE!</v>
      </c>
      <c r="C2546" t="e">
        <f t="shared" si="118"/>
        <v>#VALUE!</v>
      </c>
      <c r="D2546" t="e">
        <f t="shared" si="119"/>
        <v>#VALUE!</v>
      </c>
      <c r="E2546" t="s">
        <v>3124</v>
      </c>
      <c r="F2546" t="s">
        <v>5073</v>
      </c>
    </row>
    <row r="2547" spans="1:6" hidden="1" x14ac:dyDescent="0.25">
      <c r="A2547" t="s">
        <v>3128</v>
      </c>
      <c r="B2547" t="e">
        <f t="shared" si="117"/>
        <v>#VALUE!</v>
      </c>
      <c r="C2547" t="e">
        <f t="shared" si="118"/>
        <v>#VALUE!</v>
      </c>
      <c r="D2547" t="e">
        <f t="shared" si="119"/>
        <v>#VALUE!</v>
      </c>
      <c r="E2547" t="s">
        <v>3124</v>
      </c>
      <c r="F2547" t="s">
        <v>5074</v>
      </c>
    </row>
    <row r="2548" spans="1:6" hidden="1" x14ac:dyDescent="0.25">
      <c r="A2548" t="s">
        <v>3128</v>
      </c>
      <c r="B2548" t="e">
        <f t="shared" si="117"/>
        <v>#VALUE!</v>
      </c>
      <c r="C2548" t="e">
        <f t="shared" si="118"/>
        <v>#VALUE!</v>
      </c>
      <c r="D2548" t="e">
        <f t="shared" si="119"/>
        <v>#VALUE!</v>
      </c>
      <c r="E2548" t="s">
        <v>3124</v>
      </c>
      <c r="F2548" t="s">
        <v>5075</v>
      </c>
    </row>
    <row r="2549" spans="1:6" hidden="1" x14ac:dyDescent="0.25">
      <c r="A2549" t="s">
        <v>3128</v>
      </c>
      <c r="B2549" t="e">
        <f t="shared" si="117"/>
        <v>#VALUE!</v>
      </c>
      <c r="C2549" t="e">
        <f t="shared" si="118"/>
        <v>#VALUE!</v>
      </c>
      <c r="D2549" t="e">
        <f t="shared" si="119"/>
        <v>#VALUE!</v>
      </c>
      <c r="E2549" t="s">
        <v>3123</v>
      </c>
      <c r="F2549" t="s">
        <v>5076</v>
      </c>
    </row>
    <row r="2550" spans="1:6" hidden="1" x14ac:dyDescent="0.25">
      <c r="A2550" t="s">
        <v>3128</v>
      </c>
      <c r="B2550" t="e">
        <f t="shared" si="117"/>
        <v>#VALUE!</v>
      </c>
      <c r="C2550" t="e">
        <f t="shared" si="118"/>
        <v>#VALUE!</v>
      </c>
      <c r="D2550" t="e">
        <f t="shared" si="119"/>
        <v>#VALUE!</v>
      </c>
      <c r="E2550" t="s">
        <v>3123</v>
      </c>
      <c r="F2550" t="s">
        <v>5077</v>
      </c>
    </row>
    <row r="2551" spans="1:6" hidden="1" x14ac:dyDescent="0.25">
      <c r="A2551" t="s">
        <v>3128</v>
      </c>
      <c r="B2551" t="e">
        <f t="shared" si="117"/>
        <v>#VALUE!</v>
      </c>
      <c r="C2551" t="e">
        <f t="shared" si="118"/>
        <v>#VALUE!</v>
      </c>
      <c r="D2551" t="e">
        <f t="shared" si="119"/>
        <v>#VALUE!</v>
      </c>
      <c r="E2551" t="s">
        <v>3123</v>
      </c>
      <c r="F2551" t="s">
        <v>5078</v>
      </c>
    </row>
    <row r="2552" spans="1:6" hidden="1" x14ac:dyDescent="0.25">
      <c r="A2552" t="s">
        <v>3128</v>
      </c>
      <c r="B2552" t="e">
        <f t="shared" si="117"/>
        <v>#VALUE!</v>
      </c>
      <c r="C2552" t="e">
        <f t="shared" si="118"/>
        <v>#VALUE!</v>
      </c>
      <c r="D2552" t="e">
        <f t="shared" si="119"/>
        <v>#VALUE!</v>
      </c>
      <c r="E2552" t="s">
        <v>3123</v>
      </c>
      <c r="F2552" t="s">
        <v>5079</v>
      </c>
    </row>
    <row r="2553" spans="1:6" hidden="1" x14ac:dyDescent="0.25">
      <c r="A2553" t="s">
        <v>3128</v>
      </c>
      <c r="B2553" t="e">
        <f t="shared" si="117"/>
        <v>#VALUE!</v>
      </c>
      <c r="C2553" t="e">
        <f t="shared" si="118"/>
        <v>#VALUE!</v>
      </c>
      <c r="D2553" t="e">
        <f t="shared" si="119"/>
        <v>#VALUE!</v>
      </c>
      <c r="E2553" t="s">
        <v>3123</v>
      </c>
      <c r="F2553" t="s">
        <v>5080</v>
      </c>
    </row>
    <row r="2554" spans="1:6" hidden="1" x14ac:dyDescent="0.25">
      <c r="A2554" t="s">
        <v>3128</v>
      </c>
      <c r="B2554" t="e">
        <f t="shared" si="117"/>
        <v>#VALUE!</v>
      </c>
      <c r="C2554" t="e">
        <f t="shared" si="118"/>
        <v>#VALUE!</v>
      </c>
      <c r="D2554" t="e">
        <f t="shared" si="119"/>
        <v>#VALUE!</v>
      </c>
      <c r="E2554" t="s">
        <v>3123</v>
      </c>
      <c r="F2554" t="s">
        <v>5081</v>
      </c>
    </row>
    <row r="2555" spans="1:6" hidden="1" x14ac:dyDescent="0.25">
      <c r="A2555" t="s">
        <v>3128</v>
      </c>
      <c r="B2555" t="e">
        <f t="shared" si="117"/>
        <v>#VALUE!</v>
      </c>
      <c r="C2555" t="e">
        <f t="shared" si="118"/>
        <v>#VALUE!</v>
      </c>
      <c r="D2555" t="e">
        <f t="shared" si="119"/>
        <v>#VALUE!</v>
      </c>
      <c r="E2555" t="s">
        <v>3123</v>
      </c>
      <c r="F2555" t="s">
        <v>5082</v>
      </c>
    </row>
    <row r="2556" spans="1:6" hidden="1" x14ac:dyDescent="0.25">
      <c r="A2556" t="s">
        <v>3128</v>
      </c>
      <c r="B2556" t="e">
        <f t="shared" si="117"/>
        <v>#VALUE!</v>
      </c>
      <c r="C2556" t="e">
        <f t="shared" si="118"/>
        <v>#VALUE!</v>
      </c>
      <c r="D2556" t="e">
        <f t="shared" si="119"/>
        <v>#VALUE!</v>
      </c>
      <c r="E2556" t="s">
        <v>3123</v>
      </c>
      <c r="F2556" t="s">
        <v>5083</v>
      </c>
    </row>
    <row r="2557" spans="1:6" hidden="1" x14ac:dyDescent="0.25">
      <c r="A2557" t="s">
        <v>3128</v>
      </c>
      <c r="B2557" t="e">
        <f t="shared" si="117"/>
        <v>#VALUE!</v>
      </c>
      <c r="C2557" t="e">
        <f t="shared" si="118"/>
        <v>#VALUE!</v>
      </c>
      <c r="D2557" t="e">
        <f t="shared" si="119"/>
        <v>#VALUE!</v>
      </c>
      <c r="E2557" t="s">
        <v>3123</v>
      </c>
      <c r="F2557" t="s">
        <v>5084</v>
      </c>
    </row>
    <row r="2558" spans="1:6" hidden="1" x14ac:dyDescent="0.25">
      <c r="A2558" t="s">
        <v>3128</v>
      </c>
      <c r="B2558" t="e">
        <f t="shared" si="117"/>
        <v>#VALUE!</v>
      </c>
      <c r="C2558" t="e">
        <f t="shared" si="118"/>
        <v>#VALUE!</v>
      </c>
      <c r="D2558" t="e">
        <f t="shared" si="119"/>
        <v>#VALUE!</v>
      </c>
      <c r="E2558" t="s">
        <v>3123</v>
      </c>
      <c r="F2558" t="s">
        <v>5085</v>
      </c>
    </row>
    <row r="2559" spans="1:6" hidden="1" x14ac:dyDescent="0.25">
      <c r="A2559" t="s">
        <v>3128</v>
      </c>
      <c r="B2559" t="e">
        <f t="shared" si="117"/>
        <v>#VALUE!</v>
      </c>
      <c r="C2559" t="e">
        <f t="shared" si="118"/>
        <v>#VALUE!</v>
      </c>
      <c r="D2559" t="e">
        <f t="shared" si="119"/>
        <v>#VALUE!</v>
      </c>
      <c r="E2559" t="s">
        <v>3123</v>
      </c>
      <c r="F2559" t="s">
        <v>5086</v>
      </c>
    </row>
    <row r="2560" spans="1:6" hidden="1" x14ac:dyDescent="0.25">
      <c r="A2560" t="s">
        <v>3128</v>
      </c>
      <c r="B2560" t="e">
        <f t="shared" si="117"/>
        <v>#VALUE!</v>
      </c>
      <c r="C2560" t="e">
        <f t="shared" si="118"/>
        <v>#VALUE!</v>
      </c>
      <c r="D2560" t="e">
        <f t="shared" si="119"/>
        <v>#VALUE!</v>
      </c>
      <c r="E2560" t="s">
        <v>3123</v>
      </c>
      <c r="F2560" t="s">
        <v>5087</v>
      </c>
    </row>
    <row r="2561" spans="1:6" hidden="1" x14ac:dyDescent="0.25">
      <c r="A2561" t="s">
        <v>3128</v>
      </c>
      <c r="B2561" t="e">
        <f t="shared" si="117"/>
        <v>#VALUE!</v>
      </c>
      <c r="C2561" t="e">
        <f t="shared" si="118"/>
        <v>#VALUE!</v>
      </c>
      <c r="D2561" t="e">
        <f t="shared" si="119"/>
        <v>#VALUE!</v>
      </c>
      <c r="E2561" t="s">
        <v>3123</v>
      </c>
      <c r="F2561" t="s">
        <v>5088</v>
      </c>
    </row>
    <row r="2562" spans="1:6" hidden="1" x14ac:dyDescent="0.25">
      <c r="A2562" t="s">
        <v>3128</v>
      </c>
      <c r="B2562" t="e">
        <f t="shared" si="117"/>
        <v>#VALUE!</v>
      </c>
      <c r="C2562" t="e">
        <f t="shared" si="118"/>
        <v>#VALUE!</v>
      </c>
      <c r="D2562" t="e">
        <f t="shared" si="119"/>
        <v>#VALUE!</v>
      </c>
      <c r="E2562" t="s">
        <v>3123</v>
      </c>
      <c r="F2562" t="s">
        <v>5089</v>
      </c>
    </row>
    <row r="2563" spans="1:6" hidden="1" x14ac:dyDescent="0.25">
      <c r="A2563" t="s">
        <v>3128</v>
      </c>
      <c r="B2563" t="e">
        <f t="shared" si="117"/>
        <v>#VALUE!</v>
      </c>
      <c r="C2563" t="e">
        <f t="shared" si="118"/>
        <v>#VALUE!</v>
      </c>
      <c r="D2563" t="e">
        <f t="shared" si="119"/>
        <v>#VALUE!</v>
      </c>
      <c r="E2563" t="s">
        <v>3123</v>
      </c>
      <c r="F2563" t="s">
        <v>5090</v>
      </c>
    </row>
    <row r="2564" spans="1:6" hidden="1" x14ac:dyDescent="0.25">
      <c r="A2564" t="s">
        <v>3128</v>
      </c>
      <c r="B2564" t="e">
        <f t="shared" si="117"/>
        <v>#VALUE!</v>
      </c>
      <c r="C2564" t="e">
        <f t="shared" si="118"/>
        <v>#VALUE!</v>
      </c>
      <c r="D2564" t="e">
        <f t="shared" si="119"/>
        <v>#VALUE!</v>
      </c>
      <c r="E2564" t="s">
        <v>3123</v>
      </c>
      <c r="F2564" t="s">
        <v>5091</v>
      </c>
    </row>
    <row r="2565" spans="1:6" hidden="1" x14ac:dyDescent="0.25">
      <c r="A2565" t="s">
        <v>3128</v>
      </c>
      <c r="B2565" t="e">
        <f t="shared" ref="B2565:B2628" si="120">MID(F2565,D2565,C2565-D2565)</f>
        <v>#VALUE!</v>
      </c>
      <c r="C2565" t="e">
        <f t="shared" ref="C2565:C2628" si="121">FIND("/",F2565,D2565)</f>
        <v>#VALUE!</v>
      </c>
      <c r="D2565" t="e">
        <f t="shared" ref="D2565:D2628" si="122">FIND("client-",F2565,1)</f>
        <v>#VALUE!</v>
      </c>
      <c r="E2565" t="s">
        <v>3123</v>
      </c>
      <c r="F2565" t="s">
        <v>5092</v>
      </c>
    </row>
    <row r="2566" spans="1:6" hidden="1" x14ac:dyDescent="0.25">
      <c r="A2566" t="s">
        <v>3128</v>
      </c>
      <c r="B2566" t="e">
        <f t="shared" si="120"/>
        <v>#VALUE!</v>
      </c>
      <c r="C2566" t="e">
        <f t="shared" si="121"/>
        <v>#VALUE!</v>
      </c>
      <c r="D2566" t="e">
        <f t="shared" si="122"/>
        <v>#VALUE!</v>
      </c>
      <c r="E2566" t="s">
        <v>3123</v>
      </c>
      <c r="F2566" t="s">
        <v>5093</v>
      </c>
    </row>
    <row r="2567" spans="1:6" hidden="1" x14ac:dyDescent="0.25">
      <c r="A2567" t="s">
        <v>3128</v>
      </c>
      <c r="B2567" t="e">
        <f t="shared" si="120"/>
        <v>#VALUE!</v>
      </c>
      <c r="C2567" t="e">
        <f t="shared" si="121"/>
        <v>#VALUE!</v>
      </c>
      <c r="D2567" t="e">
        <f t="shared" si="122"/>
        <v>#VALUE!</v>
      </c>
      <c r="E2567" t="s">
        <v>3123</v>
      </c>
      <c r="F2567" t="s">
        <v>5094</v>
      </c>
    </row>
    <row r="2568" spans="1:6" hidden="1" x14ac:dyDescent="0.25">
      <c r="A2568" t="s">
        <v>3128</v>
      </c>
      <c r="B2568" t="e">
        <f t="shared" si="120"/>
        <v>#VALUE!</v>
      </c>
      <c r="C2568" t="e">
        <f t="shared" si="121"/>
        <v>#VALUE!</v>
      </c>
      <c r="D2568" t="e">
        <f t="shared" si="122"/>
        <v>#VALUE!</v>
      </c>
      <c r="E2568" t="s">
        <v>3123</v>
      </c>
      <c r="F2568" t="s">
        <v>5095</v>
      </c>
    </row>
    <row r="2569" spans="1:6" hidden="1" x14ac:dyDescent="0.25">
      <c r="A2569" t="s">
        <v>3128</v>
      </c>
      <c r="B2569" t="e">
        <f t="shared" si="120"/>
        <v>#VALUE!</v>
      </c>
      <c r="C2569" t="e">
        <f t="shared" si="121"/>
        <v>#VALUE!</v>
      </c>
      <c r="D2569" t="e">
        <f t="shared" si="122"/>
        <v>#VALUE!</v>
      </c>
      <c r="E2569" t="s">
        <v>3123</v>
      </c>
      <c r="F2569" t="s">
        <v>5096</v>
      </c>
    </row>
    <row r="2570" spans="1:6" hidden="1" x14ac:dyDescent="0.25">
      <c r="A2570" t="s">
        <v>3128</v>
      </c>
      <c r="B2570" t="e">
        <f t="shared" si="120"/>
        <v>#VALUE!</v>
      </c>
      <c r="C2570" t="e">
        <f t="shared" si="121"/>
        <v>#VALUE!</v>
      </c>
      <c r="D2570" t="e">
        <f t="shared" si="122"/>
        <v>#VALUE!</v>
      </c>
      <c r="E2570" t="s">
        <v>3123</v>
      </c>
      <c r="F2570" t="s">
        <v>5097</v>
      </c>
    </row>
    <row r="2571" spans="1:6" hidden="1" x14ac:dyDescent="0.25">
      <c r="A2571" t="s">
        <v>3128</v>
      </c>
      <c r="B2571" t="e">
        <f t="shared" si="120"/>
        <v>#VALUE!</v>
      </c>
      <c r="C2571" t="e">
        <f t="shared" si="121"/>
        <v>#VALUE!</v>
      </c>
      <c r="D2571" t="e">
        <f t="shared" si="122"/>
        <v>#VALUE!</v>
      </c>
      <c r="E2571" t="s">
        <v>3123</v>
      </c>
      <c r="F2571" t="s">
        <v>5098</v>
      </c>
    </row>
    <row r="2572" spans="1:6" hidden="1" x14ac:dyDescent="0.25">
      <c r="A2572" t="s">
        <v>3128</v>
      </c>
      <c r="B2572" t="e">
        <f t="shared" si="120"/>
        <v>#VALUE!</v>
      </c>
      <c r="C2572" t="e">
        <f t="shared" si="121"/>
        <v>#VALUE!</v>
      </c>
      <c r="D2572" t="e">
        <f t="shared" si="122"/>
        <v>#VALUE!</v>
      </c>
      <c r="E2572" t="s">
        <v>3123</v>
      </c>
      <c r="F2572" t="s">
        <v>5099</v>
      </c>
    </row>
    <row r="2573" spans="1:6" hidden="1" x14ac:dyDescent="0.25">
      <c r="A2573" t="s">
        <v>3128</v>
      </c>
      <c r="B2573" t="e">
        <f t="shared" si="120"/>
        <v>#VALUE!</v>
      </c>
      <c r="C2573" t="e">
        <f t="shared" si="121"/>
        <v>#VALUE!</v>
      </c>
      <c r="D2573" t="e">
        <f t="shared" si="122"/>
        <v>#VALUE!</v>
      </c>
      <c r="E2573" t="s">
        <v>3123</v>
      </c>
      <c r="F2573" t="s">
        <v>5100</v>
      </c>
    </row>
    <row r="2574" spans="1:6" hidden="1" x14ac:dyDescent="0.25">
      <c r="A2574" t="s">
        <v>3128</v>
      </c>
      <c r="B2574" t="e">
        <f t="shared" si="120"/>
        <v>#VALUE!</v>
      </c>
      <c r="C2574" t="e">
        <f t="shared" si="121"/>
        <v>#VALUE!</v>
      </c>
      <c r="D2574" t="e">
        <f t="shared" si="122"/>
        <v>#VALUE!</v>
      </c>
      <c r="E2574" t="s">
        <v>3123</v>
      </c>
      <c r="F2574" t="s">
        <v>5101</v>
      </c>
    </row>
    <row r="2575" spans="1:6" hidden="1" x14ac:dyDescent="0.25">
      <c r="A2575" t="s">
        <v>3128</v>
      </c>
      <c r="B2575" t="e">
        <f t="shared" si="120"/>
        <v>#VALUE!</v>
      </c>
      <c r="C2575" t="e">
        <f t="shared" si="121"/>
        <v>#VALUE!</v>
      </c>
      <c r="D2575" t="e">
        <f t="shared" si="122"/>
        <v>#VALUE!</v>
      </c>
      <c r="E2575" t="s">
        <v>3123</v>
      </c>
      <c r="F2575" t="s">
        <v>5102</v>
      </c>
    </row>
    <row r="2576" spans="1:6" hidden="1" x14ac:dyDescent="0.25">
      <c r="A2576" t="s">
        <v>3128</v>
      </c>
      <c r="B2576" t="e">
        <f t="shared" si="120"/>
        <v>#VALUE!</v>
      </c>
      <c r="C2576" t="e">
        <f t="shared" si="121"/>
        <v>#VALUE!</v>
      </c>
      <c r="D2576" t="e">
        <f t="shared" si="122"/>
        <v>#VALUE!</v>
      </c>
      <c r="E2576" t="s">
        <v>3123</v>
      </c>
      <c r="F2576" t="s">
        <v>5103</v>
      </c>
    </row>
    <row r="2577" spans="1:6" hidden="1" x14ac:dyDescent="0.25">
      <c r="A2577" t="s">
        <v>3128</v>
      </c>
      <c r="B2577" t="e">
        <f t="shared" si="120"/>
        <v>#VALUE!</v>
      </c>
      <c r="C2577" t="e">
        <f t="shared" si="121"/>
        <v>#VALUE!</v>
      </c>
      <c r="D2577" t="e">
        <f t="shared" si="122"/>
        <v>#VALUE!</v>
      </c>
      <c r="E2577" t="s">
        <v>3123</v>
      </c>
      <c r="F2577" t="s">
        <v>5104</v>
      </c>
    </row>
    <row r="2578" spans="1:6" hidden="1" x14ac:dyDescent="0.25">
      <c r="A2578" t="s">
        <v>3128</v>
      </c>
      <c r="B2578" t="e">
        <f t="shared" si="120"/>
        <v>#VALUE!</v>
      </c>
      <c r="C2578" t="e">
        <f t="shared" si="121"/>
        <v>#VALUE!</v>
      </c>
      <c r="D2578" t="e">
        <f t="shared" si="122"/>
        <v>#VALUE!</v>
      </c>
      <c r="E2578" t="s">
        <v>3123</v>
      </c>
      <c r="F2578" t="s">
        <v>5105</v>
      </c>
    </row>
    <row r="2579" spans="1:6" hidden="1" x14ac:dyDescent="0.25">
      <c r="A2579" t="s">
        <v>3128</v>
      </c>
      <c r="B2579" t="e">
        <f t="shared" si="120"/>
        <v>#VALUE!</v>
      </c>
      <c r="C2579" t="e">
        <f t="shared" si="121"/>
        <v>#VALUE!</v>
      </c>
      <c r="D2579" t="e">
        <f t="shared" si="122"/>
        <v>#VALUE!</v>
      </c>
      <c r="E2579" t="s">
        <v>3123</v>
      </c>
      <c r="F2579" t="s">
        <v>5106</v>
      </c>
    </row>
    <row r="2580" spans="1:6" hidden="1" x14ac:dyDescent="0.25">
      <c r="A2580" t="s">
        <v>3128</v>
      </c>
      <c r="B2580" t="e">
        <f t="shared" si="120"/>
        <v>#VALUE!</v>
      </c>
      <c r="C2580" t="e">
        <f t="shared" si="121"/>
        <v>#VALUE!</v>
      </c>
      <c r="D2580" t="e">
        <f t="shared" si="122"/>
        <v>#VALUE!</v>
      </c>
      <c r="E2580" t="s">
        <v>3123</v>
      </c>
      <c r="F2580" t="s">
        <v>5107</v>
      </c>
    </row>
    <row r="2581" spans="1:6" hidden="1" x14ac:dyDescent="0.25">
      <c r="A2581" t="s">
        <v>3128</v>
      </c>
      <c r="B2581" t="e">
        <f t="shared" si="120"/>
        <v>#VALUE!</v>
      </c>
      <c r="C2581" t="e">
        <f t="shared" si="121"/>
        <v>#VALUE!</v>
      </c>
      <c r="D2581" t="e">
        <f t="shared" si="122"/>
        <v>#VALUE!</v>
      </c>
      <c r="E2581" t="s">
        <v>3123</v>
      </c>
      <c r="F2581" t="s">
        <v>5108</v>
      </c>
    </row>
    <row r="2582" spans="1:6" hidden="1" x14ac:dyDescent="0.25">
      <c r="A2582" t="s">
        <v>3128</v>
      </c>
      <c r="B2582" t="e">
        <f t="shared" si="120"/>
        <v>#VALUE!</v>
      </c>
      <c r="C2582" t="e">
        <f t="shared" si="121"/>
        <v>#VALUE!</v>
      </c>
      <c r="D2582" t="e">
        <f t="shared" si="122"/>
        <v>#VALUE!</v>
      </c>
      <c r="E2582" t="s">
        <v>3123</v>
      </c>
      <c r="F2582" t="s">
        <v>5109</v>
      </c>
    </row>
    <row r="2583" spans="1:6" hidden="1" x14ac:dyDescent="0.25">
      <c r="A2583" t="s">
        <v>3128</v>
      </c>
      <c r="B2583" t="e">
        <f t="shared" si="120"/>
        <v>#VALUE!</v>
      </c>
      <c r="C2583" t="e">
        <f t="shared" si="121"/>
        <v>#VALUE!</v>
      </c>
      <c r="D2583" t="e">
        <f t="shared" si="122"/>
        <v>#VALUE!</v>
      </c>
      <c r="E2583" t="s">
        <v>3123</v>
      </c>
      <c r="F2583" t="s">
        <v>5110</v>
      </c>
    </row>
    <row r="2584" spans="1:6" hidden="1" x14ac:dyDescent="0.25">
      <c r="A2584" t="s">
        <v>3128</v>
      </c>
      <c r="B2584" t="e">
        <f t="shared" si="120"/>
        <v>#VALUE!</v>
      </c>
      <c r="C2584" t="e">
        <f t="shared" si="121"/>
        <v>#VALUE!</v>
      </c>
      <c r="D2584" t="e">
        <f t="shared" si="122"/>
        <v>#VALUE!</v>
      </c>
      <c r="E2584" t="s">
        <v>3123</v>
      </c>
      <c r="F2584" t="s">
        <v>5111</v>
      </c>
    </row>
    <row r="2585" spans="1:6" hidden="1" x14ac:dyDescent="0.25">
      <c r="A2585" t="s">
        <v>3128</v>
      </c>
      <c r="B2585" t="e">
        <f t="shared" si="120"/>
        <v>#VALUE!</v>
      </c>
      <c r="C2585" t="e">
        <f t="shared" si="121"/>
        <v>#VALUE!</v>
      </c>
      <c r="D2585" t="e">
        <f t="shared" si="122"/>
        <v>#VALUE!</v>
      </c>
      <c r="E2585" t="s">
        <v>3123</v>
      </c>
      <c r="F2585" t="s">
        <v>5112</v>
      </c>
    </row>
    <row r="2586" spans="1:6" hidden="1" x14ac:dyDescent="0.25">
      <c r="A2586" t="s">
        <v>3128</v>
      </c>
      <c r="B2586" t="e">
        <f t="shared" si="120"/>
        <v>#VALUE!</v>
      </c>
      <c r="C2586" t="e">
        <f t="shared" si="121"/>
        <v>#VALUE!</v>
      </c>
      <c r="D2586" t="e">
        <f t="shared" si="122"/>
        <v>#VALUE!</v>
      </c>
      <c r="E2586" t="s">
        <v>3123</v>
      </c>
      <c r="F2586" t="s">
        <v>5113</v>
      </c>
    </row>
    <row r="2587" spans="1:6" hidden="1" x14ac:dyDescent="0.25">
      <c r="A2587" t="s">
        <v>3128</v>
      </c>
      <c r="B2587" t="e">
        <f t="shared" si="120"/>
        <v>#VALUE!</v>
      </c>
      <c r="C2587" t="e">
        <f t="shared" si="121"/>
        <v>#VALUE!</v>
      </c>
      <c r="D2587" t="e">
        <f t="shared" si="122"/>
        <v>#VALUE!</v>
      </c>
      <c r="E2587" t="s">
        <v>3123</v>
      </c>
      <c r="F2587" t="s">
        <v>5114</v>
      </c>
    </row>
    <row r="2588" spans="1:6" hidden="1" x14ac:dyDescent="0.25">
      <c r="A2588" t="s">
        <v>3128</v>
      </c>
      <c r="B2588" t="e">
        <f t="shared" si="120"/>
        <v>#VALUE!</v>
      </c>
      <c r="C2588" t="e">
        <f t="shared" si="121"/>
        <v>#VALUE!</v>
      </c>
      <c r="D2588" t="e">
        <f t="shared" si="122"/>
        <v>#VALUE!</v>
      </c>
      <c r="E2588" t="s">
        <v>3123</v>
      </c>
      <c r="F2588" t="s">
        <v>5115</v>
      </c>
    </row>
    <row r="2589" spans="1:6" hidden="1" x14ac:dyDescent="0.25">
      <c r="A2589" t="s">
        <v>3128</v>
      </c>
      <c r="B2589" t="e">
        <f t="shared" si="120"/>
        <v>#VALUE!</v>
      </c>
      <c r="C2589" t="e">
        <f t="shared" si="121"/>
        <v>#VALUE!</v>
      </c>
      <c r="D2589" t="e">
        <f t="shared" si="122"/>
        <v>#VALUE!</v>
      </c>
      <c r="E2589" t="s">
        <v>3123</v>
      </c>
      <c r="F2589" t="s">
        <v>5116</v>
      </c>
    </row>
    <row r="2590" spans="1:6" hidden="1" x14ac:dyDescent="0.25">
      <c r="A2590" t="s">
        <v>3128</v>
      </c>
      <c r="B2590" t="e">
        <f t="shared" si="120"/>
        <v>#VALUE!</v>
      </c>
      <c r="C2590" t="e">
        <f t="shared" si="121"/>
        <v>#VALUE!</v>
      </c>
      <c r="D2590" t="e">
        <f t="shared" si="122"/>
        <v>#VALUE!</v>
      </c>
      <c r="E2590" t="s">
        <v>3123</v>
      </c>
      <c r="F2590" t="s">
        <v>5117</v>
      </c>
    </row>
    <row r="2591" spans="1:6" hidden="1" x14ac:dyDescent="0.25">
      <c r="A2591" t="s">
        <v>3128</v>
      </c>
      <c r="B2591" t="e">
        <f t="shared" si="120"/>
        <v>#VALUE!</v>
      </c>
      <c r="C2591" t="e">
        <f t="shared" si="121"/>
        <v>#VALUE!</v>
      </c>
      <c r="D2591" t="e">
        <f t="shared" si="122"/>
        <v>#VALUE!</v>
      </c>
      <c r="E2591" t="s">
        <v>3123</v>
      </c>
      <c r="F2591" t="s">
        <v>5118</v>
      </c>
    </row>
    <row r="2592" spans="1:6" hidden="1" x14ac:dyDescent="0.25">
      <c r="A2592" t="s">
        <v>3128</v>
      </c>
      <c r="B2592" t="e">
        <f t="shared" si="120"/>
        <v>#VALUE!</v>
      </c>
      <c r="C2592" t="e">
        <f t="shared" si="121"/>
        <v>#VALUE!</v>
      </c>
      <c r="D2592" t="e">
        <f t="shared" si="122"/>
        <v>#VALUE!</v>
      </c>
      <c r="E2592" t="s">
        <v>3123</v>
      </c>
      <c r="F2592" t="s">
        <v>5119</v>
      </c>
    </row>
    <row r="2593" spans="1:6" hidden="1" x14ac:dyDescent="0.25">
      <c r="A2593" t="s">
        <v>3128</v>
      </c>
      <c r="B2593" t="e">
        <f t="shared" si="120"/>
        <v>#VALUE!</v>
      </c>
      <c r="C2593" t="e">
        <f t="shared" si="121"/>
        <v>#VALUE!</v>
      </c>
      <c r="D2593" t="e">
        <f t="shared" si="122"/>
        <v>#VALUE!</v>
      </c>
      <c r="E2593" t="s">
        <v>3123</v>
      </c>
      <c r="F2593" t="s">
        <v>5120</v>
      </c>
    </row>
    <row r="2594" spans="1:6" hidden="1" x14ac:dyDescent="0.25">
      <c r="A2594" t="s">
        <v>3128</v>
      </c>
      <c r="B2594" t="e">
        <f t="shared" si="120"/>
        <v>#VALUE!</v>
      </c>
      <c r="C2594" t="e">
        <f t="shared" si="121"/>
        <v>#VALUE!</v>
      </c>
      <c r="D2594" t="e">
        <f t="shared" si="122"/>
        <v>#VALUE!</v>
      </c>
      <c r="E2594" t="s">
        <v>3123</v>
      </c>
      <c r="F2594" t="s">
        <v>5121</v>
      </c>
    </row>
    <row r="2595" spans="1:6" hidden="1" x14ac:dyDescent="0.25">
      <c r="A2595" t="s">
        <v>3128</v>
      </c>
      <c r="B2595" t="e">
        <f t="shared" si="120"/>
        <v>#VALUE!</v>
      </c>
      <c r="C2595" t="e">
        <f t="shared" si="121"/>
        <v>#VALUE!</v>
      </c>
      <c r="D2595" t="e">
        <f t="shared" si="122"/>
        <v>#VALUE!</v>
      </c>
      <c r="E2595" t="s">
        <v>3123</v>
      </c>
      <c r="F2595" t="s">
        <v>5122</v>
      </c>
    </row>
    <row r="2596" spans="1:6" hidden="1" x14ac:dyDescent="0.25">
      <c r="A2596" t="s">
        <v>3128</v>
      </c>
      <c r="B2596" t="e">
        <f t="shared" si="120"/>
        <v>#VALUE!</v>
      </c>
      <c r="C2596" t="e">
        <f t="shared" si="121"/>
        <v>#VALUE!</v>
      </c>
      <c r="D2596" t="e">
        <f t="shared" si="122"/>
        <v>#VALUE!</v>
      </c>
      <c r="E2596" t="s">
        <v>3123</v>
      </c>
      <c r="F2596" t="s">
        <v>5123</v>
      </c>
    </row>
    <row r="2597" spans="1:6" hidden="1" x14ac:dyDescent="0.25">
      <c r="A2597" t="s">
        <v>3128</v>
      </c>
      <c r="B2597" t="e">
        <f t="shared" si="120"/>
        <v>#VALUE!</v>
      </c>
      <c r="C2597" t="e">
        <f t="shared" si="121"/>
        <v>#VALUE!</v>
      </c>
      <c r="D2597" t="e">
        <f t="shared" si="122"/>
        <v>#VALUE!</v>
      </c>
      <c r="E2597" t="s">
        <v>3123</v>
      </c>
      <c r="F2597" t="s">
        <v>5124</v>
      </c>
    </row>
    <row r="2598" spans="1:6" hidden="1" x14ac:dyDescent="0.25">
      <c r="A2598" t="s">
        <v>3128</v>
      </c>
      <c r="B2598" t="e">
        <f t="shared" si="120"/>
        <v>#VALUE!</v>
      </c>
      <c r="C2598" t="e">
        <f t="shared" si="121"/>
        <v>#VALUE!</v>
      </c>
      <c r="D2598" t="e">
        <f t="shared" si="122"/>
        <v>#VALUE!</v>
      </c>
      <c r="E2598" t="s">
        <v>3123</v>
      </c>
      <c r="F2598" t="s">
        <v>5125</v>
      </c>
    </row>
    <row r="2599" spans="1:6" hidden="1" x14ac:dyDescent="0.25">
      <c r="A2599" t="s">
        <v>3128</v>
      </c>
      <c r="B2599" t="e">
        <f t="shared" si="120"/>
        <v>#VALUE!</v>
      </c>
      <c r="C2599" t="e">
        <f t="shared" si="121"/>
        <v>#VALUE!</v>
      </c>
      <c r="D2599" t="e">
        <f t="shared" si="122"/>
        <v>#VALUE!</v>
      </c>
      <c r="E2599" t="s">
        <v>3123</v>
      </c>
      <c r="F2599" t="s">
        <v>5126</v>
      </c>
    </row>
    <row r="2600" spans="1:6" hidden="1" x14ac:dyDescent="0.25">
      <c r="A2600" t="s">
        <v>3128</v>
      </c>
      <c r="B2600" t="e">
        <f t="shared" si="120"/>
        <v>#VALUE!</v>
      </c>
      <c r="C2600" t="e">
        <f t="shared" si="121"/>
        <v>#VALUE!</v>
      </c>
      <c r="D2600" t="e">
        <f t="shared" si="122"/>
        <v>#VALUE!</v>
      </c>
      <c r="E2600" t="s">
        <v>3123</v>
      </c>
      <c r="F2600" t="s">
        <v>5127</v>
      </c>
    </row>
    <row r="2601" spans="1:6" hidden="1" x14ac:dyDescent="0.25">
      <c r="A2601" t="s">
        <v>3128</v>
      </c>
      <c r="B2601" t="e">
        <f t="shared" si="120"/>
        <v>#VALUE!</v>
      </c>
      <c r="C2601" t="e">
        <f t="shared" si="121"/>
        <v>#VALUE!</v>
      </c>
      <c r="D2601" t="e">
        <f t="shared" si="122"/>
        <v>#VALUE!</v>
      </c>
      <c r="E2601" t="s">
        <v>3123</v>
      </c>
      <c r="F2601" t="s">
        <v>5128</v>
      </c>
    </row>
    <row r="2602" spans="1:6" hidden="1" x14ac:dyDescent="0.25">
      <c r="A2602" t="s">
        <v>3128</v>
      </c>
      <c r="B2602" t="e">
        <f t="shared" si="120"/>
        <v>#VALUE!</v>
      </c>
      <c r="C2602" t="e">
        <f t="shared" si="121"/>
        <v>#VALUE!</v>
      </c>
      <c r="D2602" t="e">
        <f t="shared" si="122"/>
        <v>#VALUE!</v>
      </c>
      <c r="E2602" t="s">
        <v>3123</v>
      </c>
      <c r="F2602" t="s">
        <v>5129</v>
      </c>
    </row>
    <row r="2603" spans="1:6" hidden="1" x14ac:dyDescent="0.25">
      <c r="A2603" t="s">
        <v>3128</v>
      </c>
      <c r="B2603" t="e">
        <f t="shared" si="120"/>
        <v>#VALUE!</v>
      </c>
      <c r="C2603" t="e">
        <f t="shared" si="121"/>
        <v>#VALUE!</v>
      </c>
      <c r="D2603" t="e">
        <f t="shared" si="122"/>
        <v>#VALUE!</v>
      </c>
      <c r="E2603" t="s">
        <v>3123</v>
      </c>
      <c r="F2603" t="s">
        <v>4636</v>
      </c>
    </row>
    <row r="2604" spans="1:6" hidden="1" x14ac:dyDescent="0.25">
      <c r="A2604" t="s">
        <v>3128</v>
      </c>
      <c r="B2604" t="e">
        <f t="shared" si="120"/>
        <v>#VALUE!</v>
      </c>
      <c r="C2604" t="e">
        <f t="shared" si="121"/>
        <v>#VALUE!</v>
      </c>
      <c r="D2604" t="e">
        <f t="shared" si="122"/>
        <v>#VALUE!</v>
      </c>
      <c r="E2604" t="s">
        <v>3123</v>
      </c>
      <c r="F2604" t="s">
        <v>5130</v>
      </c>
    </row>
    <row r="2605" spans="1:6" hidden="1" x14ac:dyDescent="0.25">
      <c r="A2605" t="s">
        <v>3128</v>
      </c>
      <c r="B2605" t="e">
        <f t="shared" si="120"/>
        <v>#VALUE!</v>
      </c>
      <c r="C2605" t="e">
        <f t="shared" si="121"/>
        <v>#VALUE!</v>
      </c>
      <c r="D2605" t="e">
        <f t="shared" si="122"/>
        <v>#VALUE!</v>
      </c>
      <c r="E2605" t="s">
        <v>3123</v>
      </c>
      <c r="F2605" t="s">
        <v>5131</v>
      </c>
    </row>
    <row r="2606" spans="1:6" hidden="1" x14ac:dyDescent="0.25">
      <c r="A2606" t="s">
        <v>3128</v>
      </c>
      <c r="B2606" t="e">
        <f t="shared" si="120"/>
        <v>#VALUE!</v>
      </c>
      <c r="C2606" t="e">
        <f t="shared" si="121"/>
        <v>#VALUE!</v>
      </c>
      <c r="D2606" t="e">
        <f t="shared" si="122"/>
        <v>#VALUE!</v>
      </c>
      <c r="E2606" t="s">
        <v>3123</v>
      </c>
      <c r="F2606" t="s">
        <v>5132</v>
      </c>
    </row>
    <row r="2607" spans="1:6" hidden="1" x14ac:dyDescent="0.25">
      <c r="A2607" t="s">
        <v>3128</v>
      </c>
      <c r="B2607" t="e">
        <f t="shared" si="120"/>
        <v>#VALUE!</v>
      </c>
      <c r="C2607" t="e">
        <f t="shared" si="121"/>
        <v>#VALUE!</v>
      </c>
      <c r="D2607" t="e">
        <f t="shared" si="122"/>
        <v>#VALUE!</v>
      </c>
      <c r="E2607" t="s">
        <v>3124</v>
      </c>
      <c r="F2607" t="s">
        <v>5133</v>
      </c>
    </row>
    <row r="2608" spans="1:6" hidden="1" x14ac:dyDescent="0.25">
      <c r="A2608" t="s">
        <v>3128</v>
      </c>
      <c r="B2608" t="e">
        <f t="shared" si="120"/>
        <v>#VALUE!</v>
      </c>
      <c r="C2608" t="e">
        <f t="shared" si="121"/>
        <v>#VALUE!</v>
      </c>
      <c r="D2608" t="e">
        <f t="shared" si="122"/>
        <v>#VALUE!</v>
      </c>
      <c r="E2608" t="s">
        <v>3124</v>
      </c>
      <c r="F2608" t="s">
        <v>5134</v>
      </c>
    </row>
    <row r="2609" spans="1:6" hidden="1" x14ac:dyDescent="0.25">
      <c r="A2609" t="s">
        <v>3128</v>
      </c>
      <c r="B2609" t="e">
        <f t="shared" si="120"/>
        <v>#VALUE!</v>
      </c>
      <c r="C2609" t="e">
        <f t="shared" si="121"/>
        <v>#VALUE!</v>
      </c>
      <c r="D2609" t="e">
        <f t="shared" si="122"/>
        <v>#VALUE!</v>
      </c>
      <c r="E2609" t="s">
        <v>3124</v>
      </c>
      <c r="F2609" t="s">
        <v>5135</v>
      </c>
    </row>
    <row r="2610" spans="1:6" hidden="1" x14ac:dyDescent="0.25">
      <c r="A2610" t="s">
        <v>3128</v>
      </c>
      <c r="B2610" t="e">
        <f t="shared" si="120"/>
        <v>#VALUE!</v>
      </c>
      <c r="C2610" t="e">
        <f t="shared" si="121"/>
        <v>#VALUE!</v>
      </c>
      <c r="D2610" t="e">
        <f t="shared" si="122"/>
        <v>#VALUE!</v>
      </c>
      <c r="E2610" t="s">
        <v>3124</v>
      </c>
      <c r="F2610" t="s">
        <v>5136</v>
      </c>
    </row>
    <row r="2611" spans="1:6" hidden="1" x14ac:dyDescent="0.25">
      <c r="A2611" t="s">
        <v>3128</v>
      </c>
      <c r="B2611" t="e">
        <f t="shared" si="120"/>
        <v>#VALUE!</v>
      </c>
      <c r="C2611" t="e">
        <f t="shared" si="121"/>
        <v>#VALUE!</v>
      </c>
      <c r="D2611" t="e">
        <f t="shared" si="122"/>
        <v>#VALUE!</v>
      </c>
      <c r="E2611" t="s">
        <v>3124</v>
      </c>
      <c r="F2611" t="s">
        <v>5137</v>
      </c>
    </row>
    <row r="2612" spans="1:6" hidden="1" x14ac:dyDescent="0.25">
      <c r="A2612" t="s">
        <v>3128</v>
      </c>
      <c r="B2612" t="e">
        <f t="shared" si="120"/>
        <v>#VALUE!</v>
      </c>
      <c r="C2612" t="e">
        <f t="shared" si="121"/>
        <v>#VALUE!</v>
      </c>
      <c r="D2612" t="e">
        <f t="shared" si="122"/>
        <v>#VALUE!</v>
      </c>
      <c r="E2612" t="s">
        <v>3124</v>
      </c>
      <c r="F2612" t="s">
        <v>5138</v>
      </c>
    </row>
    <row r="2613" spans="1:6" hidden="1" x14ac:dyDescent="0.25">
      <c r="A2613" t="s">
        <v>3128</v>
      </c>
      <c r="B2613" t="e">
        <f t="shared" si="120"/>
        <v>#VALUE!</v>
      </c>
      <c r="C2613" t="e">
        <f t="shared" si="121"/>
        <v>#VALUE!</v>
      </c>
      <c r="D2613" t="e">
        <f t="shared" si="122"/>
        <v>#VALUE!</v>
      </c>
      <c r="E2613" t="s">
        <v>3124</v>
      </c>
      <c r="F2613" t="s">
        <v>5139</v>
      </c>
    </row>
    <row r="2614" spans="1:6" hidden="1" x14ac:dyDescent="0.25">
      <c r="A2614" t="s">
        <v>3128</v>
      </c>
      <c r="B2614" t="e">
        <f t="shared" si="120"/>
        <v>#VALUE!</v>
      </c>
      <c r="C2614" t="e">
        <f t="shared" si="121"/>
        <v>#VALUE!</v>
      </c>
      <c r="D2614" t="e">
        <f t="shared" si="122"/>
        <v>#VALUE!</v>
      </c>
      <c r="E2614" t="s">
        <v>3124</v>
      </c>
      <c r="F2614" t="s">
        <v>5140</v>
      </c>
    </row>
    <row r="2615" spans="1:6" hidden="1" x14ac:dyDescent="0.25">
      <c r="A2615" t="s">
        <v>3128</v>
      </c>
      <c r="B2615" t="e">
        <f t="shared" si="120"/>
        <v>#VALUE!</v>
      </c>
      <c r="C2615" t="e">
        <f t="shared" si="121"/>
        <v>#VALUE!</v>
      </c>
      <c r="D2615" t="e">
        <f t="shared" si="122"/>
        <v>#VALUE!</v>
      </c>
      <c r="E2615" t="s">
        <v>3124</v>
      </c>
      <c r="F2615" t="s">
        <v>5141</v>
      </c>
    </row>
    <row r="2616" spans="1:6" hidden="1" x14ac:dyDescent="0.25">
      <c r="A2616" t="s">
        <v>3128</v>
      </c>
      <c r="B2616" t="e">
        <f t="shared" si="120"/>
        <v>#VALUE!</v>
      </c>
      <c r="C2616" t="e">
        <f t="shared" si="121"/>
        <v>#VALUE!</v>
      </c>
      <c r="D2616" t="e">
        <f t="shared" si="122"/>
        <v>#VALUE!</v>
      </c>
      <c r="E2616" t="s">
        <v>3124</v>
      </c>
      <c r="F2616" t="s">
        <v>5142</v>
      </c>
    </row>
    <row r="2617" spans="1:6" hidden="1" x14ac:dyDescent="0.25">
      <c r="A2617" t="s">
        <v>3128</v>
      </c>
      <c r="B2617" t="e">
        <f t="shared" si="120"/>
        <v>#VALUE!</v>
      </c>
      <c r="C2617" t="e">
        <f t="shared" si="121"/>
        <v>#VALUE!</v>
      </c>
      <c r="D2617" t="e">
        <f t="shared" si="122"/>
        <v>#VALUE!</v>
      </c>
      <c r="E2617" t="s">
        <v>3124</v>
      </c>
      <c r="F2617" t="s">
        <v>5143</v>
      </c>
    </row>
    <row r="2618" spans="1:6" hidden="1" x14ac:dyDescent="0.25">
      <c r="A2618" t="s">
        <v>3128</v>
      </c>
      <c r="B2618" t="e">
        <f t="shared" si="120"/>
        <v>#VALUE!</v>
      </c>
      <c r="C2618" t="e">
        <f t="shared" si="121"/>
        <v>#VALUE!</v>
      </c>
      <c r="D2618" t="e">
        <f t="shared" si="122"/>
        <v>#VALUE!</v>
      </c>
      <c r="E2618" t="s">
        <v>3124</v>
      </c>
      <c r="F2618" t="s">
        <v>5144</v>
      </c>
    </row>
    <row r="2619" spans="1:6" hidden="1" x14ac:dyDescent="0.25">
      <c r="A2619" t="s">
        <v>3128</v>
      </c>
      <c r="B2619" t="e">
        <f t="shared" si="120"/>
        <v>#VALUE!</v>
      </c>
      <c r="C2619" t="e">
        <f t="shared" si="121"/>
        <v>#VALUE!</v>
      </c>
      <c r="D2619" t="e">
        <f t="shared" si="122"/>
        <v>#VALUE!</v>
      </c>
      <c r="E2619" t="s">
        <v>3124</v>
      </c>
      <c r="F2619" t="s">
        <v>5145</v>
      </c>
    </row>
    <row r="2620" spans="1:6" hidden="1" x14ac:dyDescent="0.25">
      <c r="A2620" t="s">
        <v>3128</v>
      </c>
      <c r="B2620" t="e">
        <f t="shared" si="120"/>
        <v>#VALUE!</v>
      </c>
      <c r="C2620" t="e">
        <f t="shared" si="121"/>
        <v>#VALUE!</v>
      </c>
      <c r="D2620" t="e">
        <f t="shared" si="122"/>
        <v>#VALUE!</v>
      </c>
      <c r="E2620" t="s">
        <v>3124</v>
      </c>
      <c r="F2620" t="s">
        <v>5146</v>
      </c>
    </row>
    <row r="2621" spans="1:6" hidden="1" x14ac:dyDescent="0.25">
      <c r="A2621" t="s">
        <v>3128</v>
      </c>
      <c r="B2621" t="e">
        <f t="shared" si="120"/>
        <v>#VALUE!</v>
      </c>
      <c r="C2621" t="e">
        <f t="shared" si="121"/>
        <v>#VALUE!</v>
      </c>
      <c r="D2621" t="e">
        <f t="shared" si="122"/>
        <v>#VALUE!</v>
      </c>
      <c r="E2621" t="s">
        <v>3124</v>
      </c>
      <c r="F2621" t="s">
        <v>5147</v>
      </c>
    </row>
    <row r="2622" spans="1:6" hidden="1" x14ac:dyDescent="0.25">
      <c r="A2622" t="s">
        <v>3128</v>
      </c>
      <c r="B2622" t="e">
        <f t="shared" si="120"/>
        <v>#VALUE!</v>
      </c>
      <c r="C2622" t="e">
        <f t="shared" si="121"/>
        <v>#VALUE!</v>
      </c>
      <c r="D2622" t="e">
        <f t="shared" si="122"/>
        <v>#VALUE!</v>
      </c>
      <c r="E2622" t="s">
        <v>3124</v>
      </c>
      <c r="F2622" t="s">
        <v>5148</v>
      </c>
    </row>
    <row r="2623" spans="1:6" hidden="1" x14ac:dyDescent="0.25">
      <c r="A2623" t="s">
        <v>3128</v>
      </c>
      <c r="B2623" t="e">
        <f t="shared" si="120"/>
        <v>#VALUE!</v>
      </c>
      <c r="C2623" t="e">
        <f t="shared" si="121"/>
        <v>#VALUE!</v>
      </c>
      <c r="D2623" t="e">
        <f t="shared" si="122"/>
        <v>#VALUE!</v>
      </c>
      <c r="E2623" t="s">
        <v>3124</v>
      </c>
      <c r="F2623" t="s">
        <v>5149</v>
      </c>
    </row>
    <row r="2624" spans="1:6" hidden="1" x14ac:dyDescent="0.25">
      <c r="A2624" t="s">
        <v>3128</v>
      </c>
      <c r="B2624" t="e">
        <f t="shared" si="120"/>
        <v>#VALUE!</v>
      </c>
      <c r="C2624" t="e">
        <f t="shared" si="121"/>
        <v>#VALUE!</v>
      </c>
      <c r="D2624" t="e">
        <f t="shared" si="122"/>
        <v>#VALUE!</v>
      </c>
      <c r="E2624" t="s">
        <v>3124</v>
      </c>
      <c r="F2624" t="s">
        <v>5150</v>
      </c>
    </row>
    <row r="2625" spans="1:6" hidden="1" x14ac:dyDescent="0.25">
      <c r="A2625" t="s">
        <v>3128</v>
      </c>
      <c r="B2625" t="e">
        <f t="shared" si="120"/>
        <v>#VALUE!</v>
      </c>
      <c r="C2625" t="e">
        <f t="shared" si="121"/>
        <v>#VALUE!</v>
      </c>
      <c r="D2625" t="e">
        <f t="shared" si="122"/>
        <v>#VALUE!</v>
      </c>
      <c r="E2625" t="s">
        <v>3124</v>
      </c>
      <c r="F2625" t="s">
        <v>5151</v>
      </c>
    </row>
    <row r="2626" spans="1:6" hidden="1" x14ac:dyDescent="0.25">
      <c r="A2626" t="s">
        <v>3128</v>
      </c>
      <c r="B2626" t="e">
        <f t="shared" si="120"/>
        <v>#VALUE!</v>
      </c>
      <c r="C2626" t="e">
        <f t="shared" si="121"/>
        <v>#VALUE!</v>
      </c>
      <c r="D2626" t="e">
        <f t="shared" si="122"/>
        <v>#VALUE!</v>
      </c>
      <c r="E2626" t="s">
        <v>3124</v>
      </c>
      <c r="F2626" t="s">
        <v>5152</v>
      </c>
    </row>
    <row r="2627" spans="1:6" hidden="1" x14ac:dyDescent="0.25">
      <c r="A2627" t="s">
        <v>3128</v>
      </c>
      <c r="B2627" t="e">
        <f t="shared" si="120"/>
        <v>#VALUE!</v>
      </c>
      <c r="C2627" t="e">
        <f t="shared" si="121"/>
        <v>#VALUE!</v>
      </c>
      <c r="D2627" t="e">
        <f t="shared" si="122"/>
        <v>#VALUE!</v>
      </c>
      <c r="E2627" t="s">
        <v>3124</v>
      </c>
      <c r="F2627" t="s">
        <v>5153</v>
      </c>
    </row>
    <row r="2628" spans="1:6" hidden="1" x14ac:dyDescent="0.25">
      <c r="A2628" t="s">
        <v>3128</v>
      </c>
      <c r="B2628" t="e">
        <f t="shared" si="120"/>
        <v>#VALUE!</v>
      </c>
      <c r="C2628" t="e">
        <f t="shared" si="121"/>
        <v>#VALUE!</v>
      </c>
      <c r="D2628" t="e">
        <f t="shared" si="122"/>
        <v>#VALUE!</v>
      </c>
      <c r="E2628" t="s">
        <v>3124</v>
      </c>
      <c r="F2628" t="s">
        <v>5154</v>
      </c>
    </row>
    <row r="2629" spans="1:6" hidden="1" x14ac:dyDescent="0.25">
      <c r="A2629" t="s">
        <v>3128</v>
      </c>
      <c r="B2629" t="e">
        <f t="shared" ref="B2629:B2692" si="123">MID(F2629,D2629,C2629-D2629)</f>
        <v>#VALUE!</v>
      </c>
      <c r="C2629" t="e">
        <f t="shared" ref="C2629:C2692" si="124">FIND("/",F2629,D2629)</f>
        <v>#VALUE!</v>
      </c>
      <c r="D2629" t="e">
        <f t="shared" ref="D2629:D2692" si="125">FIND("client-",F2629,1)</f>
        <v>#VALUE!</v>
      </c>
      <c r="E2629" t="s">
        <v>3124</v>
      </c>
      <c r="F2629" t="s">
        <v>5155</v>
      </c>
    </row>
    <row r="2630" spans="1:6" hidden="1" x14ac:dyDescent="0.25">
      <c r="A2630" t="s">
        <v>3128</v>
      </c>
      <c r="B2630" t="e">
        <f t="shared" si="123"/>
        <v>#VALUE!</v>
      </c>
      <c r="C2630" t="e">
        <f t="shared" si="124"/>
        <v>#VALUE!</v>
      </c>
      <c r="D2630" t="e">
        <f t="shared" si="125"/>
        <v>#VALUE!</v>
      </c>
      <c r="E2630" t="s">
        <v>3124</v>
      </c>
      <c r="F2630" t="s">
        <v>5156</v>
      </c>
    </row>
    <row r="2631" spans="1:6" hidden="1" x14ac:dyDescent="0.25">
      <c r="A2631" t="s">
        <v>3128</v>
      </c>
      <c r="B2631" t="e">
        <f t="shared" si="123"/>
        <v>#VALUE!</v>
      </c>
      <c r="C2631" t="e">
        <f t="shared" si="124"/>
        <v>#VALUE!</v>
      </c>
      <c r="D2631" t="e">
        <f t="shared" si="125"/>
        <v>#VALUE!</v>
      </c>
      <c r="E2631" t="s">
        <v>3124</v>
      </c>
      <c r="F2631" t="s">
        <v>5157</v>
      </c>
    </row>
    <row r="2632" spans="1:6" hidden="1" x14ac:dyDescent="0.25">
      <c r="A2632" t="s">
        <v>3128</v>
      </c>
      <c r="B2632" t="e">
        <f t="shared" si="123"/>
        <v>#VALUE!</v>
      </c>
      <c r="C2632" t="e">
        <f t="shared" si="124"/>
        <v>#VALUE!</v>
      </c>
      <c r="D2632" t="e">
        <f t="shared" si="125"/>
        <v>#VALUE!</v>
      </c>
      <c r="E2632" t="s">
        <v>3124</v>
      </c>
      <c r="F2632" t="s">
        <v>5158</v>
      </c>
    </row>
    <row r="2633" spans="1:6" hidden="1" x14ac:dyDescent="0.25">
      <c r="A2633" t="s">
        <v>3128</v>
      </c>
      <c r="B2633" t="e">
        <f t="shared" si="123"/>
        <v>#VALUE!</v>
      </c>
      <c r="C2633" t="e">
        <f t="shared" si="124"/>
        <v>#VALUE!</v>
      </c>
      <c r="D2633" t="e">
        <f t="shared" si="125"/>
        <v>#VALUE!</v>
      </c>
      <c r="E2633" t="s">
        <v>3124</v>
      </c>
      <c r="F2633" t="s">
        <v>5159</v>
      </c>
    </row>
    <row r="2634" spans="1:6" hidden="1" x14ac:dyDescent="0.25">
      <c r="A2634" t="s">
        <v>3128</v>
      </c>
      <c r="B2634" t="e">
        <f t="shared" si="123"/>
        <v>#VALUE!</v>
      </c>
      <c r="C2634" t="e">
        <f t="shared" si="124"/>
        <v>#VALUE!</v>
      </c>
      <c r="D2634" t="e">
        <f t="shared" si="125"/>
        <v>#VALUE!</v>
      </c>
      <c r="E2634" t="s">
        <v>3124</v>
      </c>
      <c r="F2634" t="s">
        <v>5160</v>
      </c>
    </row>
    <row r="2635" spans="1:6" hidden="1" x14ac:dyDescent="0.25">
      <c r="A2635" t="s">
        <v>3128</v>
      </c>
      <c r="B2635" t="e">
        <f t="shared" si="123"/>
        <v>#VALUE!</v>
      </c>
      <c r="C2635" t="e">
        <f t="shared" si="124"/>
        <v>#VALUE!</v>
      </c>
      <c r="D2635" t="e">
        <f t="shared" si="125"/>
        <v>#VALUE!</v>
      </c>
      <c r="E2635" t="s">
        <v>3124</v>
      </c>
      <c r="F2635" t="s">
        <v>5161</v>
      </c>
    </row>
    <row r="2636" spans="1:6" hidden="1" x14ac:dyDescent="0.25">
      <c r="A2636" t="s">
        <v>3128</v>
      </c>
      <c r="B2636" t="e">
        <f t="shared" si="123"/>
        <v>#VALUE!</v>
      </c>
      <c r="C2636" t="e">
        <f t="shared" si="124"/>
        <v>#VALUE!</v>
      </c>
      <c r="D2636" t="e">
        <f t="shared" si="125"/>
        <v>#VALUE!</v>
      </c>
      <c r="E2636" t="s">
        <v>3124</v>
      </c>
      <c r="F2636" t="s">
        <v>5162</v>
      </c>
    </row>
    <row r="2637" spans="1:6" hidden="1" x14ac:dyDescent="0.25">
      <c r="A2637" t="s">
        <v>3128</v>
      </c>
      <c r="B2637" t="e">
        <f t="shared" si="123"/>
        <v>#VALUE!</v>
      </c>
      <c r="C2637" t="e">
        <f t="shared" si="124"/>
        <v>#VALUE!</v>
      </c>
      <c r="D2637" t="e">
        <f t="shared" si="125"/>
        <v>#VALUE!</v>
      </c>
      <c r="E2637" t="s">
        <v>3124</v>
      </c>
      <c r="F2637" t="s">
        <v>5163</v>
      </c>
    </row>
    <row r="2638" spans="1:6" hidden="1" x14ac:dyDescent="0.25">
      <c r="A2638" t="s">
        <v>3128</v>
      </c>
      <c r="B2638" t="e">
        <f t="shared" si="123"/>
        <v>#VALUE!</v>
      </c>
      <c r="C2638" t="e">
        <f t="shared" si="124"/>
        <v>#VALUE!</v>
      </c>
      <c r="D2638" t="e">
        <f t="shared" si="125"/>
        <v>#VALUE!</v>
      </c>
      <c r="E2638" t="s">
        <v>3124</v>
      </c>
      <c r="F2638" t="s">
        <v>5164</v>
      </c>
    </row>
    <row r="2639" spans="1:6" hidden="1" x14ac:dyDescent="0.25">
      <c r="A2639" t="s">
        <v>3128</v>
      </c>
      <c r="B2639" t="e">
        <f t="shared" si="123"/>
        <v>#VALUE!</v>
      </c>
      <c r="C2639" t="e">
        <f t="shared" si="124"/>
        <v>#VALUE!</v>
      </c>
      <c r="D2639" t="e">
        <f t="shared" si="125"/>
        <v>#VALUE!</v>
      </c>
      <c r="E2639" t="s">
        <v>3124</v>
      </c>
      <c r="F2639" t="s">
        <v>5165</v>
      </c>
    </row>
    <row r="2640" spans="1:6" hidden="1" x14ac:dyDescent="0.25">
      <c r="A2640" t="s">
        <v>3128</v>
      </c>
      <c r="B2640" t="e">
        <f t="shared" si="123"/>
        <v>#VALUE!</v>
      </c>
      <c r="C2640" t="e">
        <f t="shared" si="124"/>
        <v>#VALUE!</v>
      </c>
      <c r="D2640" t="e">
        <f t="shared" si="125"/>
        <v>#VALUE!</v>
      </c>
      <c r="E2640" t="s">
        <v>3124</v>
      </c>
      <c r="F2640" t="s">
        <v>5166</v>
      </c>
    </row>
    <row r="2641" spans="1:6" hidden="1" x14ac:dyDescent="0.25">
      <c r="A2641" t="s">
        <v>3128</v>
      </c>
      <c r="B2641" t="e">
        <f t="shared" si="123"/>
        <v>#VALUE!</v>
      </c>
      <c r="C2641" t="e">
        <f t="shared" si="124"/>
        <v>#VALUE!</v>
      </c>
      <c r="D2641" t="e">
        <f t="shared" si="125"/>
        <v>#VALUE!</v>
      </c>
      <c r="E2641" t="s">
        <v>3124</v>
      </c>
      <c r="F2641" t="s">
        <v>5167</v>
      </c>
    </row>
    <row r="2642" spans="1:6" hidden="1" x14ac:dyDescent="0.25">
      <c r="A2642" t="s">
        <v>3128</v>
      </c>
      <c r="B2642" t="e">
        <f t="shared" si="123"/>
        <v>#VALUE!</v>
      </c>
      <c r="C2642" t="e">
        <f t="shared" si="124"/>
        <v>#VALUE!</v>
      </c>
      <c r="D2642" t="e">
        <f t="shared" si="125"/>
        <v>#VALUE!</v>
      </c>
      <c r="E2642" t="s">
        <v>3124</v>
      </c>
      <c r="F2642" t="s">
        <v>5168</v>
      </c>
    </row>
    <row r="2643" spans="1:6" hidden="1" x14ac:dyDescent="0.25">
      <c r="A2643" t="s">
        <v>3128</v>
      </c>
      <c r="B2643" t="e">
        <f t="shared" si="123"/>
        <v>#VALUE!</v>
      </c>
      <c r="C2643" t="e">
        <f t="shared" si="124"/>
        <v>#VALUE!</v>
      </c>
      <c r="D2643" t="e">
        <f t="shared" si="125"/>
        <v>#VALUE!</v>
      </c>
      <c r="E2643" t="s">
        <v>3124</v>
      </c>
      <c r="F2643" t="s">
        <v>5169</v>
      </c>
    </row>
    <row r="2644" spans="1:6" hidden="1" x14ac:dyDescent="0.25">
      <c r="A2644" t="s">
        <v>3128</v>
      </c>
      <c r="B2644" t="e">
        <f t="shared" si="123"/>
        <v>#VALUE!</v>
      </c>
      <c r="C2644" t="e">
        <f t="shared" si="124"/>
        <v>#VALUE!</v>
      </c>
      <c r="D2644" t="e">
        <f t="shared" si="125"/>
        <v>#VALUE!</v>
      </c>
      <c r="E2644" t="s">
        <v>3124</v>
      </c>
      <c r="F2644" t="s">
        <v>5170</v>
      </c>
    </row>
    <row r="2645" spans="1:6" hidden="1" x14ac:dyDescent="0.25">
      <c r="A2645" t="s">
        <v>3128</v>
      </c>
      <c r="B2645" t="e">
        <f t="shared" si="123"/>
        <v>#VALUE!</v>
      </c>
      <c r="C2645" t="e">
        <f t="shared" si="124"/>
        <v>#VALUE!</v>
      </c>
      <c r="D2645" t="e">
        <f t="shared" si="125"/>
        <v>#VALUE!</v>
      </c>
      <c r="E2645" t="s">
        <v>3124</v>
      </c>
      <c r="F2645" t="s">
        <v>5171</v>
      </c>
    </row>
    <row r="2646" spans="1:6" hidden="1" x14ac:dyDescent="0.25">
      <c r="A2646" t="s">
        <v>3128</v>
      </c>
      <c r="B2646" t="e">
        <f t="shared" si="123"/>
        <v>#VALUE!</v>
      </c>
      <c r="C2646" t="e">
        <f t="shared" si="124"/>
        <v>#VALUE!</v>
      </c>
      <c r="D2646" t="e">
        <f t="shared" si="125"/>
        <v>#VALUE!</v>
      </c>
      <c r="E2646" t="s">
        <v>3124</v>
      </c>
      <c r="F2646" t="s">
        <v>5172</v>
      </c>
    </row>
    <row r="2647" spans="1:6" hidden="1" x14ac:dyDescent="0.25">
      <c r="A2647" t="s">
        <v>3128</v>
      </c>
      <c r="B2647" t="e">
        <f t="shared" si="123"/>
        <v>#VALUE!</v>
      </c>
      <c r="C2647" t="e">
        <f t="shared" si="124"/>
        <v>#VALUE!</v>
      </c>
      <c r="D2647" t="e">
        <f t="shared" si="125"/>
        <v>#VALUE!</v>
      </c>
      <c r="E2647" t="s">
        <v>3124</v>
      </c>
      <c r="F2647" t="s">
        <v>5173</v>
      </c>
    </row>
    <row r="2648" spans="1:6" hidden="1" x14ac:dyDescent="0.25">
      <c r="A2648" t="s">
        <v>3128</v>
      </c>
      <c r="B2648" t="e">
        <f t="shared" si="123"/>
        <v>#VALUE!</v>
      </c>
      <c r="C2648" t="e">
        <f t="shared" si="124"/>
        <v>#VALUE!</v>
      </c>
      <c r="D2648" t="e">
        <f t="shared" si="125"/>
        <v>#VALUE!</v>
      </c>
      <c r="E2648" t="s">
        <v>3124</v>
      </c>
      <c r="F2648" t="s">
        <v>5174</v>
      </c>
    </row>
    <row r="2649" spans="1:6" hidden="1" x14ac:dyDescent="0.25">
      <c r="A2649" t="s">
        <v>3128</v>
      </c>
      <c r="B2649" t="e">
        <f t="shared" si="123"/>
        <v>#VALUE!</v>
      </c>
      <c r="C2649" t="e">
        <f t="shared" si="124"/>
        <v>#VALUE!</v>
      </c>
      <c r="D2649" t="e">
        <f t="shared" si="125"/>
        <v>#VALUE!</v>
      </c>
      <c r="E2649" t="s">
        <v>3124</v>
      </c>
      <c r="F2649" t="s">
        <v>5175</v>
      </c>
    </row>
    <row r="2650" spans="1:6" hidden="1" x14ac:dyDescent="0.25">
      <c r="A2650" t="s">
        <v>3128</v>
      </c>
      <c r="B2650" t="e">
        <f t="shared" si="123"/>
        <v>#VALUE!</v>
      </c>
      <c r="C2650" t="e">
        <f t="shared" si="124"/>
        <v>#VALUE!</v>
      </c>
      <c r="D2650" t="e">
        <f t="shared" si="125"/>
        <v>#VALUE!</v>
      </c>
      <c r="E2650" t="s">
        <v>3124</v>
      </c>
      <c r="F2650" t="s">
        <v>5176</v>
      </c>
    </row>
    <row r="2651" spans="1:6" hidden="1" x14ac:dyDescent="0.25">
      <c r="A2651" t="s">
        <v>3128</v>
      </c>
      <c r="B2651" t="e">
        <f t="shared" si="123"/>
        <v>#VALUE!</v>
      </c>
      <c r="C2651" t="e">
        <f t="shared" si="124"/>
        <v>#VALUE!</v>
      </c>
      <c r="D2651" t="e">
        <f t="shared" si="125"/>
        <v>#VALUE!</v>
      </c>
      <c r="E2651" t="s">
        <v>3124</v>
      </c>
      <c r="F2651" t="s">
        <v>5177</v>
      </c>
    </row>
    <row r="2652" spans="1:6" hidden="1" x14ac:dyDescent="0.25">
      <c r="A2652" t="s">
        <v>3128</v>
      </c>
      <c r="B2652" t="e">
        <f t="shared" si="123"/>
        <v>#VALUE!</v>
      </c>
      <c r="C2652" t="e">
        <f t="shared" si="124"/>
        <v>#VALUE!</v>
      </c>
      <c r="D2652" t="e">
        <f t="shared" si="125"/>
        <v>#VALUE!</v>
      </c>
      <c r="E2652" t="s">
        <v>3124</v>
      </c>
      <c r="F2652" t="s">
        <v>5178</v>
      </c>
    </row>
    <row r="2653" spans="1:6" hidden="1" x14ac:dyDescent="0.25">
      <c r="A2653" t="s">
        <v>3128</v>
      </c>
      <c r="B2653" t="e">
        <f t="shared" si="123"/>
        <v>#VALUE!</v>
      </c>
      <c r="C2653" t="e">
        <f t="shared" si="124"/>
        <v>#VALUE!</v>
      </c>
      <c r="D2653" t="e">
        <f t="shared" si="125"/>
        <v>#VALUE!</v>
      </c>
      <c r="E2653" t="s">
        <v>3124</v>
      </c>
      <c r="F2653" t="s">
        <v>5179</v>
      </c>
    </row>
    <row r="2654" spans="1:6" hidden="1" x14ac:dyDescent="0.25">
      <c r="A2654" t="s">
        <v>3128</v>
      </c>
      <c r="B2654" t="e">
        <f t="shared" si="123"/>
        <v>#VALUE!</v>
      </c>
      <c r="C2654" t="e">
        <f t="shared" si="124"/>
        <v>#VALUE!</v>
      </c>
      <c r="D2654" t="e">
        <f t="shared" si="125"/>
        <v>#VALUE!</v>
      </c>
      <c r="E2654" t="s">
        <v>3124</v>
      </c>
      <c r="F2654" t="s">
        <v>5180</v>
      </c>
    </row>
    <row r="2655" spans="1:6" hidden="1" x14ac:dyDescent="0.25">
      <c r="A2655" t="s">
        <v>3128</v>
      </c>
      <c r="B2655" t="e">
        <f t="shared" si="123"/>
        <v>#VALUE!</v>
      </c>
      <c r="C2655" t="e">
        <f t="shared" si="124"/>
        <v>#VALUE!</v>
      </c>
      <c r="D2655" t="e">
        <f t="shared" si="125"/>
        <v>#VALUE!</v>
      </c>
      <c r="E2655" t="s">
        <v>3124</v>
      </c>
      <c r="F2655" t="s">
        <v>5181</v>
      </c>
    </row>
    <row r="2656" spans="1:6" hidden="1" x14ac:dyDescent="0.25">
      <c r="A2656" t="s">
        <v>3128</v>
      </c>
      <c r="B2656" t="e">
        <f t="shared" si="123"/>
        <v>#VALUE!</v>
      </c>
      <c r="C2656" t="e">
        <f t="shared" si="124"/>
        <v>#VALUE!</v>
      </c>
      <c r="D2656" t="e">
        <f t="shared" si="125"/>
        <v>#VALUE!</v>
      </c>
      <c r="E2656" t="s">
        <v>3124</v>
      </c>
      <c r="F2656" t="s">
        <v>5182</v>
      </c>
    </row>
    <row r="2657" spans="1:6" hidden="1" x14ac:dyDescent="0.25">
      <c r="A2657" t="s">
        <v>3128</v>
      </c>
      <c r="B2657" t="e">
        <f t="shared" si="123"/>
        <v>#VALUE!</v>
      </c>
      <c r="C2657" t="e">
        <f t="shared" si="124"/>
        <v>#VALUE!</v>
      </c>
      <c r="D2657" t="e">
        <f t="shared" si="125"/>
        <v>#VALUE!</v>
      </c>
      <c r="E2657" t="s">
        <v>3124</v>
      </c>
      <c r="F2657" t="s">
        <v>5183</v>
      </c>
    </row>
    <row r="2658" spans="1:6" hidden="1" x14ac:dyDescent="0.25">
      <c r="A2658" t="s">
        <v>3128</v>
      </c>
      <c r="B2658" t="e">
        <f t="shared" si="123"/>
        <v>#VALUE!</v>
      </c>
      <c r="C2658" t="e">
        <f t="shared" si="124"/>
        <v>#VALUE!</v>
      </c>
      <c r="D2658" t="e">
        <f t="shared" si="125"/>
        <v>#VALUE!</v>
      </c>
      <c r="E2658" t="s">
        <v>3124</v>
      </c>
      <c r="F2658" t="s">
        <v>5184</v>
      </c>
    </row>
    <row r="2659" spans="1:6" hidden="1" x14ac:dyDescent="0.25">
      <c r="A2659" t="s">
        <v>3128</v>
      </c>
      <c r="B2659" t="e">
        <f t="shared" si="123"/>
        <v>#VALUE!</v>
      </c>
      <c r="C2659" t="e">
        <f t="shared" si="124"/>
        <v>#VALUE!</v>
      </c>
      <c r="D2659" t="e">
        <f t="shared" si="125"/>
        <v>#VALUE!</v>
      </c>
      <c r="E2659" t="s">
        <v>3124</v>
      </c>
      <c r="F2659" t="s">
        <v>5185</v>
      </c>
    </row>
    <row r="2660" spans="1:6" hidden="1" x14ac:dyDescent="0.25">
      <c r="A2660" t="s">
        <v>3128</v>
      </c>
      <c r="B2660" t="e">
        <f t="shared" si="123"/>
        <v>#VALUE!</v>
      </c>
      <c r="C2660" t="e">
        <f t="shared" si="124"/>
        <v>#VALUE!</v>
      </c>
      <c r="D2660" t="e">
        <f t="shared" si="125"/>
        <v>#VALUE!</v>
      </c>
      <c r="E2660" t="s">
        <v>3124</v>
      </c>
      <c r="F2660" t="s">
        <v>5186</v>
      </c>
    </row>
    <row r="2661" spans="1:6" hidden="1" x14ac:dyDescent="0.25">
      <c r="A2661" t="s">
        <v>3128</v>
      </c>
      <c r="B2661" t="e">
        <f t="shared" si="123"/>
        <v>#VALUE!</v>
      </c>
      <c r="C2661" t="e">
        <f t="shared" si="124"/>
        <v>#VALUE!</v>
      </c>
      <c r="D2661" t="e">
        <f t="shared" si="125"/>
        <v>#VALUE!</v>
      </c>
      <c r="E2661" t="s">
        <v>3124</v>
      </c>
      <c r="F2661" t="s">
        <v>5187</v>
      </c>
    </row>
    <row r="2662" spans="1:6" hidden="1" x14ac:dyDescent="0.25">
      <c r="A2662" t="s">
        <v>3128</v>
      </c>
      <c r="B2662" t="e">
        <f t="shared" si="123"/>
        <v>#VALUE!</v>
      </c>
      <c r="C2662" t="e">
        <f t="shared" si="124"/>
        <v>#VALUE!</v>
      </c>
      <c r="D2662" t="e">
        <f t="shared" si="125"/>
        <v>#VALUE!</v>
      </c>
      <c r="E2662" t="s">
        <v>3124</v>
      </c>
      <c r="F2662" t="s">
        <v>5188</v>
      </c>
    </row>
    <row r="2663" spans="1:6" hidden="1" x14ac:dyDescent="0.25">
      <c r="A2663" t="s">
        <v>3128</v>
      </c>
      <c r="B2663" t="e">
        <f t="shared" si="123"/>
        <v>#VALUE!</v>
      </c>
      <c r="C2663" t="e">
        <f t="shared" si="124"/>
        <v>#VALUE!</v>
      </c>
      <c r="D2663" t="e">
        <f t="shared" si="125"/>
        <v>#VALUE!</v>
      </c>
      <c r="E2663" t="s">
        <v>3124</v>
      </c>
      <c r="F2663" t="s">
        <v>5189</v>
      </c>
    </row>
    <row r="2664" spans="1:6" hidden="1" x14ac:dyDescent="0.25">
      <c r="A2664" t="s">
        <v>3128</v>
      </c>
      <c r="B2664" t="e">
        <f t="shared" si="123"/>
        <v>#VALUE!</v>
      </c>
      <c r="C2664" t="e">
        <f t="shared" si="124"/>
        <v>#VALUE!</v>
      </c>
      <c r="D2664" t="e">
        <f t="shared" si="125"/>
        <v>#VALUE!</v>
      </c>
      <c r="E2664" t="s">
        <v>3124</v>
      </c>
      <c r="F2664" t="s">
        <v>5190</v>
      </c>
    </row>
    <row r="2665" spans="1:6" hidden="1" x14ac:dyDescent="0.25">
      <c r="A2665" t="s">
        <v>3128</v>
      </c>
      <c r="B2665" t="e">
        <f t="shared" si="123"/>
        <v>#VALUE!</v>
      </c>
      <c r="C2665" t="e">
        <f t="shared" si="124"/>
        <v>#VALUE!</v>
      </c>
      <c r="D2665" t="e">
        <f t="shared" si="125"/>
        <v>#VALUE!</v>
      </c>
      <c r="E2665" t="s">
        <v>3124</v>
      </c>
      <c r="F2665" t="s">
        <v>5191</v>
      </c>
    </row>
    <row r="2666" spans="1:6" hidden="1" x14ac:dyDescent="0.25">
      <c r="A2666" t="s">
        <v>3128</v>
      </c>
      <c r="B2666" t="e">
        <f t="shared" si="123"/>
        <v>#VALUE!</v>
      </c>
      <c r="C2666" t="e">
        <f t="shared" si="124"/>
        <v>#VALUE!</v>
      </c>
      <c r="D2666" t="e">
        <f t="shared" si="125"/>
        <v>#VALUE!</v>
      </c>
      <c r="E2666" t="s">
        <v>3124</v>
      </c>
      <c r="F2666" t="s">
        <v>5192</v>
      </c>
    </row>
    <row r="2667" spans="1:6" hidden="1" x14ac:dyDescent="0.25">
      <c r="A2667" t="s">
        <v>3128</v>
      </c>
      <c r="B2667" t="e">
        <f t="shared" si="123"/>
        <v>#VALUE!</v>
      </c>
      <c r="C2667" t="e">
        <f t="shared" si="124"/>
        <v>#VALUE!</v>
      </c>
      <c r="D2667" t="e">
        <f t="shared" si="125"/>
        <v>#VALUE!</v>
      </c>
      <c r="E2667" t="s">
        <v>3124</v>
      </c>
      <c r="F2667" t="s">
        <v>5193</v>
      </c>
    </row>
    <row r="2668" spans="1:6" hidden="1" x14ac:dyDescent="0.25">
      <c r="A2668" t="s">
        <v>3128</v>
      </c>
      <c r="B2668" t="e">
        <f t="shared" si="123"/>
        <v>#VALUE!</v>
      </c>
      <c r="C2668" t="e">
        <f t="shared" si="124"/>
        <v>#VALUE!</v>
      </c>
      <c r="D2668" t="e">
        <f t="shared" si="125"/>
        <v>#VALUE!</v>
      </c>
      <c r="E2668" t="s">
        <v>3124</v>
      </c>
      <c r="F2668" t="s">
        <v>4637</v>
      </c>
    </row>
    <row r="2669" spans="1:6" hidden="1" x14ac:dyDescent="0.25">
      <c r="A2669" t="s">
        <v>3128</v>
      </c>
      <c r="B2669" t="e">
        <f t="shared" si="123"/>
        <v>#VALUE!</v>
      </c>
      <c r="C2669" t="e">
        <f t="shared" si="124"/>
        <v>#VALUE!</v>
      </c>
      <c r="D2669" t="e">
        <f t="shared" si="125"/>
        <v>#VALUE!</v>
      </c>
      <c r="E2669" t="s">
        <v>3124</v>
      </c>
      <c r="F2669" t="s">
        <v>5194</v>
      </c>
    </row>
    <row r="2670" spans="1:6" hidden="1" x14ac:dyDescent="0.25">
      <c r="A2670" t="s">
        <v>3128</v>
      </c>
      <c r="B2670" t="e">
        <f t="shared" si="123"/>
        <v>#VALUE!</v>
      </c>
      <c r="C2670" t="e">
        <f t="shared" si="124"/>
        <v>#VALUE!</v>
      </c>
      <c r="D2670" t="e">
        <f t="shared" si="125"/>
        <v>#VALUE!</v>
      </c>
      <c r="E2670" t="s">
        <v>3124</v>
      </c>
      <c r="F2670" t="s">
        <v>5195</v>
      </c>
    </row>
    <row r="2671" spans="1:6" hidden="1" x14ac:dyDescent="0.25">
      <c r="A2671" t="s">
        <v>3128</v>
      </c>
      <c r="B2671" t="e">
        <f t="shared" si="123"/>
        <v>#VALUE!</v>
      </c>
      <c r="C2671" t="e">
        <f t="shared" si="124"/>
        <v>#VALUE!</v>
      </c>
      <c r="D2671" t="e">
        <f t="shared" si="125"/>
        <v>#VALUE!</v>
      </c>
      <c r="E2671" t="s">
        <v>3124</v>
      </c>
      <c r="F2671" t="s">
        <v>5196</v>
      </c>
    </row>
    <row r="2672" spans="1:6" hidden="1" x14ac:dyDescent="0.25">
      <c r="A2672" t="s">
        <v>3128</v>
      </c>
      <c r="B2672" t="e">
        <f t="shared" si="123"/>
        <v>#VALUE!</v>
      </c>
      <c r="C2672" t="e">
        <f t="shared" si="124"/>
        <v>#VALUE!</v>
      </c>
      <c r="D2672" t="e">
        <f t="shared" si="125"/>
        <v>#VALUE!</v>
      </c>
      <c r="F2672" t="s">
        <v>5197</v>
      </c>
    </row>
    <row r="2673" spans="1:6" hidden="1" x14ac:dyDescent="0.25">
      <c r="A2673" t="s">
        <v>3128</v>
      </c>
      <c r="B2673" t="e">
        <f t="shared" si="123"/>
        <v>#VALUE!</v>
      </c>
      <c r="C2673" t="e">
        <f t="shared" si="124"/>
        <v>#VALUE!</v>
      </c>
      <c r="D2673" t="e">
        <f t="shared" si="125"/>
        <v>#VALUE!</v>
      </c>
      <c r="F2673" t="s">
        <v>5198</v>
      </c>
    </row>
    <row r="2674" spans="1:6" hidden="1" x14ac:dyDescent="0.25">
      <c r="A2674" t="s">
        <v>3128</v>
      </c>
      <c r="B2674" t="e">
        <f t="shared" si="123"/>
        <v>#VALUE!</v>
      </c>
      <c r="C2674" t="e">
        <f t="shared" si="124"/>
        <v>#VALUE!</v>
      </c>
      <c r="D2674" t="e">
        <f t="shared" si="125"/>
        <v>#VALUE!</v>
      </c>
      <c r="E2674" t="s">
        <v>3116</v>
      </c>
      <c r="F2674" t="s">
        <v>5199</v>
      </c>
    </row>
    <row r="2675" spans="1:6" hidden="1" x14ac:dyDescent="0.25">
      <c r="A2675" t="s">
        <v>3128</v>
      </c>
      <c r="B2675" t="e">
        <f t="shared" si="123"/>
        <v>#VALUE!</v>
      </c>
      <c r="C2675" t="e">
        <f t="shared" si="124"/>
        <v>#VALUE!</v>
      </c>
      <c r="D2675" t="e">
        <f t="shared" si="125"/>
        <v>#VALUE!</v>
      </c>
      <c r="E2675" t="s">
        <v>3116</v>
      </c>
      <c r="F2675" t="s">
        <v>5200</v>
      </c>
    </row>
    <row r="2676" spans="1:6" hidden="1" x14ac:dyDescent="0.25">
      <c r="A2676" t="s">
        <v>3128</v>
      </c>
      <c r="B2676" t="e">
        <f t="shared" si="123"/>
        <v>#VALUE!</v>
      </c>
      <c r="C2676" t="e">
        <f t="shared" si="124"/>
        <v>#VALUE!</v>
      </c>
      <c r="D2676" t="e">
        <f t="shared" si="125"/>
        <v>#VALUE!</v>
      </c>
      <c r="E2676" t="s">
        <v>3116</v>
      </c>
      <c r="F2676" t="s">
        <v>5201</v>
      </c>
    </row>
    <row r="2677" spans="1:6" hidden="1" x14ac:dyDescent="0.25">
      <c r="A2677" t="s">
        <v>3128</v>
      </c>
      <c r="B2677" t="e">
        <f t="shared" si="123"/>
        <v>#VALUE!</v>
      </c>
      <c r="C2677" t="e">
        <f t="shared" si="124"/>
        <v>#VALUE!</v>
      </c>
      <c r="D2677" t="e">
        <f t="shared" si="125"/>
        <v>#VALUE!</v>
      </c>
      <c r="E2677" t="s">
        <v>3116</v>
      </c>
      <c r="F2677" t="s">
        <v>5202</v>
      </c>
    </row>
    <row r="2678" spans="1:6" hidden="1" x14ac:dyDescent="0.25">
      <c r="A2678" t="s">
        <v>3128</v>
      </c>
      <c r="B2678" t="e">
        <f t="shared" si="123"/>
        <v>#VALUE!</v>
      </c>
      <c r="C2678" t="e">
        <f t="shared" si="124"/>
        <v>#VALUE!</v>
      </c>
      <c r="D2678" t="e">
        <f t="shared" si="125"/>
        <v>#VALUE!</v>
      </c>
      <c r="E2678" t="s">
        <v>3116</v>
      </c>
      <c r="F2678" t="s">
        <v>5203</v>
      </c>
    </row>
    <row r="2679" spans="1:6" hidden="1" x14ac:dyDescent="0.25">
      <c r="A2679" t="s">
        <v>3128</v>
      </c>
      <c r="B2679" t="e">
        <f t="shared" si="123"/>
        <v>#VALUE!</v>
      </c>
      <c r="C2679" t="e">
        <f t="shared" si="124"/>
        <v>#VALUE!</v>
      </c>
      <c r="D2679" t="e">
        <f t="shared" si="125"/>
        <v>#VALUE!</v>
      </c>
      <c r="E2679" t="s">
        <v>3116</v>
      </c>
      <c r="F2679" t="s">
        <v>5204</v>
      </c>
    </row>
    <row r="2680" spans="1:6" hidden="1" x14ac:dyDescent="0.25">
      <c r="A2680" t="s">
        <v>3128</v>
      </c>
      <c r="B2680" t="e">
        <f t="shared" si="123"/>
        <v>#VALUE!</v>
      </c>
      <c r="C2680" t="e">
        <f t="shared" si="124"/>
        <v>#VALUE!</v>
      </c>
      <c r="D2680" t="e">
        <f t="shared" si="125"/>
        <v>#VALUE!</v>
      </c>
      <c r="E2680" t="s">
        <v>3116</v>
      </c>
      <c r="F2680" t="s">
        <v>5205</v>
      </c>
    </row>
    <row r="2681" spans="1:6" hidden="1" x14ac:dyDescent="0.25">
      <c r="A2681" t="s">
        <v>3128</v>
      </c>
      <c r="B2681" t="e">
        <f t="shared" si="123"/>
        <v>#VALUE!</v>
      </c>
      <c r="C2681" t="e">
        <f t="shared" si="124"/>
        <v>#VALUE!</v>
      </c>
      <c r="D2681" t="e">
        <f t="shared" si="125"/>
        <v>#VALUE!</v>
      </c>
      <c r="E2681" t="s">
        <v>3116</v>
      </c>
      <c r="F2681" t="s">
        <v>5206</v>
      </c>
    </row>
    <row r="2682" spans="1:6" hidden="1" x14ac:dyDescent="0.25">
      <c r="A2682" t="s">
        <v>3128</v>
      </c>
      <c r="B2682" t="e">
        <f t="shared" si="123"/>
        <v>#VALUE!</v>
      </c>
      <c r="C2682" t="e">
        <f t="shared" si="124"/>
        <v>#VALUE!</v>
      </c>
      <c r="D2682" t="e">
        <f t="shared" si="125"/>
        <v>#VALUE!</v>
      </c>
      <c r="E2682" t="s">
        <v>3116</v>
      </c>
      <c r="F2682" t="s">
        <v>5207</v>
      </c>
    </row>
    <row r="2683" spans="1:6" hidden="1" x14ac:dyDescent="0.25">
      <c r="A2683" t="s">
        <v>3128</v>
      </c>
      <c r="B2683" t="e">
        <f t="shared" si="123"/>
        <v>#VALUE!</v>
      </c>
      <c r="C2683" t="e">
        <f t="shared" si="124"/>
        <v>#VALUE!</v>
      </c>
      <c r="D2683" t="e">
        <f t="shared" si="125"/>
        <v>#VALUE!</v>
      </c>
      <c r="E2683" t="s">
        <v>3116</v>
      </c>
      <c r="F2683" t="s">
        <v>5208</v>
      </c>
    </row>
    <row r="2684" spans="1:6" hidden="1" x14ac:dyDescent="0.25">
      <c r="A2684" t="s">
        <v>3128</v>
      </c>
      <c r="B2684" t="e">
        <f t="shared" si="123"/>
        <v>#VALUE!</v>
      </c>
      <c r="C2684" t="e">
        <f t="shared" si="124"/>
        <v>#VALUE!</v>
      </c>
      <c r="D2684" t="e">
        <f t="shared" si="125"/>
        <v>#VALUE!</v>
      </c>
      <c r="E2684" t="s">
        <v>3116</v>
      </c>
      <c r="F2684" t="s">
        <v>5209</v>
      </c>
    </row>
    <row r="2685" spans="1:6" hidden="1" x14ac:dyDescent="0.25">
      <c r="A2685" t="s">
        <v>3128</v>
      </c>
      <c r="B2685" t="e">
        <f t="shared" si="123"/>
        <v>#VALUE!</v>
      </c>
      <c r="C2685" t="e">
        <f t="shared" si="124"/>
        <v>#VALUE!</v>
      </c>
      <c r="D2685" t="e">
        <f t="shared" si="125"/>
        <v>#VALUE!</v>
      </c>
      <c r="E2685" t="s">
        <v>3116</v>
      </c>
      <c r="F2685" t="s">
        <v>5210</v>
      </c>
    </row>
    <row r="2686" spans="1:6" hidden="1" x14ac:dyDescent="0.25">
      <c r="A2686" t="s">
        <v>3128</v>
      </c>
      <c r="B2686" t="e">
        <f t="shared" si="123"/>
        <v>#VALUE!</v>
      </c>
      <c r="C2686" t="e">
        <f t="shared" si="124"/>
        <v>#VALUE!</v>
      </c>
      <c r="D2686" t="e">
        <f t="shared" si="125"/>
        <v>#VALUE!</v>
      </c>
      <c r="E2686" t="s">
        <v>3116</v>
      </c>
      <c r="F2686" t="s">
        <v>5211</v>
      </c>
    </row>
    <row r="2687" spans="1:6" hidden="1" x14ac:dyDescent="0.25">
      <c r="A2687" t="s">
        <v>3128</v>
      </c>
      <c r="B2687" t="e">
        <f t="shared" si="123"/>
        <v>#VALUE!</v>
      </c>
      <c r="C2687" t="e">
        <f t="shared" si="124"/>
        <v>#VALUE!</v>
      </c>
      <c r="D2687" t="e">
        <f t="shared" si="125"/>
        <v>#VALUE!</v>
      </c>
      <c r="E2687" t="s">
        <v>3116</v>
      </c>
      <c r="F2687" t="s">
        <v>5212</v>
      </c>
    </row>
    <row r="2688" spans="1:6" hidden="1" x14ac:dyDescent="0.25">
      <c r="A2688" t="s">
        <v>3128</v>
      </c>
      <c r="B2688" t="e">
        <f t="shared" si="123"/>
        <v>#VALUE!</v>
      </c>
      <c r="C2688" t="e">
        <f t="shared" si="124"/>
        <v>#VALUE!</v>
      </c>
      <c r="D2688" t="e">
        <f t="shared" si="125"/>
        <v>#VALUE!</v>
      </c>
      <c r="E2688" t="s">
        <v>3116</v>
      </c>
      <c r="F2688" t="s">
        <v>5213</v>
      </c>
    </row>
    <row r="2689" spans="1:6" hidden="1" x14ac:dyDescent="0.25">
      <c r="A2689" t="s">
        <v>3128</v>
      </c>
      <c r="B2689" t="e">
        <f t="shared" si="123"/>
        <v>#VALUE!</v>
      </c>
      <c r="C2689" t="e">
        <f t="shared" si="124"/>
        <v>#VALUE!</v>
      </c>
      <c r="D2689" t="e">
        <f t="shared" si="125"/>
        <v>#VALUE!</v>
      </c>
      <c r="E2689" t="s">
        <v>3116</v>
      </c>
      <c r="F2689" t="s">
        <v>5214</v>
      </c>
    </row>
    <row r="2690" spans="1:6" hidden="1" x14ac:dyDescent="0.25">
      <c r="A2690" t="s">
        <v>3128</v>
      </c>
      <c r="B2690" t="e">
        <f t="shared" si="123"/>
        <v>#VALUE!</v>
      </c>
      <c r="C2690" t="e">
        <f t="shared" si="124"/>
        <v>#VALUE!</v>
      </c>
      <c r="D2690" t="e">
        <f t="shared" si="125"/>
        <v>#VALUE!</v>
      </c>
      <c r="E2690" t="s">
        <v>3116</v>
      </c>
      <c r="F2690" t="s">
        <v>5215</v>
      </c>
    </row>
    <row r="2691" spans="1:6" hidden="1" x14ac:dyDescent="0.25">
      <c r="A2691" t="s">
        <v>3128</v>
      </c>
      <c r="B2691" t="e">
        <f t="shared" si="123"/>
        <v>#VALUE!</v>
      </c>
      <c r="C2691" t="e">
        <f t="shared" si="124"/>
        <v>#VALUE!</v>
      </c>
      <c r="D2691" t="e">
        <f t="shared" si="125"/>
        <v>#VALUE!</v>
      </c>
      <c r="E2691" t="s">
        <v>3116</v>
      </c>
      <c r="F2691" t="s">
        <v>5216</v>
      </c>
    </row>
    <row r="2692" spans="1:6" hidden="1" x14ac:dyDescent="0.25">
      <c r="A2692" t="s">
        <v>3128</v>
      </c>
      <c r="B2692" t="e">
        <f t="shared" si="123"/>
        <v>#VALUE!</v>
      </c>
      <c r="C2692" t="e">
        <f t="shared" si="124"/>
        <v>#VALUE!</v>
      </c>
      <c r="D2692" t="e">
        <f t="shared" si="125"/>
        <v>#VALUE!</v>
      </c>
      <c r="E2692" t="s">
        <v>3116</v>
      </c>
      <c r="F2692" t="s">
        <v>5217</v>
      </c>
    </row>
    <row r="2693" spans="1:6" hidden="1" x14ac:dyDescent="0.25">
      <c r="A2693" t="s">
        <v>3128</v>
      </c>
      <c r="B2693" t="e">
        <f t="shared" ref="B2693:B2756" si="126">MID(F2693,D2693,C2693-D2693)</f>
        <v>#VALUE!</v>
      </c>
      <c r="C2693" t="e">
        <f t="shared" ref="C2693:C2756" si="127">FIND("/",F2693,D2693)</f>
        <v>#VALUE!</v>
      </c>
      <c r="D2693" t="e">
        <f t="shared" ref="D2693:D2756" si="128">FIND("client-",F2693,1)</f>
        <v>#VALUE!</v>
      </c>
      <c r="E2693" t="s">
        <v>3116</v>
      </c>
      <c r="F2693" t="s">
        <v>5218</v>
      </c>
    </row>
    <row r="2694" spans="1:6" hidden="1" x14ac:dyDescent="0.25">
      <c r="A2694" t="s">
        <v>3128</v>
      </c>
      <c r="B2694" t="e">
        <f t="shared" si="126"/>
        <v>#VALUE!</v>
      </c>
      <c r="C2694" t="e">
        <f t="shared" si="127"/>
        <v>#VALUE!</v>
      </c>
      <c r="D2694" t="e">
        <f t="shared" si="128"/>
        <v>#VALUE!</v>
      </c>
      <c r="E2694" t="s">
        <v>3116</v>
      </c>
      <c r="F2694" t="s">
        <v>5219</v>
      </c>
    </row>
    <row r="2695" spans="1:6" hidden="1" x14ac:dyDescent="0.25">
      <c r="A2695" t="s">
        <v>3128</v>
      </c>
      <c r="B2695" t="e">
        <f t="shared" si="126"/>
        <v>#VALUE!</v>
      </c>
      <c r="C2695" t="e">
        <f t="shared" si="127"/>
        <v>#VALUE!</v>
      </c>
      <c r="D2695" t="e">
        <f t="shared" si="128"/>
        <v>#VALUE!</v>
      </c>
      <c r="E2695" t="s">
        <v>3116</v>
      </c>
      <c r="F2695" t="s">
        <v>5220</v>
      </c>
    </row>
    <row r="2696" spans="1:6" hidden="1" x14ac:dyDescent="0.25">
      <c r="A2696" t="s">
        <v>3128</v>
      </c>
      <c r="B2696" t="e">
        <f t="shared" si="126"/>
        <v>#VALUE!</v>
      </c>
      <c r="C2696" t="e">
        <f t="shared" si="127"/>
        <v>#VALUE!</v>
      </c>
      <c r="D2696" t="e">
        <f t="shared" si="128"/>
        <v>#VALUE!</v>
      </c>
      <c r="E2696" t="s">
        <v>3116</v>
      </c>
      <c r="F2696" t="s">
        <v>5221</v>
      </c>
    </row>
    <row r="2697" spans="1:6" hidden="1" x14ac:dyDescent="0.25">
      <c r="A2697" t="s">
        <v>3128</v>
      </c>
      <c r="B2697" t="e">
        <f t="shared" si="126"/>
        <v>#VALUE!</v>
      </c>
      <c r="C2697" t="e">
        <f t="shared" si="127"/>
        <v>#VALUE!</v>
      </c>
      <c r="D2697" t="e">
        <f t="shared" si="128"/>
        <v>#VALUE!</v>
      </c>
      <c r="E2697" t="s">
        <v>3116</v>
      </c>
      <c r="F2697" t="s">
        <v>5222</v>
      </c>
    </row>
    <row r="2698" spans="1:6" hidden="1" x14ac:dyDescent="0.25">
      <c r="A2698" t="s">
        <v>3128</v>
      </c>
      <c r="B2698" t="e">
        <f t="shared" si="126"/>
        <v>#VALUE!</v>
      </c>
      <c r="C2698" t="e">
        <f t="shared" si="127"/>
        <v>#VALUE!</v>
      </c>
      <c r="D2698" t="e">
        <f t="shared" si="128"/>
        <v>#VALUE!</v>
      </c>
      <c r="E2698" t="s">
        <v>3116</v>
      </c>
      <c r="F2698" t="s">
        <v>5223</v>
      </c>
    </row>
    <row r="2699" spans="1:6" hidden="1" x14ac:dyDescent="0.25">
      <c r="A2699" t="s">
        <v>3128</v>
      </c>
      <c r="B2699" t="e">
        <f t="shared" si="126"/>
        <v>#VALUE!</v>
      </c>
      <c r="C2699" t="e">
        <f t="shared" si="127"/>
        <v>#VALUE!</v>
      </c>
      <c r="D2699" t="e">
        <f t="shared" si="128"/>
        <v>#VALUE!</v>
      </c>
      <c r="E2699" t="s">
        <v>3116</v>
      </c>
      <c r="F2699" t="s">
        <v>5224</v>
      </c>
    </row>
    <row r="2700" spans="1:6" hidden="1" x14ac:dyDescent="0.25">
      <c r="A2700" t="s">
        <v>3128</v>
      </c>
      <c r="B2700" t="e">
        <f t="shared" si="126"/>
        <v>#VALUE!</v>
      </c>
      <c r="C2700" t="e">
        <f t="shared" si="127"/>
        <v>#VALUE!</v>
      </c>
      <c r="D2700" t="e">
        <f t="shared" si="128"/>
        <v>#VALUE!</v>
      </c>
      <c r="E2700" t="s">
        <v>3116</v>
      </c>
      <c r="F2700" t="s">
        <v>5225</v>
      </c>
    </row>
    <row r="2701" spans="1:6" hidden="1" x14ac:dyDescent="0.25">
      <c r="A2701" t="s">
        <v>3128</v>
      </c>
      <c r="B2701" t="e">
        <f t="shared" si="126"/>
        <v>#VALUE!</v>
      </c>
      <c r="C2701" t="e">
        <f t="shared" si="127"/>
        <v>#VALUE!</v>
      </c>
      <c r="D2701" t="e">
        <f t="shared" si="128"/>
        <v>#VALUE!</v>
      </c>
      <c r="E2701" t="s">
        <v>3116</v>
      </c>
      <c r="F2701" t="s">
        <v>5226</v>
      </c>
    </row>
    <row r="2702" spans="1:6" hidden="1" x14ac:dyDescent="0.25">
      <c r="A2702" t="s">
        <v>3128</v>
      </c>
      <c r="B2702" t="e">
        <f t="shared" si="126"/>
        <v>#VALUE!</v>
      </c>
      <c r="C2702" t="e">
        <f t="shared" si="127"/>
        <v>#VALUE!</v>
      </c>
      <c r="D2702" t="e">
        <f t="shared" si="128"/>
        <v>#VALUE!</v>
      </c>
      <c r="E2702" t="s">
        <v>3116</v>
      </c>
      <c r="F2702" t="s">
        <v>5227</v>
      </c>
    </row>
    <row r="2703" spans="1:6" hidden="1" x14ac:dyDescent="0.25">
      <c r="A2703" t="s">
        <v>3128</v>
      </c>
      <c r="B2703" t="e">
        <f t="shared" si="126"/>
        <v>#VALUE!</v>
      </c>
      <c r="C2703" t="e">
        <f t="shared" si="127"/>
        <v>#VALUE!</v>
      </c>
      <c r="D2703" t="e">
        <f t="shared" si="128"/>
        <v>#VALUE!</v>
      </c>
      <c r="E2703" t="s">
        <v>3116</v>
      </c>
      <c r="F2703" t="s">
        <v>5228</v>
      </c>
    </row>
    <row r="2704" spans="1:6" hidden="1" x14ac:dyDescent="0.25">
      <c r="A2704" t="s">
        <v>3128</v>
      </c>
      <c r="B2704" t="e">
        <f t="shared" si="126"/>
        <v>#VALUE!</v>
      </c>
      <c r="C2704" t="e">
        <f t="shared" si="127"/>
        <v>#VALUE!</v>
      </c>
      <c r="D2704" t="e">
        <f t="shared" si="128"/>
        <v>#VALUE!</v>
      </c>
      <c r="E2704" t="s">
        <v>3116</v>
      </c>
      <c r="F2704" t="s">
        <v>5229</v>
      </c>
    </row>
    <row r="2705" spans="1:6" hidden="1" x14ac:dyDescent="0.25">
      <c r="A2705" t="s">
        <v>3128</v>
      </c>
      <c r="B2705" t="e">
        <f t="shared" si="126"/>
        <v>#VALUE!</v>
      </c>
      <c r="C2705" t="e">
        <f t="shared" si="127"/>
        <v>#VALUE!</v>
      </c>
      <c r="D2705" t="e">
        <f t="shared" si="128"/>
        <v>#VALUE!</v>
      </c>
      <c r="E2705" t="s">
        <v>3116</v>
      </c>
      <c r="F2705" t="s">
        <v>5230</v>
      </c>
    </row>
    <row r="2706" spans="1:6" hidden="1" x14ac:dyDescent="0.25">
      <c r="A2706" t="s">
        <v>3128</v>
      </c>
      <c r="B2706" t="e">
        <f t="shared" si="126"/>
        <v>#VALUE!</v>
      </c>
      <c r="C2706" t="e">
        <f t="shared" si="127"/>
        <v>#VALUE!</v>
      </c>
      <c r="D2706" t="e">
        <f t="shared" si="128"/>
        <v>#VALUE!</v>
      </c>
      <c r="E2706" t="s">
        <v>3116</v>
      </c>
      <c r="F2706" t="s">
        <v>5231</v>
      </c>
    </row>
    <row r="2707" spans="1:6" hidden="1" x14ac:dyDescent="0.25">
      <c r="A2707" t="s">
        <v>3128</v>
      </c>
      <c r="B2707" t="e">
        <f t="shared" si="126"/>
        <v>#VALUE!</v>
      </c>
      <c r="C2707" t="e">
        <f t="shared" si="127"/>
        <v>#VALUE!</v>
      </c>
      <c r="D2707" t="e">
        <f t="shared" si="128"/>
        <v>#VALUE!</v>
      </c>
      <c r="E2707" t="s">
        <v>3116</v>
      </c>
      <c r="F2707" t="s">
        <v>5232</v>
      </c>
    </row>
    <row r="2708" spans="1:6" hidden="1" x14ac:dyDescent="0.25">
      <c r="A2708" t="s">
        <v>3128</v>
      </c>
      <c r="B2708" t="e">
        <f t="shared" si="126"/>
        <v>#VALUE!</v>
      </c>
      <c r="C2708" t="e">
        <f t="shared" si="127"/>
        <v>#VALUE!</v>
      </c>
      <c r="D2708" t="e">
        <f t="shared" si="128"/>
        <v>#VALUE!</v>
      </c>
      <c r="E2708" t="s">
        <v>3116</v>
      </c>
      <c r="F2708" t="s">
        <v>5233</v>
      </c>
    </row>
    <row r="2709" spans="1:6" hidden="1" x14ac:dyDescent="0.25">
      <c r="A2709" t="s">
        <v>3128</v>
      </c>
      <c r="B2709" t="e">
        <f t="shared" si="126"/>
        <v>#VALUE!</v>
      </c>
      <c r="C2709" t="e">
        <f t="shared" si="127"/>
        <v>#VALUE!</v>
      </c>
      <c r="D2709" t="e">
        <f t="shared" si="128"/>
        <v>#VALUE!</v>
      </c>
      <c r="E2709" t="s">
        <v>3116</v>
      </c>
      <c r="F2709" t="s">
        <v>5234</v>
      </c>
    </row>
    <row r="2710" spans="1:6" hidden="1" x14ac:dyDescent="0.25">
      <c r="A2710" t="s">
        <v>3128</v>
      </c>
      <c r="B2710" t="e">
        <f t="shared" si="126"/>
        <v>#VALUE!</v>
      </c>
      <c r="C2710" t="e">
        <f t="shared" si="127"/>
        <v>#VALUE!</v>
      </c>
      <c r="D2710" t="e">
        <f t="shared" si="128"/>
        <v>#VALUE!</v>
      </c>
      <c r="E2710" t="s">
        <v>3116</v>
      </c>
      <c r="F2710" t="s">
        <v>5235</v>
      </c>
    </row>
    <row r="2711" spans="1:6" hidden="1" x14ac:dyDescent="0.25">
      <c r="A2711" t="s">
        <v>3128</v>
      </c>
      <c r="B2711" t="e">
        <f t="shared" si="126"/>
        <v>#VALUE!</v>
      </c>
      <c r="C2711" t="e">
        <f t="shared" si="127"/>
        <v>#VALUE!</v>
      </c>
      <c r="D2711" t="e">
        <f t="shared" si="128"/>
        <v>#VALUE!</v>
      </c>
      <c r="E2711" t="s">
        <v>3116</v>
      </c>
      <c r="F2711" t="s">
        <v>5236</v>
      </c>
    </row>
    <row r="2712" spans="1:6" hidden="1" x14ac:dyDescent="0.25">
      <c r="A2712" t="s">
        <v>3128</v>
      </c>
      <c r="B2712" t="e">
        <f t="shared" si="126"/>
        <v>#VALUE!</v>
      </c>
      <c r="C2712" t="e">
        <f t="shared" si="127"/>
        <v>#VALUE!</v>
      </c>
      <c r="D2712" t="e">
        <f t="shared" si="128"/>
        <v>#VALUE!</v>
      </c>
      <c r="E2712" t="s">
        <v>3116</v>
      </c>
      <c r="F2712" t="s">
        <v>5237</v>
      </c>
    </row>
    <row r="2713" spans="1:6" hidden="1" x14ac:dyDescent="0.25">
      <c r="A2713" t="s">
        <v>3128</v>
      </c>
      <c r="B2713" t="e">
        <f t="shared" si="126"/>
        <v>#VALUE!</v>
      </c>
      <c r="C2713" t="e">
        <f t="shared" si="127"/>
        <v>#VALUE!</v>
      </c>
      <c r="D2713" t="e">
        <f t="shared" si="128"/>
        <v>#VALUE!</v>
      </c>
      <c r="E2713" t="s">
        <v>3116</v>
      </c>
      <c r="F2713" t="s">
        <v>5238</v>
      </c>
    </row>
    <row r="2714" spans="1:6" hidden="1" x14ac:dyDescent="0.25">
      <c r="A2714" t="s">
        <v>3128</v>
      </c>
      <c r="B2714" t="e">
        <f t="shared" si="126"/>
        <v>#VALUE!</v>
      </c>
      <c r="C2714" t="e">
        <f t="shared" si="127"/>
        <v>#VALUE!</v>
      </c>
      <c r="D2714" t="e">
        <f t="shared" si="128"/>
        <v>#VALUE!</v>
      </c>
      <c r="E2714" t="s">
        <v>3116</v>
      </c>
      <c r="F2714" t="s">
        <v>5239</v>
      </c>
    </row>
    <row r="2715" spans="1:6" hidden="1" x14ac:dyDescent="0.25">
      <c r="A2715" t="s">
        <v>3128</v>
      </c>
      <c r="B2715" t="e">
        <f t="shared" si="126"/>
        <v>#VALUE!</v>
      </c>
      <c r="C2715" t="e">
        <f t="shared" si="127"/>
        <v>#VALUE!</v>
      </c>
      <c r="D2715" t="e">
        <f t="shared" si="128"/>
        <v>#VALUE!</v>
      </c>
      <c r="E2715" t="s">
        <v>3116</v>
      </c>
      <c r="F2715" t="s">
        <v>5240</v>
      </c>
    </row>
    <row r="2716" spans="1:6" hidden="1" x14ac:dyDescent="0.25">
      <c r="A2716" t="s">
        <v>3128</v>
      </c>
      <c r="B2716" t="e">
        <f t="shared" si="126"/>
        <v>#VALUE!</v>
      </c>
      <c r="C2716" t="e">
        <f t="shared" si="127"/>
        <v>#VALUE!</v>
      </c>
      <c r="D2716" t="e">
        <f t="shared" si="128"/>
        <v>#VALUE!</v>
      </c>
      <c r="E2716" t="s">
        <v>3116</v>
      </c>
      <c r="F2716" t="s">
        <v>5241</v>
      </c>
    </row>
    <row r="2717" spans="1:6" hidden="1" x14ac:dyDescent="0.25">
      <c r="A2717" t="s">
        <v>3128</v>
      </c>
      <c r="B2717" t="e">
        <f t="shared" si="126"/>
        <v>#VALUE!</v>
      </c>
      <c r="C2717" t="e">
        <f t="shared" si="127"/>
        <v>#VALUE!</v>
      </c>
      <c r="D2717" t="e">
        <f t="shared" si="128"/>
        <v>#VALUE!</v>
      </c>
      <c r="E2717" t="s">
        <v>3116</v>
      </c>
      <c r="F2717" t="s">
        <v>5242</v>
      </c>
    </row>
    <row r="2718" spans="1:6" hidden="1" x14ac:dyDescent="0.25">
      <c r="A2718" t="s">
        <v>3128</v>
      </c>
      <c r="B2718" t="e">
        <f t="shared" si="126"/>
        <v>#VALUE!</v>
      </c>
      <c r="C2718" t="e">
        <f t="shared" si="127"/>
        <v>#VALUE!</v>
      </c>
      <c r="D2718" t="e">
        <f t="shared" si="128"/>
        <v>#VALUE!</v>
      </c>
      <c r="E2718" t="s">
        <v>3116</v>
      </c>
      <c r="F2718" t="s">
        <v>5243</v>
      </c>
    </row>
    <row r="2719" spans="1:6" hidden="1" x14ac:dyDescent="0.25">
      <c r="A2719" t="s">
        <v>3128</v>
      </c>
      <c r="B2719" t="e">
        <f t="shared" si="126"/>
        <v>#VALUE!</v>
      </c>
      <c r="C2719" t="e">
        <f t="shared" si="127"/>
        <v>#VALUE!</v>
      </c>
      <c r="D2719" t="e">
        <f t="shared" si="128"/>
        <v>#VALUE!</v>
      </c>
      <c r="E2719" t="s">
        <v>3116</v>
      </c>
      <c r="F2719" t="s">
        <v>5244</v>
      </c>
    </row>
    <row r="2720" spans="1:6" hidden="1" x14ac:dyDescent="0.25">
      <c r="A2720" t="s">
        <v>3128</v>
      </c>
      <c r="B2720" t="e">
        <f t="shared" si="126"/>
        <v>#VALUE!</v>
      </c>
      <c r="C2720" t="e">
        <f t="shared" si="127"/>
        <v>#VALUE!</v>
      </c>
      <c r="D2720" t="e">
        <f t="shared" si="128"/>
        <v>#VALUE!</v>
      </c>
      <c r="E2720" t="s">
        <v>3116</v>
      </c>
      <c r="F2720" t="s">
        <v>5245</v>
      </c>
    </row>
    <row r="2721" spans="1:6" hidden="1" x14ac:dyDescent="0.25">
      <c r="A2721" t="s">
        <v>3128</v>
      </c>
      <c r="B2721" t="e">
        <f t="shared" si="126"/>
        <v>#VALUE!</v>
      </c>
      <c r="C2721" t="e">
        <f t="shared" si="127"/>
        <v>#VALUE!</v>
      </c>
      <c r="D2721" t="e">
        <f t="shared" si="128"/>
        <v>#VALUE!</v>
      </c>
      <c r="E2721" t="s">
        <v>3116</v>
      </c>
      <c r="F2721" t="s">
        <v>5246</v>
      </c>
    </row>
    <row r="2722" spans="1:6" hidden="1" x14ac:dyDescent="0.25">
      <c r="A2722" t="s">
        <v>3128</v>
      </c>
      <c r="B2722" t="e">
        <f t="shared" si="126"/>
        <v>#VALUE!</v>
      </c>
      <c r="C2722" t="e">
        <f t="shared" si="127"/>
        <v>#VALUE!</v>
      </c>
      <c r="D2722" t="e">
        <f t="shared" si="128"/>
        <v>#VALUE!</v>
      </c>
      <c r="E2722" t="s">
        <v>3116</v>
      </c>
      <c r="F2722" t="s">
        <v>5247</v>
      </c>
    </row>
    <row r="2723" spans="1:6" hidden="1" x14ac:dyDescent="0.25">
      <c r="A2723" t="s">
        <v>3128</v>
      </c>
      <c r="B2723" t="e">
        <f t="shared" si="126"/>
        <v>#VALUE!</v>
      </c>
      <c r="C2723" t="e">
        <f t="shared" si="127"/>
        <v>#VALUE!</v>
      </c>
      <c r="D2723" t="e">
        <f t="shared" si="128"/>
        <v>#VALUE!</v>
      </c>
      <c r="E2723" t="s">
        <v>3116</v>
      </c>
      <c r="F2723" t="s">
        <v>5248</v>
      </c>
    </row>
    <row r="2724" spans="1:6" hidden="1" x14ac:dyDescent="0.25">
      <c r="A2724" t="s">
        <v>3128</v>
      </c>
      <c r="B2724" t="e">
        <f t="shared" si="126"/>
        <v>#VALUE!</v>
      </c>
      <c r="C2724" t="e">
        <f t="shared" si="127"/>
        <v>#VALUE!</v>
      </c>
      <c r="D2724" t="e">
        <f t="shared" si="128"/>
        <v>#VALUE!</v>
      </c>
      <c r="E2724" t="s">
        <v>3116</v>
      </c>
      <c r="F2724" t="s">
        <v>5249</v>
      </c>
    </row>
    <row r="2725" spans="1:6" hidden="1" x14ac:dyDescent="0.25">
      <c r="A2725" t="s">
        <v>3128</v>
      </c>
      <c r="B2725" t="e">
        <f t="shared" si="126"/>
        <v>#VALUE!</v>
      </c>
      <c r="C2725" t="e">
        <f t="shared" si="127"/>
        <v>#VALUE!</v>
      </c>
      <c r="D2725" t="e">
        <f t="shared" si="128"/>
        <v>#VALUE!</v>
      </c>
      <c r="E2725" t="s">
        <v>3116</v>
      </c>
      <c r="F2725" t="s">
        <v>5250</v>
      </c>
    </row>
    <row r="2726" spans="1:6" hidden="1" x14ac:dyDescent="0.25">
      <c r="A2726" t="s">
        <v>3128</v>
      </c>
      <c r="B2726" t="e">
        <f t="shared" si="126"/>
        <v>#VALUE!</v>
      </c>
      <c r="C2726" t="e">
        <f t="shared" si="127"/>
        <v>#VALUE!</v>
      </c>
      <c r="D2726" t="e">
        <f t="shared" si="128"/>
        <v>#VALUE!</v>
      </c>
      <c r="E2726" t="s">
        <v>3116</v>
      </c>
      <c r="F2726" t="s">
        <v>5251</v>
      </c>
    </row>
    <row r="2727" spans="1:6" hidden="1" x14ac:dyDescent="0.25">
      <c r="A2727" t="s">
        <v>3128</v>
      </c>
      <c r="B2727" t="e">
        <f t="shared" si="126"/>
        <v>#VALUE!</v>
      </c>
      <c r="C2727" t="e">
        <f t="shared" si="127"/>
        <v>#VALUE!</v>
      </c>
      <c r="D2727" t="e">
        <f t="shared" si="128"/>
        <v>#VALUE!</v>
      </c>
      <c r="E2727" t="s">
        <v>3116</v>
      </c>
      <c r="F2727" t="s">
        <v>5252</v>
      </c>
    </row>
    <row r="2728" spans="1:6" hidden="1" x14ac:dyDescent="0.25">
      <c r="A2728" t="s">
        <v>3128</v>
      </c>
      <c r="B2728" t="e">
        <f t="shared" si="126"/>
        <v>#VALUE!</v>
      </c>
      <c r="C2728" t="e">
        <f t="shared" si="127"/>
        <v>#VALUE!</v>
      </c>
      <c r="D2728" t="e">
        <f t="shared" si="128"/>
        <v>#VALUE!</v>
      </c>
      <c r="E2728" t="s">
        <v>3116</v>
      </c>
      <c r="F2728" t="s">
        <v>5253</v>
      </c>
    </row>
    <row r="2729" spans="1:6" hidden="1" x14ac:dyDescent="0.25">
      <c r="A2729" t="s">
        <v>3128</v>
      </c>
      <c r="B2729" t="e">
        <f t="shared" si="126"/>
        <v>#VALUE!</v>
      </c>
      <c r="C2729" t="e">
        <f t="shared" si="127"/>
        <v>#VALUE!</v>
      </c>
      <c r="D2729" t="e">
        <f t="shared" si="128"/>
        <v>#VALUE!</v>
      </c>
      <c r="E2729" t="s">
        <v>3116</v>
      </c>
      <c r="F2729" t="s">
        <v>5254</v>
      </c>
    </row>
    <row r="2730" spans="1:6" hidden="1" x14ac:dyDescent="0.25">
      <c r="A2730" t="s">
        <v>3128</v>
      </c>
      <c r="B2730" t="e">
        <f t="shared" si="126"/>
        <v>#VALUE!</v>
      </c>
      <c r="C2730" t="e">
        <f t="shared" si="127"/>
        <v>#VALUE!</v>
      </c>
      <c r="D2730" t="e">
        <f t="shared" si="128"/>
        <v>#VALUE!</v>
      </c>
      <c r="E2730" t="s">
        <v>3116</v>
      </c>
      <c r="F2730" t="s">
        <v>5255</v>
      </c>
    </row>
    <row r="2731" spans="1:6" hidden="1" x14ac:dyDescent="0.25">
      <c r="A2731" t="s">
        <v>3128</v>
      </c>
      <c r="B2731" t="e">
        <f t="shared" si="126"/>
        <v>#VALUE!</v>
      </c>
      <c r="C2731" t="e">
        <f t="shared" si="127"/>
        <v>#VALUE!</v>
      </c>
      <c r="D2731" t="e">
        <f t="shared" si="128"/>
        <v>#VALUE!</v>
      </c>
      <c r="E2731" t="s">
        <v>3116</v>
      </c>
      <c r="F2731" t="s">
        <v>5256</v>
      </c>
    </row>
    <row r="2732" spans="1:6" hidden="1" x14ac:dyDescent="0.25">
      <c r="A2732" t="s">
        <v>3128</v>
      </c>
      <c r="B2732" t="e">
        <f t="shared" si="126"/>
        <v>#VALUE!</v>
      </c>
      <c r="C2732" t="e">
        <f t="shared" si="127"/>
        <v>#VALUE!</v>
      </c>
      <c r="D2732" t="e">
        <f t="shared" si="128"/>
        <v>#VALUE!</v>
      </c>
      <c r="E2732" t="s">
        <v>3116</v>
      </c>
      <c r="F2732" t="s">
        <v>5257</v>
      </c>
    </row>
    <row r="2733" spans="1:6" hidden="1" x14ac:dyDescent="0.25">
      <c r="A2733" t="s">
        <v>3128</v>
      </c>
      <c r="B2733" t="e">
        <f t="shared" si="126"/>
        <v>#VALUE!</v>
      </c>
      <c r="C2733" t="e">
        <f t="shared" si="127"/>
        <v>#VALUE!</v>
      </c>
      <c r="D2733" t="e">
        <f t="shared" si="128"/>
        <v>#VALUE!</v>
      </c>
      <c r="E2733" t="s">
        <v>3116</v>
      </c>
      <c r="F2733" t="s">
        <v>5258</v>
      </c>
    </row>
    <row r="2734" spans="1:6" hidden="1" x14ac:dyDescent="0.25">
      <c r="A2734" t="s">
        <v>3128</v>
      </c>
      <c r="B2734" t="e">
        <f t="shared" si="126"/>
        <v>#VALUE!</v>
      </c>
      <c r="C2734" t="e">
        <f t="shared" si="127"/>
        <v>#VALUE!</v>
      </c>
      <c r="D2734" t="e">
        <f t="shared" si="128"/>
        <v>#VALUE!</v>
      </c>
      <c r="E2734" t="s">
        <v>3116</v>
      </c>
      <c r="F2734" t="s">
        <v>5259</v>
      </c>
    </row>
    <row r="2735" spans="1:6" hidden="1" x14ac:dyDescent="0.25">
      <c r="A2735" t="s">
        <v>3128</v>
      </c>
      <c r="B2735" t="e">
        <f t="shared" si="126"/>
        <v>#VALUE!</v>
      </c>
      <c r="C2735" t="e">
        <f t="shared" si="127"/>
        <v>#VALUE!</v>
      </c>
      <c r="D2735" t="e">
        <f t="shared" si="128"/>
        <v>#VALUE!</v>
      </c>
      <c r="E2735" t="s">
        <v>3116</v>
      </c>
      <c r="F2735" t="s">
        <v>4638</v>
      </c>
    </row>
    <row r="2736" spans="1:6" hidden="1" x14ac:dyDescent="0.25">
      <c r="A2736" t="s">
        <v>3128</v>
      </c>
      <c r="B2736" t="e">
        <f t="shared" si="126"/>
        <v>#VALUE!</v>
      </c>
      <c r="C2736" t="e">
        <f t="shared" si="127"/>
        <v>#VALUE!</v>
      </c>
      <c r="D2736" t="e">
        <f t="shared" si="128"/>
        <v>#VALUE!</v>
      </c>
      <c r="E2736" t="s">
        <v>3116</v>
      </c>
      <c r="F2736" t="s">
        <v>5260</v>
      </c>
    </row>
    <row r="2737" spans="1:6" hidden="1" x14ac:dyDescent="0.25">
      <c r="A2737" t="s">
        <v>3128</v>
      </c>
      <c r="B2737" t="e">
        <f t="shared" si="126"/>
        <v>#VALUE!</v>
      </c>
      <c r="C2737" t="e">
        <f t="shared" si="127"/>
        <v>#VALUE!</v>
      </c>
      <c r="D2737" t="e">
        <f t="shared" si="128"/>
        <v>#VALUE!</v>
      </c>
      <c r="E2737" t="s">
        <v>3116</v>
      </c>
      <c r="F2737" t="s">
        <v>5261</v>
      </c>
    </row>
    <row r="2738" spans="1:6" hidden="1" x14ac:dyDescent="0.25">
      <c r="A2738" t="s">
        <v>3128</v>
      </c>
      <c r="B2738" t="e">
        <f t="shared" si="126"/>
        <v>#VALUE!</v>
      </c>
      <c r="C2738" t="e">
        <f t="shared" si="127"/>
        <v>#VALUE!</v>
      </c>
      <c r="D2738" t="e">
        <f t="shared" si="128"/>
        <v>#VALUE!</v>
      </c>
      <c r="E2738" t="s">
        <v>3116</v>
      </c>
      <c r="F2738" t="s">
        <v>5262</v>
      </c>
    </row>
    <row r="2739" spans="1:6" hidden="1" x14ac:dyDescent="0.25">
      <c r="A2739" t="s">
        <v>3128</v>
      </c>
      <c r="B2739" t="e">
        <f t="shared" si="126"/>
        <v>#VALUE!</v>
      </c>
      <c r="C2739" t="e">
        <f t="shared" si="127"/>
        <v>#VALUE!</v>
      </c>
      <c r="D2739" t="e">
        <f t="shared" si="128"/>
        <v>#VALUE!</v>
      </c>
      <c r="E2739" t="s">
        <v>3117</v>
      </c>
      <c r="F2739" t="s">
        <v>5263</v>
      </c>
    </row>
    <row r="2740" spans="1:6" hidden="1" x14ac:dyDescent="0.25">
      <c r="A2740" t="s">
        <v>3128</v>
      </c>
      <c r="B2740" t="e">
        <f t="shared" si="126"/>
        <v>#VALUE!</v>
      </c>
      <c r="C2740" t="e">
        <f t="shared" si="127"/>
        <v>#VALUE!</v>
      </c>
      <c r="D2740" t="e">
        <f t="shared" si="128"/>
        <v>#VALUE!</v>
      </c>
      <c r="E2740" t="s">
        <v>3117</v>
      </c>
      <c r="F2740" t="s">
        <v>5264</v>
      </c>
    </row>
    <row r="2741" spans="1:6" hidden="1" x14ac:dyDescent="0.25">
      <c r="A2741" t="s">
        <v>3128</v>
      </c>
      <c r="B2741" t="e">
        <f t="shared" si="126"/>
        <v>#VALUE!</v>
      </c>
      <c r="C2741" t="e">
        <f t="shared" si="127"/>
        <v>#VALUE!</v>
      </c>
      <c r="D2741" t="e">
        <f t="shared" si="128"/>
        <v>#VALUE!</v>
      </c>
      <c r="E2741" t="s">
        <v>3117</v>
      </c>
      <c r="F2741" t="s">
        <v>5265</v>
      </c>
    </row>
    <row r="2742" spans="1:6" hidden="1" x14ac:dyDescent="0.25">
      <c r="A2742" t="s">
        <v>3128</v>
      </c>
      <c r="B2742" t="e">
        <f t="shared" si="126"/>
        <v>#VALUE!</v>
      </c>
      <c r="C2742" t="e">
        <f t="shared" si="127"/>
        <v>#VALUE!</v>
      </c>
      <c r="D2742" t="e">
        <f t="shared" si="128"/>
        <v>#VALUE!</v>
      </c>
      <c r="E2742" t="s">
        <v>3117</v>
      </c>
      <c r="F2742" t="s">
        <v>5266</v>
      </c>
    </row>
    <row r="2743" spans="1:6" hidden="1" x14ac:dyDescent="0.25">
      <c r="A2743" t="s">
        <v>3128</v>
      </c>
      <c r="B2743" t="e">
        <f t="shared" si="126"/>
        <v>#VALUE!</v>
      </c>
      <c r="C2743" t="e">
        <f t="shared" si="127"/>
        <v>#VALUE!</v>
      </c>
      <c r="D2743" t="e">
        <f t="shared" si="128"/>
        <v>#VALUE!</v>
      </c>
      <c r="E2743" t="s">
        <v>3117</v>
      </c>
      <c r="F2743" t="s">
        <v>5267</v>
      </c>
    </row>
    <row r="2744" spans="1:6" hidden="1" x14ac:dyDescent="0.25">
      <c r="A2744" t="s">
        <v>3128</v>
      </c>
      <c r="B2744" t="e">
        <f t="shared" si="126"/>
        <v>#VALUE!</v>
      </c>
      <c r="C2744" t="e">
        <f t="shared" si="127"/>
        <v>#VALUE!</v>
      </c>
      <c r="D2744" t="e">
        <f t="shared" si="128"/>
        <v>#VALUE!</v>
      </c>
      <c r="E2744" t="s">
        <v>3117</v>
      </c>
      <c r="F2744" t="s">
        <v>5268</v>
      </c>
    </row>
    <row r="2745" spans="1:6" hidden="1" x14ac:dyDescent="0.25">
      <c r="A2745" t="s">
        <v>3128</v>
      </c>
      <c r="B2745" t="e">
        <f t="shared" si="126"/>
        <v>#VALUE!</v>
      </c>
      <c r="C2745" t="e">
        <f t="shared" si="127"/>
        <v>#VALUE!</v>
      </c>
      <c r="D2745" t="e">
        <f t="shared" si="128"/>
        <v>#VALUE!</v>
      </c>
      <c r="E2745" t="s">
        <v>3117</v>
      </c>
      <c r="F2745" t="s">
        <v>5269</v>
      </c>
    </row>
    <row r="2746" spans="1:6" hidden="1" x14ac:dyDescent="0.25">
      <c r="A2746" t="s">
        <v>3128</v>
      </c>
      <c r="B2746" t="e">
        <f t="shared" si="126"/>
        <v>#VALUE!</v>
      </c>
      <c r="C2746" t="e">
        <f t="shared" si="127"/>
        <v>#VALUE!</v>
      </c>
      <c r="D2746" t="e">
        <f t="shared" si="128"/>
        <v>#VALUE!</v>
      </c>
      <c r="E2746" t="s">
        <v>3117</v>
      </c>
      <c r="F2746" t="s">
        <v>5270</v>
      </c>
    </row>
    <row r="2747" spans="1:6" hidden="1" x14ac:dyDescent="0.25">
      <c r="A2747" t="s">
        <v>3128</v>
      </c>
      <c r="B2747" t="e">
        <f t="shared" si="126"/>
        <v>#VALUE!</v>
      </c>
      <c r="C2747" t="e">
        <f t="shared" si="127"/>
        <v>#VALUE!</v>
      </c>
      <c r="D2747" t="e">
        <f t="shared" si="128"/>
        <v>#VALUE!</v>
      </c>
      <c r="E2747" t="s">
        <v>3117</v>
      </c>
      <c r="F2747" t="s">
        <v>5271</v>
      </c>
    </row>
    <row r="2748" spans="1:6" hidden="1" x14ac:dyDescent="0.25">
      <c r="A2748" t="s">
        <v>3128</v>
      </c>
      <c r="B2748" t="e">
        <f t="shared" si="126"/>
        <v>#VALUE!</v>
      </c>
      <c r="C2748" t="e">
        <f t="shared" si="127"/>
        <v>#VALUE!</v>
      </c>
      <c r="D2748" t="e">
        <f t="shared" si="128"/>
        <v>#VALUE!</v>
      </c>
      <c r="E2748" t="s">
        <v>3117</v>
      </c>
      <c r="F2748" t="s">
        <v>5272</v>
      </c>
    </row>
    <row r="2749" spans="1:6" hidden="1" x14ac:dyDescent="0.25">
      <c r="A2749" t="s">
        <v>3128</v>
      </c>
      <c r="B2749" t="e">
        <f t="shared" si="126"/>
        <v>#VALUE!</v>
      </c>
      <c r="C2749" t="e">
        <f t="shared" si="127"/>
        <v>#VALUE!</v>
      </c>
      <c r="D2749" t="e">
        <f t="shared" si="128"/>
        <v>#VALUE!</v>
      </c>
      <c r="E2749" t="s">
        <v>3117</v>
      </c>
      <c r="F2749" t="s">
        <v>5273</v>
      </c>
    </row>
    <row r="2750" spans="1:6" hidden="1" x14ac:dyDescent="0.25">
      <c r="A2750" t="s">
        <v>3128</v>
      </c>
      <c r="B2750" t="e">
        <f t="shared" si="126"/>
        <v>#VALUE!</v>
      </c>
      <c r="C2750" t="e">
        <f t="shared" si="127"/>
        <v>#VALUE!</v>
      </c>
      <c r="D2750" t="e">
        <f t="shared" si="128"/>
        <v>#VALUE!</v>
      </c>
      <c r="E2750" t="s">
        <v>3117</v>
      </c>
      <c r="F2750" t="s">
        <v>5274</v>
      </c>
    </row>
    <row r="2751" spans="1:6" hidden="1" x14ac:dyDescent="0.25">
      <c r="A2751" t="s">
        <v>3128</v>
      </c>
      <c r="B2751" t="e">
        <f t="shared" si="126"/>
        <v>#VALUE!</v>
      </c>
      <c r="C2751" t="e">
        <f t="shared" si="127"/>
        <v>#VALUE!</v>
      </c>
      <c r="D2751" t="e">
        <f t="shared" si="128"/>
        <v>#VALUE!</v>
      </c>
      <c r="E2751" t="s">
        <v>3117</v>
      </c>
      <c r="F2751" t="s">
        <v>5275</v>
      </c>
    </row>
    <row r="2752" spans="1:6" hidden="1" x14ac:dyDescent="0.25">
      <c r="A2752" t="s">
        <v>3128</v>
      </c>
      <c r="B2752" t="e">
        <f t="shared" si="126"/>
        <v>#VALUE!</v>
      </c>
      <c r="C2752" t="e">
        <f t="shared" si="127"/>
        <v>#VALUE!</v>
      </c>
      <c r="D2752" t="e">
        <f t="shared" si="128"/>
        <v>#VALUE!</v>
      </c>
      <c r="E2752" t="s">
        <v>3117</v>
      </c>
      <c r="F2752" t="s">
        <v>5276</v>
      </c>
    </row>
    <row r="2753" spans="1:6" hidden="1" x14ac:dyDescent="0.25">
      <c r="A2753" t="s">
        <v>3128</v>
      </c>
      <c r="B2753" t="e">
        <f t="shared" si="126"/>
        <v>#VALUE!</v>
      </c>
      <c r="C2753" t="e">
        <f t="shared" si="127"/>
        <v>#VALUE!</v>
      </c>
      <c r="D2753" t="e">
        <f t="shared" si="128"/>
        <v>#VALUE!</v>
      </c>
      <c r="E2753" t="s">
        <v>3117</v>
      </c>
      <c r="F2753" t="s">
        <v>5277</v>
      </c>
    </row>
    <row r="2754" spans="1:6" hidden="1" x14ac:dyDescent="0.25">
      <c r="A2754" t="s">
        <v>3128</v>
      </c>
      <c r="B2754" t="e">
        <f t="shared" si="126"/>
        <v>#VALUE!</v>
      </c>
      <c r="C2754" t="e">
        <f t="shared" si="127"/>
        <v>#VALUE!</v>
      </c>
      <c r="D2754" t="e">
        <f t="shared" si="128"/>
        <v>#VALUE!</v>
      </c>
      <c r="E2754" t="s">
        <v>3118</v>
      </c>
      <c r="F2754" t="s">
        <v>5278</v>
      </c>
    </row>
    <row r="2755" spans="1:6" hidden="1" x14ac:dyDescent="0.25">
      <c r="A2755" t="s">
        <v>3128</v>
      </c>
      <c r="B2755" t="e">
        <f t="shared" si="126"/>
        <v>#VALUE!</v>
      </c>
      <c r="C2755" t="e">
        <f t="shared" si="127"/>
        <v>#VALUE!</v>
      </c>
      <c r="D2755" t="e">
        <f t="shared" si="128"/>
        <v>#VALUE!</v>
      </c>
      <c r="E2755" t="s">
        <v>3118</v>
      </c>
      <c r="F2755" t="s">
        <v>5279</v>
      </c>
    </row>
    <row r="2756" spans="1:6" hidden="1" x14ac:dyDescent="0.25">
      <c r="A2756" t="s">
        <v>3128</v>
      </c>
      <c r="B2756" t="e">
        <f t="shared" si="126"/>
        <v>#VALUE!</v>
      </c>
      <c r="C2756" t="e">
        <f t="shared" si="127"/>
        <v>#VALUE!</v>
      </c>
      <c r="D2756" t="e">
        <f t="shared" si="128"/>
        <v>#VALUE!</v>
      </c>
      <c r="E2756" t="s">
        <v>3118</v>
      </c>
      <c r="F2756" t="s">
        <v>5280</v>
      </c>
    </row>
    <row r="2757" spans="1:6" hidden="1" x14ac:dyDescent="0.25">
      <c r="A2757" t="s">
        <v>3128</v>
      </c>
      <c r="B2757" t="e">
        <f t="shared" ref="B2757:B2820" si="129">MID(F2757,D2757,C2757-D2757)</f>
        <v>#VALUE!</v>
      </c>
      <c r="C2757" t="e">
        <f t="shared" ref="C2757:C2820" si="130">FIND("/",F2757,D2757)</f>
        <v>#VALUE!</v>
      </c>
      <c r="D2757" t="e">
        <f t="shared" ref="D2757:D2820" si="131">FIND("client-",F2757,1)</f>
        <v>#VALUE!</v>
      </c>
      <c r="E2757" t="s">
        <v>3118</v>
      </c>
      <c r="F2757" t="s">
        <v>5281</v>
      </c>
    </row>
    <row r="2758" spans="1:6" hidden="1" x14ac:dyDescent="0.25">
      <c r="A2758" t="s">
        <v>3128</v>
      </c>
      <c r="B2758" t="e">
        <f t="shared" si="129"/>
        <v>#VALUE!</v>
      </c>
      <c r="C2758" t="e">
        <f t="shared" si="130"/>
        <v>#VALUE!</v>
      </c>
      <c r="D2758" t="e">
        <f t="shared" si="131"/>
        <v>#VALUE!</v>
      </c>
      <c r="E2758" t="s">
        <v>3118</v>
      </c>
      <c r="F2758" t="s">
        <v>5282</v>
      </c>
    </row>
    <row r="2759" spans="1:6" hidden="1" x14ac:dyDescent="0.25">
      <c r="A2759" t="s">
        <v>3128</v>
      </c>
      <c r="B2759" t="e">
        <f t="shared" si="129"/>
        <v>#VALUE!</v>
      </c>
      <c r="C2759" t="e">
        <f t="shared" si="130"/>
        <v>#VALUE!</v>
      </c>
      <c r="D2759" t="e">
        <f t="shared" si="131"/>
        <v>#VALUE!</v>
      </c>
      <c r="E2759" t="s">
        <v>3118</v>
      </c>
      <c r="F2759" t="s">
        <v>5283</v>
      </c>
    </row>
    <row r="2760" spans="1:6" hidden="1" x14ac:dyDescent="0.25">
      <c r="A2760" t="s">
        <v>3128</v>
      </c>
      <c r="B2760" t="e">
        <f t="shared" si="129"/>
        <v>#VALUE!</v>
      </c>
      <c r="C2760" t="e">
        <f t="shared" si="130"/>
        <v>#VALUE!</v>
      </c>
      <c r="D2760" t="e">
        <f t="shared" si="131"/>
        <v>#VALUE!</v>
      </c>
      <c r="E2760" t="s">
        <v>3118</v>
      </c>
      <c r="F2760" t="s">
        <v>5284</v>
      </c>
    </row>
    <row r="2761" spans="1:6" hidden="1" x14ac:dyDescent="0.25">
      <c r="A2761" t="s">
        <v>3128</v>
      </c>
      <c r="B2761" t="e">
        <f t="shared" si="129"/>
        <v>#VALUE!</v>
      </c>
      <c r="C2761" t="e">
        <f t="shared" si="130"/>
        <v>#VALUE!</v>
      </c>
      <c r="D2761" t="e">
        <f t="shared" si="131"/>
        <v>#VALUE!</v>
      </c>
      <c r="E2761" t="s">
        <v>3118</v>
      </c>
      <c r="F2761" t="s">
        <v>5285</v>
      </c>
    </row>
    <row r="2762" spans="1:6" hidden="1" x14ac:dyDescent="0.25">
      <c r="A2762" t="s">
        <v>3128</v>
      </c>
      <c r="B2762" t="e">
        <f t="shared" si="129"/>
        <v>#VALUE!</v>
      </c>
      <c r="C2762" t="e">
        <f t="shared" si="130"/>
        <v>#VALUE!</v>
      </c>
      <c r="D2762" t="e">
        <f t="shared" si="131"/>
        <v>#VALUE!</v>
      </c>
      <c r="E2762" t="s">
        <v>3118</v>
      </c>
      <c r="F2762" t="s">
        <v>5286</v>
      </c>
    </row>
    <row r="2763" spans="1:6" hidden="1" x14ac:dyDescent="0.25">
      <c r="A2763" t="s">
        <v>3128</v>
      </c>
      <c r="B2763" t="e">
        <f t="shared" si="129"/>
        <v>#VALUE!</v>
      </c>
      <c r="C2763" t="e">
        <f t="shared" si="130"/>
        <v>#VALUE!</v>
      </c>
      <c r="D2763" t="e">
        <f t="shared" si="131"/>
        <v>#VALUE!</v>
      </c>
      <c r="E2763" t="s">
        <v>3118</v>
      </c>
      <c r="F2763" t="s">
        <v>5287</v>
      </c>
    </row>
    <row r="2764" spans="1:6" hidden="1" x14ac:dyDescent="0.25">
      <c r="A2764" t="s">
        <v>3128</v>
      </c>
      <c r="B2764" t="e">
        <f t="shared" si="129"/>
        <v>#VALUE!</v>
      </c>
      <c r="C2764" t="e">
        <f t="shared" si="130"/>
        <v>#VALUE!</v>
      </c>
      <c r="D2764" t="e">
        <f t="shared" si="131"/>
        <v>#VALUE!</v>
      </c>
      <c r="E2764" t="s">
        <v>3118</v>
      </c>
      <c r="F2764" t="s">
        <v>5288</v>
      </c>
    </row>
    <row r="2765" spans="1:6" hidden="1" x14ac:dyDescent="0.25">
      <c r="A2765" t="s">
        <v>3128</v>
      </c>
      <c r="B2765" t="e">
        <f t="shared" si="129"/>
        <v>#VALUE!</v>
      </c>
      <c r="C2765" t="e">
        <f t="shared" si="130"/>
        <v>#VALUE!</v>
      </c>
      <c r="D2765" t="e">
        <f t="shared" si="131"/>
        <v>#VALUE!</v>
      </c>
      <c r="E2765" t="s">
        <v>3118</v>
      </c>
      <c r="F2765" t="s">
        <v>5289</v>
      </c>
    </row>
    <row r="2766" spans="1:6" hidden="1" x14ac:dyDescent="0.25">
      <c r="A2766" t="s">
        <v>3128</v>
      </c>
      <c r="B2766" t="e">
        <f t="shared" si="129"/>
        <v>#VALUE!</v>
      </c>
      <c r="C2766" t="e">
        <f t="shared" si="130"/>
        <v>#VALUE!</v>
      </c>
      <c r="D2766" t="e">
        <f t="shared" si="131"/>
        <v>#VALUE!</v>
      </c>
      <c r="E2766" t="s">
        <v>3118</v>
      </c>
      <c r="F2766" t="s">
        <v>5290</v>
      </c>
    </row>
    <row r="2767" spans="1:6" hidden="1" x14ac:dyDescent="0.25">
      <c r="A2767" t="s">
        <v>3128</v>
      </c>
      <c r="B2767" t="e">
        <f t="shared" si="129"/>
        <v>#VALUE!</v>
      </c>
      <c r="C2767" t="e">
        <f t="shared" si="130"/>
        <v>#VALUE!</v>
      </c>
      <c r="D2767" t="e">
        <f t="shared" si="131"/>
        <v>#VALUE!</v>
      </c>
      <c r="E2767" t="s">
        <v>3118</v>
      </c>
      <c r="F2767" t="s">
        <v>5291</v>
      </c>
    </row>
    <row r="2768" spans="1:6" hidden="1" x14ac:dyDescent="0.25">
      <c r="A2768" t="s">
        <v>3128</v>
      </c>
      <c r="B2768" t="e">
        <f t="shared" si="129"/>
        <v>#VALUE!</v>
      </c>
      <c r="C2768" t="e">
        <f t="shared" si="130"/>
        <v>#VALUE!</v>
      </c>
      <c r="D2768" t="e">
        <f t="shared" si="131"/>
        <v>#VALUE!</v>
      </c>
      <c r="E2768" t="s">
        <v>3118</v>
      </c>
      <c r="F2768" t="s">
        <v>5292</v>
      </c>
    </row>
    <row r="2769" spans="1:6" hidden="1" x14ac:dyDescent="0.25">
      <c r="A2769" t="s">
        <v>3128</v>
      </c>
      <c r="B2769" t="e">
        <f t="shared" si="129"/>
        <v>#VALUE!</v>
      </c>
      <c r="C2769" t="e">
        <f t="shared" si="130"/>
        <v>#VALUE!</v>
      </c>
      <c r="D2769" t="e">
        <f t="shared" si="131"/>
        <v>#VALUE!</v>
      </c>
      <c r="E2769" t="s">
        <v>3118</v>
      </c>
      <c r="F2769" t="s">
        <v>5293</v>
      </c>
    </row>
    <row r="2770" spans="1:6" hidden="1" x14ac:dyDescent="0.25">
      <c r="A2770" t="s">
        <v>3128</v>
      </c>
      <c r="B2770" t="str">
        <f t="shared" si="129"/>
        <v>client-att</v>
      </c>
      <c r="C2770">
        <f t="shared" si="130"/>
        <v>45</v>
      </c>
      <c r="D2770">
        <f t="shared" si="131"/>
        <v>35</v>
      </c>
      <c r="E2770" t="s">
        <v>3115</v>
      </c>
      <c r="F2770" t="s">
        <v>4531</v>
      </c>
    </row>
    <row r="2771" spans="1:6" hidden="1" x14ac:dyDescent="0.25">
      <c r="A2771" t="s">
        <v>3128</v>
      </c>
      <c r="B2771" t="str">
        <f t="shared" si="129"/>
        <v>client-att</v>
      </c>
      <c r="C2771">
        <f t="shared" si="130"/>
        <v>45</v>
      </c>
      <c r="D2771">
        <f t="shared" si="131"/>
        <v>35</v>
      </c>
      <c r="E2771" t="s">
        <v>3115</v>
      </c>
      <c r="F2771" t="s">
        <v>5294</v>
      </c>
    </row>
    <row r="2772" spans="1:6" hidden="1" x14ac:dyDescent="0.25">
      <c r="A2772" t="s">
        <v>3128</v>
      </c>
      <c r="B2772" t="str">
        <f t="shared" si="129"/>
        <v>client-att</v>
      </c>
      <c r="C2772">
        <f t="shared" si="130"/>
        <v>45</v>
      </c>
      <c r="D2772">
        <f t="shared" si="131"/>
        <v>35</v>
      </c>
      <c r="E2772" t="s">
        <v>3115</v>
      </c>
      <c r="F2772" t="s">
        <v>5295</v>
      </c>
    </row>
    <row r="2773" spans="1:6" hidden="1" x14ac:dyDescent="0.25">
      <c r="A2773" t="s">
        <v>3128</v>
      </c>
      <c r="B2773" t="str">
        <f t="shared" si="129"/>
        <v>client-att</v>
      </c>
      <c r="C2773">
        <f t="shared" si="130"/>
        <v>45</v>
      </c>
      <c r="D2773">
        <f t="shared" si="131"/>
        <v>35</v>
      </c>
      <c r="E2773" t="s">
        <v>3115</v>
      </c>
      <c r="F2773" t="s">
        <v>5296</v>
      </c>
    </row>
    <row r="2774" spans="1:6" hidden="1" x14ac:dyDescent="0.25">
      <c r="A2774" t="s">
        <v>3128</v>
      </c>
      <c r="B2774" t="str">
        <f t="shared" si="129"/>
        <v>client-att</v>
      </c>
      <c r="C2774">
        <f t="shared" si="130"/>
        <v>45</v>
      </c>
      <c r="D2774">
        <f t="shared" si="131"/>
        <v>35</v>
      </c>
      <c r="E2774" t="s">
        <v>3123</v>
      </c>
      <c r="F2774" t="s">
        <v>4533</v>
      </c>
    </row>
    <row r="2775" spans="1:6" hidden="1" x14ac:dyDescent="0.25">
      <c r="A2775" t="s">
        <v>3128</v>
      </c>
      <c r="B2775" t="str">
        <f t="shared" si="129"/>
        <v>client-att</v>
      </c>
      <c r="C2775">
        <f t="shared" si="130"/>
        <v>45</v>
      </c>
      <c r="D2775">
        <f t="shared" si="131"/>
        <v>35</v>
      </c>
      <c r="E2775" t="s">
        <v>3123</v>
      </c>
      <c r="F2775" t="s">
        <v>5297</v>
      </c>
    </row>
    <row r="2776" spans="1:6" hidden="1" x14ac:dyDescent="0.25">
      <c r="A2776" t="s">
        <v>3128</v>
      </c>
      <c r="B2776" t="str">
        <f t="shared" si="129"/>
        <v>client-att</v>
      </c>
      <c r="C2776">
        <f t="shared" si="130"/>
        <v>45</v>
      </c>
      <c r="D2776">
        <f t="shared" si="131"/>
        <v>35</v>
      </c>
      <c r="E2776" t="s">
        <v>3123</v>
      </c>
      <c r="F2776" t="s">
        <v>4824</v>
      </c>
    </row>
    <row r="2777" spans="1:6" hidden="1" x14ac:dyDescent="0.25">
      <c r="A2777" t="s">
        <v>3128</v>
      </c>
      <c r="B2777" t="str">
        <f t="shared" si="129"/>
        <v>client-att</v>
      </c>
      <c r="C2777">
        <f t="shared" si="130"/>
        <v>45</v>
      </c>
      <c r="D2777">
        <f t="shared" si="131"/>
        <v>35</v>
      </c>
      <c r="E2777" t="s">
        <v>3123</v>
      </c>
      <c r="F2777" t="s">
        <v>5298</v>
      </c>
    </row>
    <row r="2778" spans="1:6" hidden="1" x14ac:dyDescent="0.25">
      <c r="A2778" t="s">
        <v>3128</v>
      </c>
      <c r="B2778" t="str">
        <f t="shared" si="129"/>
        <v>client-att</v>
      </c>
      <c r="C2778">
        <f t="shared" si="130"/>
        <v>45</v>
      </c>
      <c r="D2778">
        <f t="shared" si="131"/>
        <v>35</v>
      </c>
      <c r="E2778" t="s">
        <v>3124</v>
      </c>
      <c r="F2778" t="s">
        <v>4535</v>
      </c>
    </row>
    <row r="2779" spans="1:6" hidden="1" x14ac:dyDescent="0.25">
      <c r="A2779" t="s">
        <v>3128</v>
      </c>
      <c r="B2779" t="str">
        <f t="shared" si="129"/>
        <v>client-att</v>
      </c>
      <c r="C2779">
        <f t="shared" si="130"/>
        <v>45</v>
      </c>
      <c r="D2779">
        <f t="shared" si="131"/>
        <v>35</v>
      </c>
      <c r="E2779" t="s">
        <v>3124</v>
      </c>
      <c r="F2779" t="s">
        <v>5299</v>
      </c>
    </row>
    <row r="2780" spans="1:6" hidden="1" x14ac:dyDescent="0.25">
      <c r="A2780" t="s">
        <v>3128</v>
      </c>
      <c r="B2780" t="str">
        <f t="shared" si="129"/>
        <v>client-att</v>
      </c>
      <c r="C2780">
        <f t="shared" si="130"/>
        <v>45</v>
      </c>
      <c r="D2780">
        <f t="shared" si="131"/>
        <v>35</v>
      </c>
      <c r="E2780" t="s">
        <v>3124</v>
      </c>
      <c r="F2780" t="s">
        <v>5300</v>
      </c>
    </row>
    <row r="2781" spans="1:6" hidden="1" x14ac:dyDescent="0.25">
      <c r="A2781" t="s">
        <v>3128</v>
      </c>
      <c r="B2781" t="str">
        <f t="shared" si="129"/>
        <v>client-att</v>
      </c>
      <c r="C2781">
        <f t="shared" si="130"/>
        <v>45</v>
      </c>
      <c r="D2781">
        <f t="shared" si="131"/>
        <v>35</v>
      </c>
      <c r="E2781" t="s">
        <v>3124</v>
      </c>
      <c r="F2781" t="s">
        <v>4412</v>
      </c>
    </row>
    <row r="2782" spans="1:6" hidden="1" x14ac:dyDescent="0.25">
      <c r="A2782" t="s">
        <v>3128</v>
      </c>
      <c r="B2782" t="str">
        <f t="shared" si="129"/>
        <v>client-att</v>
      </c>
      <c r="C2782">
        <f t="shared" si="130"/>
        <v>45</v>
      </c>
      <c r="D2782">
        <f t="shared" si="131"/>
        <v>35</v>
      </c>
      <c r="E2782" t="s">
        <v>3116</v>
      </c>
      <c r="F2782" t="s">
        <v>4537</v>
      </c>
    </row>
    <row r="2783" spans="1:6" hidden="1" x14ac:dyDescent="0.25">
      <c r="A2783" t="s">
        <v>3128</v>
      </c>
      <c r="B2783" t="str">
        <f t="shared" si="129"/>
        <v>client-att</v>
      </c>
      <c r="C2783">
        <f t="shared" si="130"/>
        <v>45</v>
      </c>
      <c r="D2783">
        <f t="shared" si="131"/>
        <v>35</v>
      </c>
      <c r="E2783" t="s">
        <v>3116</v>
      </c>
      <c r="F2783" t="s">
        <v>5301</v>
      </c>
    </row>
    <row r="2784" spans="1:6" hidden="1" x14ac:dyDescent="0.25">
      <c r="A2784" t="s">
        <v>3128</v>
      </c>
      <c r="B2784" t="str">
        <f t="shared" si="129"/>
        <v>client-att</v>
      </c>
      <c r="C2784">
        <f t="shared" si="130"/>
        <v>45</v>
      </c>
      <c r="D2784">
        <f t="shared" si="131"/>
        <v>35</v>
      </c>
      <c r="E2784" t="s">
        <v>3116</v>
      </c>
      <c r="F2784" t="s">
        <v>5302</v>
      </c>
    </row>
    <row r="2785" spans="1:6" hidden="1" x14ac:dyDescent="0.25">
      <c r="A2785" t="s">
        <v>3128</v>
      </c>
      <c r="B2785" t="str">
        <f t="shared" si="129"/>
        <v>client-att</v>
      </c>
      <c r="C2785">
        <f t="shared" si="130"/>
        <v>45</v>
      </c>
      <c r="D2785">
        <f t="shared" si="131"/>
        <v>35</v>
      </c>
      <c r="E2785" t="s">
        <v>3116</v>
      </c>
      <c r="F2785" t="s">
        <v>5303</v>
      </c>
    </row>
    <row r="2786" spans="1:6" hidden="1" x14ac:dyDescent="0.25">
      <c r="A2786" t="s">
        <v>3128</v>
      </c>
      <c r="B2786" t="str">
        <f t="shared" si="129"/>
        <v>client-att</v>
      </c>
      <c r="C2786">
        <f t="shared" si="130"/>
        <v>45</v>
      </c>
      <c r="D2786">
        <f t="shared" si="131"/>
        <v>35</v>
      </c>
      <c r="E2786" t="s">
        <v>3117</v>
      </c>
      <c r="F2786" t="s">
        <v>4539</v>
      </c>
    </row>
    <row r="2787" spans="1:6" hidden="1" x14ac:dyDescent="0.25">
      <c r="A2787" t="s">
        <v>3128</v>
      </c>
      <c r="B2787" t="str">
        <f t="shared" si="129"/>
        <v>client-att</v>
      </c>
      <c r="C2787">
        <f t="shared" si="130"/>
        <v>45</v>
      </c>
      <c r="D2787">
        <f t="shared" si="131"/>
        <v>35</v>
      </c>
      <c r="E2787" t="s">
        <v>3117</v>
      </c>
      <c r="F2787" t="s">
        <v>5304</v>
      </c>
    </row>
    <row r="2788" spans="1:6" hidden="1" x14ac:dyDescent="0.25">
      <c r="A2788" t="s">
        <v>3128</v>
      </c>
      <c r="B2788" t="str">
        <f t="shared" si="129"/>
        <v>client-att</v>
      </c>
      <c r="C2788">
        <f t="shared" si="130"/>
        <v>45</v>
      </c>
      <c r="D2788">
        <f t="shared" si="131"/>
        <v>35</v>
      </c>
      <c r="E2788" t="s">
        <v>3117</v>
      </c>
      <c r="F2788" t="s">
        <v>5305</v>
      </c>
    </row>
    <row r="2789" spans="1:6" hidden="1" x14ac:dyDescent="0.25">
      <c r="A2789" t="s">
        <v>3128</v>
      </c>
      <c r="B2789" t="str">
        <f t="shared" si="129"/>
        <v>client-att</v>
      </c>
      <c r="C2789">
        <f t="shared" si="130"/>
        <v>45</v>
      </c>
      <c r="D2789">
        <f t="shared" si="131"/>
        <v>35</v>
      </c>
      <c r="E2789" t="s">
        <v>3118</v>
      </c>
      <c r="F2789" t="s">
        <v>4541</v>
      </c>
    </row>
    <row r="2790" spans="1:6" hidden="1" x14ac:dyDescent="0.25">
      <c r="A2790" t="s">
        <v>3128</v>
      </c>
      <c r="B2790" t="str">
        <f t="shared" si="129"/>
        <v>client-att</v>
      </c>
      <c r="C2790">
        <f t="shared" si="130"/>
        <v>45</v>
      </c>
      <c r="D2790">
        <f t="shared" si="131"/>
        <v>35</v>
      </c>
      <c r="E2790" t="s">
        <v>3118</v>
      </c>
      <c r="F2790" t="s">
        <v>4815</v>
      </c>
    </row>
    <row r="2791" spans="1:6" hidden="1" x14ac:dyDescent="0.25">
      <c r="A2791" t="s">
        <v>3128</v>
      </c>
      <c r="B2791" t="str">
        <f t="shared" si="129"/>
        <v>client-att</v>
      </c>
      <c r="C2791">
        <f t="shared" si="130"/>
        <v>45</v>
      </c>
      <c r="D2791">
        <f t="shared" si="131"/>
        <v>35</v>
      </c>
      <c r="E2791" t="s">
        <v>3118</v>
      </c>
      <c r="F2791" t="s">
        <v>4816</v>
      </c>
    </row>
    <row r="2792" spans="1:6" hidden="1" x14ac:dyDescent="0.25">
      <c r="A2792" t="s">
        <v>3121</v>
      </c>
      <c r="B2792" t="e">
        <f t="shared" si="129"/>
        <v>#VALUE!</v>
      </c>
      <c r="C2792" t="e">
        <f t="shared" si="130"/>
        <v>#VALUE!</v>
      </c>
      <c r="D2792" t="e">
        <f t="shared" si="131"/>
        <v>#VALUE!</v>
      </c>
      <c r="E2792" t="s">
        <v>3121</v>
      </c>
      <c r="F2792" t="s">
        <v>3205</v>
      </c>
    </row>
    <row r="2793" spans="1:6" hidden="1" x14ac:dyDescent="0.25">
      <c r="A2793" t="s">
        <v>3128</v>
      </c>
      <c r="B2793" t="str">
        <f t="shared" si="129"/>
        <v>client-att</v>
      </c>
      <c r="C2793">
        <f t="shared" si="130"/>
        <v>45</v>
      </c>
      <c r="D2793">
        <f t="shared" si="131"/>
        <v>35</v>
      </c>
      <c r="E2793" t="s">
        <v>3115</v>
      </c>
      <c r="F2793" t="s">
        <v>5306</v>
      </c>
    </row>
    <row r="2794" spans="1:6" hidden="1" x14ac:dyDescent="0.25">
      <c r="A2794" t="s">
        <v>3128</v>
      </c>
      <c r="B2794" t="str">
        <f t="shared" si="129"/>
        <v>client-att</v>
      </c>
      <c r="C2794">
        <f t="shared" si="130"/>
        <v>45</v>
      </c>
      <c r="D2794">
        <f t="shared" si="131"/>
        <v>35</v>
      </c>
      <c r="E2794" t="s">
        <v>3115</v>
      </c>
      <c r="F2794" t="s">
        <v>5307</v>
      </c>
    </row>
    <row r="2795" spans="1:6" hidden="1" x14ac:dyDescent="0.25">
      <c r="A2795" t="s">
        <v>3128</v>
      </c>
      <c r="B2795" t="str">
        <f t="shared" si="129"/>
        <v>client-att</v>
      </c>
      <c r="C2795">
        <f t="shared" si="130"/>
        <v>45</v>
      </c>
      <c r="D2795">
        <f t="shared" si="131"/>
        <v>35</v>
      </c>
      <c r="E2795" t="s">
        <v>3115</v>
      </c>
      <c r="F2795" t="s">
        <v>5308</v>
      </c>
    </row>
    <row r="2796" spans="1:6" hidden="1" x14ac:dyDescent="0.25">
      <c r="A2796" t="s">
        <v>3128</v>
      </c>
      <c r="B2796" t="str">
        <f t="shared" si="129"/>
        <v>client-att</v>
      </c>
      <c r="C2796">
        <f t="shared" si="130"/>
        <v>45</v>
      </c>
      <c r="D2796">
        <f t="shared" si="131"/>
        <v>35</v>
      </c>
      <c r="E2796" t="s">
        <v>3115</v>
      </c>
      <c r="F2796" t="s">
        <v>5309</v>
      </c>
    </row>
    <row r="2797" spans="1:6" hidden="1" x14ac:dyDescent="0.25">
      <c r="A2797" t="s">
        <v>3128</v>
      </c>
      <c r="B2797" t="str">
        <f t="shared" si="129"/>
        <v>client-att</v>
      </c>
      <c r="C2797">
        <f t="shared" si="130"/>
        <v>45</v>
      </c>
      <c r="D2797">
        <f t="shared" si="131"/>
        <v>35</v>
      </c>
      <c r="E2797" t="s">
        <v>3123</v>
      </c>
      <c r="F2797" t="s">
        <v>5310</v>
      </c>
    </row>
    <row r="2798" spans="1:6" hidden="1" x14ac:dyDescent="0.25">
      <c r="A2798" t="s">
        <v>3128</v>
      </c>
      <c r="B2798" t="str">
        <f t="shared" si="129"/>
        <v>client-att</v>
      </c>
      <c r="C2798">
        <f t="shared" si="130"/>
        <v>45</v>
      </c>
      <c r="D2798">
        <f t="shared" si="131"/>
        <v>35</v>
      </c>
      <c r="E2798" t="s">
        <v>3123</v>
      </c>
      <c r="F2798" t="s">
        <v>5311</v>
      </c>
    </row>
    <row r="2799" spans="1:6" hidden="1" x14ac:dyDescent="0.25">
      <c r="A2799" t="s">
        <v>3128</v>
      </c>
      <c r="B2799" t="str">
        <f t="shared" si="129"/>
        <v>client-att</v>
      </c>
      <c r="C2799">
        <f t="shared" si="130"/>
        <v>45</v>
      </c>
      <c r="D2799">
        <f t="shared" si="131"/>
        <v>35</v>
      </c>
      <c r="E2799" t="s">
        <v>3123</v>
      </c>
      <c r="F2799" t="s">
        <v>5312</v>
      </c>
    </row>
    <row r="2800" spans="1:6" hidden="1" x14ac:dyDescent="0.25">
      <c r="A2800" t="s">
        <v>3128</v>
      </c>
      <c r="B2800" t="str">
        <f t="shared" si="129"/>
        <v>client-att</v>
      </c>
      <c r="C2800">
        <f t="shared" si="130"/>
        <v>45</v>
      </c>
      <c r="D2800">
        <f t="shared" si="131"/>
        <v>35</v>
      </c>
      <c r="E2800" t="s">
        <v>3123</v>
      </c>
      <c r="F2800" t="s">
        <v>5313</v>
      </c>
    </row>
    <row r="2801" spans="1:6" hidden="1" x14ac:dyDescent="0.25">
      <c r="A2801" t="s">
        <v>3128</v>
      </c>
      <c r="B2801" t="str">
        <f t="shared" si="129"/>
        <v>client-att</v>
      </c>
      <c r="C2801">
        <f t="shared" si="130"/>
        <v>45</v>
      </c>
      <c r="D2801">
        <f t="shared" si="131"/>
        <v>35</v>
      </c>
      <c r="E2801" t="s">
        <v>3124</v>
      </c>
      <c r="F2801" t="s">
        <v>5314</v>
      </c>
    </row>
    <row r="2802" spans="1:6" hidden="1" x14ac:dyDescent="0.25">
      <c r="A2802" t="s">
        <v>3128</v>
      </c>
      <c r="B2802" t="str">
        <f t="shared" si="129"/>
        <v>client-att</v>
      </c>
      <c r="C2802">
        <f t="shared" si="130"/>
        <v>45</v>
      </c>
      <c r="D2802">
        <f t="shared" si="131"/>
        <v>35</v>
      </c>
      <c r="E2802" t="s">
        <v>3124</v>
      </c>
      <c r="F2802" t="s">
        <v>5315</v>
      </c>
    </row>
    <row r="2803" spans="1:6" hidden="1" x14ac:dyDescent="0.25">
      <c r="A2803" t="s">
        <v>3128</v>
      </c>
      <c r="B2803" t="str">
        <f t="shared" si="129"/>
        <v>client-att</v>
      </c>
      <c r="C2803">
        <f t="shared" si="130"/>
        <v>45</v>
      </c>
      <c r="D2803">
        <f t="shared" si="131"/>
        <v>35</v>
      </c>
      <c r="E2803" t="s">
        <v>3124</v>
      </c>
      <c r="F2803" t="s">
        <v>5316</v>
      </c>
    </row>
    <row r="2804" spans="1:6" hidden="1" x14ac:dyDescent="0.25">
      <c r="A2804" t="s">
        <v>3128</v>
      </c>
      <c r="B2804" t="str">
        <f t="shared" si="129"/>
        <v>client-att</v>
      </c>
      <c r="C2804">
        <f t="shared" si="130"/>
        <v>45</v>
      </c>
      <c r="D2804">
        <f t="shared" si="131"/>
        <v>35</v>
      </c>
      <c r="E2804" t="s">
        <v>3124</v>
      </c>
      <c r="F2804" t="s">
        <v>5317</v>
      </c>
    </row>
    <row r="2805" spans="1:6" hidden="1" x14ac:dyDescent="0.25">
      <c r="A2805" t="s">
        <v>3128</v>
      </c>
      <c r="B2805" t="str">
        <f t="shared" si="129"/>
        <v>client-att</v>
      </c>
      <c r="C2805">
        <f t="shared" si="130"/>
        <v>45</v>
      </c>
      <c r="D2805">
        <f t="shared" si="131"/>
        <v>35</v>
      </c>
      <c r="E2805" t="s">
        <v>3116</v>
      </c>
      <c r="F2805" t="s">
        <v>5318</v>
      </c>
    </row>
    <row r="2806" spans="1:6" hidden="1" x14ac:dyDescent="0.25">
      <c r="A2806" t="s">
        <v>3128</v>
      </c>
      <c r="B2806" t="str">
        <f t="shared" si="129"/>
        <v>client-att</v>
      </c>
      <c r="C2806">
        <f t="shared" si="130"/>
        <v>45</v>
      </c>
      <c r="D2806">
        <f t="shared" si="131"/>
        <v>35</v>
      </c>
      <c r="E2806" t="s">
        <v>3116</v>
      </c>
      <c r="F2806" t="s">
        <v>5319</v>
      </c>
    </row>
    <row r="2807" spans="1:6" hidden="1" x14ac:dyDescent="0.25">
      <c r="A2807" t="s">
        <v>3128</v>
      </c>
      <c r="B2807" t="str">
        <f t="shared" si="129"/>
        <v>client-att</v>
      </c>
      <c r="C2807">
        <f t="shared" si="130"/>
        <v>45</v>
      </c>
      <c r="D2807">
        <f t="shared" si="131"/>
        <v>35</v>
      </c>
      <c r="E2807" t="s">
        <v>3116</v>
      </c>
      <c r="F2807" t="s">
        <v>5320</v>
      </c>
    </row>
    <row r="2808" spans="1:6" hidden="1" x14ac:dyDescent="0.25">
      <c r="A2808" t="s">
        <v>3128</v>
      </c>
      <c r="B2808" t="str">
        <f t="shared" si="129"/>
        <v>client-att</v>
      </c>
      <c r="C2808">
        <f t="shared" si="130"/>
        <v>45</v>
      </c>
      <c r="D2808">
        <f t="shared" si="131"/>
        <v>35</v>
      </c>
      <c r="E2808" t="s">
        <v>3116</v>
      </c>
      <c r="F2808" t="s">
        <v>5321</v>
      </c>
    </row>
    <row r="2809" spans="1:6" hidden="1" x14ac:dyDescent="0.25">
      <c r="A2809" t="s">
        <v>3129</v>
      </c>
      <c r="B2809" t="str">
        <f t="shared" si="129"/>
        <v>client-att</v>
      </c>
      <c r="C2809">
        <f t="shared" si="130"/>
        <v>45</v>
      </c>
      <c r="D2809">
        <f t="shared" si="131"/>
        <v>35</v>
      </c>
      <c r="E2809" t="s">
        <v>3120</v>
      </c>
      <c r="F2809" t="s">
        <v>4317</v>
      </c>
    </row>
    <row r="2810" spans="1:6" hidden="1" x14ac:dyDescent="0.25">
      <c r="A2810" t="s">
        <v>3122</v>
      </c>
      <c r="B2810" t="e">
        <f t="shared" si="129"/>
        <v>#VALUE!</v>
      </c>
      <c r="C2810" t="e">
        <f t="shared" si="130"/>
        <v>#VALUE!</v>
      </c>
      <c r="D2810" t="e">
        <f t="shared" si="131"/>
        <v>#VALUE!</v>
      </c>
      <c r="E2810" t="s">
        <v>3122</v>
      </c>
      <c r="F2810" t="s">
        <v>3574</v>
      </c>
    </row>
    <row r="2811" spans="1:6" hidden="1" x14ac:dyDescent="0.25">
      <c r="A2811" t="s">
        <v>3122</v>
      </c>
      <c r="B2811" t="e">
        <f t="shared" si="129"/>
        <v>#VALUE!</v>
      </c>
      <c r="C2811" t="e">
        <f t="shared" si="130"/>
        <v>#VALUE!</v>
      </c>
      <c r="D2811" t="e">
        <f t="shared" si="131"/>
        <v>#VALUE!</v>
      </c>
      <c r="E2811" t="s">
        <v>3122</v>
      </c>
      <c r="F2811" t="s">
        <v>4627</v>
      </c>
    </row>
    <row r="2812" spans="1:6" hidden="1" x14ac:dyDescent="0.25">
      <c r="A2812" t="s">
        <v>3122</v>
      </c>
      <c r="B2812" t="e">
        <f t="shared" si="129"/>
        <v>#VALUE!</v>
      </c>
      <c r="C2812" t="e">
        <f t="shared" si="130"/>
        <v>#VALUE!</v>
      </c>
      <c r="D2812" t="e">
        <f t="shared" si="131"/>
        <v>#VALUE!</v>
      </c>
      <c r="E2812" t="s">
        <v>3122</v>
      </c>
      <c r="F2812" t="s">
        <v>4807</v>
      </c>
    </row>
    <row r="2813" spans="1:6" hidden="1" x14ac:dyDescent="0.25">
      <c r="A2813" t="s">
        <v>3122</v>
      </c>
      <c r="B2813" t="e">
        <f t="shared" si="129"/>
        <v>#VALUE!</v>
      </c>
      <c r="C2813" t="e">
        <f t="shared" si="130"/>
        <v>#VALUE!</v>
      </c>
      <c r="D2813" t="e">
        <f t="shared" si="131"/>
        <v>#VALUE!</v>
      </c>
      <c r="E2813" t="s">
        <v>3122</v>
      </c>
      <c r="F2813" t="s">
        <v>4578</v>
      </c>
    </row>
    <row r="2814" spans="1:6" hidden="1" x14ac:dyDescent="0.25">
      <c r="A2814" t="s">
        <v>3122</v>
      </c>
      <c r="B2814" t="e">
        <f t="shared" si="129"/>
        <v>#VALUE!</v>
      </c>
      <c r="C2814" t="e">
        <f t="shared" si="130"/>
        <v>#VALUE!</v>
      </c>
      <c r="D2814" t="e">
        <f t="shared" si="131"/>
        <v>#VALUE!</v>
      </c>
      <c r="E2814" t="s">
        <v>3122</v>
      </c>
      <c r="F2814" t="s">
        <v>3574</v>
      </c>
    </row>
    <row r="2815" spans="1:6" hidden="1" x14ac:dyDescent="0.25">
      <c r="A2815" t="s">
        <v>3122</v>
      </c>
      <c r="B2815" t="e">
        <f t="shared" si="129"/>
        <v>#VALUE!</v>
      </c>
      <c r="C2815" t="e">
        <f t="shared" si="130"/>
        <v>#VALUE!</v>
      </c>
      <c r="D2815" t="e">
        <f t="shared" si="131"/>
        <v>#VALUE!</v>
      </c>
      <c r="E2815" t="s">
        <v>3122</v>
      </c>
      <c r="F2815" t="s">
        <v>4627</v>
      </c>
    </row>
    <row r="2816" spans="1:6" hidden="1" x14ac:dyDescent="0.25">
      <c r="A2816" t="s">
        <v>3122</v>
      </c>
      <c r="B2816" t="e">
        <f t="shared" si="129"/>
        <v>#VALUE!</v>
      </c>
      <c r="C2816" t="e">
        <f t="shared" si="130"/>
        <v>#VALUE!</v>
      </c>
      <c r="D2816" t="e">
        <f t="shared" si="131"/>
        <v>#VALUE!</v>
      </c>
      <c r="E2816" t="s">
        <v>3122</v>
      </c>
      <c r="F2816" t="s">
        <v>4627</v>
      </c>
    </row>
    <row r="2817" spans="1:6" hidden="1" x14ac:dyDescent="0.25">
      <c r="A2817" t="s">
        <v>3122</v>
      </c>
      <c r="B2817" t="e">
        <f t="shared" si="129"/>
        <v>#VALUE!</v>
      </c>
      <c r="C2817" t="e">
        <f t="shared" si="130"/>
        <v>#VALUE!</v>
      </c>
      <c r="D2817" t="e">
        <f t="shared" si="131"/>
        <v>#VALUE!</v>
      </c>
      <c r="E2817" t="s">
        <v>3122</v>
      </c>
      <c r="F2817" t="s">
        <v>4807</v>
      </c>
    </row>
    <row r="2818" spans="1:6" hidden="1" x14ac:dyDescent="0.25">
      <c r="A2818" t="s">
        <v>3127</v>
      </c>
      <c r="B2818" t="str">
        <f t="shared" si="129"/>
        <v>client-att</v>
      </c>
      <c r="C2818">
        <f t="shared" si="130"/>
        <v>45</v>
      </c>
      <c r="D2818">
        <f t="shared" si="131"/>
        <v>35</v>
      </c>
      <c r="E2818" t="s">
        <v>3119</v>
      </c>
      <c r="F2818" t="s">
        <v>5322</v>
      </c>
    </row>
    <row r="2819" spans="1:6" hidden="1" x14ac:dyDescent="0.25">
      <c r="A2819" t="s">
        <v>3121</v>
      </c>
      <c r="B2819" t="str">
        <f t="shared" si="129"/>
        <v>client-att</v>
      </c>
      <c r="C2819">
        <f t="shared" si="130"/>
        <v>45</v>
      </c>
      <c r="D2819">
        <f t="shared" si="131"/>
        <v>35</v>
      </c>
      <c r="E2819" t="s">
        <v>3121</v>
      </c>
      <c r="F2819" t="s">
        <v>4294</v>
      </c>
    </row>
    <row r="2820" spans="1:6" hidden="1" x14ac:dyDescent="0.25">
      <c r="A2820" t="s">
        <v>3129</v>
      </c>
      <c r="B2820" t="e">
        <f t="shared" si="129"/>
        <v>#VALUE!</v>
      </c>
      <c r="C2820" t="e">
        <f t="shared" si="130"/>
        <v>#VALUE!</v>
      </c>
      <c r="D2820" t="e">
        <f t="shared" si="131"/>
        <v>#VALUE!</v>
      </c>
      <c r="E2820" t="s">
        <v>3120</v>
      </c>
      <c r="F2820" t="s">
        <v>3521</v>
      </c>
    </row>
    <row r="2821" spans="1:6" hidden="1" x14ac:dyDescent="0.25">
      <c r="A2821" t="s">
        <v>3128</v>
      </c>
      <c r="B2821" t="str">
        <f t="shared" ref="B2821:B2884" si="132">MID(F2821,D2821,C2821-D2821)</f>
        <v>client-att</v>
      </c>
      <c r="C2821">
        <f t="shared" ref="C2821:C2884" si="133">FIND("/",F2821,D2821)</f>
        <v>45</v>
      </c>
      <c r="D2821">
        <f t="shared" ref="D2821:D2884" si="134">FIND("client-",F2821,1)</f>
        <v>35</v>
      </c>
      <c r="F2821" t="s">
        <v>5323</v>
      </c>
    </row>
    <row r="2822" spans="1:6" hidden="1" x14ac:dyDescent="0.25">
      <c r="A2822" t="s">
        <v>3128</v>
      </c>
      <c r="B2822" t="str">
        <f t="shared" si="132"/>
        <v>client-att</v>
      </c>
      <c r="C2822">
        <f t="shared" si="133"/>
        <v>45</v>
      </c>
      <c r="D2822">
        <f t="shared" si="134"/>
        <v>35</v>
      </c>
      <c r="E2822" t="s">
        <v>3120</v>
      </c>
      <c r="F2822" t="s">
        <v>5324</v>
      </c>
    </row>
    <row r="2823" spans="1:6" hidden="1" x14ac:dyDescent="0.25">
      <c r="A2823" t="s">
        <v>3129</v>
      </c>
      <c r="B2823" t="e">
        <f t="shared" si="132"/>
        <v>#VALUE!</v>
      </c>
      <c r="C2823" t="e">
        <f t="shared" si="133"/>
        <v>#VALUE!</v>
      </c>
      <c r="D2823" t="e">
        <f t="shared" si="134"/>
        <v>#VALUE!</v>
      </c>
      <c r="E2823" t="s">
        <v>3120</v>
      </c>
      <c r="F2823" t="s">
        <v>3556</v>
      </c>
    </row>
    <row r="2824" spans="1:6" hidden="1" x14ac:dyDescent="0.25">
      <c r="A2824" t="s">
        <v>3128</v>
      </c>
      <c r="B2824" t="e">
        <f t="shared" si="132"/>
        <v>#VALUE!</v>
      </c>
      <c r="C2824" t="e">
        <f t="shared" si="133"/>
        <v>#VALUE!</v>
      </c>
      <c r="D2824" t="e">
        <f t="shared" si="134"/>
        <v>#VALUE!</v>
      </c>
      <c r="E2824" t="s">
        <v>3120</v>
      </c>
      <c r="F2824" t="s">
        <v>5325</v>
      </c>
    </row>
    <row r="2825" spans="1:6" hidden="1" x14ac:dyDescent="0.25">
      <c r="A2825" t="s">
        <v>3122</v>
      </c>
      <c r="B2825" t="e">
        <f t="shared" si="132"/>
        <v>#VALUE!</v>
      </c>
      <c r="C2825" t="e">
        <f t="shared" si="133"/>
        <v>#VALUE!</v>
      </c>
      <c r="D2825" t="e">
        <f t="shared" si="134"/>
        <v>#VALUE!</v>
      </c>
      <c r="E2825" t="s">
        <v>3122</v>
      </c>
      <c r="F2825" t="s">
        <v>3715</v>
      </c>
    </row>
    <row r="2826" spans="1:6" hidden="1" x14ac:dyDescent="0.25">
      <c r="A2826" t="s">
        <v>3122</v>
      </c>
      <c r="B2826" t="e">
        <f t="shared" si="132"/>
        <v>#VALUE!</v>
      </c>
      <c r="C2826" t="e">
        <f t="shared" si="133"/>
        <v>#VALUE!</v>
      </c>
      <c r="D2826" t="e">
        <f t="shared" si="134"/>
        <v>#VALUE!</v>
      </c>
      <c r="E2826" t="s">
        <v>3122</v>
      </c>
      <c r="F2826" t="s">
        <v>4627</v>
      </c>
    </row>
    <row r="2827" spans="1:6" hidden="1" x14ac:dyDescent="0.25">
      <c r="A2827" t="s">
        <v>3122</v>
      </c>
      <c r="B2827" t="e">
        <f t="shared" si="132"/>
        <v>#VALUE!</v>
      </c>
      <c r="C2827" t="e">
        <f t="shared" si="133"/>
        <v>#VALUE!</v>
      </c>
      <c r="D2827" t="e">
        <f t="shared" si="134"/>
        <v>#VALUE!</v>
      </c>
      <c r="E2827" t="s">
        <v>3122</v>
      </c>
      <c r="F2827" t="s">
        <v>3715</v>
      </c>
    </row>
    <row r="2828" spans="1:6" hidden="1" x14ac:dyDescent="0.25">
      <c r="A2828" t="s">
        <v>3122</v>
      </c>
      <c r="B2828" t="e">
        <f t="shared" si="132"/>
        <v>#VALUE!</v>
      </c>
      <c r="C2828" t="e">
        <f t="shared" si="133"/>
        <v>#VALUE!</v>
      </c>
      <c r="D2828" t="e">
        <f t="shared" si="134"/>
        <v>#VALUE!</v>
      </c>
      <c r="E2828" t="s">
        <v>3122</v>
      </c>
      <c r="F2828" t="s">
        <v>4627</v>
      </c>
    </row>
    <row r="2829" spans="1:6" hidden="1" x14ac:dyDescent="0.25">
      <c r="A2829" t="s">
        <v>3131</v>
      </c>
      <c r="B2829" t="e">
        <f t="shared" si="132"/>
        <v>#VALUE!</v>
      </c>
      <c r="C2829" t="e">
        <f t="shared" si="133"/>
        <v>#VALUE!</v>
      </c>
      <c r="D2829" t="e">
        <f t="shared" si="134"/>
        <v>#VALUE!</v>
      </c>
      <c r="F2829" t="s">
        <v>5326</v>
      </c>
    </row>
    <row r="2830" spans="1:6" hidden="1" x14ac:dyDescent="0.25">
      <c r="A2830" t="s">
        <v>3122</v>
      </c>
      <c r="B2830" t="e">
        <f t="shared" si="132"/>
        <v>#VALUE!</v>
      </c>
      <c r="C2830" t="e">
        <f t="shared" si="133"/>
        <v>#VALUE!</v>
      </c>
      <c r="D2830" t="e">
        <f t="shared" si="134"/>
        <v>#VALUE!</v>
      </c>
      <c r="E2830" t="s">
        <v>3122</v>
      </c>
      <c r="F2830" t="s">
        <v>5327</v>
      </c>
    </row>
    <row r="2831" spans="1:6" hidden="1" x14ac:dyDescent="0.25">
      <c r="A2831" t="s">
        <v>3131</v>
      </c>
      <c r="B2831" t="e">
        <f t="shared" si="132"/>
        <v>#VALUE!</v>
      </c>
      <c r="C2831" t="e">
        <f t="shared" si="133"/>
        <v>#VALUE!</v>
      </c>
      <c r="D2831" t="e">
        <f t="shared" si="134"/>
        <v>#VALUE!</v>
      </c>
      <c r="F2831" t="s">
        <v>5328</v>
      </c>
    </row>
    <row r="2832" spans="1:6" hidden="1" x14ac:dyDescent="0.25">
      <c r="A2832" t="s">
        <v>3122</v>
      </c>
      <c r="B2832" t="e">
        <f t="shared" si="132"/>
        <v>#VALUE!</v>
      </c>
      <c r="C2832" t="e">
        <f t="shared" si="133"/>
        <v>#VALUE!</v>
      </c>
      <c r="D2832" t="e">
        <f t="shared" si="134"/>
        <v>#VALUE!</v>
      </c>
      <c r="E2832" t="s">
        <v>3122</v>
      </c>
      <c r="F2832" t="s">
        <v>5329</v>
      </c>
    </row>
    <row r="2833" spans="1:6" hidden="1" x14ac:dyDescent="0.25">
      <c r="A2833" t="s">
        <v>3130</v>
      </c>
      <c r="B2833" t="e">
        <f t="shared" si="132"/>
        <v>#VALUE!</v>
      </c>
      <c r="C2833" t="e">
        <f t="shared" si="133"/>
        <v>#VALUE!</v>
      </c>
      <c r="D2833" t="e">
        <f t="shared" si="134"/>
        <v>#VALUE!</v>
      </c>
      <c r="F2833" t="s">
        <v>3167</v>
      </c>
    </row>
    <row r="2834" spans="1:6" hidden="1" x14ac:dyDescent="0.25">
      <c r="A2834" t="s">
        <v>3129</v>
      </c>
      <c r="B2834" t="e">
        <f t="shared" si="132"/>
        <v>#VALUE!</v>
      </c>
      <c r="C2834" t="e">
        <f t="shared" si="133"/>
        <v>#VALUE!</v>
      </c>
      <c r="D2834" t="e">
        <f t="shared" si="134"/>
        <v>#VALUE!</v>
      </c>
      <c r="E2834" t="s">
        <v>3120</v>
      </c>
      <c r="F2834" t="s">
        <v>3138</v>
      </c>
    </row>
    <row r="2835" spans="1:6" hidden="1" x14ac:dyDescent="0.25">
      <c r="A2835" t="s">
        <v>3127</v>
      </c>
      <c r="B2835" t="e">
        <f t="shared" si="132"/>
        <v>#VALUE!</v>
      </c>
      <c r="C2835" t="e">
        <f t="shared" si="133"/>
        <v>#VALUE!</v>
      </c>
      <c r="D2835" t="e">
        <f t="shared" si="134"/>
        <v>#VALUE!</v>
      </c>
      <c r="E2835" t="s">
        <v>3119</v>
      </c>
      <c r="F2835" t="s">
        <v>3139</v>
      </c>
    </row>
    <row r="2836" spans="1:6" hidden="1" x14ac:dyDescent="0.25">
      <c r="A2836" t="s">
        <v>3127</v>
      </c>
      <c r="B2836" t="e">
        <f t="shared" si="132"/>
        <v>#VALUE!</v>
      </c>
      <c r="C2836" t="e">
        <f t="shared" si="133"/>
        <v>#VALUE!</v>
      </c>
      <c r="D2836" t="e">
        <f t="shared" si="134"/>
        <v>#VALUE!</v>
      </c>
      <c r="E2836" t="s">
        <v>3119</v>
      </c>
      <c r="F2836" t="s">
        <v>3140</v>
      </c>
    </row>
    <row r="2837" spans="1:6" hidden="1" x14ac:dyDescent="0.25">
      <c r="A2837" t="s">
        <v>3127</v>
      </c>
      <c r="B2837" t="e">
        <f t="shared" si="132"/>
        <v>#VALUE!</v>
      </c>
      <c r="C2837" t="e">
        <f t="shared" si="133"/>
        <v>#VALUE!</v>
      </c>
      <c r="D2837" t="e">
        <f t="shared" si="134"/>
        <v>#VALUE!</v>
      </c>
      <c r="E2837" t="s">
        <v>3119</v>
      </c>
      <c r="F2837" t="s">
        <v>3141</v>
      </c>
    </row>
    <row r="2838" spans="1:6" hidden="1" x14ac:dyDescent="0.25">
      <c r="A2838" t="s">
        <v>3127</v>
      </c>
      <c r="B2838" t="e">
        <f t="shared" si="132"/>
        <v>#VALUE!</v>
      </c>
      <c r="C2838" t="e">
        <f t="shared" si="133"/>
        <v>#VALUE!</v>
      </c>
      <c r="D2838" t="e">
        <f t="shared" si="134"/>
        <v>#VALUE!</v>
      </c>
      <c r="E2838" t="s">
        <v>3119</v>
      </c>
      <c r="F2838" t="s">
        <v>3142</v>
      </c>
    </row>
    <row r="2839" spans="1:6" hidden="1" x14ac:dyDescent="0.25">
      <c r="A2839" t="s">
        <v>3127</v>
      </c>
      <c r="B2839" t="e">
        <f t="shared" si="132"/>
        <v>#VALUE!</v>
      </c>
      <c r="C2839" t="e">
        <f t="shared" si="133"/>
        <v>#VALUE!</v>
      </c>
      <c r="D2839" t="e">
        <f t="shared" si="134"/>
        <v>#VALUE!</v>
      </c>
      <c r="E2839" t="s">
        <v>3119</v>
      </c>
      <c r="F2839" t="s">
        <v>3143</v>
      </c>
    </row>
    <row r="2840" spans="1:6" hidden="1" x14ac:dyDescent="0.25">
      <c r="A2840" t="s">
        <v>3127</v>
      </c>
      <c r="B2840" t="e">
        <f t="shared" si="132"/>
        <v>#VALUE!</v>
      </c>
      <c r="C2840" t="e">
        <f t="shared" si="133"/>
        <v>#VALUE!</v>
      </c>
      <c r="D2840" t="e">
        <f t="shared" si="134"/>
        <v>#VALUE!</v>
      </c>
      <c r="E2840" t="s">
        <v>3119</v>
      </c>
      <c r="F2840" t="s">
        <v>4544</v>
      </c>
    </row>
    <row r="2841" spans="1:6" hidden="1" x14ac:dyDescent="0.25">
      <c r="A2841" t="s">
        <v>3127</v>
      </c>
      <c r="B2841" t="e">
        <f t="shared" si="132"/>
        <v>#VALUE!</v>
      </c>
      <c r="C2841" t="e">
        <f t="shared" si="133"/>
        <v>#VALUE!</v>
      </c>
      <c r="D2841" t="e">
        <f t="shared" si="134"/>
        <v>#VALUE!</v>
      </c>
      <c r="E2841" t="s">
        <v>3119</v>
      </c>
      <c r="F2841" t="s">
        <v>4818</v>
      </c>
    </row>
    <row r="2842" spans="1:6" hidden="1" x14ac:dyDescent="0.25">
      <c r="A2842" t="s">
        <v>3127</v>
      </c>
      <c r="B2842" t="e">
        <f t="shared" si="132"/>
        <v>#VALUE!</v>
      </c>
      <c r="C2842" t="e">
        <f t="shared" si="133"/>
        <v>#VALUE!</v>
      </c>
      <c r="D2842" t="e">
        <f t="shared" si="134"/>
        <v>#VALUE!</v>
      </c>
      <c r="E2842" t="s">
        <v>3119</v>
      </c>
      <c r="F2842" t="s">
        <v>4545</v>
      </c>
    </row>
    <row r="2843" spans="1:6" hidden="1" x14ac:dyDescent="0.25">
      <c r="A2843" t="s">
        <v>3127</v>
      </c>
      <c r="B2843" t="e">
        <f t="shared" si="132"/>
        <v>#VALUE!</v>
      </c>
      <c r="C2843" t="e">
        <f t="shared" si="133"/>
        <v>#VALUE!</v>
      </c>
      <c r="D2843" t="e">
        <f t="shared" si="134"/>
        <v>#VALUE!</v>
      </c>
      <c r="E2843" t="s">
        <v>3119</v>
      </c>
      <c r="F2843" t="s">
        <v>3144</v>
      </c>
    </row>
    <row r="2844" spans="1:6" hidden="1" x14ac:dyDescent="0.25">
      <c r="A2844" t="s">
        <v>3127</v>
      </c>
      <c r="B2844" t="e">
        <f t="shared" si="132"/>
        <v>#VALUE!</v>
      </c>
      <c r="C2844" t="e">
        <f t="shared" si="133"/>
        <v>#VALUE!</v>
      </c>
      <c r="D2844" t="e">
        <f t="shared" si="134"/>
        <v>#VALUE!</v>
      </c>
      <c r="E2844" t="s">
        <v>3119</v>
      </c>
      <c r="F2844" t="s">
        <v>3145</v>
      </c>
    </row>
    <row r="2845" spans="1:6" hidden="1" x14ac:dyDescent="0.25">
      <c r="A2845" t="s">
        <v>3127</v>
      </c>
      <c r="B2845" t="e">
        <f t="shared" si="132"/>
        <v>#VALUE!</v>
      </c>
      <c r="C2845" t="e">
        <f t="shared" si="133"/>
        <v>#VALUE!</v>
      </c>
      <c r="D2845" t="e">
        <f t="shared" si="134"/>
        <v>#VALUE!</v>
      </c>
      <c r="E2845" t="s">
        <v>3119</v>
      </c>
      <c r="F2845" t="s">
        <v>4819</v>
      </c>
    </row>
    <row r="2846" spans="1:6" hidden="1" x14ac:dyDescent="0.25">
      <c r="A2846" t="s">
        <v>3127</v>
      </c>
      <c r="B2846" t="e">
        <f t="shared" si="132"/>
        <v>#VALUE!</v>
      </c>
      <c r="C2846" t="e">
        <f t="shared" si="133"/>
        <v>#VALUE!</v>
      </c>
      <c r="D2846" t="e">
        <f t="shared" si="134"/>
        <v>#VALUE!</v>
      </c>
      <c r="E2846" t="s">
        <v>3119</v>
      </c>
      <c r="F2846" t="s">
        <v>4820</v>
      </c>
    </row>
    <row r="2847" spans="1:6" hidden="1" x14ac:dyDescent="0.25">
      <c r="A2847" t="s">
        <v>3127</v>
      </c>
      <c r="B2847" t="e">
        <f t="shared" si="132"/>
        <v>#VALUE!</v>
      </c>
      <c r="C2847" t="e">
        <f t="shared" si="133"/>
        <v>#VALUE!</v>
      </c>
      <c r="D2847" t="e">
        <f t="shared" si="134"/>
        <v>#VALUE!</v>
      </c>
      <c r="E2847" t="s">
        <v>3119</v>
      </c>
      <c r="F2847" t="s">
        <v>4546</v>
      </c>
    </row>
    <row r="2848" spans="1:6" hidden="1" x14ac:dyDescent="0.25">
      <c r="A2848" t="s">
        <v>3127</v>
      </c>
      <c r="B2848" t="e">
        <f t="shared" si="132"/>
        <v>#VALUE!</v>
      </c>
      <c r="C2848" t="e">
        <f t="shared" si="133"/>
        <v>#VALUE!</v>
      </c>
      <c r="D2848" t="e">
        <f t="shared" si="134"/>
        <v>#VALUE!</v>
      </c>
      <c r="E2848" t="s">
        <v>3119</v>
      </c>
      <c r="F2848" t="s">
        <v>3146</v>
      </c>
    </row>
    <row r="2849" spans="1:6" hidden="1" x14ac:dyDescent="0.25">
      <c r="A2849" t="s">
        <v>3127</v>
      </c>
      <c r="B2849" t="e">
        <f t="shared" si="132"/>
        <v>#VALUE!</v>
      </c>
      <c r="C2849" t="e">
        <f t="shared" si="133"/>
        <v>#VALUE!</v>
      </c>
      <c r="D2849" t="e">
        <f t="shared" si="134"/>
        <v>#VALUE!</v>
      </c>
      <c r="E2849" t="s">
        <v>3119</v>
      </c>
      <c r="F2849" t="s">
        <v>4821</v>
      </c>
    </row>
    <row r="2850" spans="1:6" hidden="1" x14ac:dyDescent="0.25">
      <c r="A2850" t="s">
        <v>3127</v>
      </c>
      <c r="B2850" t="e">
        <f t="shared" si="132"/>
        <v>#VALUE!</v>
      </c>
      <c r="C2850" t="e">
        <f t="shared" si="133"/>
        <v>#VALUE!</v>
      </c>
      <c r="D2850" t="e">
        <f t="shared" si="134"/>
        <v>#VALUE!</v>
      </c>
      <c r="E2850" t="s">
        <v>3119</v>
      </c>
      <c r="F2850" t="s">
        <v>4822</v>
      </c>
    </row>
    <row r="2851" spans="1:6" hidden="1" x14ac:dyDescent="0.25">
      <c r="A2851" t="s">
        <v>3127</v>
      </c>
      <c r="B2851" t="e">
        <f t="shared" si="132"/>
        <v>#VALUE!</v>
      </c>
      <c r="C2851" t="e">
        <f t="shared" si="133"/>
        <v>#VALUE!</v>
      </c>
      <c r="D2851" t="e">
        <f t="shared" si="134"/>
        <v>#VALUE!</v>
      </c>
      <c r="E2851" t="s">
        <v>3119</v>
      </c>
      <c r="F2851" t="s">
        <v>4823</v>
      </c>
    </row>
    <row r="2852" spans="1:6" hidden="1" x14ac:dyDescent="0.25">
      <c r="A2852" t="s">
        <v>3127</v>
      </c>
      <c r="B2852" t="str">
        <f t="shared" si="132"/>
        <v>client-att</v>
      </c>
      <c r="C2852">
        <f t="shared" si="133"/>
        <v>45</v>
      </c>
      <c r="D2852">
        <f t="shared" si="134"/>
        <v>35</v>
      </c>
      <c r="E2852" t="s">
        <v>3119</v>
      </c>
      <c r="F2852" t="s">
        <v>3987</v>
      </c>
    </row>
    <row r="2853" spans="1:6" hidden="1" x14ac:dyDescent="0.25">
      <c r="A2853" t="s">
        <v>3127</v>
      </c>
      <c r="B2853" t="str">
        <f t="shared" si="132"/>
        <v>client-att</v>
      </c>
      <c r="C2853">
        <f t="shared" si="133"/>
        <v>45</v>
      </c>
      <c r="D2853">
        <f t="shared" si="134"/>
        <v>35</v>
      </c>
      <c r="E2853" t="s">
        <v>3119</v>
      </c>
      <c r="F2853" t="s">
        <v>3988</v>
      </c>
    </row>
    <row r="2854" spans="1:6" hidden="1" x14ac:dyDescent="0.25">
      <c r="A2854" t="s">
        <v>3129</v>
      </c>
      <c r="B2854" t="e">
        <f t="shared" si="132"/>
        <v>#VALUE!</v>
      </c>
      <c r="C2854" t="e">
        <f t="shared" si="133"/>
        <v>#VALUE!</v>
      </c>
      <c r="D2854" t="e">
        <f t="shared" si="134"/>
        <v>#VALUE!</v>
      </c>
      <c r="E2854" t="s">
        <v>3120</v>
      </c>
      <c r="F2854" t="s">
        <v>3164</v>
      </c>
    </row>
    <row r="2855" spans="1:6" hidden="1" x14ac:dyDescent="0.25">
      <c r="A2855" t="s">
        <v>3122</v>
      </c>
      <c r="B2855" t="e">
        <f t="shared" si="132"/>
        <v>#VALUE!</v>
      </c>
      <c r="C2855" t="e">
        <f t="shared" si="133"/>
        <v>#VALUE!</v>
      </c>
      <c r="D2855" t="e">
        <f t="shared" si="134"/>
        <v>#VALUE!</v>
      </c>
      <c r="E2855" t="s">
        <v>3122</v>
      </c>
      <c r="F2855" t="s">
        <v>4318</v>
      </c>
    </row>
    <row r="2856" spans="1:6" hidden="1" x14ac:dyDescent="0.25">
      <c r="A2856" t="s">
        <v>3129</v>
      </c>
      <c r="B2856" t="str">
        <f t="shared" si="132"/>
        <v>client-att</v>
      </c>
      <c r="C2856">
        <f t="shared" si="133"/>
        <v>45</v>
      </c>
      <c r="D2856">
        <f t="shared" si="134"/>
        <v>35</v>
      </c>
      <c r="E2856" t="s">
        <v>3120</v>
      </c>
      <c r="F2856" t="s">
        <v>4543</v>
      </c>
    </row>
    <row r="2857" spans="1:6" hidden="1" x14ac:dyDescent="0.25">
      <c r="A2857" t="s">
        <v>3121</v>
      </c>
      <c r="B2857" t="e">
        <f t="shared" si="132"/>
        <v>#VALUE!</v>
      </c>
      <c r="C2857" t="e">
        <f t="shared" si="133"/>
        <v>#VALUE!</v>
      </c>
      <c r="D2857" t="e">
        <f t="shared" si="134"/>
        <v>#VALUE!</v>
      </c>
      <c r="E2857" t="s">
        <v>3121</v>
      </c>
      <c r="F2857" t="s">
        <v>3205</v>
      </c>
    </row>
    <row r="2858" spans="1:6" hidden="1" x14ac:dyDescent="0.25">
      <c r="A2858" t="s">
        <v>3129</v>
      </c>
      <c r="B2858" t="e">
        <f t="shared" si="132"/>
        <v>#VALUE!</v>
      </c>
      <c r="C2858" t="e">
        <f t="shared" si="133"/>
        <v>#VALUE!</v>
      </c>
      <c r="D2858" t="e">
        <f t="shared" si="134"/>
        <v>#VALUE!</v>
      </c>
      <c r="E2858" t="s">
        <v>3120</v>
      </c>
      <c r="F2858" t="s">
        <v>4525</v>
      </c>
    </row>
    <row r="2859" spans="1:6" hidden="1" x14ac:dyDescent="0.25">
      <c r="A2859" t="s">
        <v>3129</v>
      </c>
      <c r="B2859" t="str">
        <f t="shared" si="132"/>
        <v>client-att</v>
      </c>
      <c r="C2859">
        <f t="shared" si="133"/>
        <v>45</v>
      </c>
      <c r="D2859">
        <f t="shared" si="134"/>
        <v>35</v>
      </c>
      <c r="E2859" t="s">
        <v>3120</v>
      </c>
      <c r="F2859" t="s">
        <v>4317</v>
      </c>
    </row>
    <row r="2860" spans="1:6" hidden="1" x14ac:dyDescent="0.25">
      <c r="A2860" t="s">
        <v>3129</v>
      </c>
      <c r="B2860" t="str">
        <f t="shared" si="132"/>
        <v>client-att</v>
      </c>
      <c r="C2860">
        <f t="shared" si="133"/>
        <v>45</v>
      </c>
      <c r="D2860">
        <f t="shared" si="134"/>
        <v>35</v>
      </c>
      <c r="E2860" t="s">
        <v>3120</v>
      </c>
      <c r="F2860" t="s">
        <v>4589</v>
      </c>
    </row>
    <row r="2861" spans="1:6" hidden="1" x14ac:dyDescent="0.25">
      <c r="A2861" t="s">
        <v>3129</v>
      </c>
      <c r="B2861" t="str">
        <f t="shared" si="132"/>
        <v>client-att</v>
      </c>
      <c r="C2861">
        <f t="shared" si="133"/>
        <v>45</v>
      </c>
      <c r="D2861">
        <f t="shared" si="134"/>
        <v>35</v>
      </c>
      <c r="E2861" t="s">
        <v>3120</v>
      </c>
      <c r="F2861" t="s">
        <v>4317</v>
      </c>
    </row>
    <row r="2862" spans="1:6" hidden="1" x14ac:dyDescent="0.25">
      <c r="A2862" t="s">
        <v>3129</v>
      </c>
      <c r="B2862" t="e">
        <f t="shared" si="132"/>
        <v>#VALUE!</v>
      </c>
      <c r="C2862" t="e">
        <f t="shared" si="133"/>
        <v>#VALUE!</v>
      </c>
      <c r="D2862" t="e">
        <f t="shared" si="134"/>
        <v>#VALUE!</v>
      </c>
      <c r="E2862" t="s">
        <v>3120</v>
      </c>
      <c r="F2862" t="s">
        <v>4683</v>
      </c>
    </row>
    <row r="2863" spans="1:6" hidden="1" x14ac:dyDescent="0.25">
      <c r="A2863" t="s">
        <v>3122</v>
      </c>
      <c r="B2863" t="e">
        <f t="shared" si="132"/>
        <v>#VALUE!</v>
      </c>
      <c r="C2863" t="e">
        <f t="shared" si="133"/>
        <v>#VALUE!</v>
      </c>
      <c r="D2863" t="e">
        <f t="shared" si="134"/>
        <v>#VALUE!</v>
      </c>
      <c r="E2863" t="s">
        <v>3122</v>
      </c>
      <c r="F2863" t="s">
        <v>5330</v>
      </c>
    </row>
    <row r="2864" spans="1:6" hidden="1" x14ac:dyDescent="0.25">
      <c r="A2864" t="s">
        <v>3122</v>
      </c>
      <c r="B2864" t="e">
        <f t="shared" si="132"/>
        <v>#VALUE!</v>
      </c>
      <c r="C2864" t="e">
        <f t="shared" si="133"/>
        <v>#VALUE!</v>
      </c>
      <c r="D2864" t="e">
        <f t="shared" si="134"/>
        <v>#VALUE!</v>
      </c>
      <c r="E2864" t="s">
        <v>3122</v>
      </c>
      <c r="F2864" t="s">
        <v>5331</v>
      </c>
    </row>
    <row r="2865" spans="1:6" hidden="1" x14ac:dyDescent="0.25">
      <c r="A2865" t="s">
        <v>3129</v>
      </c>
      <c r="B2865" t="e">
        <f t="shared" si="132"/>
        <v>#VALUE!</v>
      </c>
      <c r="C2865" t="e">
        <f t="shared" si="133"/>
        <v>#VALUE!</v>
      </c>
      <c r="D2865" t="e">
        <f t="shared" si="134"/>
        <v>#VALUE!</v>
      </c>
      <c r="E2865" t="s">
        <v>3120</v>
      </c>
      <c r="F2865" t="s">
        <v>4319</v>
      </c>
    </row>
    <row r="2866" spans="1:6" hidden="1" x14ac:dyDescent="0.25">
      <c r="A2866" t="s">
        <v>3129</v>
      </c>
      <c r="B2866" t="e">
        <f t="shared" si="132"/>
        <v>#VALUE!</v>
      </c>
      <c r="C2866" t="e">
        <f t="shared" si="133"/>
        <v>#VALUE!</v>
      </c>
      <c r="D2866" t="e">
        <f t="shared" si="134"/>
        <v>#VALUE!</v>
      </c>
      <c r="E2866" t="s">
        <v>3120</v>
      </c>
      <c r="F2866" t="s">
        <v>5332</v>
      </c>
    </row>
    <row r="2867" spans="1:6" hidden="1" x14ac:dyDescent="0.25">
      <c r="A2867" t="s">
        <v>3129</v>
      </c>
      <c r="B2867" t="str">
        <f t="shared" si="132"/>
        <v>client-att</v>
      </c>
      <c r="C2867">
        <f t="shared" si="133"/>
        <v>45</v>
      </c>
      <c r="D2867">
        <f t="shared" si="134"/>
        <v>35</v>
      </c>
      <c r="E2867" t="s">
        <v>3120</v>
      </c>
      <c r="F2867" t="s">
        <v>4317</v>
      </c>
    </row>
    <row r="2868" spans="1:6" hidden="1" x14ac:dyDescent="0.25">
      <c r="A2868" t="s">
        <v>3129</v>
      </c>
      <c r="B2868" t="e">
        <f t="shared" si="132"/>
        <v>#VALUE!</v>
      </c>
      <c r="C2868" t="e">
        <f t="shared" si="133"/>
        <v>#VALUE!</v>
      </c>
      <c r="D2868" t="e">
        <f t="shared" si="134"/>
        <v>#VALUE!</v>
      </c>
      <c r="E2868" t="s">
        <v>3120</v>
      </c>
      <c r="F2868" t="s">
        <v>5332</v>
      </c>
    </row>
    <row r="2869" spans="1:6" hidden="1" x14ac:dyDescent="0.25">
      <c r="A2869" t="s">
        <v>3122</v>
      </c>
      <c r="B2869" t="e">
        <f t="shared" si="132"/>
        <v>#VALUE!</v>
      </c>
      <c r="C2869" t="e">
        <f t="shared" si="133"/>
        <v>#VALUE!</v>
      </c>
      <c r="D2869" t="e">
        <f t="shared" si="134"/>
        <v>#VALUE!</v>
      </c>
      <c r="E2869" t="s">
        <v>3122</v>
      </c>
      <c r="F2869" t="s">
        <v>4318</v>
      </c>
    </row>
    <row r="2870" spans="1:6" hidden="1" x14ac:dyDescent="0.25">
      <c r="A2870" t="s">
        <v>3129</v>
      </c>
      <c r="B2870" t="str">
        <f t="shared" si="132"/>
        <v>client-att</v>
      </c>
      <c r="C2870">
        <f t="shared" si="133"/>
        <v>45</v>
      </c>
      <c r="D2870">
        <f t="shared" si="134"/>
        <v>35</v>
      </c>
      <c r="E2870" t="s">
        <v>3120</v>
      </c>
      <c r="F2870" t="s">
        <v>5333</v>
      </c>
    </row>
    <row r="2871" spans="1:6" hidden="1" x14ac:dyDescent="0.25">
      <c r="A2871" t="s">
        <v>3129</v>
      </c>
      <c r="B2871" t="str">
        <f t="shared" si="132"/>
        <v>client-att</v>
      </c>
      <c r="C2871">
        <f t="shared" si="133"/>
        <v>45</v>
      </c>
      <c r="D2871">
        <f t="shared" si="134"/>
        <v>35</v>
      </c>
      <c r="E2871" t="s">
        <v>3120</v>
      </c>
      <c r="F2871" t="s">
        <v>4317</v>
      </c>
    </row>
    <row r="2872" spans="1:6" hidden="1" x14ac:dyDescent="0.25">
      <c r="A2872" t="s">
        <v>3128</v>
      </c>
      <c r="B2872" t="e">
        <f t="shared" si="132"/>
        <v>#VALUE!</v>
      </c>
      <c r="C2872" t="e">
        <f t="shared" si="133"/>
        <v>#VALUE!</v>
      </c>
      <c r="D2872" t="e">
        <f t="shared" si="134"/>
        <v>#VALUE!</v>
      </c>
      <c r="E2872" t="s">
        <v>3115</v>
      </c>
      <c r="F2872" t="s">
        <v>5334</v>
      </c>
    </row>
    <row r="2873" spans="1:6" hidden="1" x14ac:dyDescent="0.25">
      <c r="A2873" t="s">
        <v>3129</v>
      </c>
      <c r="B2873" t="e">
        <f t="shared" si="132"/>
        <v>#VALUE!</v>
      </c>
      <c r="C2873" t="e">
        <f t="shared" si="133"/>
        <v>#VALUE!</v>
      </c>
      <c r="D2873" t="e">
        <f t="shared" si="134"/>
        <v>#VALUE!</v>
      </c>
      <c r="E2873" t="s">
        <v>3120</v>
      </c>
      <c r="F2873" t="s">
        <v>3555</v>
      </c>
    </row>
    <row r="2874" spans="1:6" hidden="1" x14ac:dyDescent="0.25">
      <c r="A2874" t="s">
        <v>3129</v>
      </c>
      <c r="B2874" t="e">
        <f t="shared" si="132"/>
        <v>#VALUE!</v>
      </c>
      <c r="C2874" t="e">
        <f t="shared" si="133"/>
        <v>#VALUE!</v>
      </c>
      <c r="D2874" t="e">
        <f t="shared" si="134"/>
        <v>#VALUE!</v>
      </c>
      <c r="E2874" t="s">
        <v>3120</v>
      </c>
      <c r="F2874" t="s">
        <v>4525</v>
      </c>
    </row>
    <row r="2875" spans="1:6" hidden="1" x14ac:dyDescent="0.25">
      <c r="A2875" t="s">
        <v>3122</v>
      </c>
      <c r="B2875" t="e">
        <f t="shared" si="132"/>
        <v>#VALUE!</v>
      </c>
      <c r="C2875" t="e">
        <f t="shared" si="133"/>
        <v>#VALUE!</v>
      </c>
      <c r="D2875" t="e">
        <f t="shared" si="134"/>
        <v>#VALUE!</v>
      </c>
      <c r="E2875" t="s">
        <v>3122</v>
      </c>
      <c r="F2875" t="s">
        <v>4318</v>
      </c>
    </row>
    <row r="2876" spans="1:6" hidden="1" x14ac:dyDescent="0.25">
      <c r="A2876" t="s">
        <v>3129</v>
      </c>
      <c r="B2876" t="str">
        <f t="shared" si="132"/>
        <v>client-att</v>
      </c>
      <c r="C2876">
        <f t="shared" si="133"/>
        <v>45</v>
      </c>
      <c r="D2876">
        <f t="shared" si="134"/>
        <v>35</v>
      </c>
      <c r="E2876" t="s">
        <v>3120</v>
      </c>
      <c r="F2876" t="s">
        <v>4589</v>
      </c>
    </row>
    <row r="2877" spans="1:6" hidden="1" x14ac:dyDescent="0.25">
      <c r="A2877" t="s">
        <v>3129</v>
      </c>
      <c r="B2877" t="e">
        <f t="shared" si="132"/>
        <v>#VALUE!</v>
      </c>
      <c r="C2877" t="e">
        <f t="shared" si="133"/>
        <v>#VALUE!</v>
      </c>
      <c r="D2877" t="e">
        <f t="shared" si="134"/>
        <v>#VALUE!</v>
      </c>
      <c r="E2877" t="s">
        <v>3120</v>
      </c>
      <c r="F2877" t="s">
        <v>4683</v>
      </c>
    </row>
    <row r="2878" spans="1:6" hidden="1" x14ac:dyDescent="0.25">
      <c r="A2878" t="s">
        <v>3122</v>
      </c>
      <c r="B2878" t="e">
        <f t="shared" si="132"/>
        <v>#VALUE!</v>
      </c>
      <c r="C2878" t="e">
        <f t="shared" si="133"/>
        <v>#VALUE!</v>
      </c>
      <c r="D2878" t="e">
        <f t="shared" si="134"/>
        <v>#VALUE!</v>
      </c>
      <c r="E2878" t="s">
        <v>3122</v>
      </c>
      <c r="F2878" t="s">
        <v>4762</v>
      </c>
    </row>
    <row r="2879" spans="1:6" hidden="1" x14ac:dyDescent="0.25">
      <c r="A2879" t="s">
        <v>3127</v>
      </c>
      <c r="B2879" t="str">
        <f t="shared" si="132"/>
        <v>client-att</v>
      </c>
      <c r="C2879">
        <f t="shared" si="133"/>
        <v>45</v>
      </c>
      <c r="D2879">
        <f t="shared" si="134"/>
        <v>35</v>
      </c>
      <c r="E2879" t="s">
        <v>3119</v>
      </c>
      <c r="F2879" t="s">
        <v>3987</v>
      </c>
    </row>
    <row r="2880" spans="1:6" hidden="1" x14ac:dyDescent="0.25">
      <c r="A2880" t="s">
        <v>3130</v>
      </c>
      <c r="B2880" t="e">
        <f t="shared" si="132"/>
        <v>#VALUE!</v>
      </c>
      <c r="C2880" t="e">
        <f t="shared" si="133"/>
        <v>#VALUE!</v>
      </c>
      <c r="D2880" t="e">
        <f t="shared" si="134"/>
        <v>#VALUE!</v>
      </c>
      <c r="F2880" t="s">
        <v>3167</v>
      </c>
    </row>
    <row r="2881" spans="1:6" hidden="1" x14ac:dyDescent="0.25">
      <c r="A2881" t="s">
        <v>3127</v>
      </c>
      <c r="B2881" t="str">
        <f t="shared" si="132"/>
        <v>client-att</v>
      </c>
      <c r="C2881">
        <f t="shared" si="133"/>
        <v>45</v>
      </c>
      <c r="D2881">
        <f t="shared" si="134"/>
        <v>35</v>
      </c>
      <c r="E2881" t="s">
        <v>3119</v>
      </c>
      <c r="F2881" t="s">
        <v>3988</v>
      </c>
    </row>
    <row r="2882" spans="1:6" hidden="1" x14ac:dyDescent="0.25">
      <c r="A2882" t="s">
        <v>3129</v>
      </c>
      <c r="B2882" t="str">
        <f t="shared" si="132"/>
        <v>client-att</v>
      </c>
      <c r="C2882">
        <f t="shared" si="133"/>
        <v>45</v>
      </c>
      <c r="D2882">
        <f t="shared" si="134"/>
        <v>35</v>
      </c>
      <c r="E2882" t="s">
        <v>3120</v>
      </c>
      <c r="F2882" t="s">
        <v>5335</v>
      </c>
    </row>
    <row r="2883" spans="1:6" hidden="1" x14ac:dyDescent="0.25">
      <c r="A2883" t="s">
        <v>3129</v>
      </c>
      <c r="B2883" t="str">
        <f t="shared" si="132"/>
        <v>client-att</v>
      </c>
      <c r="C2883">
        <f t="shared" si="133"/>
        <v>45</v>
      </c>
      <c r="D2883">
        <f t="shared" si="134"/>
        <v>35</v>
      </c>
      <c r="E2883" t="s">
        <v>3120</v>
      </c>
      <c r="F2883" t="s">
        <v>5336</v>
      </c>
    </row>
    <row r="2884" spans="1:6" hidden="1" x14ac:dyDescent="0.25">
      <c r="A2884" t="s">
        <v>3129</v>
      </c>
      <c r="B2884" t="str">
        <f t="shared" si="132"/>
        <v>client-att</v>
      </c>
      <c r="C2884">
        <f t="shared" si="133"/>
        <v>45</v>
      </c>
      <c r="D2884">
        <f t="shared" si="134"/>
        <v>35</v>
      </c>
      <c r="E2884" t="s">
        <v>3120</v>
      </c>
      <c r="F2884" t="s">
        <v>4589</v>
      </c>
    </row>
    <row r="2885" spans="1:6" hidden="1" x14ac:dyDescent="0.25">
      <c r="A2885" t="s">
        <v>3129</v>
      </c>
      <c r="B2885" t="str">
        <f t="shared" ref="B2885:B2948" si="135">MID(F2885,D2885,C2885-D2885)</f>
        <v>client-att</v>
      </c>
      <c r="C2885">
        <f t="shared" ref="C2885:C2948" si="136">FIND("/",F2885,D2885)</f>
        <v>45</v>
      </c>
      <c r="D2885">
        <f t="shared" ref="D2885:D2948" si="137">FIND("client-",F2885,1)</f>
        <v>35</v>
      </c>
      <c r="E2885" t="s">
        <v>3120</v>
      </c>
      <c r="F2885" t="s">
        <v>5337</v>
      </c>
    </row>
    <row r="2886" spans="1:6" hidden="1" x14ac:dyDescent="0.25">
      <c r="A2886" t="s">
        <v>3129</v>
      </c>
      <c r="B2886" t="str">
        <f t="shared" si="135"/>
        <v>client-att</v>
      </c>
      <c r="C2886">
        <f t="shared" si="136"/>
        <v>45</v>
      </c>
      <c r="D2886">
        <f t="shared" si="137"/>
        <v>35</v>
      </c>
      <c r="E2886" t="s">
        <v>3120</v>
      </c>
      <c r="F2886" t="s">
        <v>4317</v>
      </c>
    </row>
    <row r="2887" spans="1:6" hidden="1" x14ac:dyDescent="0.25">
      <c r="A2887" t="s">
        <v>3129</v>
      </c>
      <c r="B2887" t="e">
        <f t="shared" si="135"/>
        <v>#VALUE!</v>
      </c>
      <c r="C2887" t="e">
        <f t="shared" si="136"/>
        <v>#VALUE!</v>
      </c>
      <c r="D2887" t="e">
        <f t="shared" si="137"/>
        <v>#VALUE!</v>
      </c>
      <c r="E2887" t="s">
        <v>3120</v>
      </c>
      <c r="F2887" t="s">
        <v>4683</v>
      </c>
    </row>
    <row r="2888" spans="1:6" hidden="1" x14ac:dyDescent="0.25">
      <c r="A2888" t="s">
        <v>3122</v>
      </c>
      <c r="B2888" t="e">
        <f t="shared" si="135"/>
        <v>#VALUE!</v>
      </c>
      <c r="C2888" t="e">
        <f t="shared" si="136"/>
        <v>#VALUE!</v>
      </c>
      <c r="D2888" t="e">
        <f t="shared" si="137"/>
        <v>#VALUE!</v>
      </c>
      <c r="E2888" t="s">
        <v>3122</v>
      </c>
      <c r="F2888" t="s">
        <v>3534</v>
      </c>
    </row>
    <row r="2889" spans="1:6" hidden="1" x14ac:dyDescent="0.25">
      <c r="A2889" t="s">
        <v>3122</v>
      </c>
      <c r="B2889" t="e">
        <f t="shared" si="135"/>
        <v>#VALUE!</v>
      </c>
      <c r="C2889" t="e">
        <f t="shared" si="136"/>
        <v>#VALUE!</v>
      </c>
      <c r="D2889" t="e">
        <f t="shared" si="137"/>
        <v>#VALUE!</v>
      </c>
      <c r="E2889" t="s">
        <v>3122</v>
      </c>
      <c r="F2889" t="s">
        <v>3569</v>
      </c>
    </row>
    <row r="2890" spans="1:6" hidden="1" x14ac:dyDescent="0.25">
      <c r="A2890" t="s">
        <v>3122</v>
      </c>
      <c r="B2890" t="e">
        <f t="shared" si="135"/>
        <v>#VALUE!</v>
      </c>
      <c r="C2890" t="e">
        <f t="shared" si="136"/>
        <v>#VALUE!</v>
      </c>
      <c r="D2890" t="e">
        <f t="shared" si="137"/>
        <v>#VALUE!</v>
      </c>
      <c r="E2890" t="s">
        <v>3122</v>
      </c>
      <c r="F2890" t="s">
        <v>5338</v>
      </c>
    </row>
    <row r="2891" spans="1:6" hidden="1" x14ac:dyDescent="0.25">
      <c r="A2891" t="s">
        <v>3122</v>
      </c>
      <c r="B2891" t="e">
        <f t="shared" si="135"/>
        <v>#VALUE!</v>
      </c>
      <c r="C2891" t="e">
        <f t="shared" si="136"/>
        <v>#VALUE!</v>
      </c>
      <c r="D2891" t="e">
        <f t="shared" si="137"/>
        <v>#VALUE!</v>
      </c>
      <c r="E2891" t="s">
        <v>3122</v>
      </c>
      <c r="F2891" t="s">
        <v>3534</v>
      </c>
    </row>
    <row r="2892" spans="1:6" hidden="1" x14ac:dyDescent="0.25">
      <c r="A2892" t="s">
        <v>3122</v>
      </c>
      <c r="B2892" t="e">
        <f t="shared" si="135"/>
        <v>#VALUE!</v>
      </c>
      <c r="C2892" t="e">
        <f t="shared" si="136"/>
        <v>#VALUE!</v>
      </c>
      <c r="D2892" t="e">
        <f t="shared" si="137"/>
        <v>#VALUE!</v>
      </c>
      <c r="E2892" t="s">
        <v>3122</v>
      </c>
      <c r="F2892" t="s">
        <v>5339</v>
      </c>
    </row>
    <row r="2893" spans="1:6" hidden="1" x14ac:dyDescent="0.25">
      <c r="A2893" t="s">
        <v>3122</v>
      </c>
      <c r="B2893" t="e">
        <f t="shared" si="135"/>
        <v>#VALUE!</v>
      </c>
      <c r="C2893" t="e">
        <f t="shared" si="136"/>
        <v>#VALUE!</v>
      </c>
      <c r="D2893" t="e">
        <f t="shared" si="137"/>
        <v>#VALUE!</v>
      </c>
      <c r="E2893" t="s">
        <v>3122</v>
      </c>
      <c r="F2893" t="s">
        <v>5340</v>
      </c>
    </row>
    <row r="2894" spans="1:6" hidden="1" x14ac:dyDescent="0.25">
      <c r="A2894" t="s">
        <v>3122</v>
      </c>
      <c r="B2894" t="e">
        <f t="shared" si="135"/>
        <v>#VALUE!</v>
      </c>
      <c r="C2894" t="e">
        <f t="shared" si="136"/>
        <v>#VALUE!</v>
      </c>
      <c r="D2894" t="e">
        <f t="shared" si="137"/>
        <v>#VALUE!</v>
      </c>
      <c r="E2894" t="s">
        <v>3122</v>
      </c>
      <c r="F2894" t="s">
        <v>5341</v>
      </c>
    </row>
    <row r="2895" spans="1:6" hidden="1" x14ac:dyDescent="0.25">
      <c r="A2895" t="s">
        <v>3122</v>
      </c>
      <c r="B2895" t="e">
        <f t="shared" si="135"/>
        <v>#VALUE!</v>
      </c>
      <c r="C2895" t="e">
        <f t="shared" si="136"/>
        <v>#VALUE!</v>
      </c>
      <c r="D2895" t="e">
        <f t="shared" si="137"/>
        <v>#VALUE!</v>
      </c>
      <c r="E2895" t="s">
        <v>3122</v>
      </c>
      <c r="F2895" t="s">
        <v>5342</v>
      </c>
    </row>
    <row r="2896" spans="1:6" hidden="1" x14ac:dyDescent="0.25">
      <c r="A2896" t="s">
        <v>3130</v>
      </c>
      <c r="B2896" t="e">
        <f t="shared" si="135"/>
        <v>#VALUE!</v>
      </c>
      <c r="C2896" t="e">
        <f t="shared" si="136"/>
        <v>#VALUE!</v>
      </c>
      <c r="D2896" t="e">
        <f t="shared" si="137"/>
        <v>#VALUE!</v>
      </c>
      <c r="F2896" t="s">
        <v>3167</v>
      </c>
    </row>
    <row r="2897" spans="1:6" hidden="1" x14ac:dyDescent="0.25">
      <c r="A2897" t="s">
        <v>3127</v>
      </c>
      <c r="B2897" t="str">
        <f t="shared" si="135"/>
        <v>client-att</v>
      </c>
      <c r="C2897">
        <f t="shared" si="136"/>
        <v>45</v>
      </c>
      <c r="D2897">
        <f t="shared" si="137"/>
        <v>35</v>
      </c>
      <c r="E2897" t="s">
        <v>3119</v>
      </c>
      <c r="F2897" t="s">
        <v>5343</v>
      </c>
    </row>
    <row r="2898" spans="1:6" hidden="1" x14ac:dyDescent="0.25">
      <c r="A2898" t="s">
        <v>3121</v>
      </c>
      <c r="B2898" t="str">
        <f t="shared" si="135"/>
        <v>client-att</v>
      </c>
      <c r="C2898">
        <f t="shared" si="136"/>
        <v>45</v>
      </c>
      <c r="D2898">
        <f t="shared" si="137"/>
        <v>35</v>
      </c>
      <c r="E2898" t="s">
        <v>3121</v>
      </c>
      <c r="F2898" t="s">
        <v>4294</v>
      </c>
    </row>
    <row r="2899" spans="1:6" hidden="1" x14ac:dyDescent="0.25">
      <c r="A2899" t="s">
        <v>3130</v>
      </c>
      <c r="B2899" t="e">
        <f t="shared" si="135"/>
        <v>#VALUE!</v>
      </c>
      <c r="C2899" t="e">
        <f t="shared" si="136"/>
        <v>#VALUE!</v>
      </c>
      <c r="D2899" t="e">
        <f t="shared" si="137"/>
        <v>#VALUE!</v>
      </c>
      <c r="F2899" t="s">
        <v>3167</v>
      </c>
    </row>
    <row r="2900" spans="1:6" hidden="1" x14ac:dyDescent="0.25">
      <c r="A2900" t="s">
        <v>3131</v>
      </c>
      <c r="B2900" t="e">
        <f t="shared" si="135"/>
        <v>#VALUE!</v>
      </c>
      <c r="C2900" t="e">
        <f t="shared" si="136"/>
        <v>#VALUE!</v>
      </c>
      <c r="D2900" t="e">
        <f t="shared" si="137"/>
        <v>#VALUE!</v>
      </c>
      <c r="F2900" t="s">
        <v>5344</v>
      </c>
    </row>
    <row r="2901" spans="1:6" hidden="1" x14ac:dyDescent="0.25">
      <c r="A2901" t="s">
        <v>3130</v>
      </c>
      <c r="B2901" t="e">
        <f t="shared" si="135"/>
        <v>#VALUE!</v>
      </c>
      <c r="C2901" t="e">
        <f t="shared" si="136"/>
        <v>#VALUE!</v>
      </c>
      <c r="D2901" t="e">
        <f t="shared" si="137"/>
        <v>#VALUE!</v>
      </c>
      <c r="F2901" t="s">
        <v>3167</v>
      </c>
    </row>
    <row r="2902" spans="1:6" hidden="1" x14ac:dyDescent="0.25">
      <c r="A2902" t="s">
        <v>3122</v>
      </c>
      <c r="B2902" t="e">
        <f t="shared" si="135"/>
        <v>#VALUE!</v>
      </c>
      <c r="C2902" t="e">
        <f t="shared" si="136"/>
        <v>#VALUE!</v>
      </c>
      <c r="D2902" t="e">
        <f t="shared" si="137"/>
        <v>#VALUE!</v>
      </c>
      <c r="E2902" t="s">
        <v>3122</v>
      </c>
      <c r="F2902" t="s">
        <v>4613</v>
      </c>
    </row>
    <row r="2903" spans="1:6" hidden="1" x14ac:dyDescent="0.25">
      <c r="A2903" t="s">
        <v>3122</v>
      </c>
      <c r="B2903" t="e">
        <f t="shared" si="135"/>
        <v>#VALUE!</v>
      </c>
      <c r="C2903" t="e">
        <f t="shared" si="136"/>
        <v>#VALUE!</v>
      </c>
      <c r="D2903" t="e">
        <f t="shared" si="137"/>
        <v>#VALUE!</v>
      </c>
      <c r="E2903" t="s">
        <v>3122</v>
      </c>
      <c r="F2903" t="s">
        <v>4612</v>
      </c>
    </row>
    <row r="2904" spans="1:6" hidden="1" x14ac:dyDescent="0.25">
      <c r="A2904" t="s">
        <v>3122</v>
      </c>
      <c r="B2904" t="e">
        <f t="shared" si="135"/>
        <v>#VALUE!</v>
      </c>
      <c r="C2904" t="e">
        <f t="shared" si="136"/>
        <v>#VALUE!</v>
      </c>
      <c r="D2904" t="e">
        <f t="shared" si="137"/>
        <v>#VALUE!</v>
      </c>
      <c r="E2904" t="s">
        <v>3122</v>
      </c>
      <c r="F2904" t="s">
        <v>3730</v>
      </c>
    </row>
    <row r="2905" spans="1:6" hidden="1" x14ac:dyDescent="0.25">
      <c r="A2905" t="s">
        <v>3129</v>
      </c>
      <c r="B2905" t="str">
        <f t="shared" si="135"/>
        <v>client-att</v>
      </c>
      <c r="C2905">
        <f t="shared" si="136"/>
        <v>45</v>
      </c>
      <c r="D2905">
        <f t="shared" si="137"/>
        <v>35</v>
      </c>
      <c r="E2905" t="s">
        <v>3120</v>
      </c>
      <c r="F2905" t="s">
        <v>4589</v>
      </c>
    </row>
    <row r="2906" spans="1:6" hidden="1" x14ac:dyDescent="0.25">
      <c r="A2906" t="s">
        <v>3122</v>
      </c>
      <c r="B2906" t="e">
        <f t="shared" si="135"/>
        <v>#VALUE!</v>
      </c>
      <c r="C2906" t="e">
        <f t="shared" si="136"/>
        <v>#VALUE!</v>
      </c>
      <c r="D2906" t="e">
        <f t="shared" si="137"/>
        <v>#VALUE!</v>
      </c>
      <c r="E2906" t="s">
        <v>3122</v>
      </c>
      <c r="F2906" t="s">
        <v>4807</v>
      </c>
    </row>
    <row r="2907" spans="1:6" hidden="1" x14ac:dyDescent="0.25">
      <c r="A2907" t="s">
        <v>3122</v>
      </c>
      <c r="B2907" t="e">
        <f t="shared" si="135"/>
        <v>#VALUE!</v>
      </c>
      <c r="C2907" t="e">
        <f t="shared" si="136"/>
        <v>#VALUE!</v>
      </c>
      <c r="D2907" t="e">
        <f t="shared" si="137"/>
        <v>#VALUE!</v>
      </c>
      <c r="E2907" t="s">
        <v>3122</v>
      </c>
      <c r="F2907" t="s">
        <v>3776</v>
      </c>
    </row>
    <row r="2908" spans="1:6" hidden="1" x14ac:dyDescent="0.25">
      <c r="A2908" t="s">
        <v>3122</v>
      </c>
      <c r="B2908" t="e">
        <f t="shared" si="135"/>
        <v>#VALUE!</v>
      </c>
      <c r="C2908" t="e">
        <f t="shared" si="136"/>
        <v>#VALUE!</v>
      </c>
      <c r="D2908" t="e">
        <f t="shared" si="137"/>
        <v>#VALUE!</v>
      </c>
      <c r="E2908" t="s">
        <v>3122</v>
      </c>
      <c r="F2908" t="s">
        <v>4793</v>
      </c>
    </row>
    <row r="2909" spans="1:6" hidden="1" x14ac:dyDescent="0.25">
      <c r="A2909" t="s">
        <v>3122</v>
      </c>
      <c r="B2909" t="e">
        <f t="shared" si="135"/>
        <v>#VALUE!</v>
      </c>
      <c r="C2909" t="e">
        <f t="shared" si="136"/>
        <v>#VALUE!</v>
      </c>
      <c r="D2909" t="e">
        <f t="shared" si="137"/>
        <v>#VALUE!</v>
      </c>
      <c r="E2909" t="s">
        <v>3122</v>
      </c>
      <c r="F2909" t="s">
        <v>4656</v>
      </c>
    </row>
    <row r="2910" spans="1:6" hidden="1" x14ac:dyDescent="0.25">
      <c r="A2910" t="s">
        <v>3122</v>
      </c>
      <c r="B2910" t="e">
        <f t="shared" si="135"/>
        <v>#VALUE!</v>
      </c>
      <c r="C2910" t="e">
        <f t="shared" si="136"/>
        <v>#VALUE!</v>
      </c>
      <c r="D2910" t="e">
        <f t="shared" si="137"/>
        <v>#VALUE!</v>
      </c>
      <c r="E2910" t="s">
        <v>3122</v>
      </c>
      <c r="F2910" t="s">
        <v>4469</v>
      </c>
    </row>
    <row r="2911" spans="1:6" hidden="1" x14ac:dyDescent="0.25">
      <c r="A2911" t="s">
        <v>3122</v>
      </c>
      <c r="B2911" t="e">
        <f t="shared" si="135"/>
        <v>#VALUE!</v>
      </c>
      <c r="C2911" t="e">
        <f t="shared" si="136"/>
        <v>#VALUE!</v>
      </c>
      <c r="D2911" t="e">
        <f t="shared" si="137"/>
        <v>#VALUE!</v>
      </c>
      <c r="E2911" t="s">
        <v>3122</v>
      </c>
      <c r="F2911" t="s">
        <v>4553</v>
      </c>
    </row>
    <row r="2912" spans="1:6" hidden="1" x14ac:dyDescent="0.25">
      <c r="A2912" t="s">
        <v>3122</v>
      </c>
      <c r="B2912" t="e">
        <f t="shared" si="135"/>
        <v>#VALUE!</v>
      </c>
      <c r="C2912" t="e">
        <f t="shared" si="136"/>
        <v>#VALUE!</v>
      </c>
      <c r="D2912" t="e">
        <f t="shared" si="137"/>
        <v>#VALUE!</v>
      </c>
      <c r="E2912" t="s">
        <v>3122</v>
      </c>
      <c r="F2912" t="s">
        <v>5345</v>
      </c>
    </row>
    <row r="2913" spans="1:6" hidden="1" x14ac:dyDescent="0.25">
      <c r="A2913" t="s">
        <v>3122</v>
      </c>
      <c r="B2913" t="e">
        <f t="shared" si="135"/>
        <v>#VALUE!</v>
      </c>
      <c r="C2913" t="e">
        <f t="shared" si="136"/>
        <v>#VALUE!</v>
      </c>
      <c r="D2913" t="e">
        <f t="shared" si="137"/>
        <v>#VALUE!</v>
      </c>
      <c r="E2913" t="s">
        <v>3122</v>
      </c>
      <c r="F2913" t="s">
        <v>5346</v>
      </c>
    </row>
    <row r="2914" spans="1:6" hidden="1" x14ac:dyDescent="0.25">
      <c r="A2914" t="s">
        <v>3122</v>
      </c>
      <c r="B2914" t="e">
        <f t="shared" si="135"/>
        <v>#VALUE!</v>
      </c>
      <c r="C2914" t="e">
        <f t="shared" si="136"/>
        <v>#VALUE!</v>
      </c>
      <c r="D2914" t="e">
        <f t="shared" si="137"/>
        <v>#VALUE!</v>
      </c>
      <c r="E2914" t="s">
        <v>3122</v>
      </c>
      <c r="F2914" t="s">
        <v>4976</v>
      </c>
    </row>
    <row r="2915" spans="1:6" hidden="1" x14ac:dyDescent="0.25">
      <c r="A2915" t="s">
        <v>3122</v>
      </c>
      <c r="B2915" t="e">
        <f t="shared" si="135"/>
        <v>#VALUE!</v>
      </c>
      <c r="C2915" t="e">
        <f t="shared" si="136"/>
        <v>#VALUE!</v>
      </c>
      <c r="D2915" t="e">
        <f t="shared" si="137"/>
        <v>#VALUE!</v>
      </c>
      <c r="E2915" t="s">
        <v>3122</v>
      </c>
      <c r="F2915" t="s">
        <v>3581</v>
      </c>
    </row>
    <row r="2916" spans="1:6" hidden="1" x14ac:dyDescent="0.25">
      <c r="A2916" t="s">
        <v>3122</v>
      </c>
      <c r="B2916" t="e">
        <f t="shared" si="135"/>
        <v>#VALUE!</v>
      </c>
      <c r="C2916" t="e">
        <f t="shared" si="136"/>
        <v>#VALUE!</v>
      </c>
      <c r="D2916" t="e">
        <f t="shared" si="137"/>
        <v>#VALUE!</v>
      </c>
      <c r="E2916" t="s">
        <v>3122</v>
      </c>
      <c r="F2916" t="s">
        <v>5347</v>
      </c>
    </row>
    <row r="2917" spans="1:6" hidden="1" x14ac:dyDescent="0.25">
      <c r="A2917" t="s">
        <v>3122</v>
      </c>
      <c r="B2917" t="e">
        <f t="shared" si="135"/>
        <v>#VALUE!</v>
      </c>
      <c r="C2917" t="e">
        <f t="shared" si="136"/>
        <v>#VALUE!</v>
      </c>
      <c r="D2917" t="e">
        <f t="shared" si="137"/>
        <v>#VALUE!</v>
      </c>
      <c r="E2917" t="s">
        <v>3122</v>
      </c>
      <c r="F2917" t="s">
        <v>4978</v>
      </c>
    </row>
    <row r="2918" spans="1:6" hidden="1" x14ac:dyDescent="0.25">
      <c r="A2918" t="s">
        <v>3122</v>
      </c>
      <c r="B2918" t="e">
        <f t="shared" si="135"/>
        <v>#VALUE!</v>
      </c>
      <c r="C2918" t="e">
        <f t="shared" si="136"/>
        <v>#VALUE!</v>
      </c>
      <c r="D2918" t="e">
        <f t="shared" si="137"/>
        <v>#VALUE!</v>
      </c>
      <c r="E2918" t="s">
        <v>3122</v>
      </c>
      <c r="F2918" t="s">
        <v>5348</v>
      </c>
    </row>
    <row r="2919" spans="1:6" hidden="1" x14ac:dyDescent="0.25">
      <c r="A2919" t="s">
        <v>3122</v>
      </c>
      <c r="B2919" t="e">
        <f t="shared" si="135"/>
        <v>#VALUE!</v>
      </c>
      <c r="C2919" t="e">
        <f t="shared" si="136"/>
        <v>#VALUE!</v>
      </c>
      <c r="D2919" t="e">
        <f t="shared" si="137"/>
        <v>#VALUE!</v>
      </c>
      <c r="E2919" t="s">
        <v>3122</v>
      </c>
      <c r="F2919" t="s">
        <v>5349</v>
      </c>
    </row>
    <row r="2920" spans="1:6" hidden="1" x14ac:dyDescent="0.25">
      <c r="A2920" t="s">
        <v>3122</v>
      </c>
      <c r="B2920" t="e">
        <f t="shared" si="135"/>
        <v>#VALUE!</v>
      </c>
      <c r="C2920" t="e">
        <f t="shared" si="136"/>
        <v>#VALUE!</v>
      </c>
      <c r="D2920" t="e">
        <f t="shared" si="137"/>
        <v>#VALUE!</v>
      </c>
      <c r="E2920" t="s">
        <v>3122</v>
      </c>
      <c r="F2920" t="s">
        <v>5350</v>
      </c>
    </row>
    <row r="2921" spans="1:6" hidden="1" x14ac:dyDescent="0.25">
      <c r="A2921" t="s">
        <v>3122</v>
      </c>
      <c r="B2921" t="e">
        <f t="shared" si="135"/>
        <v>#VALUE!</v>
      </c>
      <c r="C2921" t="e">
        <f t="shared" si="136"/>
        <v>#VALUE!</v>
      </c>
      <c r="D2921" t="e">
        <f t="shared" si="137"/>
        <v>#VALUE!</v>
      </c>
      <c r="E2921" t="s">
        <v>3122</v>
      </c>
      <c r="F2921" t="s">
        <v>5351</v>
      </c>
    </row>
    <row r="2922" spans="1:6" hidden="1" x14ac:dyDescent="0.25">
      <c r="A2922" t="s">
        <v>3122</v>
      </c>
      <c r="B2922" t="e">
        <f t="shared" si="135"/>
        <v>#VALUE!</v>
      </c>
      <c r="C2922" t="e">
        <f t="shared" si="136"/>
        <v>#VALUE!</v>
      </c>
      <c r="D2922" t="e">
        <f t="shared" si="137"/>
        <v>#VALUE!</v>
      </c>
      <c r="E2922" t="s">
        <v>3122</v>
      </c>
      <c r="F2922" t="s">
        <v>5352</v>
      </c>
    </row>
    <row r="2923" spans="1:6" hidden="1" x14ac:dyDescent="0.25">
      <c r="A2923" t="s">
        <v>3122</v>
      </c>
      <c r="B2923" t="e">
        <f t="shared" si="135"/>
        <v>#VALUE!</v>
      </c>
      <c r="C2923" t="e">
        <f t="shared" si="136"/>
        <v>#VALUE!</v>
      </c>
      <c r="D2923" t="e">
        <f t="shared" si="137"/>
        <v>#VALUE!</v>
      </c>
      <c r="E2923" t="s">
        <v>3122</v>
      </c>
      <c r="F2923" t="s">
        <v>5353</v>
      </c>
    </row>
    <row r="2924" spans="1:6" hidden="1" x14ac:dyDescent="0.25">
      <c r="A2924" t="s">
        <v>3122</v>
      </c>
      <c r="B2924" t="e">
        <f t="shared" si="135"/>
        <v>#VALUE!</v>
      </c>
      <c r="C2924" t="e">
        <f t="shared" si="136"/>
        <v>#VALUE!</v>
      </c>
      <c r="D2924" t="e">
        <f t="shared" si="137"/>
        <v>#VALUE!</v>
      </c>
      <c r="E2924" t="s">
        <v>3122</v>
      </c>
      <c r="F2924" t="s">
        <v>5354</v>
      </c>
    </row>
    <row r="2925" spans="1:6" hidden="1" x14ac:dyDescent="0.25">
      <c r="A2925" t="s">
        <v>3122</v>
      </c>
      <c r="B2925" t="e">
        <f t="shared" si="135"/>
        <v>#VALUE!</v>
      </c>
      <c r="C2925" t="e">
        <f t="shared" si="136"/>
        <v>#VALUE!</v>
      </c>
      <c r="D2925" t="e">
        <f t="shared" si="137"/>
        <v>#VALUE!</v>
      </c>
      <c r="E2925" t="s">
        <v>3122</v>
      </c>
      <c r="F2925" t="s">
        <v>4980</v>
      </c>
    </row>
    <row r="2926" spans="1:6" hidden="1" x14ac:dyDescent="0.25">
      <c r="A2926" t="s">
        <v>3122</v>
      </c>
      <c r="B2926" t="e">
        <f t="shared" si="135"/>
        <v>#VALUE!</v>
      </c>
      <c r="C2926" t="e">
        <f t="shared" si="136"/>
        <v>#VALUE!</v>
      </c>
      <c r="D2926" t="e">
        <f t="shared" si="137"/>
        <v>#VALUE!</v>
      </c>
      <c r="E2926" t="s">
        <v>3122</v>
      </c>
      <c r="F2926" t="s">
        <v>4981</v>
      </c>
    </row>
    <row r="2927" spans="1:6" hidden="1" x14ac:dyDescent="0.25">
      <c r="A2927" t="s">
        <v>3122</v>
      </c>
      <c r="B2927" t="e">
        <f t="shared" si="135"/>
        <v>#VALUE!</v>
      </c>
      <c r="C2927" t="e">
        <f t="shared" si="136"/>
        <v>#VALUE!</v>
      </c>
      <c r="D2927" t="e">
        <f t="shared" si="137"/>
        <v>#VALUE!</v>
      </c>
      <c r="E2927" t="s">
        <v>3122</v>
      </c>
      <c r="F2927" t="s">
        <v>5355</v>
      </c>
    </row>
    <row r="2928" spans="1:6" hidden="1" x14ac:dyDescent="0.25">
      <c r="A2928" t="s">
        <v>3122</v>
      </c>
      <c r="B2928" t="e">
        <f t="shared" si="135"/>
        <v>#VALUE!</v>
      </c>
      <c r="C2928" t="e">
        <f t="shared" si="136"/>
        <v>#VALUE!</v>
      </c>
      <c r="D2928" t="e">
        <f t="shared" si="137"/>
        <v>#VALUE!</v>
      </c>
      <c r="E2928" t="s">
        <v>3122</v>
      </c>
      <c r="F2928" t="s">
        <v>5356</v>
      </c>
    </row>
    <row r="2929" spans="1:6" hidden="1" x14ac:dyDescent="0.25">
      <c r="A2929" t="s">
        <v>3122</v>
      </c>
      <c r="B2929" t="e">
        <f t="shared" si="135"/>
        <v>#VALUE!</v>
      </c>
      <c r="C2929" t="e">
        <f t="shared" si="136"/>
        <v>#VALUE!</v>
      </c>
      <c r="D2929" t="e">
        <f t="shared" si="137"/>
        <v>#VALUE!</v>
      </c>
      <c r="E2929" t="s">
        <v>3122</v>
      </c>
      <c r="F2929" t="s">
        <v>3579</v>
      </c>
    </row>
    <row r="2930" spans="1:6" hidden="1" x14ac:dyDescent="0.25">
      <c r="A2930" t="s">
        <v>3122</v>
      </c>
      <c r="B2930" t="e">
        <f t="shared" si="135"/>
        <v>#VALUE!</v>
      </c>
      <c r="C2930" t="e">
        <f t="shared" si="136"/>
        <v>#VALUE!</v>
      </c>
      <c r="D2930" t="e">
        <f t="shared" si="137"/>
        <v>#VALUE!</v>
      </c>
      <c r="E2930" t="s">
        <v>3122</v>
      </c>
      <c r="F2930" t="s">
        <v>4971</v>
      </c>
    </row>
    <row r="2931" spans="1:6" hidden="1" x14ac:dyDescent="0.25">
      <c r="A2931" t="s">
        <v>3122</v>
      </c>
      <c r="B2931" t="e">
        <f t="shared" si="135"/>
        <v>#VALUE!</v>
      </c>
      <c r="C2931" t="e">
        <f t="shared" si="136"/>
        <v>#VALUE!</v>
      </c>
      <c r="D2931" t="e">
        <f t="shared" si="137"/>
        <v>#VALUE!</v>
      </c>
      <c r="E2931" t="s">
        <v>3122</v>
      </c>
      <c r="F2931" t="s">
        <v>5357</v>
      </c>
    </row>
    <row r="2932" spans="1:6" hidden="1" x14ac:dyDescent="0.25">
      <c r="A2932" t="s">
        <v>3122</v>
      </c>
      <c r="B2932" t="e">
        <f t="shared" si="135"/>
        <v>#VALUE!</v>
      </c>
      <c r="C2932" t="e">
        <f t="shared" si="136"/>
        <v>#VALUE!</v>
      </c>
      <c r="D2932" t="e">
        <f t="shared" si="137"/>
        <v>#VALUE!</v>
      </c>
      <c r="E2932" t="s">
        <v>3122</v>
      </c>
      <c r="F2932" t="s">
        <v>3723</v>
      </c>
    </row>
    <row r="2933" spans="1:6" hidden="1" x14ac:dyDescent="0.25">
      <c r="A2933" t="s">
        <v>3122</v>
      </c>
      <c r="B2933" t="e">
        <f t="shared" si="135"/>
        <v>#VALUE!</v>
      </c>
      <c r="C2933" t="e">
        <f t="shared" si="136"/>
        <v>#VALUE!</v>
      </c>
      <c r="D2933" t="e">
        <f t="shared" si="137"/>
        <v>#VALUE!</v>
      </c>
      <c r="E2933" t="s">
        <v>3122</v>
      </c>
      <c r="F2933" t="s">
        <v>5358</v>
      </c>
    </row>
    <row r="2934" spans="1:6" hidden="1" x14ac:dyDescent="0.25">
      <c r="A2934" t="s">
        <v>3122</v>
      </c>
      <c r="B2934" t="e">
        <f t="shared" si="135"/>
        <v>#VALUE!</v>
      </c>
      <c r="C2934" t="e">
        <f t="shared" si="136"/>
        <v>#VALUE!</v>
      </c>
      <c r="D2934" t="e">
        <f t="shared" si="137"/>
        <v>#VALUE!</v>
      </c>
      <c r="E2934" t="s">
        <v>3122</v>
      </c>
      <c r="F2934" t="s">
        <v>5359</v>
      </c>
    </row>
    <row r="2935" spans="1:6" hidden="1" x14ac:dyDescent="0.25">
      <c r="A2935" t="s">
        <v>3122</v>
      </c>
      <c r="B2935" t="e">
        <f t="shared" si="135"/>
        <v>#VALUE!</v>
      </c>
      <c r="C2935" t="e">
        <f t="shared" si="136"/>
        <v>#VALUE!</v>
      </c>
      <c r="D2935" t="e">
        <f t="shared" si="137"/>
        <v>#VALUE!</v>
      </c>
      <c r="E2935" t="s">
        <v>3122</v>
      </c>
      <c r="F2935" t="s">
        <v>5360</v>
      </c>
    </row>
    <row r="2936" spans="1:6" hidden="1" x14ac:dyDescent="0.25">
      <c r="A2936" t="s">
        <v>3122</v>
      </c>
      <c r="B2936" t="e">
        <f t="shared" si="135"/>
        <v>#VALUE!</v>
      </c>
      <c r="C2936" t="e">
        <f t="shared" si="136"/>
        <v>#VALUE!</v>
      </c>
      <c r="D2936" t="e">
        <f t="shared" si="137"/>
        <v>#VALUE!</v>
      </c>
      <c r="E2936" t="s">
        <v>3122</v>
      </c>
      <c r="F2936" t="s">
        <v>5361</v>
      </c>
    </row>
    <row r="2937" spans="1:6" hidden="1" x14ac:dyDescent="0.25">
      <c r="A2937" t="s">
        <v>3122</v>
      </c>
      <c r="B2937" t="e">
        <f t="shared" si="135"/>
        <v>#VALUE!</v>
      </c>
      <c r="C2937" t="e">
        <f t="shared" si="136"/>
        <v>#VALUE!</v>
      </c>
      <c r="D2937" t="e">
        <f t="shared" si="137"/>
        <v>#VALUE!</v>
      </c>
      <c r="E2937" t="s">
        <v>3122</v>
      </c>
      <c r="F2937" t="s">
        <v>5362</v>
      </c>
    </row>
    <row r="2938" spans="1:6" hidden="1" x14ac:dyDescent="0.25">
      <c r="A2938" t="s">
        <v>3122</v>
      </c>
      <c r="B2938" t="e">
        <f t="shared" si="135"/>
        <v>#VALUE!</v>
      </c>
      <c r="C2938" t="e">
        <f t="shared" si="136"/>
        <v>#VALUE!</v>
      </c>
      <c r="D2938" t="e">
        <f t="shared" si="137"/>
        <v>#VALUE!</v>
      </c>
      <c r="E2938" t="s">
        <v>3122</v>
      </c>
      <c r="F2938" t="s">
        <v>5363</v>
      </c>
    </row>
    <row r="2939" spans="1:6" hidden="1" x14ac:dyDescent="0.25">
      <c r="A2939" t="s">
        <v>3131</v>
      </c>
      <c r="B2939" t="str">
        <f t="shared" si="135"/>
        <v>client-att</v>
      </c>
      <c r="C2939">
        <f t="shared" si="136"/>
        <v>45</v>
      </c>
      <c r="D2939">
        <f t="shared" si="137"/>
        <v>35</v>
      </c>
      <c r="F2939" t="s">
        <v>4471</v>
      </c>
    </row>
    <row r="2940" spans="1:6" hidden="1" x14ac:dyDescent="0.25">
      <c r="A2940" t="s">
        <v>3122</v>
      </c>
      <c r="B2940" t="e">
        <f t="shared" si="135"/>
        <v>#VALUE!</v>
      </c>
      <c r="C2940" t="e">
        <f t="shared" si="136"/>
        <v>#VALUE!</v>
      </c>
      <c r="D2940" t="e">
        <f t="shared" si="137"/>
        <v>#VALUE!</v>
      </c>
      <c r="E2940" t="s">
        <v>3122</v>
      </c>
      <c r="F2940" t="s">
        <v>4807</v>
      </c>
    </row>
    <row r="2941" spans="1:6" hidden="1" x14ac:dyDescent="0.25">
      <c r="A2941" t="s">
        <v>3122</v>
      </c>
      <c r="B2941" t="e">
        <f t="shared" si="135"/>
        <v>#VALUE!</v>
      </c>
      <c r="C2941" t="e">
        <f t="shared" si="136"/>
        <v>#VALUE!</v>
      </c>
      <c r="D2941" t="e">
        <f t="shared" si="137"/>
        <v>#VALUE!</v>
      </c>
      <c r="E2941" t="s">
        <v>3122</v>
      </c>
      <c r="F2941" t="s">
        <v>3776</v>
      </c>
    </row>
    <row r="2942" spans="1:6" hidden="1" x14ac:dyDescent="0.25">
      <c r="A2942" t="s">
        <v>3122</v>
      </c>
      <c r="B2942" t="e">
        <f t="shared" si="135"/>
        <v>#VALUE!</v>
      </c>
      <c r="C2942" t="e">
        <f t="shared" si="136"/>
        <v>#VALUE!</v>
      </c>
      <c r="D2942" t="e">
        <f t="shared" si="137"/>
        <v>#VALUE!</v>
      </c>
      <c r="E2942" t="s">
        <v>3122</v>
      </c>
      <c r="F2942" t="s">
        <v>3558</v>
      </c>
    </row>
    <row r="2943" spans="1:6" hidden="1" x14ac:dyDescent="0.25">
      <c r="A2943" t="s">
        <v>3122</v>
      </c>
      <c r="B2943" t="e">
        <f t="shared" si="135"/>
        <v>#VALUE!</v>
      </c>
      <c r="C2943" t="e">
        <f t="shared" si="136"/>
        <v>#VALUE!</v>
      </c>
      <c r="D2943" t="e">
        <f t="shared" si="137"/>
        <v>#VALUE!</v>
      </c>
      <c r="E2943" t="s">
        <v>3122</v>
      </c>
      <c r="F2943" t="s">
        <v>5364</v>
      </c>
    </row>
    <row r="2944" spans="1:6" hidden="1" x14ac:dyDescent="0.25">
      <c r="A2944" t="s">
        <v>3122</v>
      </c>
      <c r="B2944" t="e">
        <f t="shared" si="135"/>
        <v>#VALUE!</v>
      </c>
      <c r="C2944" t="e">
        <f t="shared" si="136"/>
        <v>#VALUE!</v>
      </c>
      <c r="D2944" t="e">
        <f t="shared" si="137"/>
        <v>#VALUE!</v>
      </c>
      <c r="E2944" t="s">
        <v>3122</v>
      </c>
      <c r="F2944" t="s">
        <v>5365</v>
      </c>
    </row>
    <row r="2945" spans="1:6" hidden="1" x14ac:dyDescent="0.25">
      <c r="A2945" t="s">
        <v>3121</v>
      </c>
      <c r="B2945" t="e">
        <f t="shared" si="135"/>
        <v>#VALUE!</v>
      </c>
      <c r="C2945" t="e">
        <f t="shared" si="136"/>
        <v>#VALUE!</v>
      </c>
      <c r="D2945" t="e">
        <f t="shared" si="137"/>
        <v>#VALUE!</v>
      </c>
      <c r="E2945" t="s">
        <v>3121</v>
      </c>
      <c r="F2945" t="s">
        <v>3205</v>
      </c>
    </row>
    <row r="2946" spans="1:6" hidden="1" x14ac:dyDescent="0.25">
      <c r="A2946" t="s">
        <v>3130</v>
      </c>
      <c r="B2946" t="e">
        <f t="shared" si="135"/>
        <v>#VALUE!</v>
      </c>
      <c r="C2946" t="e">
        <f t="shared" si="136"/>
        <v>#VALUE!</v>
      </c>
      <c r="D2946" t="e">
        <f t="shared" si="137"/>
        <v>#VALUE!</v>
      </c>
      <c r="F2946" t="s">
        <v>3167</v>
      </c>
    </row>
    <row r="2947" spans="1:6" hidden="1" x14ac:dyDescent="0.25">
      <c r="A2947" t="s">
        <v>3129</v>
      </c>
      <c r="B2947" t="str">
        <f t="shared" si="135"/>
        <v>client-att</v>
      </c>
      <c r="C2947">
        <f t="shared" si="136"/>
        <v>45</v>
      </c>
      <c r="D2947">
        <f t="shared" si="137"/>
        <v>35</v>
      </c>
      <c r="E2947" t="s">
        <v>3120</v>
      </c>
      <c r="F2947" t="s">
        <v>4589</v>
      </c>
    </row>
    <row r="2948" spans="1:6" hidden="1" x14ac:dyDescent="0.25">
      <c r="A2948" t="s">
        <v>3131</v>
      </c>
      <c r="B2948" t="e">
        <f t="shared" si="135"/>
        <v>#VALUE!</v>
      </c>
      <c r="C2948" t="e">
        <f t="shared" si="136"/>
        <v>#VALUE!</v>
      </c>
      <c r="D2948" t="e">
        <f t="shared" si="137"/>
        <v>#VALUE!</v>
      </c>
      <c r="F2948" t="s">
        <v>5366</v>
      </c>
    </row>
    <row r="2949" spans="1:6" hidden="1" x14ac:dyDescent="0.25">
      <c r="A2949" t="s">
        <v>3129</v>
      </c>
      <c r="B2949" t="e">
        <f t="shared" ref="B2949:B3012" si="138">MID(F2949,D2949,C2949-D2949)</f>
        <v>#VALUE!</v>
      </c>
      <c r="C2949" t="e">
        <f t="shared" ref="C2949:C3012" si="139">FIND("/",F2949,D2949)</f>
        <v>#VALUE!</v>
      </c>
      <c r="D2949" t="e">
        <f t="shared" ref="D2949:D3012" si="140">FIND("client-",F2949,1)</f>
        <v>#VALUE!</v>
      </c>
      <c r="E2949" t="s">
        <v>3120</v>
      </c>
      <c r="F2949" t="s">
        <v>3521</v>
      </c>
    </row>
    <row r="2950" spans="1:6" hidden="1" x14ac:dyDescent="0.25">
      <c r="A2950" t="s">
        <v>3129</v>
      </c>
      <c r="B2950" t="e">
        <f t="shared" si="138"/>
        <v>#VALUE!</v>
      </c>
      <c r="C2950" t="e">
        <f t="shared" si="139"/>
        <v>#VALUE!</v>
      </c>
      <c r="D2950" t="e">
        <f t="shared" si="140"/>
        <v>#VALUE!</v>
      </c>
      <c r="E2950" t="s">
        <v>3120</v>
      </c>
      <c r="F2950" t="s">
        <v>5367</v>
      </c>
    </row>
    <row r="2951" spans="1:6" hidden="1" x14ac:dyDescent="0.25">
      <c r="A2951" t="s">
        <v>3121</v>
      </c>
      <c r="B2951" t="e">
        <f t="shared" si="138"/>
        <v>#VALUE!</v>
      </c>
      <c r="C2951" t="e">
        <f t="shared" si="139"/>
        <v>#VALUE!</v>
      </c>
      <c r="D2951" t="e">
        <f t="shared" si="140"/>
        <v>#VALUE!</v>
      </c>
      <c r="E2951" t="s">
        <v>3121</v>
      </c>
      <c r="F2951" t="s">
        <v>3530</v>
      </c>
    </row>
    <row r="2952" spans="1:6" hidden="1" x14ac:dyDescent="0.25">
      <c r="A2952" t="s">
        <v>3129</v>
      </c>
      <c r="B2952" t="e">
        <f t="shared" si="138"/>
        <v>#VALUE!</v>
      </c>
      <c r="C2952" t="e">
        <f t="shared" si="139"/>
        <v>#VALUE!</v>
      </c>
      <c r="D2952" t="e">
        <f t="shared" si="140"/>
        <v>#VALUE!</v>
      </c>
      <c r="E2952" t="s">
        <v>3120</v>
      </c>
      <c r="F2952" t="s">
        <v>4683</v>
      </c>
    </row>
    <row r="2953" spans="1:6" hidden="1" x14ac:dyDescent="0.25">
      <c r="A2953" t="s">
        <v>3122</v>
      </c>
      <c r="B2953" t="e">
        <f t="shared" si="138"/>
        <v>#VALUE!</v>
      </c>
      <c r="C2953" t="e">
        <f t="shared" si="139"/>
        <v>#VALUE!</v>
      </c>
      <c r="D2953" t="e">
        <f t="shared" si="140"/>
        <v>#VALUE!</v>
      </c>
      <c r="E2953" t="s">
        <v>3122</v>
      </c>
      <c r="F2953" t="s">
        <v>3534</v>
      </c>
    </row>
    <row r="2954" spans="1:6" hidden="1" x14ac:dyDescent="0.25">
      <c r="A2954" t="s">
        <v>3122</v>
      </c>
      <c r="B2954" t="e">
        <f t="shared" si="138"/>
        <v>#VALUE!</v>
      </c>
      <c r="C2954" t="e">
        <f t="shared" si="139"/>
        <v>#VALUE!</v>
      </c>
      <c r="D2954" t="e">
        <f t="shared" si="140"/>
        <v>#VALUE!</v>
      </c>
      <c r="E2954" t="s">
        <v>3122</v>
      </c>
      <c r="F2954" t="s">
        <v>5368</v>
      </c>
    </row>
    <row r="2955" spans="1:6" hidden="1" x14ac:dyDescent="0.25">
      <c r="A2955" t="s">
        <v>3122</v>
      </c>
      <c r="B2955" t="e">
        <f t="shared" si="138"/>
        <v>#VALUE!</v>
      </c>
      <c r="C2955" t="e">
        <f t="shared" si="139"/>
        <v>#VALUE!</v>
      </c>
      <c r="D2955" t="e">
        <f t="shared" si="140"/>
        <v>#VALUE!</v>
      </c>
      <c r="E2955" t="s">
        <v>3122</v>
      </c>
      <c r="F2955" t="s">
        <v>5369</v>
      </c>
    </row>
    <row r="2956" spans="1:6" hidden="1" x14ac:dyDescent="0.25">
      <c r="A2956" t="s">
        <v>3129</v>
      </c>
      <c r="B2956" t="e">
        <f t="shared" si="138"/>
        <v>#VALUE!</v>
      </c>
      <c r="C2956" t="e">
        <f t="shared" si="139"/>
        <v>#VALUE!</v>
      </c>
      <c r="D2956" t="e">
        <f t="shared" si="140"/>
        <v>#VALUE!</v>
      </c>
      <c r="E2956" t="s">
        <v>3120</v>
      </c>
      <c r="F2956" t="s">
        <v>5370</v>
      </c>
    </row>
    <row r="2957" spans="1:6" hidden="1" x14ac:dyDescent="0.25">
      <c r="A2957" t="s">
        <v>3129</v>
      </c>
      <c r="B2957" t="e">
        <f t="shared" si="138"/>
        <v>#VALUE!</v>
      </c>
      <c r="C2957" t="e">
        <f t="shared" si="139"/>
        <v>#VALUE!</v>
      </c>
      <c r="D2957" t="e">
        <f t="shared" si="140"/>
        <v>#VALUE!</v>
      </c>
      <c r="E2957" t="s">
        <v>3120</v>
      </c>
      <c r="F2957" t="s">
        <v>3555</v>
      </c>
    </row>
    <row r="2958" spans="1:6" hidden="1" x14ac:dyDescent="0.25">
      <c r="A2958" t="s">
        <v>3122</v>
      </c>
      <c r="B2958" t="e">
        <f t="shared" si="138"/>
        <v>#VALUE!</v>
      </c>
      <c r="C2958" t="e">
        <f t="shared" si="139"/>
        <v>#VALUE!</v>
      </c>
      <c r="D2958" t="e">
        <f t="shared" si="140"/>
        <v>#VALUE!</v>
      </c>
      <c r="E2958" t="s">
        <v>3122</v>
      </c>
      <c r="F2958" t="s">
        <v>3558</v>
      </c>
    </row>
    <row r="2959" spans="1:6" hidden="1" x14ac:dyDescent="0.25">
      <c r="A2959" t="s">
        <v>3122</v>
      </c>
      <c r="B2959" t="e">
        <f t="shared" si="138"/>
        <v>#VALUE!</v>
      </c>
      <c r="C2959" t="e">
        <f t="shared" si="139"/>
        <v>#VALUE!</v>
      </c>
      <c r="D2959" t="e">
        <f t="shared" si="140"/>
        <v>#VALUE!</v>
      </c>
      <c r="E2959" t="s">
        <v>3122</v>
      </c>
      <c r="F2959" t="s">
        <v>5371</v>
      </c>
    </row>
    <row r="2960" spans="1:6" hidden="1" x14ac:dyDescent="0.25">
      <c r="A2960" t="s">
        <v>3122</v>
      </c>
      <c r="B2960" t="e">
        <f t="shared" si="138"/>
        <v>#VALUE!</v>
      </c>
      <c r="C2960" t="e">
        <f t="shared" si="139"/>
        <v>#VALUE!</v>
      </c>
      <c r="D2960" t="e">
        <f t="shared" si="140"/>
        <v>#VALUE!</v>
      </c>
      <c r="E2960" t="s">
        <v>3122</v>
      </c>
      <c r="F2960" t="s">
        <v>5372</v>
      </c>
    </row>
    <row r="2961" spans="1:6" hidden="1" x14ac:dyDescent="0.25">
      <c r="A2961" t="s">
        <v>3122</v>
      </c>
      <c r="B2961" t="e">
        <f t="shared" si="138"/>
        <v>#VALUE!</v>
      </c>
      <c r="C2961" t="e">
        <f t="shared" si="139"/>
        <v>#VALUE!</v>
      </c>
      <c r="D2961" t="e">
        <f t="shared" si="140"/>
        <v>#VALUE!</v>
      </c>
      <c r="E2961" t="s">
        <v>3122</v>
      </c>
      <c r="F2961" t="s">
        <v>4751</v>
      </c>
    </row>
    <row r="2962" spans="1:6" hidden="1" x14ac:dyDescent="0.25">
      <c r="A2962" t="s">
        <v>3122</v>
      </c>
      <c r="B2962" t="e">
        <f t="shared" si="138"/>
        <v>#VALUE!</v>
      </c>
      <c r="C2962" t="e">
        <f t="shared" si="139"/>
        <v>#VALUE!</v>
      </c>
      <c r="D2962" t="e">
        <f t="shared" si="140"/>
        <v>#VALUE!</v>
      </c>
      <c r="E2962" t="s">
        <v>3122</v>
      </c>
      <c r="F2962" t="s">
        <v>4752</v>
      </c>
    </row>
    <row r="2963" spans="1:6" hidden="1" x14ac:dyDescent="0.25">
      <c r="A2963" t="s">
        <v>3122</v>
      </c>
      <c r="B2963" t="e">
        <f t="shared" si="138"/>
        <v>#VALUE!</v>
      </c>
      <c r="C2963" t="e">
        <f t="shared" si="139"/>
        <v>#VALUE!</v>
      </c>
      <c r="D2963" t="e">
        <f t="shared" si="140"/>
        <v>#VALUE!</v>
      </c>
      <c r="E2963" t="s">
        <v>3122</v>
      </c>
      <c r="F2963" t="s">
        <v>5373</v>
      </c>
    </row>
    <row r="2964" spans="1:6" hidden="1" x14ac:dyDescent="0.25">
      <c r="A2964" t="s">
        <v>3122</v>
      </c>
      <c r="B2964" t="e">
        <f t="shared" si="138"/>
        <v>#VALUE!</v>
      </c>
      <c r="C2964" t="e">
        <f t="shared" si="139"/>
        <v>#VALUE!</v>
      </c>
      <c r="D2964" t="e">
        <f t="shared" si="140"/>
        <v>#VALUE!</v>
      </c>
      <c r="E2964" t="s">
        <v>3122</v>
      </c>
      <c r="F2964" t="s">
        <v>5374</v>
      </c>
    </row>
    <row r="2965" spans="1:6" hidden="1" x14ac:dyDescent="0.25">
      <c r="A2965" t="s">
        <v>3122</v>
      </c>
      <c r="B2965" t="e">
        <f t="shared" si="138"/>
        <v>#VALUE!</v>
      </c>
      <c r="C2965" t="e">
        <f t="shared" si="139"/>
        <v>#VALUE!</v>
      </c>
      <c r="D2965" t="e">
        <f t="shared" si="140"/>
        <v>#VALUE!</v>
      </c>
      <c r="E2965" t="s">
        <v>3122</v>
      </c>
      <c r="F2965" t="s">
        <v>5375</v>
      </c>
    </row>
    <row r="2966" spans="1:6" hidden="1" x14ac:dyDescent="0.25">
      <c r="A2966" t="s">
        <v>3122</v>
      </c>
      <c r="B2966" t="e">
        <f t="shared" si="138"/>
        <v>#VALUE!</v>
      </c>
      <c r="C2966" t="e">
        <f t="shared" si="139"/>
        <v>#VALUE!</v>
      </c>
      <c r="D2966" t="e">
        <f t="shared" si="140"/>
        <v>#VALUE!</v>
      </c>
      <c r="E2966" t="s">
        <v>3122</v>
      </c>
      <c r="F2966" t="s">
        <v>5330</v>
      </c>
    </row>
    <row r="2967" spans="1:6" hidden="1" x14ac:dyDescent="0.25">
      <c r="A2967" t="s">
        <v>3122</v>
      </c>
      <c r="B2967" t="e">
        <f t="shared" si="138"/>
        <v>#VALUE!</v>
      </c>
      <c r="C2967" t="e">
        <f t="shared" si="139"/>
        <v>#VALUE!</v>
      </c>
      <c r="D2967" t="e">
        <f t="shared" si="140"/>
        <v>#VALUE!</v>
      </c>
      <c r="E2967" t="s">
        <v>3122</v>
      </c>
      <c r="F2967" t="s">
        <v>3561</v>
      </c>
    </row>
    <row r="2968" spans="1:6" hidden="1" x14ac:dyDescent="0.25">
      <c r="A2968" t="s">
        <v>3122</v>
      </c>
      <c r="B2968" t="e">
        <f t="shared" si="138"/>
        <v>#VALUE!</v>
      </c>
      <c r="C2968" t="e">
        <f t="shared" si="139"/>
        <v>#VALUE!</v>
      </c>
      <c r="D2968" t="e">
        <f t="shared" si="140"/>
        <v>#VALUE!</v>
      </c>
      <c r="E2968" t="s">
        <v>3122</v>
      </c>
      <c r="F2968" t="s">
        <v>5376</v>
      </c>
    </row>
    <row r="2969" spans="1:6" hidden="1" x14ac:dyDescent="0.25">
      <c r="A2969" t="s">
        <v>3122</v>
      </c>
      <c r="B2969" t="e">
        <f t="shared" si="138"/>
        <v>#VALUE!</v>
      </c>
      <c r="C2969" t="e">
        <f t="shared" si="139"/>
        <v>#VALUE!</v>
      </c>
      <c r="D2969" t="e">
        <f t="shared" si="140"/>
        <v>#VALUE!</v>
      </c>
      <c r="E2969" t="s">
        <v>3122</v>
      </c>
      <c r="F2969" t="s">
        <v>5331</v>
      </c>
    </row>
    <row r="2970" spans="1:6" hidden="1" x14ac:dyDescent="0.25">
      <c r="A2970" t="s">
        <v>3122</v>
      </c>
      <c r="B2970" t="e">
        <f t="shared" si="138"/>
        <v>#VALUE!</v>
      </c>
      <c r="C2970" t="e">
        <f t="shared" si="139"/>
        <v>#VALUE!</v>
      </c>
      <c r="D2970" t="e">
        <f t="shared" si="140"/>
        <v>#VALUE!</v>
      </c>
      <c r="E2970" t="s">
        <v>3122</v>
      </c>
      <c r="F2970" t="s">
        <v>3568</v>
      </c>
    </row>
    <row r="2971" spans="1:6" hidden="1" x14ac:dyDescent="0.25">
      <c r="A2971" t="s">
        <v>3122</v>
      </c>
      <c r="B2971" t="e">
        <f t="shared" si="138"/>
        <v>#VALUE!</v>
      </c>
      <c r="C2971" t="e">
        <f t="shared" si="139"/>
        <v>#VALUE!</v>
      </c>
      <c r="D2971" t="e">
        <f t="shared" si="140"/>
        <v>#VALUE!</v>
      </c>
      <c r="E2971" t="s">
        <v>3122</v>
      </c>
      <c r="F2971" t="s">
        <v>3721</v>
      </c>
    </row>
    <row r="2972" spans="1:6" hidden="1" x14ac:dyDescent="0.25">
      <c r="A2972" t="s">
        <v>3122</v>
      </c>
      <c r="B2972" t="e">
        <f t="shared" si="138"/>
        <v>#VALUE!</v>
      </c>
      <c r="C2972" t="e">
        <f t="shared" si="139"/>
        <v>#VALUE!</v>
      </c>
      <c r="D2972" t="e">
        <f t="shared" si="140"/>
        <v>#VALUE!</v>
      </c>
      <c r="E2972" t="s">
        <v>3122</v>
      </c>
      <c r="F2972" t="s">
        <v>3776</v>
      </c>
    </row>
    <row r="2973" spans="1:6" hidden="1" x14ac:dyDescent="0.25">
      <c r="A2973" t="s">
        <v>3127</v>
      </c>
      <c r="B2973" t="str">
        <f t="shared" si="138"/>
        <v>client-att</v>
      </c>
      <c r="C2973">
        <f t="shared" si="139"/>
        <v>45</v>
      </c>
      <c r="D2973">
        <f t="shared" si="140"/>
        <v>35</v>
      </c>
      <c r="E2973" t="s">
        <v>3119</v>
      </c>
      <c r="F2973" t="s">
        <v>3988</v>
      </c>
    </row>
    <row r="2974" spans="1:6" hidden="1" x14ac:dyDescent="0.25">
      <c r="A2974" t="s">
        <v>3122</v>
      </c>
      <c r="B2974" t="e">
        <f t="shared" si="138"/>
        <v>#VALUE!</v>
      </c>
      <c r="C2974" t="e">
        <f t="shared" si="139"/>
        <v>#VALUE!</v>
      </c>
      <c r="D2974" t="e">
        <f t="shared" si="140"/>
        <v>#VALUE!</v>
      </c>
      <c r="E2974" t="s">
        <v>3122</v>
      </c>
      <c r="F2974" t="s">
        <v>3776</v>
      </c>
    </row>
    <row r="2975" spans="1:6" hidden="1" x14ac:dyDescent="0.25">
      <c r="A2975" t="s">
        <v>3121</v>
      </c>
      <c r="B2975" t="e">
        <f t="shared" si="138"/>
        <v>#VALUE!</v>
      </c>
      <c r="C2975" t="e">
        <f t="shared" si="139"/>
        <v>#VALUE!</v>
      </c>
      <c r="D2975" t="e">
        <f t="shared" si="140"/>
        <v>#VALUE!</v>
      </c>
      <c r="E2975" t="s">
        <v>3121</v>
      </c>
      <c r="F2975" t="s">
        <v>3205</v>
      </c>
    </row>
    <row r="2976" spans="1:6" hidden="1" x14ac:dyDescent="0.25">
      <c r="A2976" t="s">
        <v>3121</v>
      </c>
      <c r="B2976" t="e">
        <f t="shared" si="138"/>
        <v>#VALUE!</v>
      </c>
      <c r="C2976" t="e">
        <f t="shared" si="139"/>
        <v>#VALUE!</v>
      </c>
      <c r="D2976" t="e">
        <f t="shared" si="140"/>
        <v>#VALUE!</v>
      </c>
      <c r="E2976" t="s">
        <v>3121</v>
      </c>
      <c r="F2976" t="s">
        <v>3520</v>
      </c>
    </row>
    <row r="2977" spans="1:6" hidden="1" x14ac:dyDescent="0.25">
      <c r="A2977" t="s">
        <v>3129</v>
      </c>
      <c r="B2977" t="e">
        <f t="shared" si="138"/>
        <v>#VALUE!</v>
      </c>
      <c r="C2977" t="e">
        <f t="shared" si="139"/>
        <v>#VALUE!</v>
      </c>
      <c r="D2977" t="e">
        <f t="shared" si="140"/>
        <v>#VALUE!</v>
      </c>
      <c r="E2977" t="s">
        <v>3120</v>
      </c>
      <c r="F2977" t="s">
        <v>5377</v>
      </c>
    </row>
    <row r="2978" spans="1:6" hidden="1" x14ac:dyDescent="0.25">
      <c r="A2978" t="s">
        <v>3122</v>
      </c>
      <c r="B2978" t="e">
        <f t="shared" si="138"/>
        <v>#VALUE!</v>
      </c>
      <c r="C2978" t="e">
        <f t="shared" si="139"/>
        <v>#VALUE!</v>
      </c>
      <c r="D2978" t="e">
        <f t="shared" si="140"/>
        <v>#VALUE!</v>
      </c>
      <c r="E2978" t="s">
        <v>3122</v>
      </c>
      <c r="F2978" t="s">
        <v>4807</v>
      </c>
    </row>
    <row r="2979" spans="1:6" hidden="1" x14ac:dyDescent="0.25">
      <c r="A2979" t="s">
        <v>3122</v>
      </c>
      <c r="B2979" t="e">
        <f t="shared" si="138"/>
        <v>#VALUE!</v>
      </c>
      <c r="C2979" t="e">
        <f t="shared" si="139"/>
        <v>#VALUE!</v>
      </c>
      <c r="D2979" t="e">
        <f t="shared" si="140"/>
        <v>#VALUE!</v>
      </c>
      <c r="E2979" t="s">
        <v>3122</v>
      </c>
      <c r="F2979" t="s">
        <v>3776</v>
      </c>
    </row>
    <row r="2980" spans="1:6" hidden="1" x14ac:dyDescent="0.25">
      <c r="A2980" t="s">
        <v>3131</v>
      </c>
      <c r="B2980" t="e">
        <f t="shared" si="138"/>
        <v>#VALUE!</v>
      </c>
      <c r="C2980" t="e">
        <f t="shared" si="139"/>
        <v>#VALUE!</v>
      </c>
      <c r="D2980">
        <f t="shared" si="140"/>
        <v>35</v>
      </c>
      <c r="F2980" t="s">
        <v>5378</v>
      </c>
    </row>
    <row r="2981" spans="1:6" hidden="1" x14ac:dyDescent="0.25">
      <c r="A2981" t="s">
        <v>3128</v>
      </c>
      <c r="B2981" t="str">
        <f t="shared" si="138"/>
        <v>client-att</v>
      </c>
      <c r="C2981">
        <f t="shared" si="139"/>
        <v>45</v>
      </c>
      <c r="D2981">
        <f t="shared" si="140"/>
        <v>35</v>
      </c>
      <c r="E2981" t="s">
        <v>3115</v>
      </c>
      <c r="F2981" t="s">
        <v>5379</v>
      </c>
    </row>
    <row r="2982" spans="1:6" hidden="1" x14ac:dyDescent="0.25">
      <c r="A2982" t="s">
        <v>3128</v>
      </c>
      <c r="B2982" t="str">
        <f t="shared" si="138"/>
        <v>client-att</v>
      </c>
      <c r="C2982">
        <f t="shared" si="139"/>
        <v>45</v>
      </c>
      <c r="D2982">
        <f t="shared" si="140"/>
        <v>35</v>
      </c>
      <c r="E2982" t="s">
        <v>3115</v>
      </c>
      <c r="F2982" t="s">
        <v>5380</v>
      </c>
    </row>
    <row r="2983" spans="1:6" hidden="1" x14ac:dyDescent="0.25">
      <c r="A2983" t="s">
        <v>3128</v>
      </c>
      <c r="B2983" t="str">
        <f t="shared" si="138"/>
        <v>client-att</v>
      </c>
      <c r="C2983">
        <f t="shared" si="139"/>
        <v>45</v>
      </c>
      <c r="D2983">
        <f t="shared" si="140"/>
        <v>35</v>
      </c>
      <c r="E2983" t="s">
        <v>3123</v>
      </c>
      <c r="F2983" t="s">
        <v>5381</v>
      </c>
    </row>
    <row r="2984" spans="1:6" hidden="1" x14ac:dyDescent="0.25">
      <c r="A2984" t="s">
        <v>3128</v>
      </c>
      <c r="B2984" t="str">
        <f t="shared" si="138"/>
        <v>client-att</v>
      </c>
      <c r="C2984">
        <f t="shared" si="139"/>
        <v>45</v>
      </c>
      <c r="D2984">
        <f t="shared" si="140"/>
        <v>35</v>
      </c>
      <c r="E2984" t="s">
        <v>3123</v>
      </c>
      <c r="F2984" t="s">
        <v>5382</v>
      </c>
    </row>
    <row r="2985" spans="1:6" hidden="1" x14ac:dyDescent="0.25">
      <c r="A2985" t="s">
        <v>3128</v>
      </c>
      <c r="B2985" t="str">
        <f t="shared" si="138"/>
        <v>client-att</v>
      </c>
      <c r="C2985">
        <f t="shared" si="139"/>
        <v>45</v>
      </c>
      <c r="D2985">
        <f t="shared" si="140"/>
        <v>35</v>
      </c>
      <c r="E2985" t="s">
        <v>3124</v>
      </c>
      <c r="F2985" t="s">
        <v>5383</v>
      </c>
    </row>
    <row r="2986" spans="1:6" hidden="1" x14ac:dyDescent="0.25">
      <c r="A2986" t="s">
        <v>3128</v>
      </c>
      <c r="B2986" t="str">
        <f t="shared" si="138"/>
        <v>client-att</v>
      </c>
      <c r="C2986">
        <f t="shared" si="139"/>
        <v>45</v>
      </c>
      <c r="D2986">
        <f t="shared" si="140"/>
        <v>35</v>
      </c>
      <c r="E2986" t="s">
        <v>3124</v>
      </c>
      <c r="F2986" t="s">
        <v>5384</v>
      </c>
    </row>
    <row r="2987" spans="1:6" hidden="1" x14ac:dyDescent="0.25">
      <c r="A2987" t="s">
        <v>3128</v>
      </c>
      <c r="B2987" t="str">
        <f t="shared" si="138"/>
        <v>client-att</v>
      </c>
      <c r="C2987">
        <f t="shared" si="139"/>
        <v>45</v>
      </c>
      <c r="D2987">
        <f t="shared" si="140"/>
        <v>35</v>
      </c>
      <c r="E2987" t="s">
        <v>3116</v>
      </c>
      <c r="F2987" t="s">
        <v>5385</v>
      </c>
    </row>
    <row r="2988" spans="1:6" hidden="1" x14ac:dyDescent="0.25">
      <c r="A2988" t="s">
        <v>3128</v>
      </c>
      <c r="B2988" t="str">
        <f t="shared" si="138"/>
        <v>client-att</v>
      </c>
      <c r="C2988">
        <f t="shared" si="139"/>
        <v>45</v>
      </c>
      <c r="D2988">
        <f t="shared" si="140"/>
        <v>35</v>
      </c>
      <c r="E2988" t="s">
        <v>3116</v>
      </c>
      <c r="F2988" t="s">
        <v>5386</v>
      </c>
    </row>
    <row r="2989" spans="1:6" hidden="1" x14ac:dyDescent="0.25">
      <c r="A2989" t="s">
        <v>3128</v>
      </c>
      <c r="B2989" t="str">
        <f t="shared" si="138"/>
        <v>client-att</v>
      </c>
      <c r="C2989">
        <f t="shared" si="139"/>
        <v>45</v>
      </c>
      <c r="D2989">
        <f t="shared" si="140"/>
        <v>35</v>
      </c>
      <c r="E2989" t="s">
        <v>3117</v>
      </c>
      <c r="F2989" t="s">
        <v>5387</v>
      </c>
    </row>
    <row r="2990" spans="1:6" hidden="1" x14ac:dyDescent="0.25">
      <c r="A2990" t="s">
        <v>3128</v>
      </c>
      <c r="B2990" t="str">
        <f t="shared" si="138"/>
        <v>client-att</v>
      </c>
      <c r="C2990">
        <f t="shared" si="139"/>
        <v>45</v>
      </c>
      <c r="D2990">
        <f t="shared" si="140"/>
        <v>35</v>
      </c>
      <c r="E2990" t="s">
        <v>3117</v>
      </c>
      <c r="F2990" t="s">
        <v>5388</v>
      </c>
    </row>
    <row r="2991" spans="1:6" hidden="1" x14ac:dyDescent="0.25">
      <c r="A2991" t="s">
        <v>3128</v>
      </c>
      <c r="B2991" t="str">
        <f t="shared" si="138"/>
        <v>client-att</v>
      </c>
      <c r="C2991">
        <f t="shared" si="139"/>
        <v>45</v>
      </c>
      <c r="D2991">
        <f t="shared" si="140"/>
        <v>35</v>
      </c>
      <c r="E2991" t="s">
        <v>3118</v>
      </c>
      <c r="F2991" t="s">
        <v>5389</v>
      </c>
    </row>
    <row r="2992" spans="1:6" hidden="1" x14ac:dyDescent="0.25">
      <c r="A2992" t="s">
        <v>3128</v>
      </c>
      <c r="B2992" t="str">
        <f t="shared" si="138"/>
        <v>client-att</v>
      </c>
      <c r="C2992">
        <f t="shared" si="139"/>
        <v>45</v>
      </c>
      <c r="D2992">
        <f t="shared" si="140"/>
        <v>35</v>
      </c>
      <c r="E2992" t="s">
        <v>3118</v>
      </c>
      <c r="F2992" t="s">
        <v>5390</v>
      </c>
    </row>
    <row r="2993" spans="1:6" hidden="1" x14ac:dyDescent="0.25">
      <c r="A2993" t="s">
        <v>3129</v>
      </c>
      <c r="B2993" t="e">
        <f t="shared" si="138"/>
        <v>#VALUE!</v>
      </c>
      <c r="C2993" t="e">
        <f t="shared" si="139"/>
        <v>#VALUE!</v>
      </c>
      <c r="D2993" t="e">
        <f t="shared" si="140"/>
        <v>#VALUE!</v>
      </c>
      <c r="E2993" t="s">
        <v>3120</v>
      </c>
      <c r="F2993" t="s">
        <v>3138</v>
      </c>
    </row>
    <row r="2994" spans="1:6" hidden="1" x14ac:dyDescent="0.25">
      <c r="A2994" t="s">
        <v>3127</v>
      </c>
      <c r="B2994" t="e">
        <f t="shared" si="138"/>
        <v>#VALUE!</v>
      </c>
      <c r="C2994" t="e">
        <f t="shared" si="139"/>
        <v>#VALUE!</v>
      </c>
      <c r="D2994" t="e">
        <f t="shared" si="140"/>
        <v>#VALUE!</v>
      </c>
      <c r="E2994" t="s">
        <v>3119</v>
      </c>
      <c r="F2994" t="s">
        <v>3139</v>
      </c>
    </row>
    <row r="2995" spans="1:6" hidden="1" x14ac:dyDescent="0.25">
      <c r="A2995" t="s">
        <v>3127</v>
      </c>
      <c r="B2995" t="e">
        <f t="shared" si="138"/>
        <v>#VALUE!</v>
      </c>
      <c r="C2995" t="e">
        <f t="shared" si="139"/>
        <v>#VALUE!</v>
      </c>
      <c r="D2995" t="e">
        <f t="shared" si="140"/>
        <v>#VALUE!</v>
      </c>
      <c r="E2995" t="s">
        <v>3119</v>
      </c>
      <c r="F2995" t="s">
        <v>3140</v>
      </c>
    </row>
    <row r="2996" spans="1:6" hidden="1" x14ac:dyDescent="0.25">
      <c r="A2996" t="s">
        <v>3127</v>
      </c>
      <c r="B2996" t="e">
        <f t="shared" si="138"/>
        <v>#VALUE!</v>
      </c>
      <c r="C2996" t="e">
        <f t="shared" si="139"/>
        <v>#VALUE!</v>
      </c>
      <c r="D2996" t="e">
        <f t="shared" si="140"/>
        <v>#VALUE!</v>
      </c>
      <c r="E2996" t="s">
        <v>3119</v>
      </c>
      <c r="F2996" t="s">
        <v>3141</v>
      </c>
    </row>
    <row r="2997" spans="1:6" hidden="1" x14ac:dyDescent="0.25">
      <c r="A2997" t="s">
        <v>3127</v>
      </c>
      <c r="B2997" t="e">
        <f t="shared" si="138"/>
        <v>#VALUE!</v>
      </c>
      <c r="C2997" t="e">
        <f t="shared" si="139"/>
        <v>#VALUE!</v>
      </c>
      <c r="D2997" t="e">
        <f t="shared" si="140"/>
        <v>#VALUE!</v>
      </c>
      <c r="E2997" t="s">
        <v>3119</v>
      </c>
      <c r="F2997" t="s">
        <v>3142</v>
      </c>
    </row>
    <row r="2998" spans="1:6" hidden="1" x14ac:dyDescent="0.25">
      <c r="A2998" t="s">
        <v>3127</v>
      </c>
      <c r="B2998" t="e">
        <f t="shared" si="138"/>
        <v>#VALUE!</v>
      </c>
      <c r="C2998" t="e">
        <f t="shared" si="139"/>
        <v>#VALUE!</v>
      </c>
      <c r="D2998" t="e">
        <f t="shared" si="140"/>
        <v>#VALUE!</v>
      </c>
      <c r="E2998" t="s">
        <v>3119</v>
      </c>
      <c r="F2998" t="s">
        <v>3143</v>
      </c>
    </row>
    <row r="2999" spans="1:6" hidden="1" x14ac:dyDescent="0.25">
      <c r="A2999" t="s">
        <v>3127</v>
      </c>
      <c r="B2999" t="e">
        <f t="shared" si="138"/>
        <v>#VALUE!</v>
      </c>
      <c r="C2999" t="e">
        <f t="shared" si="139"/>
        <v>#VALUE!</v>
      </c>
      <c r="D2999" t="e">
        <f t="shared" si="140"/>
        <v>#VALUE!</v>
      </c>
      <c r="E2999" t="s">
        <v>3119</v>
      </c>
      <c r="F2999" t="s">
        <v>4544</v>
      </c>
    </row>
    <row r="3000" spans="1:6" hidden="1" x14ac:dyDescent="0.25">
      <c r="A3000" t="s">
        <v>3127</v>
      </c>
      <c r="B3000" t="e">
        <f t="shared" si="138"/>
        <v>#VALUE!</v>
      </c>
      <c r="C3000" t="e">
        <f t="shared" si="139"/>
        <v>#VALUE!</v>
      </c>
      <c r="D3000" t="e">
        <f t="shared" si="140"/>
        <v>#VALUE!</v>
      </c>
      <c r="E3000" t="s">
        <v>3119</v>
      </c>
      <c r="F3000" t="s">
        <v>4818</v>
      </c>
    </row>
    <row r="3001" spans="1:6" hidden="1" x14ac:dyDescent="0.25">
      <c r="A3001" t="s">
        <v>3127</v>
      </c>
      <c r="B3001" t="e">
        <f t="shared" si="138"/>
        <v>#VALUE!</v>
      </c>
      <c r="C3001" t="e">
        <f t="shared" si="139"/>
        <v>#VALUE!</v>
      </c>
      <c r="D3001" t="e">
        <f t="shared" si="140"/>
        <v>#VALUE!</v>
      </c>
      <c r="E3001" t="s">
        <v>3119</v>
      </c>
      <c r="F3001" t="s">
        <v>4545</v>
      </c>
    </row>
    <row r="3002" spans="1:6" hidden="1" x14ac:dyDescent="0.25">
      <c r="A3002" t="s">
        <v>3127</v>
      </c>
      <c r="B3002" t="e">
        <f t="shared" si="138"/>
        <v>#VALUE!</v>
      </c>
      <c r="C3002" t="e">
        <f t="shared" si="139"/>
        <v>#VALUE!</v>
      </c>
      <c r="D3002" t="e">
        <f t="shared" si="140"/>
        <v>#VALUE!</v>
      </c>
      <c r="E3002" t="s">
        <v>3119</v>
      </c>
      <c r="F3002" t="s">
        <v>3144</v>
      </c>
    </row>
    <row r="3003" spans="1:6" hidden="1" x14ac:dyDescent="0.25">
      <c r="A3003" t="s">
        <v>3127</v>
      </c>
      <c r="B3003" t="e">
        <f t="shared" si="138"/>
        <v>#VALUE!</v>
      </c>
      <c r="C3003" t="e">
        <f t="shared" si="139"/>
        <v>#VALUE!</v>
      </c>
      <c r="D3003" t="e">
        <f t="shared" si="140"/>
        <v>#VALUE!</v>
      </c>
      <c r="E3003" t="s">
        <v>3119</v>
      </c>
      <c r="F3003" t="s">
        <v>3145</v>
      </c>
    </row>
    <row r="3004" spans="1:6" hidden="1" x14ac:dyDescent="0.25">
      <c r="A3004" t="s">
        <v>3127</v>
      </c>
      <c r="B3004" t="e">
        <f t="shared" si="138"/>
        <v>#VALUE!</v>
      </c>
      <c r="C3004" t="e">
        <f t="shared" si="139"/>
        <v>#VALUE!</v>
      </c>
      <c r="D3004" t="e">
        <f t="shared" si="140"/>
        <v>#VALUE!</v>
      </c>
      <c r="E3004" t="s">
        <v>3119</v>
      </c>
      <c r="F3004" t="s">
        <v>4819</v>
      </c>
    </row>
    <row r="3005" spans="1:6" hidden="1" x14ac:dyDescent="0.25">
      <c r="A3005" t="s">
        <v>3127</v>
      </c>
      <c r="B3005" t="e">
        <f t="shared" si="138"/>
        <v>#VALUE!</v>
      </c>
      <c r="C3005" t="e">
        <f t="shared" si="139"/>
        <v>#VALUE!</v>
      </c>
      <c r="D3005" t="e">
        <f t="shared" si="140"/>
        <v>#VALUE!</v>
      </c>
      <c r="E3005" t="s">
        <v>3119</v>
      </c>
      <c r="F3005" t="s">
        <v>4820</v>
      </c>
    </row>
    <row r="3006" spans="1:6" hidden="1" x14ac:dyDescent="0.25">
      <c r="A3006" t="s">
        <v>3127</v>
      </c>
      <c r="B3006" t="e">
        <f t="shared" si="138"/>
        <v>#VALUE!</v>
      </c>
      <c r="C3006" t="e">
        <f t="shared" si="139"/>
        <v>#VALUE!</v>
      </c>
      <c r="D3006" t="e">
        <f t="shared" si="140"/>
        <v>#VALUE!</v>
      </c>
      <c r="E3006" t="s">
        <v>3119</v>
      </c>
      <c r="F3006" t="s">
        <v>4546</v>
      </c>
    </row>
    <row r="3007" spans="1:6" hidden="1" x14ac:dyDescent="0.25">
      <c r="A3007" t="s">
        <v>3127</v>
      </c>
      <c r="B3007" t="e">
        <f t="shared" si="138"/>
        <v>#VALUE!</v>
      </c>
      <c r="C3007" t="e">
        <f t="shared" si="139"/>
        <v>#VALUE!</v>
      </c>
      <c r="D3007" t="e">
        <f t="shared" si="140"/>
        <v>#VALUE!</v>
      </c>
      <c r="E3007" t="s">
        <v>3119</v>
      </c>
      <c r="F3007" t="s">
        <v>3146</v>
      </c>
    </row>
    <row r="3008" spans="1:6" hidden="1" x14ac:dyDescent="0.25">
      <c r="A3008" t="s">
        <v>3127</v>
      </c>
      <c r="B3008" t="e">
        <f t="shared" si="138"/>
        <v>#VALUE!</v>
      </c>
      <c r="C3008" t="e">
        <f t="shared" si="139"/>
        <v>#VALUE!</v>
      </c>
      <c r="D3008" t="e">
        <f t="shared" si="140"/>
        <v>#VALUE!</v>
      </c>
      <c r="E3008" t="s">
        <v>3119</v>
      </c>
      <c r="F3008" t="s">
        <v>4821</v>
      </c>
    </row>
    <row r="3009" spans="1:6" hidden="1" x14ac:dyDescent="0.25">
      <c r="A3009" t="s">
        <v>3127</v>
      </c>
      <c r="B3009" t="e">
        <f t="shared" si="138"/>
        <v>#VALUE!</v>
      </c>
      <c r="C3009" t="e">
        <f t="shared" si="139"/>
        <v>#VALUE!</v>
      </c>
      <c r="D3009" t="e">
        <f t="shared" si="140"/>
        <v>#VALUE!</v>
      </c>
      <c r="E3009" t="s">
        <v>3119</v>
      </c>
      <c r="F3009" t="s">
        <v>4822</v>
      </c>
    </row>
    <row r="3010" spans="1:6" hidden="1" x14ac:dyDescent="0.25">
      <c r="A3010" t="s">
        <v>3127</v>
      </c>
      <c r="B3010" t="e">
        <f t="shared" si="138"/>
        <v>#VALUE!</v>
      </c>
      <c r="C3010" t="e">
        <f t="shared" si="139"/>
        <v>#VALUE!</v>
      </c>
      <c r="D3010" t="e">
        <f t="shared" si="140"/>
        <v>#VALUE!</v>
      </c>
      <c r="E3010" t="s">
        <v>3119</v>
      </c>
      <c r="F3010" t="s">
        <v>4823</v>
      </c>
    </row>
    <row r="3011" spans="1:6" hidden="1" x14ac:dyDescent="0.25">
      <c r="A3011" t="s">
        <v>3127</v>
      </c>
      <c r="B3011" t="str">
        <f t="shared" si="138"/>
        <v>client-att</v>
      </c>
      <c r="C3011">
        <f t="shared" si="139"/>
        <v>45</v>
      </c>
      <c r="D3011">
        <f t="shared" si="140"/>
        <v>35</v>
      </c>
      <c r="E3011" t="s">
        <v>3119</v>
      </c>
      <c r="F3011" t="s">
        <v>3988</v>
      </c>
    </row>
    <row r="3012" spans="1:6" hidden="1" x14ac:dyDescent="0.25">
      <c r="A3012" t="s">
        <v>3129</v>
      </c>
      <c r="B3012" t="e">
        <f t="shared" si="138"/>
        <v>#VALUE!</v>
      </c>
      <c r="C3012" t="e">
        <f t="shared" si="139"/>
        <v>#VALUE!</v>
      </c>
      <c r="D3012" t="e">
        <f t="shared" si="140"/>
        <v>#VALUE!</v>
      </c>
      <c r="E3012" t="s">
        <v>3120</v>
      </c>
      <c r="F3012" t="s">
        <v>3164</v>
      </c>
    </row>
    <row r="3013" spans="1:6" hidden="1" x14ac:dyDescent="0.25">
      <c r="A3013" t="s">
        <v>3131</v>
      </c>
      <c r="B3013" t="e">
        <f t="shared" ref="B3013:B3014" si="141">MID(F3013,D3013,C3013-D3013)</f>
        <v>#VALUE!</v>
      </c>
      <c r="C3013" t="e">
        <f t="shared" ref="C3013:C3014" si="142">FIND("/",F3013,D3013)</f>
        <v>#VALUE!</v>
      </c>
      <c r="D3013" t="e">
        <f t="shared" ref="D3013:D3014" si="143">FIND("client-",F3013,1)</f>
        <v>#VALUE!</v>
      </c>
      <c r="F3013" t="s">
        <v>5391</v>
      </c>
    </row>
    <row r="3014" spans="1:6" x14ac:dyDescent="0.25">
      <c r="A3014" t="s">
        <v>3131</v>
      </c>
      <c r="B3014" t="e">
        <f t="shared" si="141"/>
        <v>#VALUE!</v>
      </c>
      <c r="C3014" t="e">
        <f t="shared" si="142"/>
        <v>#VALUE!</v>
      </c>
      <c r="D3014" t="e">
        <f t="shared" si="143"/>
        <v>#VALUE!</v>
      </c>
      <c r="F3014" t="s">
        <v>5392</v>
      </c>
    </row>
  </sheetData>
  <autoFilter ref="A3:F3014">
    <filterColumn colId="5">
      <customFilters>
        <customFilter val="*1491145*"/>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261"/>
  <sheetViews>
    <sheetView workbookViewId="0">
      <selection activeCell="D1151" sqref="D1151"/>
    </sheetView>
  </sheetViews>
  <sheetFormatPr defaultRowHeight="15" x14ac:dyDescent="0.25"/>
  <cols>
    <col min="1" max="1" width="125.85546875" customWidth="1"/>
    <col min="2" max="2" width="16.28515625" customWidth="1"/>
    <col min="4" max="4" width="28.5703125" customWidth="1"/>
  </cols>
  <sheetData>
    <row r="1" spans="1:9" x14ac:dyDescent="0.25">
      <c r="A1" t="s">
        <v>0</v>
      </c>
      <c r="B1" t="s">
        <v>5394</v>
      </c>
      <c r="C1" s="1" t="s">
        <v>3097</v>
      </c>
      <c r="D1" s="1" t="s">
        <v>3098</v>
      </c>
      <c r="E1" t="s">
        <v>3099</v>
      </c>
    </row>
    <row r="2" spans="1:9" hidden="1" x14ac:dyDescent="0.25">
      <c r="A2" t="s">
        <v>1</v>
      </c>
      <c r="B2" t="str">
        <f>IF(MID(A2,10,1)="|",MID(A2,10,10),B1)</f>
        <v>| Thomas |</v>
      </c>
      <c r="C2">
        <v>1</v>
      </c>
      <c r="D2" t="str">
        <f>IF(OR(RIGHT(A2,4)="line",RIGHT(A2,5)="lines"),"True","False")</f>
        <v>True</v>
      </c>
      <c r="E2" t="s">
        <v>3100</v>
      </c>
    </row>
    <row r="3" spans="1:9" hidden="1" x14ac:dyDescent="0.25">
      <c r="A3" s="1" t="s">
        <v>2</v>
      </c>
      <c r="B3" t="str">
        <f t="shared" ref="B3:B66" si="0">IF(MID(A3,10,1)="|",MID(A3,10,10),B2)</f>
        <v>| Thomas |</v>
      </c>
      <c r="C3">
        <v>2</v>
      </c>
      <c r="D3" t="str">
        <f t="shared" ref="D3:D11" si="1">IF(OR(RIGHT(A3,4)="line",RIGHT(A3,5)="lines"),"True","False")</f>
        <v>False</v>
      </c>
      <c r="E3" t="s">
        <v>3102</v>
      </c>
    </row>
    <row r="4" spans="1:9" hidden="1" x14ac:dyDescent="0.25">
      <c r="A4" t="s">
        <v>3</v>
      </c>
      <c r="B4" t="str">
        <f t="shared" si="0"/>
        <v>| Thomas |</v>
      </c>
      <c r="C4">
        <v>3</v>
      </c>
      <c r="D4" t="str">
        <f t="shared" si="1"/>
        <v>False</v>
      </c>
      <c r="E4" t="s">
        <v>3101</v>
      </c>
    </row>
    <row r="5" spans="1:9" hidden="1" x14ac:dyDescent="0.25">
      <c r="A5" t="s">
        <v>4</v>
      </c>
      <c r="B5" t="str">
        <f t="shared" si="0"/>
        <v>| Thomas |</v>
      </c>
      <c r="C5">
        <v>4</v>
      </c>
      <c r="D5" t="str">
        <f t="shared" si="1"/>
        <v>False</v>
      </c>
      <c r="E5" t="s">
        <v>3101</v>
      </c>
    </row>
    <row r="6" spans="1:9" hidden="1" x14ac:dyDescent="0.25">
      <c r="A6" s="1" t="s">
        <v>5</v>
      </c>
      <c r="B6" t="str">
        <f t="shared" si="0"/>
        <v>| Thomas |</v>
      </c>
      <c r="C6">
        <v>5</v>
      </c>
      <c r="D6" t="str">
        <f t="shared" si="1"/>
        <v>False</v>
      </c>
      <c r="E6" t="s">
        <v>3101</v>
      </c>
    </row>
    <row r="7" spans="1:9" hidden="1" x14ac:dyDescent="0.25">
      <c r="A7" s="1" t="s">
        <v>39</v>
      </c>
      <c r="B7" t="str">
        <f t="shared" si="0"/>
        <v>| Thomas |</v>
      </c>
      <c r="C7">
        <v>6</v>
      </c>
      <c r="D7" t="str">
        <f t="shared" si="1"/>
        <v>False</v>
      </c>
      <c r="E7" t="s">
        <v>3101</v>
      </c>
    </row>
    <row r="8" spans="1:9" hidden="1" x14ac:dyDescent="0.25">
      <c r="B8" t="str">
        <f t="shared" si="0"/>
        <v>| Thomas |</v>
      </c>
      <c r="C8">
        <v>7</v>
      </c>
      <c r="D8" t="str">
        <f t="shared" si="1"/>
        <v>False</v>
      </c>
    </row>
    <row r="9" spans="1:9" hidden="1" x14ac:dyDescent="0.25">
      <c r="A9" t="s">
        <v>7</v>
      </c>
      <c r="B9" t="str">
        <f t="shared" si="0"/>
        <v>| Thomas |</v>
      </c>
      <c r="C9">
        <v>8</v>
      </c>
      <c r="D9" t="str">
        <f t="shared" si="1"/>
        <v>False</v>
      </c>
    </row>
    <row r="10" spans="1:9" hidden="1" x14ac:dyDescent="0.25">
      <c r="A10" t="s">
        <v>0</v>
      </c>
      <c r="B10" t="str">
        <f t="shared" si="0"/>
        <v>| Thomas |</v>
      </c>
      <c r="C10">
        <v>9</v>
      </c>
      <c r="D10" t="str">
        <f t="shared" si="1"/>
        <v>False</v>
      </c>
      <c r="E10" t="s">
        <v>5397</v>
      </c>
    </row>
    <row r="11" spans="1:9" hidden="1" x14ac:dyDescent="0.25">
      <c r="A11" t="s">
        <v>8</v>
      </c>
      <c r="B11" t="str">
        <f t="shared" si="0"/>
        <v>| Thomas |</v>
      </c>
      <c r="C11">
        <v>10</v>
      </c>
      <c r="D11" t="str">
        <f t="shared" si="1"/>
        <v>True</v>
      </c>
      <c r="E11" t="s">
        <v>3100</v>
      </c>
      <c r="I11" t="s">
        <v>3103</v>
      </c>
    </row>
    <row r="12" spans="1:9" hidden="1" x14ac:dyDescent="0.25">
      <c r="A12" s="1" t="s">
        <v>2</v>
      </c>
      <c r="B12" t="str">
        <f t="shared" si="0"/>
        <v>| Thomas |</v>
      </c>
      <c r="C12">
        <v>11</v>
      </c>
      <c r="E12" t="s">
        <v>3101</v>
      </c>
    </row>
    <row r="13" spans="1:9" hidden="1" x14ac:dyDescent="0.25">
      <c r="A13" t="s">
        <v>9</v>
      </c>
      <c r="B13" t="str">
        <f>IF(MID(A13,10,1)="|",MID(A13,10,10),B12)</f>
        <v>| Thomas |</v>
      </c>
      <c r="C13">
        <v>12</v>
      </c>
      <c r="E13" t="s">
        <v>3101</v>
      </c>
    </row>
    <row r="14" spans="1:9" hidden="1" x14ac:dyDescent="0.25">
      <c r="A14" t="s">
        <v>39</v>
      </c>
      <c r="B14" t="str">
        <f t="shared" si="0"/>
        <v>| Thomas |</v>
      </c>
      <c r="C14">
        <v>13</v>
      </c>
      <c r="E14" t="s">
        <v>3101</v>
      </c>
    </row>
    <row r="15" spans="1:9" hidden="1" x14ac:dyDescent="0.25">
      <c r="A15" t="s">
        <v>11</v>
      </c>
      <c r="B15" t="str">
        <f t="shared" si="0"/>
        <v>| Thomas |</v>
      </c>
      <c r="C15">
        <v>14</v>
      </c>
      <c r="E15" t="s">
        <v>3101</v>
      </c>
    </row>
    <row r="16" spans="1:9" hidden="1" x14ac:dyDescent="0.25">
      <c r="A16" t="s">
        <v>12</v>
      </c>
      <c r="B16" t="str">
        <f t="shared" si="0"/>
        <v>| Thomas |</v>
      </c>
      <c r="C16">
        <v>15</v>
      </c>
      <c r="E16" t="s">
        <v>3101</v>
      </c>
    </row>
    <row r="17" spans="1:5" hidden="1" x14ac:dyDescent="0.25">
      <c r="A17" t="s">
        <v>13</v>
      </c>
      <c r="B17" t="str">
        <f t="shared" si="0"/>
        <v>| Thomas |</v>
      </c>
      <c r="C17">
        <v>16</v>
      </c>
      <c r="E17" t="s">
        <v>3101</v>
      </c>
    </row>
    <row r="18" spans="1:5" hidden="1" x14ac:dyDescent="0.25">
      <c r="A18" t="s">
        <v>14</v>
      </c>
      <c r="B18" t="str">
        <f t="shared" si="0"/>
        <v>| Thomas |</v>
      </c>
      <c r="C18">
        <v>17</v>
      </c>
      <c r="E18" t="s">
        <v>3101</v>
      </c>
    </row>
    <row r="19" spans="1:5" hidden="1" x14ac:dyDescent="0.25">
      <c r="A19" t="s">
        <v>15</v>
      </c>
      <c r="B19" t="str">
        <f t="shared" si="0"/>
        <v>| Thomas |</v>
      </c>
      <c r="C19">
        <v>18</v>
      </c>
      <c r="E19" t="s">
        <v>3101</v>
      </c>
    </row>
    <row r="20" spans="1:5" hidden="1" x14ac:dyDescent="0.25">
      <c r="A20" t="s">
        <v>16</v>
      </c>
      <c r="B20" t="str">
        <f t="shared" si="0"/>
        <v>| Thomas |</v>
      </c>
      <c r="C20">
        <v>19</v>
      </c>
      <c r="E20" t="s">
        <v>3101</v>
      </c>
    </row>
    <row r="21" spans="1:5" hidden="1" x14ac:dyDescent="0.25">
      <c r="A21" t="s">
        <v>17</v>
      </c>
      <c r="B21" t="str">
        <f t="shared" si="0"/>
        <v>| Thomas |</v>
      </c>
      <c r="C21">
        <v>20</v>
      </c>
      <c r="E21" t="s">
        <v>3101</v>
      </c>
    </row>
    <row r="22" spans="1:5" hidden="1" x14ac:dyDescent="0.25">
      <c r="A22" t="s">
        <v>18</v>
      </c>
      <c r="B22" t="str">
        <f t="shared" si="0"/>
        <v>| Thomas |</v>
      </c>
      <c r="C22">
        <v>21</v>
      </c>
      <c r="E22" t="s">
        <v>3101</v>
      </c>
    </row>
    <row r="23" spans="1:5" hidden="1" x14ac:dyDescent="0.25">
      <c r="A23" t="s">
        <v>19</v>
      </c>
      <c r="B23" t="str">
        <f t="shared" si="0"/>
        <v>| Thomas |</v>
      </c>
      <c r="C23">
        <v>22</v>
      </c>
      <c r="E23" t="s">
        <v>3101</v>
      </c>
    </row>
    <row r="24" spans="1:5" hidden="1" x14ac:dyDescent="0.25">
      <c r="A24" t="s">
        <v>20</v>
      </c>
      <c r="B24" t="str">
        <f t="shared" si="0"/>
        <v>| Thomas |</v>
      </c>
      <c r="C24">
        <v>23</v>
      </c>
      <c r="E24" t="s">
        <v>3101</v>
      </c>
    </row>
    <row r="25" spans="1:5" hidden="1" x14ac:dyDescent="0.25">
      <c r="A25" s="1" t="s">
        <v>21</v>
      </c>
      <c r="B25" t="str">
        <f t="shared" si="0"/>
        <v>| Thomas |</v>
      </c>
      <c r="C25">
        <v>24</v>
      </c>
      <c r="E25" t="s">
        <v>3101</v>
      </c>
    </row>
    <row r="26" spans="1:5" hidden="1" x14ac:dyDescent="0.25">
      <c r="A26" s="1" t="s">
        <v>22</v>
      </c>
      <c r="B26" t="str">
        <f t="shared" si="0"/>
        <v>| Thomas |</v>
      </c>
      <c r="C26">
        <v>25</v>
      </c>
      <c r="E26" t="s">
        <v>3101</v>
      </c>
    </row>
    <row r="27" spans="1:5" hidden="1" x14ac:dyDescent="0.25">
      <c r="A27" s="1" t="s">
        <v>23</v>
      </c>
      <c r="B27" t="str">
        <f t="shared" si="0"/>
        <v>| Thomas |</v>
      </c>
      <c r="C27">
        <v>26</v>
      </c>
      <c r="E27" t="s">
        <v>3101</v>
      </c>
    </row>
    <row r="28" spans="1:5" hidden="1" x14ac:dyDescent="0.25">
      <c r="A28" t="s">
        <v>24</v>
      </c>
      <c r="B28" t="str">
        <f t="shared" si="0"/>
        <v>| Thomas |</v>
      </c>
      <c r="C28">
        <v>27</v>
      </c>
      <c r="E28" t="s">
        <v>3101</v>
      </c>
    </row>
    <row r="29" spans="1:5" hidden="1" x14ac:dyDescent="0.25">
      <c r="A29" t="s">
        <v>25</v>
      </c>
      <c r="B29" t="str">
        <f t="shared" si="0"/>
        <v>| Thomas |</v>
      </c>
      <c r="C29">
        <v>28</v>
      </c>
      <c r="E29" t="s">
        <v>3101</v>
      </c>
    </row>
    <row r="30" spans="1:5" hidden="1" x14ac:dyDescent="0.25">
      <c r="A30" t="s">
        <v>26</v>
      </c>
      <c r="B30" t="str">
        <f t="shared" si="0"/>
        <v>| Thomas |</v>
      </c>
      <c r="C30">
        <v>29</v>
      </c>
      <c r="E30" t="s">
        <v>3101</v>
      </c>
    </row>
    <row r="31" spans="1:5" hidden="1" x14ac:dyDescent="0.25">
      <c r="A31" t="s">
        <v>27</v>
      </c>
      <c r="B31" t="str">
        <f t="shared" si="0"/>
        <v>| Thomas |</v>
      </c>
      <c r="C31">
        <v>30</v>
      </c>
      <c r="E31" t="s">
        <v>3101</v>
      </c>
    </row>
    <row r="32" spans="1:5" hidden="1" x14ac:dyDescent="0.25">
      <c r="A32" t="s">
        <v>28</v>
      </c>
      <c r="B32" t="str">
        <f t="shared" si="0"/>
        <v>| Thomas |</v>
      </c>
      <c r="C32">
        <v>31</v>
      </c>
      <c r="E32" t="s">
        <v>3101</v>
      </c>
    </row>
    <row r="33" spans="1:5" hidden="1" x14ac:dyDescent="0.25">
      <c r="A33" t="s">
        <v>29</v>
      </c>
      <c r="B33" t="str">
        <f t="shared" si="0"/>
        <v>| Thomas |</v>
      </c>
      <c r="C33">
        <v>32</v>
      </c>
      <c r="E33" t="s">
        <v>3101</v>
      </c>
    </row>
    <row r="34" spans="1:5" hidden="1" x14ac:dyDescent="0.25">
      <c r="A34" t="s">
        <v>30</v>
      </c>
      <c r="B34" t="str">
        <f t="shared" si="0"/>
        <v>| Thomas |</v>
      </c>
      <c r="C34">
        <v>33</v>
      </c>
      <c r="E34" t="s">
        <v>3101</v>
      </c>
    </row>
    <row r="35" spans="1:5" hidden="1" x14ac:dyDescent="0.25">
      <c r="A35" t="s">
        <v>31</v>
      </c>
      <c r="B35" t="str">
        <f t="shared" si="0"/>
        <v>| Thomas |</v>
      </c>
      <c r="C35">
        <v>34</v>
      </c>
      <c r="E35" t="s">
        <v>3101</v>
      </c>
    </row>
    <row r="36" spans="1:5" hidden="1" x14ac:dyDescent="0.25">
      <c r="A36" t="s">
        <v>32</v>
      </c>
      <c r="B36" t="str">
        <f t="shared" si="0"/>
        <v>| Thomas |</v>
      </c>
      <c r="C36">
        <v>35</v>
      </c>
      <c r="E36" t="s">
        <v>3101</v>
      </c>
    </row>
    <row r="37" spans="1:5" hidden="1" x14ac:dyDescent="0.25">
      <c r="A37" t="s">
        <v>33</v>
      </c>
      <c r="B37" t="str">
        <f t="shared" si="0"/>
        <v>| Thomas |</v>
      </c>
      <c r="C37">
        <v>36</v>
      </c>
      <c r="E37" t="s">
        <v>3101</v>
      </c>
    </row>
    <row r="38" spans="1:5" hidden="1" x14ac:dyDescent="0.25">
      <c r="A38" t="s">
        <v>34</v>
      </c>
      <c r="B38" t="str">
        <f t="shared" si="0"/>
        <v>| Thomas |</v>
      </c>
      <c r="C38">
        <v>37</v>
      </c>
      <c r="E38" t="s">
        <v>3101</v>
      </c>
    </row>
    <row r="39" spans="1:5" hidden="1" x14ac:dyDescent="0.25">
      <c r="A39" t="s">
        <v>35</v>
      </c>
      <c r="B39" t="str">
        <f t="shared" si="0"/>
        <v>| Thomas |</v>
      </c>
      <c r="C39">
        <v>38</v>
      </c>
      <c r="E39" t="s">
        <v>3101</v>
      </c>
    </row>
    <row r="40" spans="1:5" hidden="1" x14ac:dyDescent="0.25">
      <c r="B40" t="str">
        <f t="shared" si="0"/>
        <v>| Thomas |</v>
      </c>
      <c r="C40">
        <v>39</v>
      </c>
    </row>
    <row r="41" spans="1:5" hidden="1" x14ac:dyDescent="0.25">
      <c r="A41" t="s">
        <v>36</v>
      </c>
      <c r="B41" t="str">
        <f t="shared" si="0"/>
        <v>| Thomas |</v>
      </c>
      <c r="C41">
        <v>40</v>
      </c>
    </row>
    <row r="42" spans="1:5" hidden="1" x14ac:dyDescent="0.25">
      <c r="A42" t="s">
        <v>0</v>
      </c>
      <c r="B42" t="str">
        <f t="shared" si="0"/>
        <v>| Thomas |</v>
      </c>
      <c r="C42">
        <v>41</v>
      </c>
      <c r="E42" t="s">
        <v>5397</v>
      </c>
    </row>
    <row r="43" spans="1:5" hidden="1" x14ac:dyDescent="0.25">
      <c r="A43" t="s">
        <v>37</v>
      </c>
      <c r="B43" t="str">
        <f t="shared" si="0"/>
        <v xml:space="preserve">| Vincent </v>
      </c>
      <c r="C43">
        <v>42</v>
      </c>
      <c r="E43" t="s">
        <v>3100</v>
      </c>
    </row>
    <row r="44" spans="1:5" hidden="1" x14ac:dyDescent="0.25">
      <c r="A44" s="1" t="s">
        <v>2</v>
      </c>
      <c r="B44" t="str">
        <f t="shared" si="0"/>
        <v xml:space="preserve">| Vincent </v>
      </c>
      <c r="C44">
        <v>43</v>
      </c>
      <c r="E44" t="s">
        <v>3101</v>
      </c>
    </row>
    <row r="45" spans="1:5" hidden="1" x14ac:dyDescent="0.25">
      <c r="A45" t="s">
        <v>38</v>
      </c>
      <c r="B45" t="str">
        <f t="shared" si="0"/>
        <v xml:space="preserve">| Vincent </v>
      </c>
      <c r="C45">
        <v>44</v>
      </c>
      <c r="E45" t="s">
        <v>3101</v>
      </c>
    </row>
    <row r="46" spans="1:5" hidden="1" x14ac:dyDescent="0.25">
      <c r="B46" t="str">
        <f t="shared" si="0"/>
        <v xml:space="preserve">| Vincent </v>
      </c>
      <c r="C46">
        <v>45</v>
      </c>
    </row>
    <row r="47" spans="1:5" hidden="1" x14ac:dyDescent="0.25">
      <c r="A47" t="s">
        <v>39</v>
      </c>
      <c r="B47" t="str">
        <f t="shared" si="0"/>
        <v xml:space="preserve">| Vincent </v>
      </c>
      <c r="C47">
        <v>46</v>
      </c>
    </row>
    <row r="48" spans="1:5" hidden="1" x14ac:dyDescent="0.25">
      <c r="A48" t="s">
        <v>0</v>
      </c>
      <c r="B48" t="str">
        <f t="shared" si="0"/>
        <v xml:space="preserve">| Vincent </v>
      </c>
      <c r="C48">
        <v>47</v>
      </c>
      <c r="E48" t="s">
        <v>5397</v>
      </c>
    </row>
    <row r="49" spans="1:5" hidden="1" x14ac:dyDescent="0.25">
      <c r="A49" t="s">
        <v>40</v>
      </c>
      <c r="B49" t="str">
        <f t="shared" si="0"/>
        <v>| Thomas |</v>
      </c>
      <c r="C49">
        <v>48</v>
      </c>
      <c r="D49" t="str">
        <f>IF(OR(RIGHT(A49,4)="line",RIGHT(A49,5)="lines"),"True","False")</f>
        <v>True</v>
      </c>
      <c r="E49" t="s">
        <v>3100</v>
      </c>
    </row>
    <row r="50" spans="1:5" hidden="1" x14ac:dyDescent="0.25">
      <c r="A50" s="1" t="s">
        <v>2</v>
      </c>
      <c r="B50" t="str">
        <f t="shared" si="0"/>
        <v>| Thomas |</v>
      </c>
      <c r="C50">
        <v>49</v>
      </c>
      <c r="E50" t="s">
        <v>3101</v>
      </c>
    </row>
    <row r="51" spans="1:5" hidden="1" x14ac:dyDescent="0.25">
      <c r="A51" t="s">
        <v>41</v>
      </c>
      <c r="B51" t="str">
        <f t="shared" si="0"/>
        <v>| Thomas |</v>
      </c>
      <c r="C51">
        <v>50</v>
      </c>
      <c r="E51" t="s">
        <v>3101</v>
      </c>
    </row>
    <row r="52" spans="1:5" hidden="1" x14ac:dyDescent="0.25">
      <c r="B52" t="str">
        <f t="shared" si="0"/>
        <v>| Thomas |</v>
      </c>
      <c r="C52">
        <v>51</v>
      </c>
    </row>
    <row r="53" spans="1:5" hidden="1" x14ac:dyDescent="0.25">
      <c r="A53" t="s">
        <v>42</v>
      </c>
      <c r="B53" t="str">
        <f t="shared" si="0"/>
        <v>| Thomas |</v>
      </c>
      <c r="C53">
        <v>52</v>
      </c>
    </row>
    <row r="54" spans="1:5" hidden="1" x14ac:dyDescent="0.25">
      <c r="A54" t="s">
        <v>0</v>
      </c>
      <c r="B54" t="str">
        <f t="shared" si="0"/>
        <v>| Thomas |</v>
      </c>
      <c r="C54">
        <v>53</v>
      </c>
      <c r="E54" t="s">
        <v>5397</v>
      </c>
    </row>
    <row r="55" spans="1:5" hidden="1" x14ac:dyDescent="0.25">
      <c r="A55" t="s">
        <v>43</v>
      </c>
      <c r="B55" t="str">
        <f t="shared" si="0"/>
        <v>| /OU=Doma</v>
      </c>
      <c r="C55">
        <v>54</v>
      </c>
      <c r="D55" t="str">
        <f>IF(OR(RIGHT(A55,4)="line",RIGHT(A55,5)="lines"),"True","False")</f>
        <v>True</v>
      </c>
      <c r="E55" t="s">
        <v>3100</v>
      </c>
    </row>
    <row r="56" spans="1:5" hidden="1" x14ac:dyDescent="0.25">
      <c r="A56" s="1" t="s">
        <v>2</v>
      </c>
      <c r="B56" t="str">
        <f t="shared" si="0"/>
        <v>| /OU=Doma</v>
      </c>
      <c r="C56">
        <v>55</v>
      </c>
      <c r="E56" t="s">
        <v>3101</v>
      </c>
    </row>
    <row r="57" spans="1:5" hidden="1" x14ac:dyDescent="0.25">
      <c r="A57" t="s">
        <v>44</v>
      </c>
      <c r="B57" t="str">
        <f t="shared" si="0"/>
        <v>| /OU=Doma</v>
      </c>
      <c r="C57">
        <v>56</v>
      </c>
      <c r="E57" t="s">
        <v>3101</v>
      </c>
    </row>
    <row r="58" spans="1:5" hidden="1" x14ac:dyDescent="0.25">
      <c r="B58" t="str">
        <f t="shared" si="0"/>
        <v>| /OU=Doma</v>
      </c>
      <c r="C58">
        <v>57</v>
      </c>
    </row>
    <row r="59" spans="1:5" hidden="1" x14ac:dyDescent="0.25">
      <c r="A59" t="s">
        <v>45</v>
      </c>
      <c r="B59" t="str">
        <f t="shared" si="0"/>
        <v>| /OU=Doma</v>
      </c>
      <c r="C59">
        <v>58</v>
      </c>
    </row>
    <row r="60" spans="1:5" hidden="1" x14ac:dyDescent="0.25">
      <c r="A60" t="s">
        <v>0</v>
      </c>
      <c r="B60" t="str">
        <f t="shared" si="0"/>
        <v>| /OU=Doma</v>
      </c>
      <c r="C60">
        <v>59</v>
      </c>
      <c r="E60" t="s">
        <v>5397</v>
      </c>
    </row>
    <row r="61" spans="1:5" hidden="1" x14ac:dyDescent="0.25">
      <c r="A61" t="s">
        <v>46</v>
      </c>
      <c r="B61" t="str">
        <f t="shared" si="0"/>
        <v xml:space="preserve">| Vincent </v>
      </c>
      <c r="C61">
        <v>60</v>
      </c>
      <c r="D61" t="str">
        <f>IF(OR(RIGHT(A61,4)="line",RIGHT(A61,5)="lines"),"True","False")</f>
        <v>True</v>
      </c>
      <c r="E61" t="s">
        <v>3100</v>
      </c>
    </row>
    <row r="62" spans="1:5" hidden="1" x14ac:dyDescent="0.25">
      <c r="A62" s="1" t="s">
        <v>2</v>
      </c>
      <c r="B62" t="str">
        <f t="shared" si="0"/>
        <v xml:space="preserve">| Vincent </v>
      </c>
      <c r="C62">
        <v>61</v>
      </c>
      <c r="E62" t="s">
        <v>3101</v>
      </c>
    </row>
    <row r="63" spans="1:5" hidden="1" x14ac:dyDescent="0.25">
      <c r="A63" t="s">
        <v>38</v>
      </c>
      <c r="B63" t="str">
        <f t="shared" si="0"/>
        <v xml:space="preserve">| Vincent </v>
      </c>
      <c r="C63">
        <v>62</v>
      </c>
      <c r="E63" t="s">
        <v>3101</v>
      </c>
    </row>
    <row r="64" spans="1:5" hidden="1" x14ac:dyDescent="0.25">
      <c r="B64" t="str">
        <f t="shared" si="0"/>
        <v xml:space="preserve">| Vincent </v>
      </c>
      <c r="C64">
        <v>63</v>
      </c>
    </row>
    <row r="65" spans="1:5" hidden="1" x14ac:dyDescent="0.25">
      <c r="A65" t="s">
        <v>47</v>
      </c>
      <c r="B65" t="str">
        <f t="shared" si="0"/>
        <v xml:space="preserve">| Vincent </v>
      </c>
      <c r="C65">
        <v>64</v>
      </c>
    </row>
    <row r="66" spans="1:5" hidden="1" x14ac:dyDescent="0.25">
      <c r="A66" t="s">
        <v>0</v>
      </c>
      <c r="B66" t="str">
        <f t="shared" si="0"/>
        <v xml:space="preserve">| Vincent </v>
      </c>
      <c r="C66">
        <v>65</v>
      </c>
      <c r="E66" t="s">
        <v>5397</v>
      </c>
    </row>
    <row r="67" spans="1:5" hidden="1" x14ac:dyDescent="0.25">
      <c r="A67" t="s">
        <v>48</v>
      </c>
      <c r="B67" t="str">
        <f t="shared" ref="B67:B130" si="2">IF(MID(A67,10,1)="|",MID(A67,10,10),B66)</f>
        <v xml:space="preserve">| Vincent </v>
      </c>
      <c r="C67">
        <v>66</v>
      </c>
      <c r="D67" t="str">
        <f>IF(OR(RIGHT(A67,4)="line",RIGHT(A67,5)="lines"),"True","False")</f>
        <v>True</v>
      </c>
      <c r="E67" t="s">
        <v>3100</v>
      </c>
    </row>
    <row r="68" spans="1:5" hidden="1" x14ac:dyDescent="0.25">
      <c r="A68" s="1" t="s">
        <v>2</v>
      </c>
      <c r="B68" t="str">
        <f t="shared" si="2"/>
        <v xml:space="preserve">| Vincent </v>
      </c>
      <c r="C68">
        <v>67</v>
      </c>
      <c r="E68" t="s">
        <v>3101</v>
      </c>
    </row>
    <row r="69" spans="1:5" hidden="1" x14ac:dyDescent="0.25">
      <c r="A69" t="s">
        <v>49</v>
      </c>
      <c r="B69" t="str">
        <f t="shared" si="2"/>
        <v xml:space="preserve">| Vincent </v>
      </c>
      <c r="C69">
        <v>68</v>
      </c>
      <c r="E69" t="s">
        <v>3101</v>
      </c>
    </row>
    <row r="70" spans="1:5" hidden="1" x14ac:dyDescent="0.25">
      <c r="B70" t="str">
        <f t="shared" si="2"/>
        <v xml:space="preserve">| Vincent </v>
      </c>
      <c r="C70">
        <v>69</v>
      </c>
    </row>
    <row r="71" spans="1:5" hidden="1" x14ac:dyDescent="0.25">
      <c r="A71" t="s">
        <v>50</v>
      </c>
      <c r="B71" t="str">
        <f t="shared" si="2"/>
        <v xml:space="preserve">| Vincent </v>
      </c>
      <c r="C71">
        <v>70</v>
      </c>
    </row>
    <row r="72" spans="1:5" hidden="1" x14ac:dyDescent="0.25">
      <c r="A72" t="s">
        <v>0</v>
      </c>
      <c r="B72" t="str">
        <f t="shared" si="2"/>
        <v xml:space="preserve">| Vincent </v>
      </c>
      <c r="C72">
        <v>71</v>
      </c>
      <c r="E72" t="s">
        <v>5397</v>
      </c>
    </row>
    <row r="73" spans="1:5" hidden="1" x14ac:dyDescent="0.25">
      <c r="A73" t="s">
        <v>51</v>
      </c>
      <c r="B73" t="str">
        <f t="shared" si="2"/>
        <v xml:space="preserve">| Vincent </v>
      </c>
      <c r="C73">
        <v>72</v>
      </c>
      <c r="D73" t="str">
        <f>IF(OR(RIGHT(A73,4)="line",RIGHT(A73,5)="lines"),"True","False")</f>
        <v>True</v>
      </c>
      <c r="E73" t="s">
        <v>3100</v>
      </c>
    </row>
    <row r="74" spans="1:5" hidden="1" x14ac:dyDescent="0.25">
      <c r="A74" s="1" t="s">
        <v>2</v>
      </c>
      <c r="B74" t="str">
        <f t="shared" si="2"/>
        <v xml:space="preserve">| Vincent </v>
      </c>
      <c r="C74">
        <v>73</v>
      </c>
      <c r="E74" t="s">
        <v>3101</v>
      </c>
    </row>
    <row r="75" spans="1:5" hidden="1" x14ac:dyDescent="0.25">
      <c r="A75" t="s">
        <v>52</v>
      </c>
      <c r="B75" t="str">
        <f t="shared" si="2"/>
        <v xml:space="preserve">| Vincent </v>
      </c>
      <c r="C75">
        <v>74</v>
      </c>
      <c r="E75" t="s">
        <v>3101</v>
      </c>
    </row>
    <row r="76" spans="1:5" hidden="1" x14ac:dyDescent="0.25">
      <c r="A76" t="s">
        <v>49</v>
      </c>
      <c r="B76" t="str">
        <f t="shared" si="2"/>
        <v xml:space="preserve">| Vincent </v>
      </c>
      <c r="C76">
        <v>75</v>
      </c>
      <c r="E76" t="s">
        <v>3101</v>
      </c>
    </row>
    <row r="77" spans="1:5" hidden="1" x14ac:dyDescent="0.25">
      <c r="B77" t="str">
        <f t="shared" si="2"/>
        <v xml:space="preserve">| Vincent </v>
      </c>
      <c r="C77">
        <v>76</v>
      </c>
    </row>
    <row r="78" spans="1:5" hidden="1" x14ac:dyDescent="0.25">
      <c r="A78" t="s">
        <v>53</v>
      </c>
      <c r="B78" t="str">
        <f t="shared" si="2"/>
        <v xml:space="preserve">| Vincent </v>
      </c>
      <c r="C78">
        <v>77</v>
      </c>
    </row>
    <row r="79" spans="1:5" hidden="1" x14ac:dyDescent="0.25">
      <c r="A79" t="s">
        <v>0</v>
      </c>
      <c r="B79" t="str">
        <f t="shared" si="2"/>
        <v xml:space="preserve">| Vincent </v>
      </c>
      <c r="C79">
        <v>78</v>
      </c>
      <c r="E79" t="s">
        <v>5397</v>
      </c>
    </row>
    <row r="80" spans="1:5" hidden="1" x14ac:dyDescent="0.25">
      <c r="A80" t="s">
        <v>54</v>
      </c>
      <c r="B80" t="str">
        <f t="shared" si="2"/>
        <v xml:space="preserve">| Vincent </v>
      </c>
      <c r="C80">
        <v>79</v>
      </c>
      <c r="D80" t="str">
        <f>IF(OR(RIGHT(A80,4)="line",RIGHT(A80,5)="lines"),"True","False")</f>
        <v>True</v>
      </c>
      <c r="E80" t="s">
        <v>3100</v>
      </c>
    </row>
    <row r="81" spans="1:5" hidden="1" x14ac:dyDescent="0.25">
      <c r="A81" s="1" t="s">
        <v>2</v>
      </c>
      <c r="B81" t="str">
        <f t="shared" si="2"/>
        <v xml:space="preserve">| Vincent </v>
      </c>
      <c r="C81">
        <v>80</v>
      </c>
      <c r="E81" t="s">
        <v>3101</v>
      </c>
    </row>
    <row r="82" spans="1:5" hidden="1" x14ac:dyDescent="0.25">
      <c r="A82" t="s">
        <v>55</v>
      </c>
      <c r="B82" t="str">
        <f t="shared" si="2"/>
        <v xml:space="preserve">| Vincent </v>
      </c>
      <c r="C82">
        <v>81</v>
      </c>
      <c r="E82" t="s">
        <v>3101</v>
      </c>
    </row>
    <row r="83" spans="1:5" hidden="1" x14ac:dyDescent="0.25">
      <c r="A83" t="s">
        <v>56</v>
      </c>
      <c r="B83" t="str">
        <f t="shared" si="2"/>
        <v xml:space="preserve">| Vincent </v>
      </c>
      <c r="C83">
        <v>82</v>
      </c>
      <c r="E83" t="s">
        <v>3101</v>
      </c>
    </row>
    <row r="84" spans="1:5" hidden="1" x14ac:dyDescent="0.25">
      <c r="A84" t="s">
        <v>57</v>
      </c>
      <c r="B84" t="str">
        <f t="shared" si="2"/>
        <v xml:space="preserve">| Vincent </v>
      </c>
      <c r="C84">
        <v>83</v>
      </c>
      <c r="E84" t="s">
        <v>3101</v>
      </c>
    </row>
    <row r="85" spans="1:5" hidden="1" x14ac:dyDescent="0.25">
      <c r="A85" t="s">
        <v>58</v>
      </c>
      <c r="B85" t="str">
        <f t="shared" si="2"/>
        <v xml:space="preserve">| Vincent </v>
      </c>
      <c r="C85">
        <v>84</v>
      </c>
      <c r="E85" t="s">
        <v>3101</v>
      </c>
    </row>
    <row r="86" spans="1:5" hidden="1" x14ac:dyDescent="0.25">
      <c r="A86" t="s">
        <v>59</v>
      </c>
      <c r="B86" t="str">
        <f t="shared" si="2"/>
        <v xml:space="preserve">| Vincent </v>
      </c>
      <c r="C86">
        <v>85</v>
      </c>
      <c r="E86" t="s">
        <v>3101</v>
      </c>
    </row>
    <row r="87" spans="1:5" hidden="1" x14ac:dyDescent="0.25">
      <c r="A87" t="s">
        <v>60</v>
      </c>
      <c r="B87" t="str">
        <f t="shared" si="2"/>
        <v xml:space="preserve">| Vincent </v>
      </c>
      <c r="C87">
        <v>86</v>
      </c>
      <c r="E87" t="s">
        <v>3101</v>
      </c>
    </row>
    <row r="88" spans="1:5" hidden="1" x14ac:dyDescent="0.25">
      <c r="A88" t="s">
        <v>61</v>
      </c>
      <c r="B88" t="str">
        <f t="shared" si="2"/>
        <v xml:space="preserve">| Vincent </v>
      </c>
      <c r="C88">
        <v>87</v>
      </c>
      <c r="E88" t="s">
        <v>3101</v>
      </c>
    </row>
    <row r="89" spans="1:5" hidden="1" x14ac:dyDescent="0.25">
      <c r="A89" t="s">
        <v>62</v>
      </c>
      <c r="B89" t="str">
        <f t="shared" si="2"/>
        <v xml:space="preserve">| Vincent </v>
      </c>
      <c r="C89">
        <v>88</v>
      </c>
      <c r="E89" t="s">
        <v>3101</v>
      </c>
    </row>
    <row r="90" spans="1:5" hidden="1" x14ac:dyDescent="0.25">
      <c r="A90" t="s">
        <v>63</v>
      </c>
      <c r="B90" t="str">
        <f t="shared" si="2"/>
        <v xml:space="preserve">| Vincent </v>
      </c>
      <c r="C90">
        <v>89</v>
      </c>
      <c r="E90" t="s">
        <v>3101</v>
      </c>
    </row>
    <row r="91" spans="1:5" hidden="1" x14ac:dyDescent="0.25">
      <c r="A91" t="s">
        <v>64</v>
      </c>
      <c r="B91" t="str">
        <f t="shared" si="2"/>
        <v xml:space="preserve">| Vincent </v>
      </c>
      <c r="C91">
        <v>90</v>
      </c>
      <c r="E91" t="s">
        <v>3101</v>
      </c>
    </row>
    <row r="92" spans="1:5" hidden="1" x14ac:dyDescent="0.25">
      <c r="A92" t="s">
        <v>65</v>
      </c>
      <c r="B92" t="str">
        <f t="shared" si="2"/>
        <v xml:space="preserve">| Vincent </v>
      </c>
      <c r="C92">
        <v>91</v>
      </c>
      <c r="E92" t="s">
        <v>3101</v>
      </c>
    </row>
    <row r="93" spans="1:5" hidden="1" x14ac:dyDescent="0.25">
      <c r="A93" t="s">
        <v>66</v>
      </c>
      <c r="B93" t="str">
        <f t="shared" si="2"/>
        <v xml:space="preserve">| Vincent </v>
      </c>
      <c r="C93">
        <v>92</v>
      </c>
      <c r="E93" t="s">
        <v>3101</v>
      </c>
    </row>
    <row r="94" spans="1:5" hidden="1" x14ac:dyDescent="0.25">
      <c r="A94" t="s">
        <v>67</v>
      </c>
      <c r="B94" t="str">
        <f t="shared" si="2"/>
        <v xml:space="preserve">| Vincent </v>
      </c>
      <c r="C94">
        <v>93</v>
      </c>
      <c r="E94" t="s">
        <v>3101</v>
      </c>
    </row>
    <row r="95" spans="1:5" hidden="1" x14ac:dyDescent="0.25">
      <c r="A95" t="s">
        <v>68</v>
      </c>
      <c r="B95" t="str">
        <f t="shared" si="2"/>
        <v xml:space="preserve">| Vincent </v>
      </c>
      <c r="C95">
        <v>94</v>
      </c>
      <c r="E95" t="s">
        <v>3101</v>
      </c>
    </row>
    <row r="96" spans="1:5" hidden="1" x14ac:dyDescent="0.25">
      <c r="A96" t="s">
        <v>69</v>
      </c>
      <c r="B96" t="str">
        <f t="shared" si="2"/>
        <v xml:space="preserve">| Vincent </v>
      </c>
      <c r="C96">
        <v>95</v>
      </c>
      <c r="E96" t="s">
        <v>3101</v>
      </c>
    </row>
    <row r="97" spans="1:5" hidden="1" x14ac:dyDescent="0.25">
      <c r="B97" t="str">
        <f t="shared" si="2"/>
        <v xml:space="preserve">| Vincent </v>
      </c>
      <c r="C97">
        <v>96</v>
      </c>
    </row>
    <row r="98" spans="1:5" hidden="1" x14ac:dyDescent="0.25">
      <c r="A98" t="s">
        <v>70</v>
      </c>
      <c r="B98" t="str">
        <f t="shared" si="2"/>
        <v xml:space="preserve">| Vincent </v>
      </c>
      <c r="C98">
        <v>97</v>
      </c>
    </row>
    <row r="99" spans="1:5" hidden="1" x14ac:dyDescent="0.25">
      <c r="A99" t="s">
        <v>0</v>
      </c>
      <c r="B99" t="str">
        <f t="shared" si="2"/>
        <v xml:space="preserve">| Vincent </v>
      </c>
      <c r="C99">
        <v>98</v>
      </c>
      <c r="E99" t="s">
        <v>5397</v>
      </c>
    </row>
    <row r="100" spans="1:5" hidden="1" x14ac:dyDescent="0.25">
      <c r="A100" t="s">
        <v>71</v>
      </c>
      <c r="B100" t="str">
        <f t="shared" si="2"/>
        <v xml:space="preserve">| Vincent </v>
      </c>
      <c r="C100">
        <v>99</v>
      </c>
      <c r="D100" t="str">
        <f>IF(OR(RIGHT(A100,4)="line",RIGHT(A100,5)="lines"),"True","False")</f>
        <v>True</v>
      </c>
      <c r="E100" t="s">
        <v>3100</v>
      </c>
    </row>
    <row r="101" spans="1:5" hidden="1" x14ac:dyDescent="0.25">
      <c r="A101" s="1" t="s">
        <v>2</v>
      </c>
      <c r="B101" t="str">
        <f t="shared" si="2"/>
        <v xml:space="preserve">| Vincent </v>
      </c>
      <c r="C101">
        <v>100</v>
      </c>
      <c r="E101" t="s">
        <v>3101</v>
      </c>
    </row>
    <row r="102" spans="1:5" hidden="1" x14ac:dyDescent="0.25">
      <c r="A102" t="s">
        <v>26</v>
      </c>
      <c r="B102" t="str">
        <f t="shared" si="2"/>
        <v xml:space="preserve">| Vincent </v>
      </c>
      <c r="C102">
        <v>101</v>
      </c>
      <c r="E102" t="s">
        <v>3101</v>
      </c>
    </row>
    <row r="103" spans="1:5" hidden="1" x14ac:dyDescent="0.25">
      <c r="A103" t="s">
        <v>27</v>
      </c>
      <c r="B103" t="str">
        <f t="shared" si="2"/>
        <v xml:space="preserve">| Vincent </v>
      </c>
      <c r="C103">
        <v>102</v>
      </c>
      <c r="E103" t="s">
        <v>3101</v>
      </c>
    </row>
    <row r="104" spans="1:5" hidden="1" x14ac:dyDescent="0.25">
      <c r="A104" t="s">
        <v>28</v>
      </c>
      <c r="B104" t="str">
        <f t="shared" si="2"/>
        <v xml:space="preserve">| Vincent </v>
      </c>
      <c r="C104">
        <v>103</v>
      </c>
      <c r="E104" t="s">
        <v>3101</v>
      </c>
    </row>
    <row r="105" spans="1:5" hidden="1" x14ac:dyDescent="0.25">
      <c r="B105" t="str">
        <f t="shared" si="2"/>
        <v xml:space="preserve">| Vincent </v>
      </c>
      <c r="C105">
        <v>104</v>
      </c>
    </row>
    <row r="106" spans="1:5" hidden="1" x14ac:dyDescent="0.25">
      <c r="A106" t="s">
        <v>72</v>
      </c>
      <c r="B106" t="str">
        <f t="shared" si="2"/>
        <v xml:space="preserve">| Vincent </v>
      </c>
      <c r="C106">
        <v>105</v>
      </c>
    </row>
    <row r="107" spans="1:5" hidden="1" x14ac:dyDescent="0.25">
      <c r="A107" t="s">
        <v>0</v>
      </c>
      <c r="B107" t="str">
        <f t="shared" si="2"/>
        <v xml:space="preserve">| Vincent </v>
      </c>
      <c r="C107">
        <v>106</v>
      </c>
      <c r="E107" t="s">
        <v>5397</v>
      </c>
    </row>
    <row r="108" spans="1:5" hidden="1" x14ac:dyDescent="0.25">
      <c r="A108" t="s">
        <v>73</v>
      </c>
      <c r="B108" t="str">
        <f t="shared" si="2"/>
        <v xml:space="preserve">| Vincent </v>
      </c>
      <c r="C108">
        <v>107</v>
      </c>
      <c r="D108" t="str">
        <f>IF(OR(RIGHT(A108,4)="line",RIGHT(A108,5)="lines"),"True","False")</f>
        <v>True</v>
      </c>
      <c r="E108" t="s">
        <v>3100</v>
      </c>
    </row>
    <row r="109" spans="1:5" hidden="1" x14ac:dyDescent="0.25">
      <c r="A109" s="1" t="s">
        <v>2</v>
      </c>
      <c r="B109" t="str">
        <f t="shared" si="2"/>
        <v xml:space="preserve">| Vincent </v>
      </c>
      <c r="C109">
        <v>108</v>
      </c>
      <c r="E109" t="s">
        <v>3101</v>
      </c>
    </row>
    <row r="110" spans="1:5" hidden="1" x14ac:dyDescent="0.25">
      <c r="A110" t="s">
        <v>28</v>
      </c>
      <c r="B110" t="str">
        <f t="shared" si="2"/>
        <v xml:space="preserve">| Vincent </v>
      </c>
      <c r="C110">
        <v>109</v>
      </c>
      <c r="E110" t="s">
        <v>3101</v>
      </c>
    </row>
    <row r="111" spans="1:5" hidden="1" x14ac:dyDescent="0.25">
      <c r="A111" t="s">
        <v>74</v>
      </c>
      <c r="B111" t="str">
        <f t="shared" si="2"/>
        <v xml:space="preserve">| Vincent </v>
      </c>
      <c r="C111">
        <v>110</v>
      </c>
      <c r="E111" t="s">
        <v>3101</v>
      </c>
    </row>
    <row r="112" spans="1:5" hidden="1" x14ac:dyDescent="0.25">
      <c r="B112" t="str">
        <f t="shared" si="2"/>
        <v xml:space="preserve">| Vincent </v>
      </c>
      <c r="C112">
        <v>111</v>
      </c>
    </row>
    <row r="113" spans="1:5" hidden="1" x14ac:dyDescent="0.25">
      <c r="A113" t="s">
        <v>75</v>
      </c>
      <c r="B113" t="str">
        <f t="shared" si="2"/>
        <v xml:space="preserve">| Vincent </v>
      </c>
      <c r="C113">
        <v>112</v>
      </c>
    </row>
    <row r="114" spans="1:5" x14ac:dyDescent="0.25">
      <c r="A114" t="s">
        <v>76</v>
      </c>
      <c r="B114" t="str">
        <f t="shared" si="2"/>
        <v xml:space="preserve">| Vincent </v>
      </c>
      <c r="C114">
        <v>113</v>
      </c>
      <c r="D114" t="str">
        <f>A113</f>
        <v>SFR-108 : Create bilingual French/English translated Android application for SFR</v>
      </c>
    </row>
    <row r="115" spans="1:5" hidden="1" x14ac:dyDescent="0.25">
      <c r="A115" t="s">
        <v>77</v>
      </c>
      <c r="B115" t="str">
        <f t="shared" si="2"/>
        <v xml:space="preserve">| Vincent </v>
      </c>
      <c r="C115">
        <v>114</v>
      </c>
    </row>
    <row r="116" spans="1:5" hidden="1" x14ac:dyDescent="0.25">
      <c r="B116" t="str">
        <f t="shared" si="2"/>
        <v xml:space="preserve">| Vincent </v>
      </c>
      <c r="C116">
        <v>115</v>
      </c>
    </row>
    <row r="117" spans="1:5" hidden="1" x14ac:dyDescent="0.25">
      <c r="A117" t="s">
        <v>0</v>
      </c>
      <c r="B117" t="str">
        <f t="shared" si="2"/>
        <v xml:space="preserve">| Vincent </v>
      </c>
      <c r="C117">
        <v>116</v>
      </c>
      <c r="E117" t="s">
        <v>5397</v>
      </c>
    </row>
    <row r="118" spans="1:5" hidden="1" x14ac:dyDescent="0.25">
      <c r="A118" t="s">
        <v>78</v>
      </c>
      <c r="B118" t="str">
        <f t="shared" si="2"/>
        <v xml:space="preserve">| Vincent </v>
      </c>
      <c r="C118">
        <v>117</v>
      </c>
      <c r="E118" t="s">
        <v>3100</v>
      </c>
    </row>
    <row r="119" spans="1:5" hidden="1" x14ac:dyDescent="0.25">
      <c r="A119" s="1" t="s">
        <v>2</v>
      </c>
      <c r="B119" t="str">
        <f t="shared" si="2"/>
        <v xml:space="preserve">| Vincent </v>
      </c>
      <c r="C119">
        <v>118</v>
      </c>
      <c r="E119" t="s">
        <v>3101</v>
      </c>
    </row>
    <row r="120" spans="1:5" hidden="1" x14ac:dyDescent="0.25">
      <c r="A120" t="s">
        <v>74</v>
      </c>
      <c r="B120" t="str">
        <f t="shared" si="2"/>
        <v xml:space="preserve">| Vincent </v>
      </c>
      <c r="C120">
        <v>119</v>
      </c>
      <c r="E120" t="s">
        <v>3101</v>
      </c>
    </row>
    <row r="121" spans="1:5" hidden="1" x14ac:dyDescent="0.25">
      <c r="B121" t="str">
        <f t="shared" si="2"/>
        <v xml:space="preserve">| Vincent </v>
      </c>
      <c r="C121">
        <v>120</v>
      </c>
    </row>
    <row r="122" spans="1:5" hidden="1" x14ac:dyDescent="0.25">
      <c r="A122" t="s">
        <v>75</v>
      </c>
      <c r="B122" t="str">
        <f t="shared" si="2"/>
        <v xml:space="preserve">| Vincent </v>
      </c>
      <c r="C122">
        <v>121</v>
      </c>
    </row>
    <row r="123" spans="1:5" x14ac:dyDescent="0.25">
      <c r="A123" t="s">
        <v>76</v>
      </c>
      <c r="B123" t="str">
        <f t="shared" si="2"/>
        <v xml:space="preserve">| Vincent </v>
      </c>
      <c r="C123">
        <v>122</v>
      </c>
      <c r="D123" t="str">
        <f>A122</f>
        <v>SFR-108 : Create bilingual French/English translated Android application for SFR</v>
      </c>
    </row>
    <row r="124" spans="1:5" hidden="1" x14ac:dyDescent="0.25">
      <c r="A124" t="s">
        <v>79</v>
      </c>
      <c r="B124" t="str">
        <f t="shared" si="2"/>
        <v xml:space="preserve">| Vincent </v>
      </c>
      <c r="C124">
        <v>123</v>
      </c>
    </row>
    <row r="125" spans="1:5" hidden="1" x14ac:dyDescent="0.25">
      <c r="B125" t="str">
        <f t="shared" si="2"/>
        <v xml:space="preserve">| Vincent </v>
      </c>
      <c r="C125">
        <v>124</v>
      </c>
    </row>
    <row r="126" spans="1:5" hidden="1" x14ac:dyDescent="0.25">
      <c r="A126" t="s">
        <v>0</v>
      </c>
      <c r="B126" t="str">
        <f t="shared" si="2"/>
        <v xml:space="preserve">| Vincent </v>
      </c>
      <c r="C126">
        <v>125</v>
      </c>
      <c r="E126" t="s">
        <v>5397</v>
      </c>
    </row>
    <row r="127" spans="1:5" hidden="1" x14ac:dyDescent="0.25">
      <c r="A127" t="s">
        <v>80</v>
      </c>
      <c r="B127" t="str">
        <f t="shared" si="2"/>
        <v>| Thomas |</v>
      </c>
      <c r="C127">
        <v>126</v>
      </c>
      <c r="E127" t="s">
        <v>3100</v>
      </c>
    </row>
    <row r="128" spans="1:5" hidden="1" x14ac:dyDescent="0.25">
      <c r="A128" s="1" t="s">
        <v>2</v>
      </c>
      <c r="B128" t="str">
        <f t="shared" si="2"/>
        <v>| Thomas |</v>
      </c>
      <c r="C128">
        <v>127</v>
      </c>
      <c r="E128" t="s">
        <v>3101</v>
      </c>
    </row>
    <row r="129" spans="1:5" hidden="1" x14ac:dyDescent="0.25">
      <c r="A129" t="s">
        <v>81</v>
      </c>
      <c r="B129" t="str">
        <f t="shared" si="2"/>
        <v>| Thomas |</v>
      </c>
      <c r="C129">
        <v>128</v>
      </c>
      <c r="E129" t="s">
        <v>3101</v>
      </c>
    </row>
    <row r="130" spans="1:5" hidden="1" x14ac:dyDescent="0.25">
      <c r="A130" t="s">
        <v>82</v>
      </c>
      <c r="B130" t="str">
        <f t="shared" si="2"/>
        <v>| Thomas |</v>
      </c>
      <c r="C130">
        <v>129</v>
      </c>
      <c r="E130" t="s">
        <v>3101</v>
      </c>
    </row>
    <row r="131" spans="1:5" hidden="1" x14ac:dyDescent="0.25">
      <c r="A131" t="s">
        <v>83</v>
      </c>
      <c r="B131" t="str">
        <f t="shared" ref="B131:B194" si="3">IF(MID(A131,10,1)="|",MID(A131,10,10),B130)</f>
        <v>| Thomas |</v>
      </c>
      <c r="C131">
        <v>130</v>
      </c>
      <c r="E131" t="s">
        <v>3101</v>
      </c>
    </row>
    <row r="132" spans="1:5" hidden="1" x14ac:dyDescent="0.25">
      <c r="A132" t="s">
        <v>84</v>
      </c>
      <c r="B132" t="str">
        <f t="shared" si="3"/>
        <v>| Thomas |</v>
      </c>
      <c r="C132">
        <v>131</v>
      </c>
      <c r="E132" t="s">
        <v>3101</v>
      </c>
    </row>
    <row r="133" spans="1:5" hidden="1" x14ac:dyDescent="0.25">
      <c r="A133" t="s">
        <v>85</v>
      </c>
      <c r="B133" t="str">
        <f t="shared" si="3"/>
        <v>| Thomas |</v>
      </c>
      <c r="C133">
        <v>132</v>
      </c>
      <c r="E133" t="s">
        <v>3101</v>
      </c>
    </row>
    <row r="134" spans="1:5" hidden="1" x14ac:dyDescent="0.25">
      <c r="A134" t="s">
        <v>86</v>
      </c>
      <c r="B134" t="str">
        <f t="shared" si="3"/>
        <v>| Thomas |</v>
      </c>
      <c r="C134">
        <v>133</v>
      </c>
      <c r="E134" t="s">
        <v>3101</v>
      </c>
    </row>
    <row r="135" spans="1:5" hidden="1" x14ac:dyDescent="0.25">
      <c r="A135" t="s">
        <v>87</v>
      </c>
      <c r="B135" t="str">
        <f t="shared" si="3"/>
        <v>| Thomas |</v>
      </c>
      <c r="C135">
        <v>134</v>
      </c>
      <c r="E135" t="s">
        <v>3101</v>
      </c>
    </row>
    <row r="136" spans="1:5" hidden="1" x14ac:dyDescent="0.25">
      <c r="A136" t="s">
        <v>88</v>
      </c>
      <c r="B136" t="str">
        <f t="shared" si="3"/>
        <v>| Thomas |</v>
      </c>
      <c r="C136">
        <v>135</v>
      </c>
      <c r="E136" t="s">
        <v>3101</v>
      </c>
    </row>
    <row r="137" spans="1:5" hidden="1" x14ac:dyDescent="0.25">
      <c r="A137" t="s">
        <v>89</v>
      </c>
      <c r="B137" t="str">
        <f t="shared" si="3"/>
        <v>| Thomas |</v>
      </c>
      <c r="C137">
        <v>136</v>
      </c>
      <c r="E137" t="s">
        <v>3101</v>
      </c>
    </row>
    <row r="138" spans="1:5" hidden="1" x14ac:dyDescent="0.25">
      <c r="A138" t="s">
        <v>90</v>
      </c>
      <c r="B138" t="str">
        <f t="shared" si="3"/>
        <v>| Thomas |</v>
      </c>
      <c r="C138">
        <v>137</v>
      </c>
      <c r="E138" t="s">
        <v>3101</v>
      </c>
    </row>
    <row r="139" spans="1:5" hidden="1" x14ac:dyDescent="0.25">
      <c r="A139" t="s">
        <v>91</v>
      </c>
      <c r="B139" t="str">
        <f t="shared" si="3"/>
        <v>| Thomas |</v>
      </c>
      <c r="C139">
        <v>138</v>
      </c>
      <c r="E139" t="s">
        <v>3101</v>
      </c>
    </row>
    <row r="140" spans="1:5" hidden="1" x14ac:dyDescent="0.25">
      <c r="A140" t="s">
        <v>92</v>
      </c>
      <c r="B140" t="str">
        <f t="shared" si="3"/>
        <v>| Thomas |</v>
      </c>
      <c r="C140">
        <v>139</v>
      </c>
      <c r="E140" t="s">
        <v>3101</v>
      </c>
    </row>
    <row r="141" spans="1:5" hidden="1" x14ac:dyDescent="0.25">
      <c r="A141" t="s">
        <v>93</v>
      </c>
      <c r="B141" t="str">
        <f t="shared" si="3"/>
        <v>| Thomas |</v>
      </c>
      <c r="C141">
        <v>140</v>
      </c>
      <c r="E141" t="s">
        <v>3101</v>
      </c>
    </row>
    <row r="142" spans="1:5" hidden="1" x14ac:dyDescent="0.25">
      <c r="A142" t="s">
        <v>94</v>
      </c>
      <c r="B142" t="str">
        <f t="shared" si="3"/>
        <v>| Thomas |</v>
      </c>
      <c r="C142">
        <v>141</v>
      </c>
      <c r="E142" t="s">
        <v>3101</v>
      </c>
    </row>
    <row r="143" spans="1:5" hidden="1" x14ac:dyDescent="0.25">
      <c r="A143" t="s">
        <v>95</v>
      </c>
      <c r="B143" t="str">
        <f t="shared" si="3"/>
        <v>| Thomas |</v>
      </c>
      <c r="C143">
        <v>142</v>
      </c>
      <c r="E143" t="s">
        <v>3101</v>
      </c>
    </row>
    <row r="144" spans="1:5" hidden="1" x14ac:dyDescent="0.25">
      <c r="B144" t="str">
        <f t="shared" si="3"/>
        <v>| Thomas |</v>
      </c>
      <c r="C144">
        <v>143</v>
      </c>
    </row>
    <row r="145" spans="1:5" hidden="1" x14ac:dyDescent="0.25">
      <c r="A145" t="s">
        <v>96</v>
      </c>
      <c r="B145" t="str">
        <f t="shared" si="3"/>
        <v>| Thomas |</v>
      </c>
      <c r="C145">
        <v>144</v>
      </c>
    </row>
    <row r="146" spans="1:5" hidden="1" x14ac:dyDescent="0.25">
      <c r="A146" t="s">
        <v>0</v>
      </c>
      <c r="B146" t="str">
        <f t="shared" si="3"/>
        <v>| Thomas |</v>
      </c>
      <c r="C146">
        <v>145</v>
      </c>
      <c r="E146" t="s">
        <v>5397</v>
      </c>
    </row>
    <row r="147" spans="1:5" hidden="1" x14ac:dyDescent="0.25">
      <c r="A147" t="s">
        <v>97</v>
      </c>
      <c r="B147" t="str">
        <f t="shared" si="3"/>
        <v xml:space="preserve">| Vincent </v>
      </c>
      <c r="C147">
        <v>146</v>
      </c>
      <c r="E147" t="s">
        <v>3100</v>
      </c>
    </row>
    <row r="148" spans="1:5" hidden="1" x14ac:dyDescent="0.25">
      <c r="A148" s="1" t="s">
        <v>2</v>
      </c>
      <c r="B148" t="str">
        <f t="shared" si="3"/>
        <v xml:space="preserve">| Vincent </v>
      </c>
      <c r="C148">
        <v>147</v>
      </c>
      <c r="E148" t="s">
        <v>3101</v>
      </c>
    </row>
    <row r="149" spans="1:5" hidden="1" x14ac:dyDescent="0.25">
      <c r="A149" t="s">
        <v>74</v>
      </c>
      <c r="B149" t="str">
        <f t="shared" si="3"/>
        <v xml:space="preserve">| Vincent </v>
      </c>
      <c r="C149">
        <v>148</v>
      </c>
      <c r="E149" t="s">
        <v>3101</v>
      </c>
    </row>
    <row r="150" spans="1:5" hidden="1" x14ac:dyDescent="0.25">
      <c r="A150" t="s">
        <v>98</v>
      </c>
      <c r="B150" t="str">
        <f t="shared" si="3"/>
        <v xml:space="preserve">| Vincent </v>
      </c>
      <c r="C150">
        <v>149</v>
      </c>
      <c r="E150" t="s">
        <v>3101</v>
      </c>
    </row>
    <row r="151" spans="1:5" hidden="1" x14ac:dyDescent="0.25">
      <c r="A151" t="s">
        <v>99</v>
      </c>
      <c r="B151" t="str">
        <f t="shared" si="3"/>
        <v xml:space="preserve">| Vincent </v>
      </c>
      <c r="C151">
        <v>150</v>
      </c>
      <c r="E151" t="s">
        <v>3101</v>
      </c>
    </row>
    <row r="152" spans="1:5" hidden="1" x14ac:dyDescent="0.25">
      <c r="B152" t="str">
        <f t="shared" si="3"/>
        <v xml:space="preserve">| Vincent </v>
      </c>
      <c r="C152">
        <v>151</v>
      </c>
    </row>
    <row r="153" spans="1:5" hidden="1" x14ac:dyDescent="0.25">
      <c r="A153" t="s">
        <v>100</v>
      </c>
      <c r="B153" t="str">
        <f t="shared" si="3"/>
        <v xml:space="preserve">| Vincent </v>
      </c>
      <c r="C153">
        <v>152</v>
      </c>
    </row>
    <row r="154" spans="1:5" hidden="1" x14ac:dyDescent="0.25">
      <c r="A154" t="s">
        <v>101</v>
      </c>
      <c r="B154" t="str">
        <f t="shared" si="3"/>
        <v xml:space="preserve">| Vincent </v>
      </c>
      <c r="C154">
        <v>153</v>
      </c>
    </row>
    <row r="155" spans="1:5" hidden="1" x14ac:dyDescent="0.25">
      <c r="B155" t="str">
        <f t="shared" si="3"/>
        <v xml:space="preserve">| Vincent </v>
      </c>
      <c r="C155">
        <v>154</v>
      </c>
    </row>
    <row r="156" spans="1:5" hidden="1" x14ac:dyDescent="0.25">
      <c r="B156" t="str">
        <f t="shared" si="3"/>
        <v xml:space="preserve">| Vincent </v>
      </c>
      <c r="C156">
        <v>155</v>
      </c>
    </row>
    <row r="157" spans="1:5" hidden="1" x14ac:dyDescent="0.25">
      <c r="A157" t="s">
        <v>0</v>
      </c>
      <c r="B157" t="str">
        <f t="shared" si="3"/>
        <v xml:space="preserve">| Vincent </v>
      </c>
      <c r="C157">
        <v>156</v>
      </c>
      <c r="E157" t="s">
        <v>5397</v>
      </c>
    </row>
    <row r="158" spans="1:5" hidden="1" x14ac:dyDescent="0.25">
      <c r="A158" t="s">
        <v>102</v>
      </c>
      <c r="B158" t="str">
        <f t="shared" si="3"/>
        <v xml:space="preserve">| Vincent </v>
      </c>
      <c r="C158">
        <v>157</v>
      </c>
      <c r="E158" t="s">
        <v>3100</v>
      </c>
    </row>
    <row r="159" spans="1:5" hidden="1" x14ac:dyDescent="0.25">
      <c r="A159" s="1" t="s">
        <v>2</v>
      </c>
      <c r="B159" t="str">
        <f t="shared" si="3"/>
        <v xml:space="preserve">| Vincent </v>
      </c>
      <c r="C159">
        <v>158</v>
      </c>
      <c r="E159" t="s">
        <v>3101</v>
      </c>
    </row>
    <row r="160" spans="1:5" hidden="1" x14ac:dyDescent="0.25">
      <c r="A160" t="s">
        <v>74</v>
      </c>
      <c r="B160" t="str">
        <f t="shared" si="3"/>
        <v xml:space="preserve">| Vincent </v>
      </c>
      <c r="C160">
        <v>159</v>
      </c>
      <c r="E160" t="s">
        <v>3101</v>
      </c>
    </row>
    <row r="161" spans="1:5" hidden="1" x14ac:dyDescent="0.25">
      <c r="B161" t="str">
        <f t="shared" si="3"/>
        <v xml:space="preserve">| Vincent </v>
      </c>
      <c r="C161">
        <v>160</v>
      </c>
    </row>
    <row r="162" spans="1:5" hidden="1" x14ac:dyDescent="0.25">
      <c r="A162" t="s">
        <v>75</v>
      </c>
      <c r="B162" t="str">
        <f t="shared" si="3"/>
        <v xml:space="preserve">| Vincent </v>
      </c>
      <c r="C162">
        <v>161</v>
      </c>
    </row>
    <row r="163" spans="1:5" x14ac:dyDescent="0.25">
      <c r="A163" t="s">
        <v>76</v>
      </c>
      <c r="B163" t="str">
        <f t="shared" si="3"/>
        <v xml:space="preserve">| Vincent </v>
      </c>
      <c r="C163">
        <v>162</v>
      </c>
      <c r="D163" t="str">
        <f>A162</f>
        <v>SFR-108 : Create bilingual French/English translated Android application for SFR</v>
      </c>
    </row>
    <row r="164" spans="1:5" hidden="1" x14ac:dyDescent="0.25">
      <c r="A164" t="s">
        <v>103</v>
      </c>
      <c r="B164" t="str">
        <f t="shared" si="3"/>
        <v xml:space="preserve">| Vincent </v>
      </c>
      <c r="C164">
        <v>163</v>
      </c>
    </row>
    <row r="165" spans="1:5" hidden="1" x14ac:dyDescent="0.25">
      <c r="B165" t="str">
        <f t="shared" si="3"/>
        <v xml:space="preserve">| Vincent </v>
      </c>
      <c r="C165">
        <v>164</v>
      </c>
    </row>
    <row r="166" spans="1:5" hidden="1" x14ac:dyDescent="0.25">
      <c r="B166" t="str">
        <f t="shared" si="3"/>
        <v xml:space="preserve">| Vincent </v>
      </c>
      <c r="C166">
        <v>165</v>
      </c>
    </row>
    <row r="167" spans="1:5" hidden="1" x14ac:dyDescent="0.25">
      <c r="A167" t="s">
        <v>0</v>
      </c>
      <c r="B167" t="str">
        <f t="shared" si="3"/>
        <v xml:space="preserve">| Vincent </v>
      </c>
      <c r="C167">
        <v>166</v>
      </c>
      <c r="E167" t="s">
        <v>5397</v>
      </c>
    </row>
    <row r="168" spans="1:5" hidden="1" x14ac:dyDescent="0.25">
      <c r="A168" t="s">
        <v>104</v>
      </c>
      <c r="B168" t="str">
        <f t="shared" si="3"/>
        <v xml:space="preserve">| Vincent </v>
      </c>
      <c r="C168">
        <v>167</v>
      </c>
      <c r="E168" t="s">
        <v>3100</v>
      </c>
    </row>
    <row r="169" spans="1:5" hidden="1" x14ac:dyDescent="0.25">
      <c r="A169" s="1" t="s">
        <v>2</v>
      </c>
      <c r="B169" t="str">
        <f t="shared" si="3"/>
        <v xml:space="preserve">| Vincent </v>
      </c>
      <c r="C169">
        <v>168</v>
      </c>
      <c r="E169" t="s">
        <v>3101</v>
      </c>
    </row>
    <row r="170" spans="1:5" hidden="1" x14ac:dyDescent="0.25">
      <c r="A170" t="s">
        <v>105</v>
      </c>
      <c r="B170" t="str">
        <f t="shared" si="3"/>
        <v xml:space="preserve">| Vincent </v>
      </c>
      <c r="C170">
        <v>169</v>
      </c>
      <c r="E170" t="s">
        <v>3101</v>
      </c>
    </row>
    <row r="171" spans="1:5" hidden="1" x14ac:dyDescent="0.25">
      <c r="B171" t="str">
        <f t="shared" si="3"/>
        <v xml:space="preserve">| Vincent </v>
      </c>
      <c r="C171">
        <v>170</v>
      </c>
    </row>
    <row r="172" spans="1:5" hidden="1" x14ac:dyDescent="0.25">
      <c r="A172" t="s">
        <v>75</v>
      </c>
      <c r="B172" t="str">
        <f t="shared" si="3"/>
        <v xml:space="preserve">| Vincent </v>
      </c>
      <c r="C172">
        <v>171</v>
      </c>
    </row>
    <row r="173" spans="1:5" x14ac:dyDescent="0.25">
      <c r="A173" t="s">
        <v>76</v>
      </c>
      <c r="B173" t="str">
        <f t="shared" si="3"/>
        <v xml:space="preserve">| Vincent </v>
      </c>
      <c r="C173">
        <v>172</v>
      </c>
      <c r="D173" t="str">
        <f>A172</f>
        <v>SFR-108 : Create bilingual French/English translated Android application for SFR</v>
      </c>
    </row>
    <row r="174" spans="1:5" hidden="1" x14ac:dyDescent="0.25">
      <c r="A174" t="s">
        <v>106</v>
      </c>
      <c r="B174" t="str">
        <f t="shared" si="3"/>
        <v xml:space="preserve">| Vincent </v>
      </c>
      <c r="C174">
        <v>173</v>
      </c>
    </row>
    <row r="175" spans="1:5" hidden="1" x14ac:dyDescent="0.25">
      <c r="B175" t="str">
        <f t="shared" si="3"/>
        <v xml:space="preserve">| Vincent </v>
      </c>
      <c r="C175">
        <v>174</v>
      </c>
    </row>
    <row r="176" spans="1:5" hidden="1" x14ac:dyDescent="0.25">
      <c r="B176" t="str">
        <f t="shared" si="3"/>
        <v xml:space="preserve">| Vincent </v>
      </c>
      <c r="C176">
        <v>175</v>
      </c>
    </row>
    <row r="177" spans="1:5" hidden="1" x14ac:dyDescent="0.25">
      <c r="A177" t="s">
        <v>0</v>
      </c>
      <c r="B177" t="str">
        <f t="shared" si="3"/>
        <v xml:space="preserve">| Vincent </v>
      </c>
      <c r="C177">
        <v>176</v>
      </c>
      <c r="E177" t="s">
        <v>5397</v>
      </c>
    </row>
    <row r="178" spans="1:5" hidden="1" x14ac:dyDescent="0.25">
      <c r="A178" t="s">
        <v>107</v>
      </c>
      <c r="B178" t="str">
        <f t="shared" si="3"/>
        <v>| Thomas |</v>
      </c>
      <c r="C178">
        <v>177</v>
      </c>
      <c r="E178" t="s">
        <v>3100</v>
      </c>
    </row>
    <row r="179" spans="1:5" hidden="1" x14ac:dyDescent="0.25">
      <c r="A179" s="1" t="s">
        <v>2</v>
      </c>
      <c r="B179" t="str">
        <f t="shared" si="3"/>
        <v>| Thomas |</v>
      </c>
      <c r="C179">
        <v>178</v>
      </c>
      <c r="E179" t="s">
        <v>3101</v>
      </c>
    </row>
    <row r="180" spans="1:5" hidden="1" x14ac:dyDescent="0.25">
      <c r="A180" t="s">
        <v>108</v>
      </c>
      <c r="B180" t="str">
        <f t="shared" si="3"/>
        <v>| Thomas |</v>
      </c>
      <c r="C180">
        <v>179</v>
      </c>
      <c r="E180" t="s">
        <v>3101</v>
      </c>
    </row>
    <row r="181" spans="1:5" hidden="1" x14ac:dyDescent="0.25">
      <c r="B181" t="str">
        <f t="shared" si="3"/>
        <v>| Thomas |</v>
      </c>
      <c r="C181">
        <v>180</v>
      </c>
    </row>
    <row r="182" spans="1:5" hidden="1" x14ac:dyDescent="0.25">
      <c r="A182" t="s">
        <v>109</v>
      </c>
      <c r="B182" t="str">
        <f t="shared" si="3"/>
        <v>| Thomas |</v>
      </c>
      <c r="C182">
        <v>181</v>
      </c>
    </row>
    <row r="183" spans="1:5" hidden="1" x14ac:dyDescent="0.25">
      <c r="A183" t="s">
        <v>0</v>
      </c>
      <c r="B183" t="str">
        <f t="shared" si="3"/>
        <v>| Thomas |</v>
      </c>
      <c r="C183">
        <v>182</v>
      </c>
      <c r="E183" t="s">
        <v>5397</v>
      </c>
    </row>
    <row r="184" spans="1:5" hidden="1" x14ac:dyDescent="0.25">
      <c r="A184" t="s">
        <v>110</v>
      </c>
      <c r="B184" t="str">
        <f t="shared" si="3"/>
        <v xml:space="preserve">| Vincent </v>
      </c>
      <c r="C184">
        <v>183</v>
      </c>
      <c r="E184" t="s">
        <v>3100</v>
      </c>
    </row>
    <row r="185" spans="1:5" hidden="1" x14ac:dyDescent="0.25">
      <c r="A185" s="1" t="s">
        <v>2</v>
      </c>
      <c r="B185" t="str">
        <f t="shared" si="3"/>
        <v xml:space="preserve">| Vincent </v>
      </c>
      <c r="C185">
        <v>184</v>
      </c>
      <c r="E185" t="s">
        <v>3101</v>
      </c>
    </row>
    <row r="186" spans="1:5" hidden="1" x14ac:dyDescent="0.25">
      <c r="A186" t="s">
        <v>105</v>
      </c>
      <c r="B186" t="str">
        <f t="shared" si="3"/>
        <v xml:space="preserve">| Vincent </v>
      </c>
      <c r="C186">
        <v>185</v>
      </c>
      <c r="E186" t="s">
        <v>3101</v>
      </c>
    </row>
    <row r="187" spans="1:5" hidden="1" x14ac:dyDescent="0.25">
      <c r="B187" t="str">
        <f t="shared" si="3"/>
        <v xml:space="preserve">| Vincent </v>
      </c>
      <c r="C187">
        <v>186</v>
      </c>
    </row>
    <row r="188" spans="1:5" hidden="1" x14ac:dyDescent="0.25">
      <c r="A188" t="s">
        <v>75</v>
      </c>
      <c r="B188" t="str">
        <f t="shared" si="3"/>
        <v xml:space="preserve">| Vincent </v>
      </c>
      <c r="C188">
        <v>187</v>
      </c>
    </row>
    <row r="189" spans="1:5" x14ac:dyDescent="0.25">
      <c r="A189" t="s">
        <v>76</v>
      </c>
      <c r="B189" t="str">
        <f t="shared" si="3"/>
        <v xml:space="preserve">| Vincent </v>
      </c>
      <c r="C189">
        <v>188</v>
      </c>
      <c r="D189" t="str">
        <f>A188</f>
        <v>SFR-108 : Create bilingual French/English translated Android application for SFR</v>
      </c>
    </row>
    <row r="190" spans="1:5" hidden="1" x14ac:dyDescent="0.25">
      <c r="A190" t="s">
        <v>111</v>
      </c>
      <c r="B190" t="str">
        <f t="shared" si="3"/>
        <v xml:space="preserve">| Vincent </v>
      </c>
      <c r="C190">
        <v>189</v>
      </c>
    </row>
    <row r="191" spans="1:5" hidden="1" x14ac:dyDescent="0.25">
      <c r="A191" t="s">
        <v>0</v>
      </c>
      <c r="B191" t="str">
        <f t="shared" si="3"/>
        <v xml:space="preserve">| Vincent </v>
      </c>
      <c r="C191">
        <v>190</v>
      </c>
      <c r="E191" t="s">
        <v>5397</v>
      </c>
    </row>
    <row r="192" spans="1:5" hidden="1" x14ac:dyDescent="0.25">
      <c r="A192" t="s">
        <v>112</v>
      </c>
      <c r="B192" t="str">
        <f t="shared" si="3"/>
        <v>| Thomas |</v>
      </c>
      <c r="C192">
        <v>191</v>
      </c>
      <c r="E192" t="s">
        <v>3100</v>
      </c>
    </row>
    <row r="193" spans="1:5" hidden="1" x14ac:dyDescent="0.25">
      <c r="A193" s="1" t="s">
        <v>2</v>
      </c>
      <c r="B193" t="str">
        <f t="shared" si="3"/>
        <v>| Thomas |</v>
      </c>
      <c r="C193">
        <v>192</v>
      </c>
      <c r="E193" t="s">
        <v>3101</v>
      </c>
    </row>
    <row r="194" spans="1:5" hidden="1" x14ac:dyDescent="0.25">
      <c r="A194" t="s">
        <v>113</v>
      </c>
      <c r="B194" t="str">
        <f t="shared" si="3"/>
        <v>| Thomas |</v>
      </c>
      <c r="C194">
        <v>193</v>
      </c>
      <c r="E194" t="s">
        <v>3101</v>
      </c>
    </row>
    <row r="195" spans="1:5" hidden="1" x14ac:dyDescent="0.25">
      <c r="B195" t="str">
        <f t="shared" ref="B195:B258" si="4">IF(MID(A195,10,1)="|",MID(A195,10,10),B194)</f>
        <v>| Thomas |</v>
      </c>
      <c r="C195">
        <v>194</v>
      </c>
    </row>
    <row r="196" spans="1:5" hidden="1" x14ac:dyDescent="0.25">
      <c r="A196" s="1" t="s">
        <v>114</v>
      </c>
      <c r="B196" t="str">
        <f t="shared" si="4"/>
        <v>| Thomas |</v>
      </c>
      <c r="C196">
        <v>195</v>
      </c>
      <c r="E196" t="s">
        <v>3101</v>
      </c>
    </row>
    <row r="197" spans="1:5" hidden="1" x14ac:dyDescent="0.25">
      <c r="A197" t="s">
        <v>0</v>
      </c>
      <c r="B197" t="str">
        <f t="shared" si="4"/>
        <v>| Thomas |</v>
      </c>
      <c r="C197">
        <v>196</v>
      </c>
      <c r="E197" t="s">
        <v>5397</v>
      </c>
    </row>
    <row r="198" spans="1:5" hidden="1" x14ac:dyDescent="0.25">
      <c r="A198" t="s">
        <v>115</v>
      </c>
      <c r="B198" t="str">
        <f t="shared" si="4"/>
        <v>| Thomas |</v>
      </c>
      <c r="C198">
        <v>197</v>
      </c>
      <c r="E198" t="s">
        <v>3100</v>
      </c>
    </row>
    <row r="199" spans="1:5" hidden="1" x14ac:dyDescent="0.25">
      <c r="A199" s="1" t="s">
        <v>2</v>
      </c>
      <c r="B199" t="str">
        <f t="shared" si="4"/>
        <v>| Thomas |</v>
      </c>
      <c r="C199">
        <v>198</v>
      </c>
      <c r="E199" t="s">
        <v>3101</v>
      </c>
    </row>
    <row r="200" spans="1:5" hidden="1" x14ac:dyDescent="0.25">
      <c r="A200" t="s">
        <v>113</v>
      </c>
      <c r="B200" t="str">
        <f t="shared" si="4"/>
        <v>| Thomas |</v>
      </c>
      <c r="C200">
        <v>199</v>
      </c>
      <c r="E200" t="s">
        <v>3101</v>
      </c>
    </row>
    <row r="201" spans="1:5" hidden="1" x14ac:dyDescent="0.25">
      <c r="B201" t="str">
        <f t="shared" si="4"/>
        <v>| Thomas |</v>
      </c>
      <c r="C201">
        <v>200</v>
      </c>
    </row>
    <row r="202" spans="1:5" hidden="1" x14ac:dyDescent="0.25">
      <c r="A202" s="1" t="s">
        <v>116</v>
      </c>
      <c r="B202" t="str">
        <f t="shared" si="4"/>
        <v>| Thomas |</v>
      </c>
      <c r="C202">
        <v>201</v>
      </c>
      <c r="E202" t="s">
        <v>3101</v>
      </c>
    </row>
    <row r="203" spans="1:5" hidden="1" x14ac:dyDescent="0.25">
      <c r="A203" t="s">
        <v>0</v>
      </c>
      <c r="B203" t="str">
        <f t="shared" si="4"/>
        <v>| Thomas |</v>
      </c>
      <c r="C203">
        <v>202</v>
      </c>
      <c r="E203" t="s">
        <v>5397</v>
      </c>
    </row>
    <row r="204" spans="1:5" hidden="1" x14ac:dyDescent="0.25">
      <c r="A204" t="s">
        <v>117</v>
      </c>
      <c r="B204" t="str">
        <f t="shared" si="4"/>
        <v>| Thomas |</v>
      </c>
      <c r="C204">
        <v>203</v>
      </c>
      <c r="E204" t="s">
        <v>3100</v>
      </c>
    </row>
    <row r="205" spans="1:5" hidden="1" x14ac:dyDescent="0.25">
      <c r="A205" s="1" t="s">
        <v>2</v>
      </c>
      <c r="B205" t="str">
        <f t="shared" si="4"/>
        <v>| Thomas |</v>
      </c>
      <c r="C205">
        <v>204</v>
      </c>
      <c r="E205" t="s">
        <v>3101</v>
      </c>
    </row>
    <row r="206" spans="1:5" hidden="1" x14ac:dyDescent="0.25">
      <c r="A206" t="s">
        <v>118</v>
      </c>
      <c r="B206" t="str">
        <f t="shared" si="4"/>
        <v>| Thomas |</v>
      </c>
      <c r="C206">
        <v>205</v>
      </c>
      <c r="E206" t="s">
        <v>3101</v>
      </c>
    </row>
    <row r="207" spans="1:5" hidden="1" x14ac:dyDescent="0.25">
      <c r="B207" t="str">
        <f t="shared" si="4"/>
        <v>| Thomas |</v>
      </c>
      <c r="C207">
        <v>206</v>
      </c>
    </row>
    <row r="208" spans="1:5" hidden="1" x14ac:dyDescent="0.25">
      <c r="A208" t="s">
        <v>119</v>
      </c>
      <c r="B208" t="str">
        <f t="shared" si="4"/>
        <v>| Thomas |</v>
      </c>
      <c r="C208">
        <v>207</v>
      </c>
    </row>
    <row r="209" spans="1:5" hidden="1" x14ac:dyDescent="0.25">
      <c r="A209" t="s">
        <v>120</v>
      </c>
      <c r="B209" t="str">
        <f t="shared" si="4"/>
        <v>| Thomas |</v>
      </c>
      <c r="C209">
        <v>208</v>
      </c>
      <c r="E209" t="s">
        <v>3100</v>
      </c>
    </row>
    <row r="210" spans="1:5" hidden="1" x14ac:dyDescent="0.25">
      <c r="A210" t="s">
        <v>121</v>
      </c>
      <c r="B210" t="str">
        <f t="shared" si="4"/>
        <v>| Thomas |</v>
      </c>
      <c r="C210">
        <v>209</v>
      </c>
    </row>
    <row r="211" spans="1:5" hidden="1" x14ac:dyDescent="0.25">
      <c r="A211" t="s">
        <v>0</v>
      </c>
      <c r="B211" t="str">
        <f t="shared" si="4"/>
        <v>| Thomas |</v>
      </c>
      <c r="C211">
        <v>210</v>
      </c>
      <c r="E211" t="s">
        <v>5397</v>
      </c>
    </row>
    <row r="212" spans="1:5" hidden="1" x14ac:dyDescent="0.25">
      <c r="A212" t="s">
        <v>122</v>
      </c>
      <c r="B212" t="str">
        <f t="shared" si="4"/>
        <v>| Thomas |</v>
      </c>
      <c r="C212">
        <v>211</v>
      </c>
      <c r="E212" t="s">
        <v>3100</v>
      </c>
    </row>
    <row r="213" spans="1:5" hidden="1" x14ac:dyDescent="0.25">
      <c r="A213" s="1" t="s">
        <v>2</v>
      </c>
      <c r="B213" t="str">
        <f t="shared" si="4"/>
        <v>| Thomas |</v>
      </c>
      <c r="C213">
        <v>212</v>
      </c>
      <c r="E213" t="s">
        <v>3101</v>
      </c>
    </row>
    <row r="214" spans="1:5" hidden="1" x14ac:dyDescent="0.25">
      <c r="A214" t="s">
        <v>123</v>
      </c>
      <c r="B214" t="str">
        <f t="shared" si="4"/>
        <v>| Thomas |</v>
      </c>
      <c r="C214">
        <v>213</v>
      </c>
      <c r="E214" t="s">
        <v>3101</v>
      </c>
    </row>
    <row r="215" spans="1:5" hidden="1" x14ac:dyDescent="0.25">
      <c r="A215" t="s">
        <v>124</v>
      </c>
      <c r="B215" t="str">
        <f t="shared" si="4"/>
        <v>| Thomas |</v>
      </c>
      <c r="C215">
        <v>214</v>
      </c>
      <c r="E215" t="s">
        <v>3101</v>
      </c>
    </row>
    <row r="216" spans="1:5" hidden="1" x14ac:dyDescent="0.25">
      <c r="A216" t="s">
        <v>125</v>
      </c>
      <c r="B216" t="str">
        <f t="shared" si="4"/>
        <v>| Thomas |</v>
      </c>
      <c r="C216">
        <v>215</v>
      </c>
      <c r="E216" t="s">
        <v>3101</v>
      </c>
    </row>
    <row r="217" spans="1:5" hidden="1" x14ac:dyDescent="0.25">
      <c r="A217" t="s">
        <v>126</v>
      </c>
      <c r="B217" t="str">
        <f t="shared" si="4"/>
        <v>| Thomas |</v>
      </c>
      <c r="C217">
        <v>216</v>
      </c>
      <c r="E217" t="s">
        <v>3101</v>
      </c>
    </row>
    <row r="218" spans="1:5" hidden="1" x14ac:dyDescent="0.25">
      <c r="A218" t="s">
        <v>127</v>
      </c>
      <c r="B218" t="str">
        <f t="shared" si="4"/>
        <v>| Thomas |</v>
      </c>
      <c r="C218">
        <v>217</v>
      </c>
      <c r="E218" t="s">
        <v>3101</v>
      </c>
    </row>
    <row r="219" spans="1:5" hidden="1" x14ac:dyDescent="0.25">
      <c r="A219" t="s">
        <v>128</v>
      </c>
      <c r="B219" t="str">
        <f t="shared" si="4"/>
        <v>| Thomas |</v>
      </c>
      <c r="C219">
        <v>218</v>
      </c>
      <c r="E219" t="s">
        <v>3101</v>
      </c>
    </row>
    <row r="220" spans="1:5" hidden="1" x14ac:dyDescent="0.25">
      <c r="A220" t="s">
        <v>129</v>
      </c>
      <c r="B220" t="str">
        <f t="shared" si="4"/>
        <v>| Thomas |</v>
      </c>
      <c r="C220">
        <v>219</v>
      </c>
      <c r="E220" t="s">
        <v>3101</v>
      </c>
    </row>
    <row r="221" spans="1:5" hidden="1" x14ac:dyDescent="0.25">
      <c r="A221" t="s">
        <v>130</v>
      </c>
      <c r="B221" t="str">
        <f t="shared" si="4"/>
        <v>| Thomas |</v>
      </c>
      <c r="C221">
        <v>220</v>
      </c>
      <c r="E221" t="s">
        <v>3101</v>
      </c>
    </row>
    <row r="222" spans="1:5" hidden="1" x14ac:dyDescent="0.25">
      <c r="A222" t="s">
        <v>131</v>
      </c>
      <c r="B222" t="str">
        <f t="shared" si="4"/>
        <v>| Thomas |</v>
      </c>
      <c r="C222">
        <v>221</v>
      </c>
      <c r="E222" t="s">
        <v>3101</v>
      </c>
    </row>
    <row r="223" spans="1:5" hidden="1" x14ac:dyDescent="0.25">
      <c r="A223" t="s">
        <v>132</v>
      </c>
      <c r="B223" t="str">
        <f t="shared" si="4"/>
        <v>| Thomas |</v>
      </c>
      <c r="C223">
        <v>222</v>
      </c>
      <c r="E223" t="s">
        <v>3101</v>
      </c>
    </row>
    <row r="224" spans="1:5" hidden="1" x14ac:dyDescent="0.25">
      <c r="A224" t="s">
        <v>133</v>
      </c>
      <c r="B224" t="str">
        <f t="shared" si="4"/>
        <v>| Thomas |</v>
      </c>
      <c r="C224">
        <v>223</v>
      </c>
      <c r="E224" t="s">
        <v>3101</v>
      </c>
    </row>
    <row r="225" spans="1:5" hidden="1" x14ac:dyDescent="0.25">
      <c r="A225" t="s">
        <v>134</v>
      </c>
      <c r="B225" t="str">
        <f t="shared" si="4"/>
        <v>| Thomas |</v>
      </c>
      <c r="C225">
        <v>224</v>
      </c>
      <c r="E225" t="s">
        <v>3101</v>
      </c>
    </row>
    <row r="226" spans="1:5" hidden="1" x14ac:dyDescent="0.25">
      <c r="A226" t="s">
        <v>135</v>
      </c>
      <c r="B226" t="str">
        <f t="shared" si="4"/>
        <v>| Thomas |</v>
      </c>
      <c r="C226">
        <v>225</v>
      </c>
      <c r="E226" t="s">
        <v>3101</v>
      </c>
    </row>
    <row r="227" spans="1:5" hidden="1" x14ac:dyDescent="0.25">
      <c r="A227" t="s">
        <v>136</v>
      </c>
      <c r="B227" t="str">
        <f t="shared" si="4"/>
        <v>| Thomas |</v>
      </c>
      <c r="C227">
        <v>226</v>
      </c>
      <c r="E227" t="s">
        <v>3101</v>
      </c>
    </row>
    <row r="228" spans="1:5" hidden="1" x14ac:dyDescent="0.25">
      <c r="A228" t="s">
        <v>137</v>
      </c>
      <c r="B228" t="str">
        <f t="shared" si="4"/>
        <v>| Thomas |</v>
      </c>
      <c r="C228">
        <v>227</v>
      </c>
      <c r="E228" t="s">
        <v>3101</v>
      </c>
    </row>
    <row r="229" spans="1:5" hidden="1" x14ac:dyDescent="0.25">
      <c r="A229" t="s">
        <v>138</v>
      </c>
      <c r="B229" t="str">
        <f t="shared" si="4"/>
        <v>| Thomas |</v>
      </c>
      <c r="C229">
        <v>228</v>
      </c>
      <c r="E229" t="s">
        <v>3101</v>
      </c>
    </row>
    <row r="230" spans="1:5" hidden="1" x14ac:dyDescent="0.25">
      <c r="A230" t="s">
        <v>139</v>
      </c>
      <c r="B230" t="str">
        <f t="shared" si="4"/>
        <v>| Thomas |</v>
      </c>
      <c r="C230">
        <v>229</v>
      </c>
      <c r="E230" t="s">
        <v>3101</v>
      </c>
    </row>
    <row r="231" spans="1:5" hidden="1" x14ac:dyDescent="0.25">
      <c r="B231" t="str">
        <f t="shared" si="4"/>
        <v>| Thomas |</v>
      </c>
      <c r="C231">
        <v>230</v>
      </c>
    </row>
    <row r="232" spans="1:5" hidden="1" x14ac:dyDescent="0.25">
      <c r="A232" t="s">
        <v>140</v>
      </c>
      <c r="B232" t="str">
        <f t="shared" si="4"/>
        <v>| Thomas |</v>
      </c>
      <c r="C232">
        <v>231</v>
      </c>
      <c r="E232" t="s">
        <v>3101</v>
      </c>
    </row>
    <row r="233" spans="1:5" hidden="1" x14ac:dyDescent="0.25">
      <c r="A233" t="s">
        <v>0</v>
      </c>
      <c r="B233" t="str">
        <f t="shared" si="4"/>
        <v>| Thomas |</v>
      </c>
      <c r="C233">
        <v>232</v>
      </c>
      <c r="E233" t="s">
        <v>5397</v>
      </c>
    </row>
    <row r="234" spans="1:5" hidden="1" x14ac:dyDescent="0.25">
      <c r="A234" t="s">
        <v>141</v>
      </c>
      <c r="B234" t="str">
        <f t="shared" si="4"/>
        <v>| Thomas |</v>
      </c>
      <c r="C234">
        <v>233</v>
      </c>
      <c r="E234" t="s">
        <v>3100</v>
      </c>
    </row>
    <row r="235" spans="1:5" hidden="1" x14ac:dyDescent="0.25">
      <c r="A235" s="1" t="s">
        <v>2</v>
      </c>
      <c r="B235" t="str">
        <f t="shared" si="4"/>
        <v>| Thomas |</v>
      </c>
      <c r="C235">
        <v>234</v>
      </c>
      <c r="E235" t="s">
        <v>3101</v>
      </c>
    </row>
    <row r="236" spans="1:5" hidden="1" x14ac:dyDescent="0.25">
      <c r="A236" t="s">
        <v>142</v>
      </c>
      <c r="B236" t="str">
        <f t="shared" si="4"/>
        <v>| Thomas |</v>
      </c>
      <c r="C236">
        <v>235</v>
      </c>
      <c r="E236" t="s">
        <v>3101</v>
      </c>
    </row>
    <row r="237" spans="1:5" hidden="1" x14ac:dyDescent="0.25">
      <c r="A237" t="s">
        <v>139</v>
      </c>
      <c r="B237" t="str">
        <f t="shared" si="4"/>
        <v>| Thomas |</v>
      </c>
      <c r="C237">
        <v>236</v>
      </c>
      <c r="E237" t="s">
        <v>3101</v>
      </c>
    </row>
    <row r="238" spans="1:5" hidden="1" x14ac:dyDescent="0.25">
      <c r="A238" t="s">
        <v>143</v>
      </c>
      <c r="B238" t="str">
        <f t="shared" si="4"/>
        <v>| Thomas |</v>
      </c>
      <c r="C238">
        <v>237</v>
      </c>
      <c r="E238" t="s">
        <v>3101</v>
      </c>
    </row>
    <row r="239" spans="1:5" hidden="1" x14ac:dyDescent="0.25">
      <c r="B239" t="str">
        <f t="shared" si="4"/>
        <v>| Thomas |</v>
      </c>
      <c r="C239">
        <v>238</v>
      </c>
    </row>
    <row r="240" spans="1:5" hidden="1" x14ac:dyDescent="0.25">
      <c r="A240" s="1" t="s">
        <v>144</v>
      </c>
      <c r="B240" t="str">
        <f t="shared" si="4"/>
        <v>| Thomas |</v>
      </c>
      <c r="C240">
        <v>239</v>
      </c>
      <c r="E240" t="s">
        <v>3101</v>
      </c>
    </row>
    <row r="241" spans="1:5" hidden="1" x14ac:dyDescent="0.25">
      <c r="A241" t="s">
        <v>0</v>
      </c>
      <c r="B241" t="str">
        <f t="shared" si="4"/>
        <v>| Thomas |</v>
      </c>
      <c r="C241">
        <v>240</v>
      </c>
      <c r="E241" t="s">
        <v>5397</v>
      </c>
    </row>
    <row r="242" spans="1:5" hidden="1" x14ac:dyDescent="0.25">
      <c r="A242" t="s">
        <v>145</v>
      </c>
      <c r="B242" t="str">
        <f t="shared" si="4"/>
        <v xml:space="preserve">| Vincent </v>
      </c>
      <c r="C242">
        <v>241</v>
      </c>
      <c r="E242" t="s">
        <v>3100</v>
      </c>
    </row>
    <row r="243" spans="1:5" hidden="1" x14ac:dyDescent="0.25">
      <c r="A243" s="1" t="s">
        <v>2</v>
      </c>
      <c r="B243" t="str">
        <f t="shared" si="4"/>
        <v xml:space="preserve">| Vincent </v>
      </c>
      <c r="C243">
        <v>242</v>
      </c>
      <c r="E243" t="s">
        <v>3101</v>
      </c>
    </row>
    <row r="244" spans="1:5" hidden="1" x14ac:dyDescent="0.25">
      <c r="A244" t="s">
        <v>49</v>
      </c>
      <c r="B244" t="str">
        <f t="shared" si="4"/>
        <v xml:space="preserve">| Vincent </v>
      </c>
      <c r="C244">
        <v>243</v>
      </c>
      <c r="E244" t="s">
        <v>3101</v>
      </c>
    </row>
    <row r="245" spans="1:5" hidden="1" x14ac:dyDescent="0.25">
      <c r="B245" t="str">
        <f t="shared" si="4"/>
        <v xml:space="preserve">| Vincent </v>
      </c>
      <c r="C245">
        <v>244</v>
      </c>
    </row>
    <row r="246" spans="1:5" hidden="1" x14ac:dyDescent="0.25">
      <c r="A246" t="s">
        <v>75</v>
      </c>
      <c r="B246" t="str">
        <f t="shared" si="4"/>
        <v xml:space="preserve">| Vincent </v>
      </c>
      <c r="C246">
        <v>245</v>
      </c>
    </row>
    <row r="247" spans="1:5" x14ac:dyDescent="0.25">
      <c r="A247" t="s">
        <v>76</v>
      </c>
      <c r="B247" t="str">
        <f t="shared" si="4"/>
        <v xml:space="preserve">| Vincent </v>
      </c>
      <c r="C247">
        <v>246</v>
      </c>
      <c r="D247" t="str">
        <f>A246</f>
        <v>SFR-108 : Create bilingual French/English translated Android application for SFR</v>
      </c>
    </row>
    <row r="248" spans="1:5" hidden="1" x14ac:dyDescent="0.25">
      <c r="A248" t="s">
        <v>146</v>
      </c>
      <c r="B248" t="str">
        <f t="shared" si="4"/>
        <v xml:space="preserve">| Vincent </v>
      </c>
      <c r="C248">
        <v>247</v>
      </c>
    </row>
    <row r="249" spans="1:5" hidden="1" x14ac:dyDescent="0.25">
      <c r="A249" t="s">
        <v>0</v>
      </c>
      <c r="B249" t="str">
        <f t="shared" si="4"/>
        <v xml:space="preserve">| Vincent </v>
      </c>
      <c r="C249">
        <v>248</v>
      </c>
      <c r="E249" t="s">
        <v>5397</v>
      </c>
    </row>
    <row r="250" spans="1:5" hidden="1" x14ac:dyDescent="0.25">
      <c r="A250" t="s">
        <v>147</v>
      </c>
      <c r="B250" t="str">
        <f t="shared" si="4"/>
        <v>| Thomas |</v>
      </c>
      <c r="C250">
        <v>249</v>
      </c>
      <c r="E250" t="s">
        <v>3100</v>
      </c>
    </row>
    <row r="251" spans="1:5" hidden="1" x14ac:dyDescent="0.25">
      <c r="A251" s="1" t="s">
        <v>2</v>
      </c>
      <c r="B251" t="str">
        <f t="shared" si="4"/>
        <v>| Thomas |</v>
      </c>
      <c r="C251">
        <v>250</v>
      </c>
      <c r="E251" t="s">
        <v>3101</v>
      </c>
    </row>
    <row r="252" spans="1:5" hidden="1" x14ac:dyDescent="0.25">
      <c r="A252" t="s">
        <v>118</v>
      </c>
      <c r="B252" t="str">
        <f t="shared" si="4"/>
        <v>| Thomas |</v>
      </c>
      <c r="C252">
        <v>251</v>
      </c>
      <c r="E252" t="s">
        <v>3101</v>
      </c>
    </row>
    <row r="253" spans="1:5" hidden="1" x14ac:dyDescent="0.25">
      <c r="B253" t="str">
        <f t="shared" si="4"/>
        <v>| Thomas |</v>
      </c>
      <c r="C253">
        <v>252</v>
      </c>
    </row>
    <row r="254" spans="1:5" hidden="1" x14ac:dyDescent="0.25">
      <c r="A254" t="s">
        <v>120</v>
      </c>
      <c r="B254" t="str">
        <f t="shared" si="4"/>
        <v>| Thomas |</v>
      </c>
      <c r="C254">
        <v>253</v>
      </c>
      <c r="E254" t="s">
        <v>3100</v>
      </c>
    </row>
    <row r="255" spans="1:5" hidden="1" x14ac:dyDescent="0.25">
      <c r="A255" t="s">
        <v>121</v>
      </c>
      <c r="B255" t="str">
        <f t="shared" si="4"/>
        <v>| Thomas |</v>
      </c>
      <c r="C255">
        <v>254</v>
      </c>
    </row>
    <row r="256" spans="1:5" hidden="1" x14ac:dyDescent="0.25">
      <c r="A256" t="s">
        <v>0</v>
      </c>
      <c r="B256" t="str">
        <f t="shared" si="4"/>
        <v>| Thomas |</v>
      </c>
      <c r="C256">
        <v>255</v>
      </c>
      <c r="E256" t="s">
        <v>5397</v>
      </c>
    </row>
    <row r="257" spans="1:5" hidden="1" x14ac:dyDescent="0.25">
      <c r="A257" t="s">
        <v>148</v>
      </c>
      <c r="B257" t="str">
        <f t="shared" si="4"/>
        <v xml:space="preserve">| Vincent </v>
      </c>
      <c r="C257">
        <v>256</v>
      </c>
      <c r="E257" t="s">
        <v>3100</v>
      </c>
    </row>
    <row r="258" spans="1:5" hidden="1" x14ac:dyDescent="0.25">
      <c r="A258" s="1" t="s">
        <v>2</v>
      </c>
      <c r="B258" t="str">
        <f t="shared" si="4"/>
        <v xml:space="preserve">| Vincent </v>
      </c>
      <c r="C258">
        <v>257</v>
      </c>
      <c r="E258" t="s">
        <v>3101</v>
      </c>
    </row>
    <row r="259" spans="1:5" hidden="1" x14ac:dyDescent="0.25">
      <c r="A259" t="s">
        <v>52</v>
      </c>
      <c r="B259" t="str">
        <f t="shared" ref="B259:B322" si="5">IF(MID(A259,10,1)="|",MID(A259,10,10),B258)</f>
        <v xml:space="preserve">| Vincent </v>
      </c>
      <c r="C259">
        <v>258</v>
      </c>
      <c r="E259" t="s">
        <v>3101</v>
      </c>
    </row>
    <row r="260" spans="1:5" hidden="1" x14ac:dyDescent="0.25">
      <c r="A260" t="s">
        <v>49</v>
      </c>
      <c r="B260" t="str">
        <f t="shared" si="5"/>
        <v xml:space="preserve">| Vincent </v>
      </c>
      <c r="C260">
        <v>259</v>
      </c>
      <c r="E260" t="s">
        <v>3101</v>
      </c>
    </row>
    <row r="261" spans="1:5" hidden="1" x14ac:dyDescent="0.25">
      <c r="B261" t="str">
        <f t="shared" si="5"/>
        <v xml:space="preserve">| Vincent </v>
      </c>
      <c r="C261">
        <v>260</v>
      </c>
    </row>
    <row r="262" spans="1:5" hidden="1" x14ac:dyDescent="0.25">
      <c r="A262" t="s">
        <v>75</v>
      </c>
      <c r="B262" t="str">
        <f t="shared" si="5"/>
        <v xml:space="preserve">| Vincent </v>
      </c>
      <c r="C262">
        <v>261</v>
      </c>
    </row>
    <row r="263" spans="1:5" x14ac:dyDescent="0.25">
      <c r="A263" t="s">
        <v>76</v>
      </c>
      <c r="B263" t="str">
        <f t="shared" si="5"/>
        <v xml:space="preserve">| Vincent </v>
      </c>
      <c r="C263">
        <v>262</v>
      </c>
      <c r="D263" t="str">
        <f>A262</f>
        <v>SFR-108 : Create bilingual French/English translated Android application for SFR</v>
      </c>
    </row>
    <row r="264" spans="1:5" hidden="1" x14ac:dyDescent="0.25">
      <c r="A264" t="s">
        <v>149</v>
      </c>
      <c r="B264" t="str">
        <f t="shared" si="5"/>
        <v xml:space="preserve">| Vincent </v>
      </c>
      <c r="C264">
        <v>263</v>
      </c>
    </row>
    <row r="265" spans="1:5" hidden="1" x14ac:dyDescent="0.25">
      <c r="A265" t="s">
        <v>150</v>
      </c>
      <c r="B265" t="str">
        <f t="shared" si="5"/>
        <v xml:space="preserve">| Vincent </v>
      </c>
      <c r="C265">
        <v>264</v>
      </c>
      <c r="E265" t="s">
        <v>3101</v>
      </c>
    </row>
    <row r="266" spans="1:5" hidden="1" x14ac:dyDescent="0.25">
      <c r="A266" t="s">
        <v>0</v>
      </c>
      <c r="B266" t="str">
        <f t="shared" si="5"/>
        <v xml:space="preserve">| Vincent </v>
      </c>
      <c r="C266">
        <v>265</v>
      </c>
      <c r="E266" t="s">
        <v>5397</v>
      </c>
    </row>
    <row r="267" spans="1:5" hidden="1" x14ac:dyDescent="0.25">
      <c r="A267" t="s">
        <v>151</v>
      </c>
      <c r="B267" t="str">
        <f t="shared" si="5"/>
        <v xml:space="preserve">| Vincent </v>
      </c>
      <c r="C267">
        <v>266</v>
      </c>
      <c r="E267" t="s">
        <v>3100</v>
      </c>
    </row>
    <row r="268" spans="1:5" hidden="1" x14ac:dyDescent="0.25">
      <c r="A268" s="1" t="s">
        <v>2</v>
      </c>
      <c r="B268" t="str">
        <f t="shared" si="5"/>
        <v xml:space="preserve">| Vincent </v>
      </c>
      <c r="C268">
        <v>267</v>
      </c>
      <c r="E268" t="s">
        <v>3101</v>
      </c>
    </row>
    <row r="269" spans="1:5" hidden="1" x14ac:dyDescent="0.25">
      <c r="A269" t="s">
        <v>152</v>
      </c>
      <c r="B269" t="str">
        <f t="shared" si="5"/>
        <v xml:space="preserve">| Vincent </v>
      </c>
      <c r="C269">
        <v>268</v>
      </c>
      <c r="E269" t="s">
        <v>3101</v>
      </c>
    </row>
    <row r="270" spans="1:5" hidden="1" x14ac:dyDescent="0.25">
      <c r="A270" t="s">
        <v>153</v>
      </c>
      <c r="B270" t="str">
        <f t="shared" si="5"/>
        <v xml:space="preserve">| Vincent </v>
      </c>
      <c r="C270">
        <v>269</v>
      </c>
      <c r="E270" t="s">
        <v>3101</v>
      </c>
    </row>
    <row r="271" spans="1:5" hidden="1" x14ac:dyDescent="0.25">
      <c r="A271" t="s">
        <v>154</v>
      </c>
      <c r="B271" t="str">
        <f t="shared" si="5"/>
        <v xml:space="preserve">| Vincent </v>
      </c>
      <c r="C271">
        <v>270</v>
      </c>
      <c r="E271" t="s">
        <v>3101</v>
      </c>
    </row>
    <row r="272" spans="1:5" hidden="1" x14ac:dyDescent="0.25">
      <c r="A272" t="s">
        <v>155</v>
      </c>
      <c r="B272" t="str">
        <f t="shared" si="5"/>
        <v xml:space="preserve">| Vincent </v>
      </c>
      <c r="C272">
        <v>271</v>
      </c>
      <c r="E272" t="s">
        <v>3101</v>
      </c>
    </row>
    <row r="273" spans="1:5" hidden="1" x14ac:dyDescent="0.25">
      <c r="A273" t="s">
        <v>156</v>
      </c>
      <c r="B273" t="str">
        <f t="shared" si="5"/>
        <v xml:space="preserve">| Vincent </v>
      </c>
      <c r="C273">
        <v>272</v>
      </c>
      <c r="E273" t="s">
        <v>3101</v>
      </c>
    </row>
    <row r="274" spans="1:5" hidden="1" x14ac:dyDescent="0.25">
      <c r="A274" t="s">
        <v>157</v>
      </c>
      <c r="B274" t="str">
        <f t="shared" si="5"/>
        <v xml:space="preserve">| Vincent </v>
      </c>
      <c r="C274">
        <v>273</v>
      </c>
      <c r="E274" t="s">
        <v>3101</v>
      </c>
    </row>
    <row r="275" spans="1:5" hidden="1" x14ac:dyDescent="0.25">
      <c r="A275" t="s">
        <v>158</v>
      </c>
      <c r="B275" t="str">
        <f t="shared" si="5"/>
        <v xml:space="preserve">| Vincent </v>
      </c>
      <c r="C275">
        <v>274</v>
      </c>
      <c r="E275" t="s">
        <v>3101</v>
      </c>
    </row>
    <row r="276" spans="1:5" hidden="1" x14ac:dyDescent="0.25">
      <c r="A276" t="s">
        <v>159</v>
      </c>
      <c r="B276" t="str">
        <f t="shared" si="5"/>
        <v xml:space="preserve">| Vincent </v>
      </c>
      <c r="C276">
        <v>275</v>
      </c>
      <c r="E276" t="s">
        <v>3101</v>
      </c>
    </row>
    <row r="277" spans="1:5" hidden="1" x14ac:dyDescent="0.25">
      <c r="A277" t="s">
        <v>160</v>
      </c>
      <c r="B277" t="str">
        <f t="shared" si="5"/>
        <v xml:space="preserve">| Vincent </v>
      </c>
      <c r="C277">
        <v>276</v>
      </c>
      <c r="E277" t="s">
        <v>3101</v>
      </c>
    </row>
    <row r="278" spans="1:5" hidden="1" x14ac:dyDescent="0.25">
      <c r="A278" t="s">
        <v>161</v>
      </c>
      <c r="B278" t="str">
        <f t="shared" si="5"/>
        <v xml:space="preserve">| Vincent </v>
      </c>
      <c r="C278">
        <v>277</v>
      </c>
      <c r="E278" t="s">
        <v>3101</v>
      </c>
    </row>
    <row r="279" spans="1:5" hidden="1" x14ac:dyDescent="0.25">
      <c r="A279" t="s">
        <v>162</v>
      </c>
      <c r="B279" t="str">
        <f t="shared" si="5"/>
        <v xml:space="preserve">| Vincent </v>
      </c>
      <c r="C279">
        <v>278</v>
      </c>
      <c r="E279" t="s">
        <v>3101</v>
      </c>
    </row>
    <row r="280" spans="1:5" hidden="1" x14ac:dyDescent="0.25">
      <c r="A280" t="s">
        <v>163</v>
      </c>
      <c r="B280" t="str">
        <f t="shared" si="5"/>
        <v xml:space="preserve">| Vincent </v>
      </c>
      <c r="C280">
        <v>279</v>
      </c>
      <c r="E280" t="s">
        <v>3101</v>
      </c>
    </row>
    <row r="281" spans="1:5" hidden="1" x14ac:dyDescent="0.25">
      <c r="A281" t="s">
        <v>164</v>
      </c>
      <c r="B281" t="str">
        <f t="shared" si="5"/>
        <v xml:space="preserve">| Vincent </v>
      </c>
      <c r="C281">
        <v>280</v>
      </c>
      <c r="E281" t="s">
        <v>3101</v>
      </c>
    </row>
    <row r="282" spans="1:5" hidden="1" x14ac:dyDescent="0.25">
      <c r="A282" t="s">
        <v>165</v>
      </c>
      <c r="B282" t="str">
        <f t="shared" si="5"/>
        <v xml:space="preserve">| Vincent </v>
      </c>
      <c r="C282">
        <v>281</v>
      </c>
      <c r="E282" t="s">
        <v>3101</v>
      </c>
    </row>
    <row r="283" spans="1:5" hidden="1" x14ac:dyDescent="0.25">
      <c r="A283" t="s">
        <v>166</v>
      </c>
      <c r="B283" t="str">
        <f t="shared" si="5"/>
        <v xml:space="preserve">| Vincent </v>
      </c>
      <c r="C283">
        <v>282</v>
      </c>
      <c r="E283" t="s">
        <v>3101</v>
      </c>
    </row>
    <row r="284" spans="1:5" hidden="1" x14ac:dyDescent="0.25">
      <c r="A284" t="s">
        <v>167</v>
      </c>
      <c r="B284" t="str">
        <f t="shared" si="5"/>
        <v xml:space="preserve">| Vincent </v>
      </c>
      <c r="C284">
        <v>283</v>
      </c>
      <c r="E284" t="s">
        <v>3101</v>
      </c>
    </row>
    <row r="285" spans="1:5" hidden="1" x14ac:dyDescent="0.25">
      <c r="A285" t="s">
        <v>168</v>
      </c>
      <c r="B285" t="str">
        <f t="shared" si="5"/>
        <v xml:space="preserve">| Vincent </v>
      </c>
      <c r="C285">
        <v>284</v>
      </c>
      <c r="E285" t="s">
        <v>3101</v>
      </c>
    </row>
    <row r="286" spans="1:5" hidden="1" x14ac:dyDescent="0.25">
      <c r="A286" t="s">
        <v>169</v>
      </c>
      <c r="B286" t="str">
        <f t="shared" si="5"/>
        <v xml:space="preserve">| Vincent </v>
      </c>
      <c r="C286">
        <v>285</v>
      </c>
      <c r="E286" t="s">
        <v>3101</v>
      </c>
    </row>
    <row r="287" spans="1:5" hidden="1" x14ac:dyDescent="0.25">
      <c r="A287" t="s">
        <v>170</v>
      </c>
      <c r="B287" t="str">
        <f t="shared" si="5"/>
        <v xml:space="preserve">| Vincent </v>
      </c>
      <c r="C287">
        <v>286</v>
      </c>
      <c r="E287" t="s">
        <v>3101</v>
      </c>
    </row>
    <row r="288" spans="1:5" hidden="1" x14ac:dyDescent="0.25">
      <c r="A288" t="s">
        <v>171</v>
      </c>
      <c r="B288" t="str">
        <f t="shared" si="5"/>
        <v xml:space="preserve">| Vincent </v>
      </c>
      <c r="C288">
        <v>287</v>
      </c>
      <c r="E288" t="s">
        <v>3101</v>
      </c>
    </row>
    <row r="289" spans="1:5" hidden="1" x14ac:dyDescent="0.25">
      <c r="A289" t="s">
        <v>172</v>
      </c>
      <c r="B289" t="str">
        <f t="shared" si="5"/>
        <v xml:space="preserve">| Vincent </v>
      </c>
      <c r="C289">
        <v>288</v>
      </c>
      <c r="E289" t="s">
        <v>3101</v>
      </c>
    </row>
    <row r="290" spans="1:5" hidden="1" x14ac:dyDescent="0.25">
      <c r="A290" t="s">
        <v>173</v>
      </c>
      <c r="B290" t="str">
        <f t="shared" si="5"/>
        <v xml:space="preserve">| Vincent </v>
      </c>
      <c r="C290">
        <v>289</v>
      </c>
      <c r="E290" t="s">
        <v>3101</v>
      </c>
    </row>
    <row r="291" spans="1:5" hidden="1" x14ac:dyDescent="0.25">
      <c r="A291" t="s">
        <v>174</v>
      </c>
      <c r="B291" t="str">
        <f t="shared" si="5"/>
        <v xml:space="preserve">| Vincent </v>
      </c>
      <c r="C291">
        <v>290</v>
      </c>
      <c r="E291" t="s">
        <v>3101</v>
      </c>
    </row>
    <row r="292" spans="1:5" hidden="1" x14ac:dyDescent="0.25">
      <c r="A292" t="s">
        <v>175</v>
      </c>
      <c r="B292" t="str">
        <f t="shared" si="5"/>
        <v xml:space="preserve">| Vincent </v>
      </c>
      <c r="C292">
        <v>291</v>
      </c>
      <c r="E292" t="s">
        <v>3101</v>
      </c>
    </row>
    <row r="293" spans="1:5" hidden="1" x14ac:dyDescent="0.25">
      <c r="A293" t="s">
        <v>176</v>
      </c>
      <c r="B293" t="str">
        <f t="shared" si="5"/>
        <v xml:space="preserve">| Vincent </v>
      </c>
      <c r="C293">
        <v>292</v>
      </c>
      <c r="E293" t="s">
        <v>3101</v>
      </c>
    </row>
    <row r="294" spans="1:5" hidden="1" x14ac:dyDescent="0.25">
      <c r="A294" t="s">
        <v>177</v>
      </c>
      <c r="B294" t="str">
        <f t="shared" si="5"/>
        <v xml:space="preserve">| Vincent </v>
      </c>
      <c r="C294">
        <v>293</v>
      </c>
      <c r="E294" t="s">
        <v>3101</v>
      </c>
    </row>
    <row r="295" spans="1:5" hidden="1" x14ac:dyDescent="0.25">
      <c r="A295" t="s">
        <v>178</v>
      </c>
      <c r="B295" t="str">
        <f t="shared" si="5"/>
        <v xml:space="preserve">| Vincent </v>
      </c>
      <c r="C295">
        <v>294</v>
      </c>
      <c r="E295" t="s">
        <v>3101</v>
      </c>
    </row>
    <row r="296" spans="1:5" hidden="1" x14ac:dyDescent="0.25">
      <c r="A296" t="s">
        <v>179</v>
      </c>
      <c r="B296" t="str">
        <f t="shared" si="5"/>
        <v xml:space="preserve">| Vincent </v>
      </c>
      <c r="C296">
        <v>295</v>
      </c>
      <c r="E296" t="s">
        <v>3101</v>
      </c>
    </row>
    <row r="297" spans="1:5" hidden="1" x14ac:dyDescent="0.25">
      <c r="A297" t="s">
        <v>180</v>
      </c>
      <c r="B297" t="str">
        <f t="shared" si="5"/>
        <v xml:space="preserve">| Vincent </v>
      </c>
      <c r="C297">
        <v>296</v>
      </c>
      <c r="E297" t="s">
        <v>3101</v>
      </c>
    </row>
    <row r="298" spans="1:5" hidden="1" x14ac:dyDescent="0.25">
      <c r="A298" t="s">
        <v>181</v>
      </c>
      <c r="B298" t="str">
        <f t="shared" si="5"/>
        <v xml:space="preserve">| Vincent </v>
      </c>
      <c r="C298">
        <v>297</v>
      </c>
      <c r="E298" t="s">
        <v>3101</v>
      </c>
    </row>
    <row r="299" spans="1:5" hidden="1" x14ac:dyDescent="0.25">
      <c r="A299" t="s">
        <v>182</v>
      </c>
      <c r="B299" t="str">
        <f t="shared" si="5"/>
        <v xml:space="preserve">| Vincent </v>
      </c>
      <c r="C299">
        <v>298</v>
      </c>
      <c r="E299" t="s">
        <v>3101</v>
      </c>
    </row>
    <row r="300" spans="1:5" hidden="1" x14ac:dyDescent="0.25">
      <c r="A300" t="s">
        <v>183</v>
      </c>
      <c r="B300" t="str">
        <f t="shared" si="5"/>
        <v xml:space="preserve">| Vincent </v>
      </c>
      <c r="C300">
        <v>299</v>
      </c>
      <c r="E300" t="s">
        <v>3101</v>
      </c>
    </row>
    <row r="301" spans="1:5" hidden="1" x14ac:dyDescent="0.25">
      <c r="A301" t="s">
        <v>184</v>
      </c>
      <c r="B301" t="str">
        <f t="shared" si="5"/>
        <v xml:space="preserve">| Vincent </v>
      </c>
      <c r="C301">
        <v>300</v>
      </c>
      <c r="E301" t="s">
        <v>3101</v>
      </c>
    </row>
    <row r="302" spans="1:5" hidden="1" x14ac:dyDescent="0.25">
      <c r="A302" t="s">
        <v>185</v>
      </c>
      <c r="B302" t="str">
        <f t="shared" si="5"/>
        <v xml:space="preserve">| Vincent </v>
      </c>
      <c r="C302">
        <v>301</v>
      </c>
      <c r="E302" t="s">
        <v>3101</v>
      </c>
    </row>
    <row r="303" spans="1:5" hidden="1" x14ac:dyDescent="0.25">
      <c r="A303" t="s">
        <v>186</v>
      </c>
      <c r="B303" t="str">
        <f t="shared" si="5"/>
        <v xml:space="preserve">| Vincent </v>
      </c>
      <c r="C303">
        <v>302</v>
      </c>
      <c r="E303" t="s">
        <v>3101</v>
      </c>
    </row>
    <row r="304" spans="1:5" hidden="1" x14ac:dyDescent="0.25">
      <c r="A304" t="s">
        <v>187</v>
      </c>
      <c r="B304" t="str">
        <f t="shared" si="5"/>
        <v xml:space="preserve">| Vincent </v>
      </c>
      <c r="C304">
        <v>303</v>
      </c>
      <c r="E304" t="s">
        <v>3101</v>
      </c>
    </row>
    <row r="305" spans="1:5" hidden="1" x14ac:dyDescent="0.25">
      <c r="A305" t="s">
        <v>188</v>
      </c>
      <c r="B305" t="str">
        <f t="shared" si="5"/>
        <v xml:space="preserve">| Vincent </v>
      </c>
      <c r="C305">
        <v>304</v>
      </c>
      <c r="E305" t="s">
        <v>3101</v>
      </c>
    </row>
    <row r="306" spans="1:5" hidden="1" x14ac:dyDescent="0.25">
      <c r="A306" t="s">
        <v>189</v>
      </c>
      <c r="B306" t="str">
        <f t="shared" si="5"/>
        <v xml:space="preserve">| Vincent </v>
      </c>
      <c r="C306">
        <v>305</v>
      </c>
      <c r="E306" t="s">
        <v>3101</v>
      </c>
    </row>
    <row r="307" spans="1:5" hidden="1" x14ac:dyDescent="0.25">
      <c r="A307" t="s">
        <v>190</v>
      </c>
      <c r="B307" t="str">
        <f t="shared" si="5"/>
        <v xml:space="preserve">| Vincent </v>
      </c>
      <c r="C307">
        <v>306</v>
      </c>
      <c r="E307" t="s">
        <v>3101</v>
      </c>
    </row>
    <row r="308" spans="1:5" hidden="1" x14ac:dyDescent="0.25">
      <c r="A308" t="s">
        <v>191</v>
      </c>
      <c r="B308" t="str">
        <f t="shared" si="5"/>
        <v xml:space="preserve">| Vincent </v>
      </c>
      <c r="C308">
        <v>307</v>
      </c>
      <c r="E308" t="s">
        <v>3101</v>
      </c>
    </row>
    <row r="309" spans="1:5" hidden="1" x14ac:dyDescent="0.25">
      <c r="A309" t="s">
        <v>192</v>
      </c>
      <c r="B309" t="str">
        <f t="shared" si="5"/>
        <v xml:space="preserve">| Vincent </v>
      </c>
      <c r="C309">
        <v>308</v>
      </c>
      <c r="E309" t="s">
        <v>3101</v>
      </c>
    </row>
    <row r="310" spans="1:5" hidden="1" x14ac:dyDescent="0.25">
      <c r="A310" t="s">
        <v>193</v>
      </c>
      <c r="B310" t="str">
        <f t="shared" si="5"/>
        <v xml:space="preserve">| Vincent </v>
      </c>
      <c r="C310">
        <v>309</v>
      </c>
      <c r="E310" t="s">
        <v>3101</v>
      </c>
    </row>
    <row r="311" spans="1:5" hidden="1" x14ac:dyDescent="0.25">
      <c r="A311" t="s">
        <v>194</v>
      </c>
      <c r="B311" t="str">
        <f t="shared" si="5"/>
        <v xml:space="preserve">| Vincent </v>
      </c>
      <c r="C311">
        <v>310</v>
      </c>
      <c r="E311" t="s">
        <v>3101</v>
      </c>
    </row>
    <row r="312" spans="1:5" hidden="1" x14ac:dyDescent="0.25">
      <c r="A312" t="s">
        <v>195</v>
      </c>
      <c r="B312" t="str">
        <f t="shared" si="5"/>
        <v xml:space="preserve">| Vincent </v>
      </c>
      <c r="C312">
        <v>311</v>
      </c>
      <c r="E312" t="s">
        <v>3101</v>
      </c>
    </row>
    <row r="313" spans="1:5" hidden="1" x14ac:dyDescent="0.25">
      <c r="A313" t="s">
        <v>196</v>
      </c>
      <c r="B313" t="str">
        <f t="shared" si="5"/>
        <v xml:space="preserve">| Vincent </v>
      </c>
      <c r="C313">
        <v>312</v>
      </c>
      <c r="E313" t="s">
        <v>3101</v>
      </c>
    </row>
    <row r="314" spans="1:5" hidden="1" x14ac:dyDescent="0.25">
      <c r="A314" t="s">
        <v>197</v>
      </c>
      <c r="B314" t="str">
        <f t="shared" si="5"/>
        <v xml:space="preserve">| Vincent </v>
      </c>
      <c r="C314">
        <v>313</v>
      </c>
      <c r="E314" t="s">
        <v>3101</v>
      </c>
    </row>
    <row r="315" spans="1:5" hidden="1" x14ac:dyDescent="0.25">
      <c r="A315" t="s">
        <v>198</v>
      </c>
      <c r="B315" t="str">
        <f t="shared" si="5"/>
        <v xml:space="preserve">| Vincent </v>
      </c>
      <c r="C315">
        <v>314</v>
      </c>
      <c r="E315" t="s">
        <v>3101</v>
      </c>
    </row>
    <row r="316" spans="1:5" hidden="1" x14ac:dyDescent="0.25">
      <c r="A316" t="s">
        <v>199</v>
      </c>
      <c r="B316" t="str">
        <f t="shared" si="5"/>
        <v xml:space="preserve">| Vincent </v>
      </c>
      <c r="C316">
        <v>315</v>
      </c>
      <c r="E316" t="s">
        <v>3101</v>
      </c>
    </row>
    <row r="317" spans="1:5" hidden="1" x14ac:dyDescent="0.25">
      <c r="A317" t="s">
        <v>200</v>
      </c>
      <c r="B317" t="str">
        <f t="shared" si="5"/>
        <v xml:space="preserve">| Vincent </v>
      </c>
      <c r="C317">
        <v>316</v>
      </c>
      <c r="E317" t="s">
        <v>3101</v>
      </c>
    </row>
    <row r="318" spans="1:5" hidden="1" x14ac:dyDescent="0.25">
      <c r="A318" t="s">
        <v>201</v>
      </c>
      <c r="B318" t="str">
        <f t="shared" si="5"/>
        <v xml:space="preserve">| Vincent </v>
      </c>
      <c r="C318">
        <v>317</v>
      </c>
      <c r="E318" t="s">
        <v>3101</v>
      </c>
    </row>
    <row r="319" spans="1:5" hidden="1" x14ac:dyDescent="0.25">
      <c r="A319" t="s">
        <v>202</v>
      </c>
      <c r="B319" t="str">
        <f t="shared" si="5"/>
        <v xml:space="preserve">| Vincent </v>
      </c>
      <c r="C319">
        <v>318</v>
      </c>
      <c r="E319" t="s">
        <v>3101</v>
      </c>
    </row>
    <row r="320" spans="1:5" hidden="1" x14ac:dyDescent="0.25">
      <c r="A320" t="s">
        <v>203</v>
      </c>
      <c r="B320" t="str">
        <f t="shared" si="5"/>
        <v xml:space="preserve">| Vincent </v>
      </c>
      <c r="C320">
        <v>319</v>
      </c>
      <c r="E320" t="s">
        <v>3101</v>
      </c>
    </row>
    <row r="321" spans="1:5" hidden="1" x14ac:dyDescent="0.25">
      <c r="A321" t="s">
        <v>204</v>
      </c>
      <c r="B321" t="str">
        <f t="shared" si="5"/>
        <v xml:space="preserve">| Vincent </v>
      </c>
      <c r="C321">
        <v>320</v>
      </c>
      <c r="E321" t="s">
        <v>3101</v>
      </c>
    </row>
    <row r="322" spans="1:5" hidden="1" x14ac:dyDescent="0.25">
      <c r="A322" t="s">
        <v>205</v>
      </c>
      <c r="B322" t="str">
        <f t="shared" si="5"/>
        <v xml:space="preserve">| Vincent </v>
      </c>
      <c r="C322">
        <v>321</v>
      </c>
      <c r="E322" t="s">
        <v>3101</v>
      </c>
    </row>
    <row r="323" spans="1:5" hidden="1" x14ac:dyDescent="0.25">
      <c r="A323" t="s">
        <v>206</v>
      </c>
      <c r="B323" t="str">
        <f t="shared" ref="B323:B386" si="6">IF(MID(A323,10,1)="|",MID(A323,10,10),B322)</f>
        <v xml:space="preserve">| Vincent </v>
      </c>
      <c r="C323">
        <v>322</v>
      </c>
      <c r="E323" t="s">
        <v>3101</v>
      </c>
    </row>
    <row r="324" spans="1:5" hidden="1" x14ac:dyDescent="0.25">
      <c r="A324" t="s">
        <v>207</v>
      </c>
      <c r="B324" t="str">
        <f t="shared" si="6"/>
        <v xml:space="preserve">| Vincent </v>
      </c>
      <c r="C324">
        <v>323</v>
      </c>
      <c r="E324" t="s">
        <v>3101</v>
      </c>
    </row>
    <row r="325" spans="1:5" hidden="1" x14ac:dyDescent="0.25">
      <c r="A325" t="s">
        <v>208</v>
      </c>
      <c r="B325" t="str">
        <f t="shared" si="6"/>
        <v xml:space="preserve">| Vincent </v>
      </c>
      <c r="C325">
        <v>324</v>
      </c>
      <c r="E325" t="s">
        <v>3101</v>
      </c>
    </row>
    <row r="326" spans="1:5" hidden="1" x14ac:dyDescent="0.25">
      <c r="A326" t="s">
        <v>209</v>
      </c>
      <c r="B326" t="str">
        <f t="shared" si="6"/>
        <v xml:space="preserve">| Vincent </v>
      </c>
      <c r="C326">
        <v>325</v>
      </c>
      <c r="E326" t="s">
        <v>3101</v>
      </c>
    </row>
    <row r="327" spans="1:5" hidden="1" x14ac:dyDescent="0.25">
      <c r="A327" t="s">
        <v>210</v>
      </c>
      <c r="B327" t="str">
        <f t="shared" si="6"/>
        <v xml:space="preserve">| Vincent </v>
      </c>
      <c r="C327">
        <v>326</v>
      </c>
      <c r="E327" t="s">
        <v>3101</v>
      </c>
    </row>
    <row r="328" spans="1:5" hidden="1" x14ac:dyDescent="0.25">
      <c r="A328" t="s">
        <v>211</v>
      </c>
      <c r="B328" t="str">
        <f t="shared" si="6"/>
        <v xml:space="preserve">| Vincent </v>
      </c>
      <c r="C328">
        <v>327</v>
      </c>
      <c r="E328" t="s">
        <v>3101</v>
      </c>
    </row>
    <row r="329" spans="1:5" hidden="1" x14ac:dyDescent="0.25">
      <c r="A329" t="s">
        <v>212</v>
      </c>
      <c r="B329" t="str">
        <f t="shared" si="6"/>
        <v xml:space="preserve">| Vincent </v>
      </c>
      <c r="C329">
        <v>328</v>
      </c>
      <c r="E329" t="s">
        <v>3101</v>
      </c>
    </row>
    <row r="330" spans="1:5" hidden="1" x14ac:dyDescent="0.25">
      <c r="A330" t="s">
        <v>213</v>
      </c>
      <c r="B330" t="str">
        <f t="shared" si="6"/>
        <v xml:space="preserve">| Vincent </v>
      </c>
      <c r="C330">
        <v>329</v>
      </c>
      <c r="E330" t="s">
        <v>3101</v>
      </c>
    </row>
    <row r="331" spans="1:5" hidden="1" x14ac:dyDescent="0.25">
      <c r="A331" t="s">
        <v>214</v>
      </c>
      <c r="B331" t="str">
        <f t="shared" si="6"/>
        <v xml:space="preserve">| Vincent </v>
      </c>
      <c r="C331">
        <v>330</v>
      </c>
      <c r="E331" t="s">
        <v>3101</v>
      </c>
    </row>
    <row r="332" spans="1:5" hidden="1" x14ac:dyDescent="0.25">
      <c r="A332" t="s">
        <v>215</v>
      </c>
      <c r="B332" t="str">
        <f t="shared" si="6"/>
        <v xml:space="preserve">| Vincent </v>
      </c>
      <c r="C332">
        <v>331</v>
      </c>
      <c r="E332" t="s">
        <v>3101</v>
      </c>
    </row>
    <row r="333" spans="1:5" hidden="1" x14ac:dyDescent="0.25">
      <c r="A333" t="s">
        <v>216</v>
      </c>
      <c r="B333" t="str">
        <f t="shared" si="6"/>
        <v xml:space="preserve">| Vincent </v>
      </c>
      <c r="C333">
        <v>332</v>
      </c>
      <c r="E333" t="s">
        <v>3101</v>
      </c>
    </row>
    <row r="334" spans="1:5" hidden="1" x14ac:dyDescent="0.25">
      <c r="A334" t="s">
        <v>217</v>
      </c>
      <c r="B334" t="str">
        <f t="shared" si="6"/>
        <v xml:space="preserve">| Vincent </v>
      </c>
      <c r="C334">
        <v>333</v>
      </c>
      <c r="E334" t="s">
        <v>3101</v>
      </c>
    </row>
    <row r="335" spans="1:5" hidden="1" x14ac:dyDescent="0.25">
      <c r="A335" t="s">
        <v>218</v>
      </c>
      <c r="B335" t="str">
        <f t="shared" si="6"/>
        <v xml:space="preserve">| Vincent </v>
      </c>
      <c r="C335">
        <v>334</v>
      </c>
      <c r="E335" t="s">
        <v>3101</v>
      </c>
    </row>
    <row r="336" spans="1:5" hidden="1" x14ac:dyDescent="0.25">
      <c r="A336" t="s">
        <v>219</v>
      </c>
      <c r="B336" t="str">
        <f t="shared" si="6"/>
        <v xml:space="preserve">| Vincent </v>
      </c>
      <c r="C336">
        <v>335</v>
      </c>
      <c r="E336" t="s">
        <v>3101</v>
      </c>
    </row>
    <row r="337" spans="1:5" hidden="1" x14ac:dyDescent="0.25">
      <c r="A337" t="s">
        <v>220</v>
      </c>
      <c r="B337" t="str">
        <f t="shared" si="6"/>
        <v xml:space="preserve">| Vincent </v>
      </c>
      <c r="C337">
        <v>336</v>
      </c>
      <c r="E337" t="s">
        <v>3101</v>
      </c>
    </row>
    <row r="338" spans="1:5" hidden="1" x14ac:dyDescent="0.25">
      <c r="A338" t="s">
        <v>221</v>
      </c>
      <c r="B338" t="str">
        <f t="shared" si="6"/>
        <v xml:space="preserve">| Vincent </v>
      </c>
      <c r="C338">
        <v>337</v>
      </c>
      <c r="E338" t="s">
        <v>3101</v>
      </c>
    </row>
    <row r="339" spans="1:5" hidden="1" x14ac:dyDescent="0.25">
      <c r="A339" t="s">
        <v>222</v>
      </c>
      <c r="B339" t="str">
        <f t="shared" si="6"/>
        <v xml:space="preserve">| Vincent </v>
      </c>
      <c r="C339">
        <v>338</v>
      </c>
      <c r="E339" t="s">
        <v>3101</v>
      </c>
    </row>
    <row r="340" spans="1:5" hidden="1" x14ac:dyDescent="0.25">
      <c r="A340" t="s">
        <v>223</v>
      </c>
      <c r="B340" t="str">
        <f t="shared" si="6"/>
        <v xml:space="preserve">| Vincent </v>
      </c>
      <c r="C340">
        <v>339</v>
      </c>
      <c r="E340" t="s">
        <v>3101</v>
      </c>
    </row>
    <row r="341" spans="1:5" hidden="1" x14ac:dyDescent="0.25">
      <c r="A341" t="s">
        <v>224</v>
      </c>
      <c r="B341" t="str">
        <f t="shared" si="6"/>
        <v xml:space="preserve">| Vincent </v>
      </c>
      <c r="C341">
        <v>340</v>
      </c>
      <c r="E341" t="s">
        <v>3101</v>
      </c>
    </row>
    <row r="342" spans="1:5" hidden="1" x14ac:dyDescent="0.25">
      <c r="A342" t="s">
        <v>225</v>
      </c>
      <c r="B342" t="str">
        <f t="shared" si="6"/>
        <v xml:space="preserve">| Vincent </v>
      </c>
      <c r="C342">
        <v>341</v>
      </c>
      <c r="E342" t="s">
        <v>3101</v>
      </c>
    </row>
    <row r="343" spans="1:5" hidden="1" x14ac:dyDescent="0.25">
      <c r="A343" t="s">
        <v>226</v>
      </c>
      <c r="B343" t="str">
        <f t="shared" si="6"/>
        <v xml:space="preserve">| Vincent </v>
      </c>
      <c r="C343">
        <v>342</v>
      </c>
      <c r="E343" t="s">
        <v>3101</v>
      </c>
    </row>
    <row r="344" spans="1:5" hidden="1" x14ac:dyDescent="0.25">
      <c r="A344" t="s">
        <v>227</v>
      </c>
      <c r="B344" t="str">
        <f t="shared" si="6"/>
        <v xml:space="preserve">| Vincent </v>
      </c>
      <c r="C344">
        <v>343</v>
      </c>
      <c r="E344" t="s">
        <v>3101</v>
      </c>
    </row>
    <row r="345" spans="1:5" hidden="1" x14ac:dyDescent="0.25">
      <c r="A345" t="s">
        <v>228</v>
      </c>
      <c r="B345" t="str">
        <f t="shared" si="6"/>
        <v xml:space="preserve">| Vincent </v>
      </c>
      <c r="C345">
        <v>344</v>
      </c>
      <c r="E345" t="s">
        <v>3101</v>
      </c>
    </row>
    <row r="346" spans="1:5" hidden="1" x14ac:dyDescent="0.25">
      <c r="A346" t="s">
        <v>229</v>
      </c>
      <c r="B346" t="str">
        <f t="shared" si="6"/>
        <v xml:space="preserve">| Vincent </v>
      </c>
      <c r="C346">
        <v>345</v>
      </c>
      <c r="E346" t="s">
        <v>3101</v>
      </c>
    </row>
    <row r="347" spans="1:5" hidden="1" x14ac:dyDescent="0.25">
      <c r="A347" t="s">
        <v>230</v>
      </c>
      <c r="B347" t="str">
        <f t="shared" si="6"/>
        <v xml:space="preserve">| Vincent </v>
      </c>
      <c r="C347">
        <v>346</v>
      </c>
      <c r="E347" t="s">
        <v>3101</v>
      </c>
    </row>
    <row r="348" spans="1:5" hidden="1" x14ac:dyDescent="0.25">
      <c r="A348" t="s">
        <v>231</v>
      </c>
      <c r="B348" t="str">
        <f t="shared" si="6"/>
        <v xml:space="preserve">| Vincent </v>
      </c>
      <c r="C348">
        <v>347</v>
      </c>
      <c r="E348" t="s">
        <v>3101</v>
      </c>
    </row>
    <row r="349" spans="1:5" hidden="1" x14ac:dyDescent="0.25">
      <c r="A349" t="s">
        <v>232</v>
      </c>
      <c r="B349" t="str">
        <f t="shared" si="6"/>
        <v xml:space="preserve">| Vincent </v>
      </c>
      <c r="C349">
        <v>348</v>
      </c>
      <c r="E349" t="s">
        <v>3101</v>
      </c>
    </row>
    <row r="350" spans="1:5" hidden="1" x14ac:dyDescent="0.25">
      <c r="A350" t="s">
        <v>233</v>
      </c>
      <c r="B350" t="str">
        <f t="shared" si="6"/>
        <v xml:space="preserve">| Vincent </v>
      </c>
      <c r="C350">
        <v>349</v>
      </c>
      <c r="E350" t="s">
        <v>3101</v>
      </c>
    </row>
    <row r="351" spans="1:5" hidden="1" x14ac:dyDescent="0.25">
      <c r="A351" t="s">
        <v>234</v>
      </c>
      <c r="B351" t="str">
        <f t="shared" si="6"/>
        <v xml:space="preserve">| Vincent </v>
      </c>
      <c r="C351">
        <v>350</v>
      </c>
      <c r="E351" t="s">
        <v>3101</v>
      </c>
    </row>
    <row r="352" spans="1:5" hidden="1" x14ac:dyDescent="0.25">
      <c r="A352" t="s">
        <v>235</v>
      </c>
      <c r="B352" t="str">
        <f t="shared" si="6"/>
        <v xml:space="preserve">| Vincent </v>
      </c>
      <c r="C352">
        <v>351</v>
      </c>
      <c r="E352" t="s">
        <v>3101</v>
      </c>
    </row>
    <row r="353" spans="1:5" hidden="1" x14ac:dyDescent="0.25">
      <c r="A353" t="s">
        <v>236</v>
      </c>
      <c r="B353" t="str">
        <f t="shared" si="6"/>
        <v xml:space="preserve">| Vincent </v>
      </c>
      <c r="C353">
        <v>352</v>
      </c>
      <c r="E353" t="s">
        <v>3101</v>
      </c>
    </row>
    <row r="354" spans="1:5" hidden="1" x14ac:dyDescent="0.25">
      <c r="A354" t="s">
        <v>237</v>
      </c>
      <c r="B354" t="str">
        <f t="shared" si="6"/>
        <v xml:space="preserve">| Vincent </v>
      </c>
      <c r="C354">
        <v>353</v>
      </c>
      <c r="E354" t="s">
        <v>3101</v>
      </c>
    </row>
    <row r="355" spans="1:5" hidden="1" x14ac:dyDescent="0.25">
      <c r="A355" t="s">
        <v>238</v>
      </c>
      <c r="B355" t="str">
        <f t="shared" si="6"/>
        <v xml:space="preserve">| Vincent </v>
      </c>
      <c r="C355">
        <v>354</v>
      </c>
      <c r="E355" t="s">
        <v>3101</v>
      </c>
    </row>
    <row r="356" spans="1:5" hidden="1" x14ac:dyDescent="0.25">
      <c r="A356" t="s">
        <v>239</v>
      </c>
      <c r="B356" t="str">
        <f t="shared" si="6"/>
        <v xml:space="preserve">| Vincent </v>
      </c>
      <c r="C356">
        <v>355</v>
      </c>
      <c r="E356" t="s">
        <v>3101</v>
      </c>
    </row>
    <row r="357" spans="1:5" hidden="1" x14ac:dyDescent="0.25">
      <c r="A357" t="s">
        <v>240</v>
      </c>
      <c r="B357" t="str">
        <f t="shared" si="6"/>
        <v xml:space="preserve">| Vincent </v>
      </c>
      <c r="C357">
        <v>356</v>
      </c>
      <c r="E357" t="s">
        <v>3101</v>
      </c>
    </row>
    <row r="358" spans="1:5" hidden="1" x14ac:dyDescent="0.25">
      <c r="A358" t="s">
        <v>241</v>
      </c>
      <c r="B358" t="str">
        <f t="shared" si="6"/>
        <v xml:space="preserve">| Vincent </v>
      </c>
      <c r="C358">
        <v>357</v>
      </c>
      <c r="E358" t="s">
        <v>3101</v>
      </c>
    </row>
    <row r="359" spans="1:5" hidden="1" x14ac:dyDescent="0.25">
      <c r="A359" t="s">
        <v>242</v>
      </c>
      <c r="B359" t="str">
        <f t="shared" si="6"/>
        <v xml:space="preserve">| Vincent </v>
      </c>
      <c r="C359">
        <v>358</v>
      </c>
      <c r="E359" t="s">
        <v>3101</v>
      </c>
    </row>
    <row r="360" spans="1:5" hidden="1" x14ac:dyDescent="0.25">
      <c r="A360" t="s">
        <v>243</v>
      </c>
      <c r="B360" t="str">
        <f t="shared" si="6"/>
        <v xml:space="preserve">| Vincent </v>
      </c>
      <c r="C360">
        <v>359</v>
      </c>
      <c r="E360" t="s">
        <v>3101</v>
      </c>
    </row>
    <row r="361" spans="1:5" hidden="1" x14ac:dyDescent="0.25">
      <c r="A361" t="s">
        <v>244</v>
      </c>
      <c r="B361" t="str">
        <f t="shared" si="6"/>
        <v xml:space="preserve">| Vincent </v>
      </c>
      <c r="C361">
        <v>360</v>
      </c>
      <c r="E361" t="s">
        <v>3101</v>
      </c>
    </row>
    <row r="362" spans="1:5" hidden="1" x14ac:dyDescent="0.25">
      <c r="A362" t="s">
        <v>245</v>
      </c>
      <c r="B362" t="str">
        <f t="shared" si="6"/>
        <v xml:space="preserve">| Vincent </v>
      </c>
      <c r="C362">
        <v>361</v>
      </c>
      <c r="E362" t="s">
        <v>3101</v>
      </c>
    </row>
    <row r="363" spans="1:5" hidden="1" x14ac:dyDescent="0.25">
      <c r="A363" t="s">
        <v>246</v>
      </c>
      <c r="B363" t="str">
        <f t="shared" si="6"/>
        <v xml:space="preserve">| Vincent </v>
      </c>
      <c r="C363">
        <v>362</v>
      </c>
      <c r="E363" t="s">
        <v>3101</v>
      </c>
    </row>
    <row r="364" spans="1:5" hidden="1" x14ac:dyDescent="0.25">
      <c r="A364" t="s">
        <v>247</v>
      </c>
      <c r="B364" t="str">
        <f t="shared" si="6"/>
        <v xml:space="preserve">| Vincent </v>
      </c>
      <c r="C364">
        <v>363</v>
      </c>
      <c r="E364" t="s">
        <v>3101</v>
      </c>
    </row>
    <row r="365" spans="1:5" hidden="1" x14ac:dyDescent="0.25">
      <c r="A365" t="s">
        <v>248</v>
      </c>
      <c r="B365" t="str">
        <f t="shared" si="6"/>
        <v xml:space="preserve">| Vincent </v>
      </c>
      <c r="C365">
        <v>364</v>
      </c>
      <c r="E365" t="s">
        <v>3101</v>
      </c>
    </row>
    <row r="366" spans="1:5" hidden="1" x14ac:dyDescent="0.25">
      <c r="A366" t="s">
        <v>249</v>
      </c>
      <c r="B366" t="str">
        <f t="shared" si="6"/>
        <v xml:space="preserve">| Vincent </v>
      </c>
      <c r="C366">
        <v>365</v>
      </c>
      <c r="E366" t="s">
        <v>3101</v>
      </c>
    </row>
    <row r="367" spans="1:5" hidden="1" x14ac:dyDescent="0.25">
      <c r="A367" t="s">
        <v>250</v>
      </c>
      <c r="B367" t="str">
        <f t="shared" si="6"/>
        <v xml:space="preserve">| Vincent </v>
      </c>
      <c r="C367">
        <v>366</v>
      </c>
      <c r="E367" t="s">
        <v>3101</v>
      </c>
    </row>
    <row r="368" spans="1:5" hidden="1" x14ac:dyDescent="0.25">
      <c r="A368" t="s">
        <v>251</v>
      </c>
      <c r="B368" t="str">
        <f t="shared" si="6"/>
        <v xml:space="preserve">| Vincent </v>
      </c>
      <c r="C368">
        <v>367</v>
      </c>
      <c r="E368" t="s">
        <v>3101</v>
      </c>
    </row>
    <row r="369" spans="1:5" hidden="1" x14ac:dyDescent="0.25">
      <c r="A369" t="s">
        <v>252</v>
      </c>
      <c r="B369" t="str">
        <f t="shared" si="6"/>
        <v xml:space="preserve">| Vincent </v>
      </c>
      <c r="C369">
        <v>368</v>
      </c>
      <c r="E369" t="s">
        <v>3101</v>
      </c>
    </row>
    <row r="370" spans="1:5" hidden="1" x14ac:dyDescent="0.25">
      <c r="A370" t="s">
        <v>253</v>
      </c>
      <c r="B370" t="str">
        <f t="shared" si="6"/>
        <v xml:space="preserve">| Vincent </v>
      </c>
      <c r="C370">
        <v>369</v>
      </c>
      <c r="E370" t="s">
        <v>3101</v>
      </c>
    </row>
    <row r="371" spans="1:5" hidden="1" x14ac:dyDescent="0.25">
      <c r="A371" t="s">
        <v>254</v>
      </c>
      <c r="B371" t="str">
        <f t="shared" si="6"/>
        <v xml:space="preserve">| Vincent </v>
      </c>
      <c r="C371">
        <v>370</v>
      </c>
      <c r="E371" t="s">
        <v>3101</v>
      </c>
    </row>
    <row r="372" spans="1:5" hidden="1" x14ac:dyDescent="0.25">
      <c r="A372" t="s">
        <v>255</v>
      </c>
      <c r="B372" t="str">
        <f t="shared" si="6"/>
        <v xml:space="preserve">| Vincent </v>
      </c>
      <c r="C372">
        <v>371</v>
      </c>
      <c r="E372" t="s">
        <v>3101</v>
      </c>
    </row>
    <row r="373" spans="1:5" hidden="1" x14ac:dyDescent="0.25">
      <c r="A373" t="s">
        <v>256</v>
      </c>
      <c r="B373" t="str">
        <f t="shared" si="6"/>
        <v xml:space="preserve">| Vincent </v>
      </c>
      <c r="C373">
        <v>372</v>
      </c>
      <c r="E373" t="s">
        <v>3101</v>
      </c>
    </row>
    <row r="374" spans="1:5" hidden="1" x14ac:dyDescent="0.25">
      <c r="A374" t="s">
        <v>257</v>
      </c>
      <c r="B374" t="str">
        <f t="shared" si="6"/>
        <v xml:space="preserve">| Vincent </v>
      </c>
      <c r="C374">
        <v>373</v>
      </c>
      <c r="E374" t="s">
        <v>3101</v>
      </c>
    </row>
    <row r="375" spans="1:5" hidden="1" x14ac:dyDescent="0.25">
      <c r="A375" t="s">
        <v>258</v>
      </c>
      <c r="B375" t="str">
        <f t="shared" si="6"/>
        <v xml:space="preserve">| Vincent </v>
      </c>
      <c r="C375">
        <v>374</v>
      </c>
      <c r="E375" t="s">
        <v>3101</v>
      </c>
    </row>
    <row r="376" spans="1:5" hidden="1" x14ac:dyDescent="0.25">
      <c r="A376" t="s">
        <v>259</v>
      </c>
      <c r="B376" t="str">
        <f t="shared" si="6"/>
        <v xml:space="preserve">| Vincent </v>
      </c>
      <c r="C376">
        <v>375</v>
      </c>
      <c r="E376" t="s">
        <v>3101</v>
      </c>
    </row>
    <row r="377" spans="1:5" hidden="1" x14ac:dyDescent="0.25">
      <c r="A377" t="s">
        <v>260</v>
      </c>
      <c r="B377" t="str">
        <f t="shared" si="6"/>
        <v xml:space="preserve">| Vincent </v>
      </c>
      <c r="C377">
        <v>376</v>
      </c>
      <c r="E377" t="s">
        <v>3101</v>
      </c>
    </row>
    <row r="378" spans="1:5" hidden="1" x14ac:dyDescent="0.25">
      <c r="A378" t="s">
        <v>261</v>
      </c>
      <c r="B378" t="str">
        <f t="shared" si="6"/>
        <v xml:space="preserve">| Vincent </v>
      </c>
      <c r="C378">
        <v>377</v>
      </c>
      <c r="E378" t="s">
        <v>3101</v>
      </c>
    </row>
    <row r="379" spans="1:5" hidden="1" x14ac:dyDescent="0.25">
      <c r="A379" t="s">
        <v>262</v>
      </c>
      <c r="B379" t="str">
        <f t="shared" si="6"/>
        <v xml:space="preserve">| Vincent </v>
      </c>
      <c r="C379">
        <v>378</v>
      </c>
      <c r="E379" t="s">
        <v>3101</v>
      </c>
    </row>
    <row r="380" spans="1:5" hidden="1" x14ac:dyDescent="0.25">
      <c r="A380" t="s">
        <v>263</v>
      </c>
      <c r="B380" t="str">
        <f t="shared" si="6"/>
        <v xml:space="preserve">| Vincent </v>
      </c>
      <c r="C380">
        <v>379</v>
      </c>
      <c r="E380" t="s">
        <v>3101</v>
      </c>
    </row>
    <row r="381" spans="1:5" hidden="1" x14ac:dyDescent="0.25">
      <c r="A381" t="s">
        <v>264</v>
      </c>
      <c r="B381" t="str">
        <f t="shared" si="6"/>
        <v xml:space="preserve">| Vincent </v>
      </c>
      <c r="C381">
        <v>380</v>
      </c>
      <c r="E381" t="s">
        <v>3101</v>
      </c>
    </row>
    <row r="382" spans="1:5" hidden="1" x14ac:dyDescent="0.25">
      <c r="A382" t="s">
        <v>265</v>
      </c>
      <c r="B382" t="str">
        <f t="shared" si="6"/>
        <v xml:space="preserve">| Vincent </v>
      </c>
      <c r="C382">
        <v>381</v>
      </c>
      <c r="E382" t="s">
        <v>3101</v>
      </c>
    </row>
    <row r="383" spans="1:5" hidden="1" x14ac:dyDescent="0.25">
      <c r="A383" t="s">
        <v>266</v>
      </c>
      <c r="B383" t="str">
        <f t="shared" si="6"/>
        <v xml:space="preserve">| Vincent </v>
      </c>
      <c r="C383">
        <v>382</v>
      </c>
      <c r="E383" t="s">
        <v>3101</v>
      </c>
    </row>
    <row r="384" spans="1:5" hidden="1" x14ac:dyDescent="0.25">
      <c r="A384" t="s">
        <v>267</v>
      </c>
      <c r="B384" t="str">
        <f t="shared" si="6"/>
        <v xml:space="preserve">| Vincent </v>
      </c>
      <c r="C384">
        <v>383</v>
      </c>
      <c r="E384" t="s">
        <v>3101</v>
      </c>
    </row>
    <row r="385" spans="1:5" hidden="1" x14ac:dyDescent="0.25">
      <c r="A385" t="s">
        <v>268</v>
      </c>
      <c r="B385" t="str">
        <f t="shared" si="6"/>
        <v xml:space="preserve">| Vincent </v>
      </c>
      <c r="C385">
        <v>384</v>
      </c>
      <c r="E385" t="s">
        <v>3101</v>
      </c>
    </row>
    <row r="386" spans="1:5" hidden="1" x14ac:dyDescent="0.25">
      <c r="A386" t="s">
        <v>269</v>
      </c>
      <c r="B386" t="str">
        <f t="shared" si="6"/>
        <v xml:space="preserve">| Vincent </v>
      </c>
      <c r="C386">
        <v>385</v>
      </c>
      <c r="E386" t="s">
        <v>3101</v>
      </c>
    </row>
    <row r="387" spans="1:5" hidden="1" x14ac:dyDescent="0.25">
      <c r="A387" t="s">
        <v>270</v>
      </c>
      <c r="B387" t="str">
        <f t="shared" ref="B387:B450" si="7">IF(MID(A387,10,1)="|",MID(A387,10,10),B386)</f>
        <v xml:space="preserve">| Vincent </v>
      </c>
      <c r="C387">
        <v>386</v>
      </c>
      <c r="E387" t="s">
        <v>3101</v>
      </c>
    </row>
    <row r="388" spans="1:5" hidden="1" x14ac:dyDescent="0.25">
      <c r="A388" t="s">
        <v>271</v>
      </c>
      <c r="B388" t="str">
        <f t="shared" si="7"/>
        <v xml:space="preserve">| Vincent </v>
      </c>
      <c r="C388">
        <v>387</v>
      </c>
      <c r="E388" t="s">
        <v>3101</v>
      </c>
    </row>
    <row r="389" spans="1:5" hidden="1" x14ac:dyDescent="0.25">
      <c r="A389" t="s">
        <v>272</v>
      </c>
      <c r="B389" t="str">
        <f t="shared" si="7"/>
        <v xml:space="preserve">| Vincent </v>
      </c>
      <c r="C389">
        <v>388</v>
      </c>
      <c r="E389" t="s">
        <v>3101</v>
      </c>
    </row>
    <row r="390" spans="1:5" hidden="1" x14ac:dyDescent="0.25">
      <c r="A390" t="s">
        <v>273</v>
      </c>
      <c r="B390" t="str">
        <f t="shared" si="7"/>
        <v xml:space="preserve">| Vincent </v>
      </c>
      <c r="C390">
        <v>389</v>
      </c>
      <c r="E390" t="s">
        <v>3101</v>
      </c>
    </row>
    <row r="391" spans="1:5" hidden="1" x14ac:dyDescent="0.25">
      <c r="A391" t="s">
        <v>274</v>
      </c>
      <c r="B391" t="str">
        <f t="shared" si="7"/>
        <v xml:space="preserve">| Vincent </v>
      </c>
      <c r="C391">
        <v>390</v>
      </c>
      <c r="E391" t="s">
        <v>3101</v>
      </c>
    </row>
    <row r="392" spans="1:5" hidden="1" x14ac:dyDescent="0.25">
      <c r="A392" t="s">
        <v>275</v>
      </c>
      <c r="B392" t="str">
        <f t="shared" si="7"/>
        <v xml:space="preserve">| Vincent </v>
      </c>
      <c r="C392">
        <v>391</v>
      </c>
      <c r="E392" t="s">
        <v>3101</v>
      </c>
    </row>
    <row r="393" spans="1:5" hidden="1" x14ac:dyDescent="0.25">
      <c r="A393" t="s">
        <v>276</v>
      </c>
      <c r="B393" t="str">
        <f t="shared" si="7"/>
        <v xml:space="preserve">| Vincent </v>
      </c>
      <c r="C393">
        <v>392</v>
      </c>
      <c r="E393" t="s">
        <v>3101</v>
      </c>
    </row>
    <row r="394" spans="1:5" hidden="1" x14ac:dyDescent="0.25">
      <c r="A394" t="s">
        <v>277</v>
      </c>
      <c r="B394" t="str">
        <f t="shared" si="7"/>
        <v xml:space="preserve">| Vincent </v>
      </c>
      <c r="C394">
        <v>393</v>
      </c>
      <c r="E394" t="s">
        <v>3101</v>
      </c>
    </row>
    <row r="395" spans="1:5" hidden="1" x14ac:dyDescent="0.25">
      <c r="A395" t="s">
        <v>278</v>
      </c>
      <c r="B395" t="str">
        <f t="shared" si="7"/>
        <v xml:space="preserve">| Vincent </v>
      </c>
      <c r="C395">
        <v>394</v>
      </c>
      <c r="E395" t="s">
        <v>3101</v>
      </c>
    </row>
    <row r="396" spans="1:5" hidden="1" x14ac:dyDescent="0.25">
      <c r="A396" t="s">
        <v>279</v>
      </c>
      <c r="B396" t="str">
        <f t="shared" si="7"/>
        <v xml:space="preserve">| Vincent </v>
      </c>
      <c r="C396">
        <v>395</v>
      </c>
      <c r="E396" t="s">
        <v>3101</v>
      </c>
    </row>
    <row r="397" spans="1:5" hidden="1" x14ac:dyDescent="0.25">
      <c r="A397" t="s">
        <v>280</v>
      </c>
      <c r="B397" t="str">
        <f t="shared" si="7"/>
        <v xml:space="preserve">| Vincent </v>
      </c>
      <c r="C397">
        <v>396</v>
      </c>
      <c r="E397" t="s">
        <v>3101</v>
      </c>
    </row>
    <row r="398" spans="1:5" hidden="1" x14ac:dyDescent="0.25">
      <c r="A398" t="s">
        <v>281</v>
      </c>
      <c r="B398" t="str">
        <f t="shared" si="7"/>
        <v xml:space="preserve">| Vincent </v>
      </c>
      <c r="C398">
        <v>397</v>
      </c>
      <c r="E398" t="s">
        <v>3101</v>
      </c>
    </row>
    <row r="399" spans="1:5" hidden="1" x14ac:dyDescent="0.25">
      <c r="A399" t="s">
        <v>282</v>
      </c>
      <c r="B399" t="str">
        <f t="shared" si="7"/>
        <v xml:space="preserve">| Vincent </v>
      </c>
      <c r="C399">
        <v>398</v>
      </c>
      <c r="E399" t="s">
        <v>3101</v>
      </c>
    </row>
    <row r="400" spans="1:5" hidden="1" x14ac:dyDescent="0.25">
      <c r="A400" t="s">
        <v>283</v>
      </c>
      <c r="B400" t="str">
        <f t="shared" si="7"/>
        <v xml:space="preserve">| Vincent </v>
      </c>
      <c r="C400">
        <v>399</v>
      </c>
      <c r="E400" t="s">
        <v>3101</v>
      </c>
    </row>
    <row r="401" spans="1:5" hidden="1" x14ac:dyDescent="0.25">
      <c r="A401" t="s">
        <v>284</v>
      </c>
      <c r="B401" t="str">
        <f t="shared" si="7"/>
        <v xml:space="preserve">| Vincent </v>
      </c>
      <c r="C401">
        <v>400</v>
      </c>
      <c r="E401" t="s">
        <v>3101</v>
      </c>
    </row>
    <row r="402" spans="1:5" hidden="1" x14ac:dyDescent="0.25">
      <c r="A402" t="s">
        <v>285</v>
      </c>
      <c r="B402" t="str">
        <f t="shared" si="7"/>
        <v xml:space="preserve">| Vincent </v>
      </c>
      <c r="C402">
        <v>401</v>
      </c>
      <c r="E402" t="s">
        <v>3101</v>
      </c>
    </row>
    <row r="403" spans="1:5" hidden="1" x14ac:dyDescent="0.25">
      <c r="A403" t="s">
        <v>286</v>
      </c>
      <c r="B403" t="str">
        <f t="shared" si="7"/>
        <v xml:space="preserve">| Vincent </v>
      </c>
      <c r="C403">
        <v>402</v>
      </c>
      <c r="E403" t="s">
        <v>3101</v>
      </c>
    </row>
    <row r="404" spans="1:5" hidden="1" x14ac:dyDescent="0.25">
      <c r="A404" t="s">
        <v>287</v>
      </c>
      <c r="B404" t="str">
        <f t="shared" si="7"/>
        <v xml:space="preserve">| Vincent </v>
      </c>
      <c r="C404">
        <v>403</v>
      </c>
      <c r="E404" t="s">
        <v>3101</v>
      </c>
    </row>
    <row r="405" spans="1:5" hidden="1" x14ac:dyDescent="0.25">
      <c r="A405" t="s">
        <v>288</v>
      </c>
      <c r="B405" t="str">
        <f t="shared" si="7"/>
        <v xml:space="preserve">| Vincent </v>
      </c>
      <c r="C405">
        <v>404</v>
      </c>
      <c r="E405" t="s">
        <v>3101</v>
      </c>
    </row>
    <row r="406" spans="1:5" hidden="1" x14ac:dyDescent="0.25">
      <c r="A406" t="s">
        <v>289</v>
      </c>
      <c r="B406" t="str">
        <f t="shared" si="7"/>
        <v xml:space="preserve">| Vincent </v>
      </c>
      <c r="C406">
        <v>405</v>
      </c>
      <c r="E406" t="s">
        <v>3101</v>
      </c>
    </row>
    <row r="407" spans="1:5" hidden="1" x14ac:dyDescent="0.25">
      <c r="A407" t="s">
        <v>290</v>
      </c>
      <c r="B407" t="str">
        <f t="shared" si="7"/>
        <v xml:space="preserve">| Vincent </v>
      </c>
      <c r="C407">
        <v>406</v>
      </c>
      <c r="E407" t="s">
        <v>3101</v>
      </c>
    </row>
    <row r="408" spans="1:5" hidden="1" x14ac:dyDescent="0.25">
      <c r="A408" t="s">
        <v>291</v>
      </c>
      <c r="B408" t="str">
        <f t="shared" si="7"/>
        <v xml:space="preserve">| Vincent </v>
      </c>
      <c r="C408">
        <v>407</v>
      </c>
      <c r="E408" t="s">
        <v>3101</v>
      </c>
    </row>
    <row r="409" spans="1:5" hidden="1" x14ac:dyDescent="0.25">
      <c r="A409" t="s">
        <v>292</v>
      </c>
      <c r="B409" t="str">
        <f t="shared" si="7"/>
        <v xml:space="preserve">| Vincent </v>
      </c>
      <c r="C409">
        <v>408</v>
      </c>
      <c r="E409" t="s">
        <v>3101</v>
      </c>
    </row>
    <row r="410" spans="1:5" hidden="1" x14ac:dyDescent="0.25">
      <c r="A410" t="s">
        <v>293</v>
      </c>
      <c r="B410" t="str">
        <f t="shared" si="7"/>
        <v xml:space="preserve">| Vincent </v>
      </c>
      <c r="C410">
        <v>409</v>
      </c>
      <c r="E410" t="s">
        <v>3101</v>
      </c>
    </row>
    <row r="411" spans="1:5" hidden="1" x14ac:dyDescent="0.25">
      <c r="A411" t="s">
        <v>294</v>
      </c>
      <c r="B411" t="str">
        <f t="shared" si="7"/>
        <v xml:space="preserve">| Vincent </v>
      </c>
      <c r="C411">
        <v>410</v>
      </c>
      <c r="E411" t="s">
        <v>3101</v>
      </c>
    </row>
    <row r="412" spans="1:5" hidden="1" x14ac:dyDescent="0.25">
      <c r="A412" t="s">
        <v>295</v>
      </c>
      <c r="B412" t="str">
        <f t="shared" si="7"/>
        <v xml:space="preserve">| Vincent </v>
      </c>
      <c r="C412">
        <v>411</v>
      </c>
      <c r="E412" t="s">
        <v>3101</v>
      </c>
    </row>
    <row r="413" spans="1:5" hidden="1" x14ac:dyDescent="0.25">
      <c r="A413" t="s">
        <v>296</v>
      </c>
      <c r="B413" t="str">
        <f t="shared" si="7"/>
        <v xml:space="preserve">| Vincent </v>
      </c>
      <c r="C413">
        <v>412</v>
      </c>
      <c r="E413" t="s">
        <v>3101</v>
      </c>
    </row>
    <row r="414" spans="1:5" hidden="1" x14ac:dyDescent="0.25">
      <c r="A414" t="s">
        <v>297</v>
      </c>
      <c r="B414" t="str">
        <f t="shared" si="7"/>
        <v xml:space="preserve">| Vincent </v>
      </c>
      <c r="C414">
        <v>413</v>
      </c>
      <c r="E414" t="s">
        <v>3101</v>
      </c>
    </row>
    <row r="415" spans="1:5" hidden="1" x14ac:dyDescent="0.25">
      <c r="A415" t="s">
        <v>298</v>
      </c>
      <c r="B415" t="str">
        <f t="shared" si="7"/>
        <v xml:space="preserve">| Vincent </v>
      </c>
      <c r="C415">
        <v>414</v>
      </c>
      <c r="E415" t="s">
        <v>3101</v>
      </c>
    </row>
    <row r="416" spans="1:5" hidden="1" x14ac:dyDescent="0.25">
      <c r="A416" t="s">
        <v>299</v>
      </c>
      <c r="B416" t="str">
        <f t="shared" si="7"/>
        <v xml:space="preserve">| Vincent </v>
      </c>
      <c r="C416">
        <v>415</v>
      </c>
      <c r="E416" t="s">
        <v>3101</v>
      </c>
    </row>
    <row r="417" spans="1:5" hidden="1" x14ac:dyDescent="0.25">
      <c r="A417" t="s">
        <v>300</v>
      </c>
      <c r="B417" t="str">
        <f t="shared" si="7"/>
        <v xml:space="preserve">| Vincent </v>
      </c>
      <c r="C417">
        <v>416</v>
      </c>
      <c r="E417" t="s">
        <v>3101</v>
      </c>
    </row>
    <row r="418" spans="1:5" hidden="1" x14ac:dyDescent="0.25">
      <c r="A418" t="s">
        <v>301</v>
      </c>
      <c r="B418" t="str">
        <f t="shared" si="7"/>
        <v xml:space="preserve">| Vincent </v>
      </c>
      <c r="C418">
        <v>417</v>
      </c>
      <c r="E418" t="s">
        <v>3101</v>
      </c>
    </row>
    <row r="419" spans="1:5" hidden="1" x14ac:dyDescent="0.25">
      <c r="A419" t="s">
        <v>302</v>
      </c>
      <c r="B419" t="str">
        <f t="shared" si="7"/>
        <v xml:space="preserve">| Vincent </v>
      </c>
      <c r="C419">
        <v>418</v>
      </c>
      <c r="E419" t="s">
        <v>3101</v>
      </c>
    </row>
    <row r="420" spans="1:5" hidden="1" x14ac:dyDescent="0.25">
      <c r="A420" t="s">
        <v>303</v>
      </c>
      <c r="B420" t="str">
        <f t="shared" si="7"/>
        <v xml:space="preserve">| Vincent </v>
      </c>
      <c r="C420">
        <v>419</v>
      </c>
      <c r="E420" t="s">
        <v>3101</v>
      </c>
    </row>
    <row r="421" spans="1:5" hidden="1" x14ac:dyDescent="0.25">
      <c r="A421" t="s">
        <v>304</v>
      </c>
      <c r="B421" t="str">
        <f t="shared" si="7"/>
        <v xml:space="preserve">| Vincent </v>
      </c>
      <c r="C421">
        <v>420</v>
      </c>
      <c r="E421" t="s">
        <v>3101</v>
      </c>
    </row>
    <row r="422" spans="1:5" hidden="1" x14ac:dyDescent="0.25">
      <c r="A422" t="s">
        <v>305</v>
      </c>
      <c r="B422" t="str">
        <f t="shared" si="7"/>
        <v xml:space="preserve">| Vincent </v>
      </c>
      <c r="C422">
        <v>421</v>
      </c>
      <c r="E422" t="s">
        <v>3101</v>
      </c>
    </row>
    <row r="423" spans="1:5" hidden="1" x14ac:dyDescent="0.25">
      <c r="A423" t="s">
        <v>306</v>
      </c>
      <c r="B423" t="str">
        <f t="shared" si="7"/>
        <v xml:space="preserve">| Vincent </v>
      </c>
      <c r="C423">
        <v>422</v>
      </c>
      <c r="E423" t="s">
        <v>3101</v>
      </c>
    </row>
    <row r="424" spans="1:5" hidden="1" x14ac:dyDescent="0.25">
      <c r="A424" t="s">
        <v>307</v>
      </c>
      <c r="B424" t="str">
        <f t="shared" si="7"/>
        <v xml:space="preserve">| Vincent </v>
      </c>
      <c r="C424">
        <v>423</v>
      </c>
      <c r="E424" t="s">
        <v>3101</v>
      </c>
    </row>
    <row r="425" spans="1:5" hidden="1" x14ac:dyDescent="0.25">
      <c r="A425" t="s">
        <v>308</v>
      </c>
      <c r="B425" t="str">
        <f t="shared" si="7"/>
        <v xml:space="preserve">| Vincent </v>
      </c>
      <c r="C425">
        <v>424</v>
      </c>
      <c r="E425" t="s">
        <v>3101</v>
      </c>
    </row>
    <row r="426" spans="1:5" hidden="1" x14ac:dyDescent="0.25">
      <c r="A426" t="s">
        <v>309</v>
      </c>
      <c r="B426" t="str">
        <f t="shared" si="7"/>
        <v xml:space="preserve">| Vincent </v>
      </c>
      <c r="C426">
        <v>425</v>
      </c>
      <c r="E426" t="s">
        <v>3101</v>
      </c>
    </row>
    <row r="427" spans="1:5" hidden="1" x14ac:dyDescent="0.25">
      <c r="A427" t="s">
        <v>310</v>
      </c>
      <c r="B427" t="str">
        <f t="shared" si="7"/>
        <v xml:space="preserve">| Vincent </v>
      </c>
      <c r="C427">
        <v>426</v>
      </c>
      <c r="E427" t="s">
        <v>3101</v>
      </c>
    </row>
    <row r="428" spans="1:5" hidden="1" x14ac:dyDescent="0.25">
      <c r="A428" t="s">
        <v>311</v>
      </c>
      <c r="B428" t="str">
        <f t="shared" si="7"/>
        <v xml:space="preserve">| Vincent </v>
      </c>
      <c r="C428">
        <v>427</v>
      </c>
      <c r="E428" t="s">
        <v>3101</v>
      </c>
    </row>
    <row r="429" spans="1:5" hidden="1" x14ac:dyDescent="0.25">
      <c r="A429" t="s">
        <v>312</v>
      </c>
      <c r="B429" t="str">
        <f t="shared" si="7"/>
        <v xml:space="preserve">| Vincent </v>
      </c>
      <c r="C429">
        <v>428</v>
      </c>
      <c r="E429" t="s">
        <v>3101</v>
      </c>
    </row>
    <row r="430" spans="1:5" hidden="1" x14ac:dyDescent="0.25">
      <c r="A430" t="s">
        <v>313</v>
      </c>
      <c r="B430" t="str">
        <f t="shared" si="7"/>
        <v xml:space="preserve">| Vincent </v>
      </c>
      <c r="C430">
        <v>429</v>
      </c>
      <c r="E430" t="s">
        <v>3101</v>
      </c>
    </row>
    <row r="431" spans="1:5" hidden="1" x14ac:dyDescent="0.25">
      <c r="A431" t="s">
        <v>314</v>
      </c>
      <c r="B431" t="str">
        <f t="shared" si="7"/>
        <v xml:space="preserve">| Vincent </v>
      </c>
      <c r="C431">
        <v>430</v>
      </c>
      <c r="E431" t="s">
        <v>3101</v>
      </c>
    </row>
    <row r="432" spans="1:5" hidden="1" x14ac:dyDescent="0.25">
      <c r="A432" t="s">
        <v>315</v>
      </c>
      <c r="B432" t="str">
        <f t="shared" si="7"/>
        <v xml:space="preserve">| Vincent </v>
      </c>
      <c r="C432">
        <v>431</v>
      </c>
      <c r="E432" t="s">
        <v>3101</v>
      </c>
    </row>
    <row r="433" spans="1:5" hidden="1" x14ac:dyDescent="0.25">
      <c r="A433" t="s">
        <v>316</v>
      </c>
      <c r="B433" t="str">
        <f t="shared" si="7"/>
        <v xml:space="preserve">| Vincent </v>
      </c>
      <c r="C433">
        <v>432</v>
      </c>
      <c r="E433" t="s">
        <v>3101</v>
      </c>
    </row>
    <row r="434" spans="1:5" hidden="1" x14ac:dyDescent="0.25">
      <c r="A434" t="s">
        <v>317</v>
      </c>
      <c r="B434" t="str">
        <f t="shared" si="7"/>
        <v xml:space="preserve">| Vincent </v>
      </c>
      <c r="C434">
        <v>433</v>
      </c>
      <c r="E434" t="s">
        <v>3101</v>
      </c>
    </row>
    <row r="435" spans="1:5" hidden="1" x14ac:dyDescent="0.25">
      <c r="A435" t="s">
        <v>318</v>
      </c>
      <c r="B435" t="str">
        <f t="shared" si="7"/>
        <v xml:space="preserve">| Vincent </v>
      </c>
      <c r="C435">
        <v>434</v>
      </c>
      <c r="E435" t="s">
        <v>3101</v>
      </c>
    </row>
    <row r="436" spans="1:5" hidden="1" x14ac:dyDescent="0.25">
      <c r="A436" t="s">
        <v>319</v>
      </c>
      <c r="B436" t="str">
        <f t="shared" si="7"/>
        <v xml:space="preserve">| Vincent </v>
      </c>
      <c r="C436">
        <v>435</v>
      </c>
      <c r="E436" t="s">
        <v>3101</v>
      </c>
    </row>
    <row r="437" spans="1:5" hidden="1" x14ac:dyDescent="0.25">
      <c r="A437" t="s">
        <v>320</v>
      </c>
      <c r="B437" t="str">
        <f t="shared" si="7"/>
        <v xml:space="preserve">| Vincent </v>
      </c>
      <c r="C437">
        <v>436</v>
      </c>
      <c r="E437" t="s">
        <v>3101</v>
      </c>
    </row>
    <row r="438" spans="1:5" hidden="1" x14ac:dyDescent="0.25">
      <c r="A438" t="s">
        <v>321</v>
      </c>
      <c r="B438" t="str">
        <f t="shared" si="7"/>
        <v xml:space="preserve">| Vincent </v>
      </c>
      <c r="C438">
        <v>437</v>
      </c>
      <c r="E438" t="s">
        <v>3101</v>
      </c>
    </row>
    <row r="439" spans="1:5" hidden="1" x14ac:dyDescent="0.25">
      <c r="A439" t="s">
        <v>322</v>
      </c>
      <c r="B439" t="str">
        <f t="shared" si="7"/>
        <v xml:space="preserve">| Vincent </v>
      </c>
      <c r="C439">
        <v>438</v>
      </c>
      <c r="E439" t="s">
        <v>3101</v>
      </c>
    </row>
    <row r="440" spans="1:5" hidden="1" x14ac:dyDescent="0.25">
      <c r="A440" t="s">
        <v>323</v>
      </c>
      <c r="B440" t="str">
        <f t="shared" si="7"/>
        <v xml:space="preserve">| Vincent </v>
      </c>
      <c r="C440">
        <v>439</v>
      </c>
      <c r="E440" t="s">
        <v>3101</v>
      </c>
    </row>
    <row r="441" spans="1:5" hidden="1" x14ac:dyDescent="0.25">
      <c r="A441" t="s">
        <v>324</v>
      </c>
      <c r="B441" t="str">
        <f t="shared" si="7"/>
        <v xml:space="preserve">| Vincent </v>
      </c>
      <c r="C441">
        <v>440</v>
      </c>
      <c r="E441" t="s">
        <v>3101</v>
      </c>
    </row>
    <row r="442" spans="1:5" hidden="1" x14ac:dyDescent="0.25">
      <c r="A442" t="s">
        <v>325</v>
      </c>
      <c r="B442" t="str">
        <f t="shared" si="7"/>
        <v xml:space="preserve">| Vincent </v>
      </c>
      <c r="C442">
        <v>441</v>
      </c>
      <c r="E442" t="s">
        <v>3101</v>
      </c>
    </row>
    <row r="443" spans="1:5" hidden="1" x14ac:dyDescent="0.25">
      <c r="A443" t="s">
        <v>326</v>
      </c>
      <c r="B443" t="str">
        <f t="shared" si="7"/>
        <v xml:space="preserve">| Vincent </v>
      </c>
      <c r="C443">
        <v>442</v>
      </c>
      <c r="E443" t="s">
        <v>3101</v>
      </c>
    </row>
    <row r="444" spans="1:5" hidden="1" x14ac:dyDescent="0.25">
      <c r="A444" t="s">
        <v>327</v>
      </c>
      <c r="B444" t="str">
        <f t="shared" si="7"/>
        <v xml:space="preserve">| Vincent </v>
      </c>
      <c r="C444">
        <v>443</v>
      </c>
      <c r="E444" t="s">
        <v>3101</v>
      </c>
    </row>
    <row r="445" spans="1:5" hidden="1" x14ac:dyDescent="0.25">
      <c r="A445" t="s">
        <v>328</v>
      </c>
      <c r="B445" t="str">
        <f t="shared" si="7"/>
        <v xml:space="preserve">| Vincent </v>
      </c>
      <c r="C445">
        <v>444</v>
      </c>
      <c r="E445" t="s">
        <v>3101</v>
      </c>
    </row>
    <row r="446" spans="1:5" hidden="1" x14ac:dyDescent="0.25">
      <c r="A446" t="s">
        <v>329</v>
      </c>
      <c r="B446" t="str">
        <f t="shared" si="7"/>
        <v xml:space="preserve">| Vincent </v>
      </c>
      <c r="C446">
        <v>445</v>
      </c>
      <c r="E446" t="s">
        <v>3101</v>
      </c>
    </row>
    <row r="447" spans="1:5" hidden="1" x14ac:dyDescent="0.25">
      <c r="A447" t="s">
        <v>330</v>
      </c>
      <c r="B447" t="str">
        <f t="shared" si="7"/>
        <v xml:space="preserve">| Vincent </v>
      </c>
      <c r="C447">
        <v>446</v>
      </c>
      <c r="E447" t="s">
        <v>3101</v>
      </c>
    </row>
    <row r="448" spans="1:5" hidden="1" x14ac:dyDescent="0.25">
      <c r="A448" t="s">
        <v>331</v>
      </c>
      <c r="B448" t="str">
        <f t="shared" si="7"/>
        <v xml:space="preserve">| Vincent </v>
      </c>
      <c r="C448">
        <v>447</v>
      </c>
      <c r="E448" t="s">
        <v>3101</v>
      </c>
    </row>
    <row r="449" spans="1:5" hidden="1" x14ac:dyDescent="0.25">
      <c r="A449" t="s">
        <v>332</v>
      </c>
      <c r="B449" t="str">
        <f t="shared" si="7"/>
        <v xml:space="preserve">| Vincent </v>
      </c>
      <c r="C449">
        <v>448</v>
      </c>
      <c r="E449" t="s">
        <v>3101</v>
      </c>
    </row>
    <row r="450" spans="1:5" hidden="1" x14ac:dyDescent="0.25">
      <c r="A450" t="s">
        <v>333</v>
      </c>
      <c r="B450" t="str">
        <f t="shared" si="7"/>
        <v xml:space="preserve">| Vincent </v>
      </c>
      <c r="C450">
        <v>449</v>
      </c>
      <c r="E450" t="s">
        <v>3101</v>
      </c>
    </row>
    <row r="451" spans="1:5" hidden="1" x14ac:dyDescent="0.25">
      <c r="A451" t="s">
        <v>334</v>
      </c>
      <c r="B451" t="str">
        <f t="shared" ref="B451:B514" si="8">IF(MID(A451,10,1)="|",MID(A451,10,10),B450)</f>
        <v xml:space="preserve">| Vincent </v>
      </c>
      <c r="C451">
        <v>450</v>
      </c>
      <c r="E451" t="s">
        <v>3101</v>
      </c>
    </row>
    <row r="452" spans="1:5" hidden="1" x14ac:dyDescent="0.25">
      <c r="A452" t="s">
        <v>335</v>
      </c>
      <c r="B452" t="str">
        <f t="shared" si="8"/>
        <v xml:space="preserve">| Vincent </v>
      </c>
      <c r="C452">
        <v>451</v>
      </c>
      <c r="E452" t="s">
        <v>3101</v>
      </c>
    </row>
    <row r="453" spans="1:5" hidden="1" x14ac:dyDescent="0.25">
      <c r="A453" t="s">
        <v>336</v>
      </c>
      <c r="B453" t="str">
        <f t="shared" si="8"/>
        <v xml:space="preserve">| Vincent </v>
      </c>
      <c r="C453">
        <v>452</v>
      </c>
      <c r="E453" t="s">
        <v>3101</v>
      </c>
    </row>
    <row r="454" spans="1:5" hidden="1" x14ac:dyDescent="0.25">
      <c r="A454" t="s">
        <v>337</v>
      </c>
      <c r="B454" t="str">
        <f t="shared" si="8"/>
        <v xml:space="preserve">| Vincent </v>
      </c>
      <c r="C454">
        <v>453</v>
      </c>
      <c r="E454" t="s">
        <v>3101</v>
      </c>
    </row>
    <row r="455" spans="1:5" hidden="1" x14ac:dyDescent="0.25">
      <c r="A455" t="s">
        <v>338</v>
      </c>
      <c r="B455" t="str">
        <f t="shared" si="8"/>
        <v xml:space="preserve">| Vincent </v>
      </c>
      <c r="C455">
        <v>454</v>
      </c>
      <c r="E455" t="s">
        <v>3101</v>
      </c>
    </row>
    <row r="456" spans="1:5" hidden="1" x14ac:dyDescent="0.25">
      <c r="A456" t="s">
        <v>339</v>
      </c>
      <c r="B456" t="str">
        <f t="shared" si="8"/>
        <v xml:space="preserve">| Vincent </v>
      </c>
      <c r="C456">
        <v>455</v>
      </c>
      <c r="E456" t="s">
        <v>3101</v>
      </c>
    </row>
    <row r="457" spans="1:5" hidden="1" x14ac:dyDescent="0.25">
      <c r="A457" t="s">
        <v>340</v>
      </c>
      <c r="B457" t="str">
        <f t="shared" si="8"/>
        <v xml:space="preserve">| Vincent </v>
      </c>
      <c r="C457">
        <v>456</v>
      </c>
      <c r="E457" t="s">
        <v>3101</v>
      </c>
    </row>
    <row r="458" spans="1:5" hidden="1" x14ac:dyDescent="0.25">
      <c r="A458" t="s">
        <v>341</v>
      </c>
      <c r="B458" t="str">
        <f t="shared" si="8"/>
        <v xml:space="preserve">| Vincent </v>
      </c>
      <c r="C458">
        <v>457</v>
      </c>
      <c r="E458" t="s">
        <v>3101</v>
      </c>
    </row>
    <row r="459" spans="1:5" hidden="1" x14ac:dyDescent="0.25">
      <c r="A459" t="s">
        <v>342</v>
      </c>
      <c r="B459" t="str">
        <f t="shared" si="8"/>
        <v xml:space="preserve">| Vincent </v>
      </c>
      <c r="C459">
        <v>458</v>
      </c>
      <c r="E459" t="s">
        <v>3101</v>
      </c>
    </row>
    <row r="460" spans="1:5" hidden="1" x14ac:dyDescent="0.25">
      <c r="A460" t="s">
        <v>343</v>
      </c>
      <c r="B460" t="str">
        <f t="shared" si="8"/>
        <v xml:space="preserve">| Vincent </v>
      </c>
      <c r="C460">
        <v>459</v>
      </c>
      <c r="E460" t="s">
        <v>3101</v>
      </c>
    </row>
    <row r="461" spans="1:5" hidden="1" x14ac:dyDescent="0.25">
      <c r="A461" t="s">
        <v>344</v>
      </c>
      <c r="B461" t="str">
        <f t="shared" si="8"/>
        <v xml:space="preserve">| Vincent </v>
      </c>
      <c r="C461">
        <v>460</v>
      </c>
      <c r="E461" t="s">
        <v>3101</v>
      </c>
    </row>
    <row r="462" spans="1:5" hidden="1" x14ac:dyDescent="0.25">
      <c r="A462" t="s">
        <v>345</v>
      </c>
      <c r="B462" t="str">
        <f t="shared" si="8"/>
        <v xml:space="preserve">| Vincent </v>
      </c>
      <c r="C462">
        <v>461</v>
      </c>
      <c r="E462" t="s">
        <v>3101</v>
      </c>
    </row>
    <row r="463" spans="1:5" hidden="1" x14ac:dyDescent="0.25">
      <c r="A463" t="s">
        <v>346</v>
      </c>
      <c r="B463" t="str">
        <f t="shared" si="8"/>
        <v xml:space="preserve">| Vincent </v>
      </c>
      <c r="C463">
        <v>462</v>
      </c>
      <c r="E463" t="s">
        <v>3101</v>
      </c>
    </row>
    <row r="464" spans="1:5" hidden="1" x14ac:dyDescent="0.25">
      <c r="A464" t="s">
        <v>347</v>
      </c>
      <c r="B464" t="str">
        <f t="shared" si="8"/>
        <v xml:space="preserve">| Vincent </v>
      </c>
      <c r="C464">
        <v>463</v>
      </c>
      <c r="E464" t="s">
        <v>3101</v>
      </c>
    </row>
    <row r="465" spans="1:5" hidden="1" x14ac:dyDescent="0.25">
      <c r="A465" t="s">
        <v>348</v>
      </c>
      <c r="B465" t="str">
        <f t="shared" si="8"/>
        <v xml:space="preserve">| Vincent </v>
      </c>
      <c r="C465">
        <v>464</v>
      </c>
      <c r="E465" t="s">
        <v>3101</v>
      </c>
    </row>
    <row r="466" spans="1:5" hidden="1" x14ac:dyDescent="0.25">
      <c r="A466" t="s">
        <v>349</v>
      </c>
      <c r="B466" t="str">
        <f t="shared" si="8"/>
        <v xml:space="preserve">| Vincent </v>
      </c>
      <c r="C466">
        <v>465</v>
      </c>
      <c r="E466" t="s">
        <v>3101</v>
      </c>
    </row>
    <row r="467" spans="1:5" hidden="1" x14ac:dyDescent="0.25">
      <c r="A467" t="s">
        <v>350</v>
      </c>
      <c r="B467" t="str">
        <f t="shared" si="8"/>
        <v xml:space="preserve">| Vincent </v>
      </c>
      <c r="C467">
        <v>466</v>
      </c>
      <c r="E467" t="s">
        <v>3101</v>
      </c>
    </row>
    <row r="468" spans="1:5" hidden="1" x14ac:dyDescent="0.25">
      <c r="A468" t="s">
        <v>351</v>
      </c>
      <c r="B468" t="str">
        <f t="shared" si="8"/>
        <v xml:space="preserve">| Vincent </v>
      </c>
      <c r="C468">
        <v>467</v>
      </c>
      <c r="E468" t="s">
        <v>3101</v>
      </c>
    </row>
    <row r="469" spans="1:5" hidden="1" x14ac:dyDescent="0.25">
      <c r="A469" t="s">
        <v>352</v>
      </c>
      <c r="B469" t="str">
        <f t="shared" si="8"/>
        <v xml:space="preserve">| Vincent </v>
      </c>
      <c r="C469">
        <v>468</v>
      </c>
      <c r="E469" t="s">
        <v>3101</v>
      </c>
    </row>
    <row r="470" spans="1:5" hidden="1" x14ac:dyDescent="0.25">
      <c r="A470" t="s">
        <v>353</v>
      </c>
      <c r="B470" t="str">
        <f t="shared" si="8"/>
        <v xml:space="preserve">| Vincent </v>
      </c>
      <c r="C470">
        <v>469</v>
      </c>
      <c r="E470" t="s">
        <v>3101</v>
      </c>
    </row>
    <row r="471" spans="1:5" hidden="1" x14ac:dyDescent="0.25">
      <c r="A471" t="s">
        <v>354</v>
      </c>
      <c r="B471" t="str">
        <f t="shared" si="8"/>
        <v xml:space="preserve">| Vincent </v>
      </c>
      <c r="C471">
        <v>470</v>
      </c>
      <c r="E471" t="s">
        <v>3101</v>
      </c>
    </row>
    <row r="472" spans="1:5" hidden="1" x14ac:dyDescent="0.25">
      <c r="A472" t="s">
        <v>355</v>
      </c>
      <c r="B472" t="str">
        <f t="shared" si="8"/>
        <v xml:space="preserve">| Vincent </v>
      </c>
      <c r="C472">
        <v>471</v>
      </c>
      <c r="E472" t="s">
        <v>3101</v>
      </c>
    </row>
    <row r="473" spans="1:5" hidden="1" x14ac:dyDescent="0.25">
      <c r="A473" t="s">
        <v>356</v>
      </c>
      <c r="B473" t="str">
        <f t="shared" si="8"/>
        <v xml:space="preserve">| Vincent </v>
      </c>
      <c r="C473">
        <v>472</v>
      </c>
      <c r="E473" t="s">
        <v>3101</v>
      </c>
    </row>
    <row r="474" spans="1:5" hidden="1" x14ac:dyDescent="0.25">
      <c r="A474" t="s">
        <v>357</v>
      </c>
      <c r="B474" t="str">
        <f t="shared" si="8"/>
        <v xml:space="preserve">| Vincent </v>
      </c>
      <c r="C474">
        <v>473</v>
      </c>
      <c r="E474" t="s">
        <v>3101</v>
      </c>
    </row>
    <row r="475" spans="1:5" hidden="1" x14ac:dyDescent="0.25">
      <c r="A475" t="s">
        <v>358</v>
      </c>
      <c r="B475" t="str">
        <f t="shared" si="8"/>
        <v xml:space="preserve">| Vincent </v>
      </c>
      <c r="C475">
        <v>474</v>
      </c>
      <c r="E475" t="s">
        <v>3101</v>
      </c>
    </row>
    <row r="476" spans="1:5" hidden="1" x14ac:dyDescent="0.25">
      <c r="A476" t="s">
        <v>359</v>
      </c>
      <c r="B476" t="str">
        <f t="shared" si="8"/>
        <v xml:space="preserve">| Vincent </v>
      </c>
      <c r="C476">
        <v>475</v>
      </c>
      <c r="E476" t="s">
        <v>3101</v>
      </c>
    </row>
    <row r="477" spans="1:5" hidden="1" x14ac:dyDescent="0.25">
      <c r="A477" t="s">
        <v>360</v>
      </c>
      <c r="B477" t="str">
        <f t="shared" si="8"/>
        <v xml:space="preserve">| Vincent </v>
      </c>
      <c r="C477">
        <v>476</v>
      </c>
      <c r="E477" t="s">
        <v>3101</v>
      </c>
    </row>
    <row r="478" spans="1:5" hidden="1" x14ac:dyDescent="0.25">
      <c r="A478" t="s">
        <v>361</v>
      </c>
      <c r="B478" t="str">
        <f t="shared" si="8"/>
        <v xml:space="preserve">| Vincent </v>
      </c>
      <c r="C478">
        <v>477</v>
      </c>
      <c r="E478" t="s">
        <v>3101</v>
      </c>
    </row>
    <row r="479" spans="1:5" hidden="1" x14ac:dyDescent="0.25">
      <c r="A479" t="s">
        <v>362</v>
      </c>
      <c r="B479" t="str">
        <f t="shared" si="8"/>
        <v xml:space="preserve">| Vincent </v>
      </c>
      <c r="C479">
        <v>478</v>
      </c>
      <c r="E479" t="s">
        <v>3101</v>
      </c>
    </row>
    <row r="480" spans="1:5" hidden="1" x14ac:dyDescent="0.25">
      <c r="A480" t="s">
        <v>363</v>
      </c>
      <c r="B480" t="str">
        <f t="shared" si="8"/>
        <v xml:space="preserve">| Vincent </v>
      </c>
      <c r="C480">
        <v>479</v>
      </c>
      <c r="E480" t="s">
        <v>3101</v>
      </c>
    </row>
    <row r="481" spans="1:5" hidden="1" x14ac:dyDescent="0.25">
      <c r="A481" t="s">
        <v>364</v>
      </c>
      <c r="B481" t="str">
        <f t="shared" si="8"/>
        <v xml:space="preserve">| Vincent </v>
      </c>
      <c r="C481">
        <v>480</v>
      </c>
      <c r="E481" t="s">
        <v>3101</v>
      </c>
    </row>
    <row r="482" spans="1:5" hidden="1" x14ac:dyDescent="0.25">
      <c r="A482" t="s">
        <v>365</v>
      </c>
      <c r="B482" t="str">
        <f t="shared" si="8"/>
        <v xml:space="preserve">| Vincent </v>
      </c>
      <c r="C482">
        <v>481</v>
      </c>
      <c r="E482" t="s">
        <v>3101</v>
      </c>
    </row>
    <row r="483" spans="1:5" hidden="1" x14ac:dyDescent="0.25">
      <c r="A483" t="s">
        <v>366</v>
      </c>
      <c r="B483" t="str">
        <f t="shared" si="8"/>
        <v xml:space="preserve">| Vincent </v>
      </c>
      <c r="C483">
        <v>482</v>
      </c>
      <c r="E483" t="s">
        <v>3101</v>
      </c>
    </row>
    <row r="484" spans="1:5" hidden="1" x14ac:dyDescent="0.25">
      <c r="A484" t="s">
        <v>367</v>
      </c>
      <c r="B484" t="str">
        <f t="shared" si="8"/>
        <v xml:space="preserve">| Vincent </v>
      </c>
      <c r="C484">
        <v>483</v>
      </c>
      <c r="E484" t="s">
        <v>3101</v>
      </c>
    </row>
    <row r="485" spans="1:5" hidden="1" x14ac:dyDescent="0.25">
      <c r="A485" t="s">
        <v>368</v>
      </c>
      <c r="B485" t="str">
        <f t="shared" si="8"/>
        <v xml:space="preserve">| Vincent </v>
      </c>
      <c r="C485">
        <v>484</v>
      </c>
      <c r="E485" t="s">
        <v>3101</v>
      </c>
    </row>
    <row r="486" spans="1:5" hidden="1" x14ac:dyDescent="0.25">
      <c r="A486" t="s">
        <v>369</v>
      </c>
      <c r="B486" t="str">
        <f t="shared" si="8"/>
        <v xml:space="preserve">| Vincent </v>
      </c>
      <c r="C486">
        <v>485</v>
      </c>
      <c r="E486" t="s">
        <v>3101</v>
      </c>
    </row>
    <row r="487" spans="1:5" hidden="1" x14ac:dyDescent="0.25">
      <c r="A487" t="s">
        <v>370</v>
      </c>
      <c r="B487" t="str">
        <f t="shared" si="8"/>
        <v xml:space="preserve">| Vincent </v>
      </c>
      <c r="C487">
        <v>486</v>
      </c>
      <c r="E487" t="s">
        <v>3101</v>
      </c>
    </row>
    <row r="488" spans="1:5" hidden="1" x14ac:dyDescent="0.25">
      <c r="A488" t="s">
        <v>371</v>
      </c>
      <c r="B488" t="str">
        <f t="shared" si="8"/>
        <v xml:space="preserve">| Vincent </v>
      </c>
      <c r="C488">
        <v>487</v>
      </c>
      <c r="E488" t="s">
        <v>3101</v>
      </c>
    </row>
    <row r="489" spans="1:5" hidden="1" x14ac:dyDescent="0.25">
      <c r="A489" t="s">
        <v>372</v>
      </c>
      <c r="B489" t="str">
        <f t="shared" si="8"/>
        <v xml:space="preserve">| Vincent </v>
      </c>
      <c r="C489">
        <v>488</v>
      </c>
      <c r="E489" t="s">
        <v>3101</v>
      </c>
    </row>
    <row r="490" spans="1:5" hidden="1" x14ac:dyDescent="0.25">
      <c r="A490" t="s">
        <v>373</v>
      </c>
      <c r="B490" t="str">
        <f t="shared" si="8"/>
        <v xml:space="preserve">| Vincent </v>
      </c>
      <c r="C490">
        <v>489</v>
      </c>
      <c r="E490" t="s">
        <v>3101</v>
      </c>
    </row>
    <row r="491" spans="1:5" hidden="1" x14ac:dyDescent="0.25">
      <c r="A491" t="s">
        <v>374</v>
      </c>
      <c r="B491" t="str">
        <f t="shared" si="8"/>
        <v xml:space="preserve">| Vincent </v>
      </c>
      <c r="C491">
        <v>490</v>
      </c>
      <c r="E491" t="s">
        <v>3101</v>
      </c>
    </row>
    <row r="492" spans="1:5" hidden="1" x14ac:dyDescent="0.25">
      <c r="A492" t="s">
        <v>375</v>
      </c>
      <c r="B492" t="str">
        <f t="shared" si="8"/>
        <v xml:space="preserve">| Vincent </v>
      </c>
      <c r="C492">
        <v>491</v>
      </c>
      <c r="E492" t="s">
        <v>3101</v>
      </c>
    </row>
    <row r="493" spans="1:5" hidden="1" x14ac:dyDescent="0.25">
      <c r="A493" t="s">
        <v>376</v>
      </c>
      <c r="B493" t="str">
        <f t="shared" si="8"/>
        <v xml:space="preserve">| Vincent </v>
      </c>
      <c r="C493">
        <v>492</v>
      </c>
      <c r="E493" t="s">
        <v>3101</v>
      </c>
    </row>
    <row r="494" spans="1:5" hidden="1" x14ac:dyDescent="0.25">
      <c r="A494" t="s">
        <v>377</v>
      </c>
      <c r="B494" t="str">
        <f t="shared" si="8"/>
        <v xml:space="preserve">| Vincent </v>
      </c>
      <c r="C494">
        <v>493</v>
      </c>
      <c r="E494" t="s">
        <v>3101</v>
      </c>
    </row>
    <row r="495" spans="1:5" hidden="1" x14ac:dyDescent="0.25">
      <c r="A495" t="s">
        <v>378</v>
      </c>
      <c r="B495" t="str">
        <f t="shared" si="8"/>
        <v xml:space="preserve">| Vincent </v>
      </c>
      <c r="C495">
        <v>494</v>
      </c>
      <c r="E495" t="s">
        <v>3101</v>
      </c>
    </row>
    <row r="496" spans="1:5" hidden="1" x14ac:dyDescent="0.25">
      <c r="A496" t="s">
        <v>379</v>
      </c>
      <c r="B496" t="str">
        <f t="shared" si="8"/>
        <v xml:space="preserve">| Vincent </v>
      </c>
      <c r="C496">
        <v>495</v>
      </c>
      <c r="E496" t="s">
        <v>3101</v>
      </c>
    </row>
    <row r="497" spans="1:5" hidden="1" x14ac:dyDescent="0.25">
      <c r="A497" t="s">
        <v>380</v>
      </c>
      <c r="B497" t="str">
        <f t="shared" si="8"/>
        <v xml:space="preserve">| Vincent </v>
      </c>
      <c r="C497">
        <v>496</v>
      </c>
      <c r="E497" t="s">
        <v>3101</v>
      </c>
    </row>
    <row r="498" spans="1:5" hidden="1" x14ac:dyDescent="0.25">
      <c r="A498" t="s">
        <v>381</v>
      </c>
      <c r="B498" t="str">
        <f t="shared" si="8"/>
        <v xml:space="preserve">| Vincent </v>
      </c>
      <c r="C498">
        <v>497</v>
      </c>
      <c r="E498" t="s">
        <v>3101</v>
      </c>
    </row>
    <row r="499" spans="1:5" hidden="1" x14ac:dyDescent="0.25">
      <c r="A499" t="s">
        <v>382</v>
      </c>
      <c r="B499" t="str">
        <f t="shared" si="8"/>
        <v xml:space="preserve">| Vincent </v>
      </c>
      <c r="C499">
        <v>498</v>
      </c>
      <c r="E499" t="s">
        <v>3101</v>
      </c>
    </row>
    <row r="500" spans="1:5" hidden="1" x14ac:dyDescent="0.25">
      <c r="A500" t="s">
        <v>383</v>
      </c>
      <c r="B500" t="str">
        <f t="shared" si="8"/>
        <v xml:space="preserve">| Vincent </v>
      </c>
      <c r="C500">
        <v>499</v>
      </c>
      <c r="E500" t="s">
        <v>3101</v>
      </c>
    </row>
    <row r="501" spans="1:5" hidden="1" x14ac:dyDescent="0.25">
      <c r="A501" t="s">
        <v>384</v>
      </c>
      <c r="B501" t="str">
        <f t="shared" si="8"/>
        <v xml:space="preserve">| Vincent </v>
      </c>
      <c r="C501">
        <v>500</v>
      </c>
      <c r="E501" t="s">
        <v>3101</v>
      </c>
    </row>
    <row r="502" spans="1:5" hidden="1" x14ac:dyDescent="0.25">
      <c r="A502" t="s">
        <v>385</v>
      </c>
      <c r="B502" t="str">
        <f t="shared" si="8"/>
        <v xml:space="preserve">| Vincent </v>
      </c>
      <c r="C502">
        <v>501</v>
      </c>
      <c r="E502" t="s">
        <v>3101</v>
      </c>
    </row>
    <row r="503" spans="1:5" hidden="1" x14ac:dyDescent="0.25">
      <c r="A503" t="s">
        <v>386</v>
      </c>
      <c r="B503" t="str">
        <f t="shared" si="8"/>
        <v xml:space="preserve">| Vincent </v>
      </c>
      <c r="C503">
        <v>502</v>
      </c>
      <c r="E503" t="s">
        <v>3101</v>
      </c>
    </row>
    <row r="504" spans="1:5" hidden="1" x14ac:dyDescent="0.25">
      <c r="A504" t="s">
        <v>387</v>
      </c>
      <c r="B504" t="str">
        <f t="shared" si="8"/>
        <v xml:space="preserve">| Vincent </v>
      </c>
      <c r="C504">
        <v>503</v>
      </c>
      <c r="E504" t="s">
        <v>3101</v>
      </c>
    </row>
    <row r="505" spans="1:5" hidden="1" x14ac:dyDescent="0.25">
      <c r="A505" t="s">
        <v>388</v>
      </c>
      <c r="B505" t="str">
        <f t="shared" si="8"/>
        <v xml:space="preserve">| Vincent </v>
      </c>
      <c r="C505">
        <v>504</v>
      </c>
      <c r="E505" t="s">
        <v>3101</v>
      </c>
    </row>
    <row r="506" spans="1:5" hidden="1" x14ac:dyDescent="0.25">
      <c r="A506" t="s">
        <v>389</v>
      </c>
      <c r="B506" t="str">
        <f t="shared" si="8"/>
        <v xml:space="preserve">| Vincent </v>
      </c>
      <c r="C506">
        <v>505</v>
      </c>
      <c r="E506" t="s">
        <v>3101</v>
      </c>
    </row>
    <row r="507" spans="1:5" hidden="1" x14ac:dyDescent="0.25">
      <c r="A507" t="s">
        <v>390</v>
      </c>
      <c r="B507" t="str">
        <f t="shared" si="8"/>
        <v xml:space="preserve">| Vincent </v>
      </c>
      <c r="C507">
        <v>506</v>
      </c>
      <c r="E507" t="s">
        <v>3101</v>
      </c>
    </row>
    <row r="508" spans="1:5" hidden="1" x14ac:dyDescent="0.25">
      <c r="A508" t="s">
        <v>391</v>
      </c>
      <c r="B508" t="str">
        <f t="shared" si="8"/>
        <v xml:space="preserve">| Vincent </v>
      </c>
      <c r="C508">
        <v>507</v>
      </c>
      <c r="E508" t="s">
        <v>3101</v>
      </c>
    </row>
    <row r="509" spans="1:5" hidden="1" x14ac:dyDescent="0.25">
      <c r="A509" t="s">
        <v>392</v>
      </c>
      <c r="B509" t="str">
        <f t="shared" si="8"/>
        <v xml:space="preserve">| Vincent </v>
      </c>
      <c r="C509">
        <v>508</v>
      </c>
      <c r="E509" t="s">
        <v>3101</v>
      </c>
    </row>
    <row r="510" spans="1:5" hidden="1" x14ac:dyDescent="0.25">
      <c r="A510" t="s">
        <v>393</v>
      </c>
      <c r="B510" t="str">
        <f t="shared" si="8"/>
        <v xml:space="preserve">| Vincent </v>
      </c>
      <c r="C510">
        <v>509</v>
      </c>
      <c r="E510" t="s">
        <v>3101</v>
      </c>
    </row>
    <row r="511" spans="1:5" hidden="1" x14ac:dyDescent="0.25">
      <c r="A511" t="s">
        <v>394</v>
      </c>
      <c r="B511" t="str">
        <f t="shared" si="8"/>
        <v xml:space="preserve">| Vincent </v>
      </c>
      <c r="C511">
        <v>510</v>
      </c>
      <c r="E511" t="s">
        <v>3101</v>
      </c>
    </row>
    <row r="512" spans="1:5" hidden="1" x14ac:dyDescent="0.25">
      <c r="A512" t="s">
        <v>395</v>
      </c>
      <c r="B512" t="str">
        <f t="shared" si="8"/>
        <v xml:space="preserve">| Vincent </v>
      </c>
      <c r="C512">
        <v>511</v>
      </c>
      <c r="E512" t="s">
        <v>3101</v>
      </c>
    </row>
    <row r="513" spans="1:5" hidden="1" x14ac:dyDescent="0.25">
      <c r="A513" t="s">
        <v>396</v>
      </c>
      <c r="B513" t="str">
        <f t="shared" si="8"/>
        <v xml:space="preserve">| Vincent </v>
      </c>
      <c r="C513">
        <v>512</v>
      </c>
      <c r="E513" t="s">
        <v>3101</v>
      </c>
    </row>
    <row r="514" spans="1:5" hidden="1" x14ac:dyDescent="0.25">
      <c r="A514" t="s">
        <v>397</v>
      </c>
      <c r="B514" t="str">
        <f t="shared" si="8"/>
        <v xml:space="preserve">| Vincent </v>
      </c>
      <c r="C514">
        <v>513</v>
      </c>
      <c r="E514" t="s">
        <v>3101</v>
      </c>
    </row>
    <row r="515" spans="1:5" hidden="1" x14ac:dyDescent="0.25">
      <c r="A515" t="s">
        <v>398</v>
      </c>
      <c r="B515" t="str">
        <f t="shared" ref="B515:B578" si="9">IF(MID(A515,10,1)="|",MID(A515,10,10),B514)</f>
        <v xml:space="preserve">| Vincent </v>
      </c>
      <c r="C515">
        <v>514</v>
      </c>
      <c r="E515" t="s">
        <v>3101</v>
      </c>
    </row>
    <row r="516" spans="1:5" hidden="1" x14ac:dyDescent="0.25">
      <c r="A516" t="s">
        <v>399</v>
      </c>
      <c r="B516" t="str">
        <f t="shared" si="9"/>
        <v xml:space="preserve">| Vincent </v>
      </c>
      <c r="C516">
        <v>515</v>
      </c>
      <c r="E516" t="s">
        <v>3101</v>
      </c>
    </row>
    <row r="517" spans="1:5" hidden="1" x14ac:dyDescent="0.25">
      <c r="A517" t="s">
        <v>400</v>
      </c>
      <c r="B517" t="str">
        <f t="shared" si="9"/>
        <v xml:space="preserve">| Vincent </v>
      </c>
      <c r="C517">
        <v>516</v>
      </c>
      <c r="E517" t="s">
        <v>3101</v>
      </c>
    </row>
    <row r="518" spans="1:5" hidden="1" x14ac:dyDescent="0.25">
      <c r="A518" t="s">
        <v>401</v>
      </c>
      <c r="B518" t="str">
        <f t="shared" si="9"/>
        <v xml:space="preserve">| Vincent </v>
      </c>
      <c r="C518">
        <v>517</v>
      </c>
      <c r="E518" t="s">
        <v>3101</v>
      </c>
    </row>
    <row r="519" spans="1:5" hidden="1" x14ac:dyDescent="0.25">
      <c r="A519" t="s">
        <v>402</v>
      </c>
      <c r="B519" t="str">
        <f t="shared" si="9"/>
        <v xml:space="preserve">| Vincent </v>
      </c>
      <c r="C519">
        <v>518</v>
      </c>
      <c r="E519" t="s">
        <v>3101</v>
      </c>
    </row>
    <row r="520" spans="1:5" hidden="1" x14ac:dyDescent="0.25">
      <c r="A520" t="s">
        <v>403</v>
      </c>
      <c r="B520" t="str">
        <f t="shared" si="9"/>
        <v xml:space="preserve">| Vincent </v>
      </c>
      <c r="C520">
        <v>519</v>
      </c>
      <c r="E520" t="s">
        <v>3101</v>
      </c>
    </row>
    <row r="521" spans="1:5" hidden="1" x14ac:dyDescent="0.25">
      <c r="A521" t="s">
        <v>404</v>
      </c>
      <c r="B521" t="str">
        <f t="shared" si="9"/>
        <v xml:space="preserve">| Vincent </v>
      </c>
      <c r="C521">
        <v>520</v>
      </c>
      <c r="E521" t="s">
        <v>3101</v>
      </c>
    </row>
    <row r="522" spans="1:5" hidden="1" x14ac:dyDescent="0.25">
      <c r="A522" t="s">
        <v>405</v>
      </c>
      <c r="B522" t="str">
        <f t="shared" si="9"/>
        <v xml:space="preserve">| Vincent </v>
      </c>
      <c r="C522">
        <v>521</v>
      </c>
      <c r="E522" t="s">
        <v>3101</v>
      </c>
    </row>
    <row r="523" spans="1:5" hidden="1" x14ac:dyDescent="0.25">
      <c r="A523" t="s">
        <v>406</v>
      </c>
      <c r="B523" t="str">
        <f t="shared" si="9"/>
        <v xml:space="preserve">| Vincent </v>
      </c>
      <c r="C523">
        <v>522</v>
      </c>
      <c r="E523" t="s">
        <v>3101</v>
      </c>
    </row>
    <row r="524" spans="1:5" hidden="1" x14ac:dyDescent="0.25">
      <c r="A524" t="s">
        <v>407</v>
      </c>
      <c r="B524" t="str">
        <f t="shared" si="9"/>
        <v xml:space="preserve">| Vincent </v>
      </c>
      <c r="C524">
        <v>523</v>
      </c>
      <c r="E524" t="s">
        <v>3101</v>
      </c>
    </row>
    <row r="525" spans="1:5" hidden="1" x14ac:dyDescent="0.25">
      <c r="A525" t="s">
        <v>408</v>
      </c>
      <c r="B525" t="str">
        <f t="shared" si="9"/>
        <v xml:space="preserve">| Vincent </v>
      </c>
      <c r="C525">
        <v>524</v>
      </c>
      <c r="E525" t="s">
        <v>3101</v>
      </c>
    </row>
    <row r="526" spans="1:5" hidden="1" x14ac:dyDescent="0.25">
      <c r="A526" t="s">
        <v>409</v>
      </c>
      <c r="B526" t="str">
        <f t="shared" si="9"/>
        <v xml:space="preserve">| Vincent </v>
      </c>
      <c r="C526">
        <v>525</v>
      </c>
      <c r="E526" t="s">
        <v>3101</v>
      </c>
    </row>
    <row r="527" spans="1:5" hidden="1" x14ac:dyDescent="0.25">
      <c r="A527" t="s">
        <v>410</v>
      </c>
      <c r="B527" t="str">
        <f t="shared" si="9"/>
        <v xml:space="preserve">| Vincent </v>
      </c>
      <c r="C527">
        <v>526</v>
      </c>
      <c r="E527" t="s">
        <v>3101</v>
      </c>
    </row>
    <row r="528" spans="1:5" hidden="1" x14ac:dyDescent="0.25">
      <c r="A528" t="s">
        <v>411</v>
      </c>
      <c r="B528" t="str">
        <f t="shared" si="9"/>
        <v xml:space="preserve">| Vincent </v>
      </c>
      <c r="C528">
        <v>527</v>
      </c>
      <c r="E528" t="s">
        <v>3101</v>
      </c>
    </row>
    <row r="529" spans="1:5" hidden="1" x14ac:dyDescent="0.25">
      <c r="A529" t="s">
        <v>412</v>
      </c>
      <c r="B529" t="str">
        <f t="shared" si="9"/>
        <v xml:space="preserve">| Vincent </v>
      </c>
      <c r="C529">
        <v>528</v>
      </c>
      <c r="E529" t="s">
        <v>3101</v>
      </c>
    </row>
    <row r="530" spans="1:5" hidden="1" x14ac:dyDescent="0.25">
      <c r="A530" t="s">
        <v>413</v>
      </c>
      <c r="B530" t="str">
        <f t="shared" si="9"/>
        <v xml:space="preserve">| Vincent </v>
      </c>
      <c r="C530">
        <v>529</v>
      </c>
      <c r="E530" t="s">
        <v>3101</v>
      </c>
    </row>
    <row r="531" spans="1:5" hidden="1" x14ac:dyDescent="0.25">
      <c r="A531" t="s">
        <v>414</v>
      </c>
      <c r="B531" t="str">
        <f t="shared" si="9"/>
        <v xml:space="preserve">| Vincent </v>
      </c>
      <c r="C531">
        <v>530</v>
      </c>
      <c r="E531" t="s">
        <v>3101</v>
      </c>
    </row>
    <row r="532" spans="1:5" hidden="1" x14ac:dyDescent="0.25">
      <c r="A532" t="s">
        <v>415</v>
      </c>
      <c r="B532" t="str">
        <f t="shared" si="9"/>
        <v xml:space="preserve">| Vincent </v>
      </c>
      <c r="C532">
        <v>531</v>
      </c>
      <c r="E532" t="s">
        <v>3101</v>
      </c>
    </row>
    <row r="533" spans="1:5" hidden="1" x14ac:dyDescent="0.25">
      <c r="A533" t="s">
        <v>416</v>
      </c>
      <c r="B533" t="str">
        <f t="shared" si="9"/>
        <v xml:space="preserve">| Vincent </v>
      </c>
      <c r="C533">
        <v>532</v>
      </c>
      <c r="E533" t="s">
        <v>3101</v>
      </c>
    </row>
    <row r="534" spans="1:5" hidden="1" x14ac:dyDescent="0.25">
      <c r="A534" t="s">
        <v>417</v>
      </c>
      <c r="B534" t="str">
        <f t="shared" si="9"/>
        <v xml:space="preserve">| Vincent </v>
      </c>
      <c r="C534">
        <v>533</v>
      </c>
      <c r="E534" t="s">
        <v>3101</v>
      </c>
    </row>
    <row r="535" spans="1:5" hidden="1" x14ac:dyDescent="0.25">
      <c r="A535" t="s">
        <v>418</v>
      </c>
      <c r="B535" t="str">
        <f t="shared" si="9"/>
        <v xml:space="preserve">| Vincent </v>
      </c>
      <c r="C535">
        <v>534</v>
      </c>
      <c r="E535" t="s">
        <v>3101</v>
      </c>
    </row>
    <row r="536" spans="1:5" hidden="1" x14ac:dyDescent="0.25">
      <c r="A536" t="s">
        <v>419</v>
      </c>
      <c r="B536" t="str">
        <f t="shared" si="9"/>
        <v xml:space="preserve">| Vincent </v>
      </c>
      <c r="C536">
        <v>535</v>
      </c>
      <c r="E536" t="s">
        <v>3101</v>
      </c>
    </row>
    <row r="537" spans="1:5" hidden="1" x14ac:dyDescent="0.25">
      <c r="A537" t="s">
        <v>420</v>
      </c>
      <c r="B537" t="str">
        <f t="shared" si="9"/>
        <v xml:space="preserve">| Vincent </v>
      </c>
      <c r="C537">
        <v>536</v>
      </c>
      <c r="E537" t="s">
        <v>3101</v>
      </c>
    </row>
    <row r="538" spans="1:5" hidden="1" x14ac:dyDescent="0.25">
      <c r="A538" t="s">
        <v>421</v>
      </c>
      <c r="B538" t="str">
        <f t="shared" si="9"/>
        <v xml:space="preserve">| Vincent </v>
      </c>
      <c r="C538">
        <v>537</v>
      </c>
      <c r="E538" t="s">
        <v>3101</v>
      </c>
    </row>
    <row r="539" spans="1:5" hidden="1" x14ac:dyDescent="0.25">
      <c r="A539" t="s">
        <v>422</v>
      </c>
      <c r="B539" t="str">
        <f t="shared" si="9"/>
        <v xml:space="preserve">| Vincent </v>
      </c>
      <c r="C539">
        <v>538</v>
      </c>
      <c r="E539" t="s">
        <v>3101</v>
      </c>
    </row>
    <row r="540" spans="1:5" hidden="1" x14ac:dyDescent="0.25">
      <c r="A540" t="s">
        <v>423</v>
      </c>
      <c r="B540" t="str">
        <f t="shared" si="9"/>
        <v xml:space="preserve">| Vincent </v>
      </c>
      <c r="C540">
        <v>539</v>
      </c>
      <c r="E540" t="s">
        <v>3101</v>
      </c>
    </row>
    <row r="541" spans="1:5" hidden="1" x14ac:dyDescent="0.25">
      <c r="A541" t="s">
        <v>424</v>
      </c>
      <c r="B541" t="str">
        <f t="shared" si="9"/>
        <v xml:space="preserve">| Vincent </v>
      </c>
      <c r="C541">
        <v>540</v>
      </c>
      <c r="E541" t="s">
        <v>3101</v>
      </c>
    </row>
    <row r="542" spans="1:5" hidden="1" x14ac:dyDescent="0.25">
      <c r="A542" t="s">
        <v>425</v>
      </c>
      <c r="B542" t="str">
        <f t="shared" si="9"/>
        <v xml:space="preserve">| Vincent </v>
      </c>
      <c r="C542">
        <v>541</v>
      </c>
      <c r="E542" t="s">
        <v>3101</v>
      </c>
    </row>
    <row r="543" spans="1:5" hidden="1" x14ac:dyDescent="0.25">
      <c r="A543" t="s">
        <v>426</v>
      </c>
      <c r="B543" t="str">
        <f t="shared" si="9"/>
        <v xml:space="preserve">| Vincent </v>
      </c>
      <c r="C543">
        <v>542</v>
      </c>
      <c r="E543" t="s">
        <v>3101</v>
      </c>
    </row>
    <row r="544" spans="1:5" hidden="1" x14ac:dyDescent="0.25">
      <c r="A544" t="s">
        <v>427</v>
      </c>
      <c r="B544" t="str">
        <f t="shared" si="9"/>
        <v xml:space="preserve">| Vincent </v>
      </c>
      <c r="C544">
        <v>543</v>
      </c>
      <c r="E544" t="s">
        <v>3101</v>
      </c>
    </row>
    <row r="545" spans="1:5" hidden="1" x14ac:dyDescent="0.25">
      <c r="A545" t="s">
        <v>428</v>
      </c>
      <c r="B545" t="str">
        <f t="shared" si="9"/>
        <v xml:space="preserve">| Vincent </v>
      </c>
      <c r="C545">
        <v>544</v>
      </c>
      <c r="E545" t="s">
        <v>3101</v>
      </c>
    </row>
    <row r="546" spans="1:5" hidden="1" x14ac:dyDescent="0.25">
      <c r="A546" t="s">
        <v>429</v>
      </c>
      <c r="B546" t="str">
        <f t="shared" si="9"/>
        <v xml:space="preserve">| Vincent </v>
      </c>
      <c r="C546">
        <v>545</v>
      </c>
      <c r="E546" t="s">
        <v>3101</v>
      </c>
    </row>
    <row r="547" spans="1:5" hidden="1" x14ac:dyDescent="0.25">
      <c r="A547" t="s">
        <v>430</v>
      </c>
      <c r="B547" t="str">
        <f t="shared" si="9"/>
        <v xml:space="preserve">| Vincent </v>
      </c>
      <c r="C547">
        <v>546</v>
      </c>
      <c r="E547" t="s">
        <v>3101</v>
      </c>
    </row>
    <row r="548" spans="1:5" hidden="1" x14ac:dyDescent="0.25">
      <c r="A548" t="s">
        <v>431</v>
      </c>
      <c r="B548" t="str">
        <f t="shared" si="9"/>
        <v xml:space="preserve">| Vincent </v>
      </c>
      <c r="C548">
        <v>547</v>
      </c>
      <c r="E548" t="s">
        <v>3101</v>
      </c>
    </row>
    <row r="549" spans="1:5" hidden="1" x14ac:dyDescent="0.25">
      <c r="A549" t="s">
        <v>432</v>
      </c>
      <c r="B549" t="str">
        <f t="shared" si="9"/>
        <v xml:space="preserve">| Vincent </v>
      </c>
      <c r="C549">
        <v>548</v>
      </c>
      <c r="E549" t="s">
        <v>3101</v>
      </c>
    </row>
    <row r="550" spans="1:5" hidden="1" x14ac:dyDescent="0.25">
      <c r="A550" t="s">
        <v>433</v>
      </c>
      <c r="B550" t="str">
        <f t="shared" si="9"/>
        <v xml:space="preserve">| Vincent </v>
      </c>
      <c r="C550">
        <v>549</v>
      </c>
      <c r="E550" t="s">
        <v>3101</v>
      </c>
    </row>
    <row r="551" spans="1:5" hidden="1" x14ac:dyDescent="0.25">
      <c r="B551" t="str">
        <f t="shared" si="9"/>
        <v xml:space="preserve">| Vincent </v>
      </c>
      <c r="C551">
        <v>550</v>
      </c>
    </row>
    <row r="552" spans="1:5" hidden="1" x14ac:dyDescent="0.25">
      <c r="A552" t="s">
        <v>75</v>
      </c>
      <c r="B552" t="str">
        <f t="shared" si="9"/>
        <v xml:space="preserve">| Vincent </v>
      </c>
      <c r="C552">
        <v>551</v>
      </c>
    </row>
    <row r="553" spans="1:5" x14ac:dyDescent="0.25">
      <c r="A553" t="s">
        <v>76</v>
      </c>
      <c r="B553" t="str">
        <f t="shared" si="9"/>
        <v xml:space="preserve">| Vincent </v>
      </c>
      <c r="C553">
        <v>552</v>
      </c>
      <c r="D553" t="str">
        <f>A552</f>
        <v>SFR-108 : Create bilingual French/English translated Android application for SFR</v>
      </c>
    </row>
    <row r="554" spans="1:5" hidden="1" x14ac:dyDescent="0.25">
      <c r="A554" t="s">
        <v>434</v>
      </c>
      <c r="B554" t="str">
        <f t="shared" si="9"/>
        <v xml:space="preserve">| Vincent </v>
      </c>
      <c r="C554">
        <v>553</v>
      </c>
    </row>
    <row r="555" spans="1:5" hidden="1" x14ac:dyDescent="0.25">
      <c r="A555" t="s">
        <v>435</v>
      </c>
      <c r="B555" t="str">
        <f t="shared" si="9"/>
        <v xml:space="preserve">| Vincent </v>
      </c>
      <c r="C555">
        <v>554</v>
      </c>
    </row>
    <row r="556" spans="1:5" hidden="1" x14ac:dyDescent="0.25">
      <c r="A556" t="s">
        <v>0</v>
      </c>
      <c r="B556" t="str">
        <f t="shared" si="9"/>
        <v xml:space="preserve">| Vincent </v>
      </c>
      <c r="C556">
        <v>555</v>
      </c>
      <c r="E556" t="s">
        <v>5397</v>
      </c>
    </row>
    <row r="557" spans="1:5" hidden="1" x14ac:dyDescent="0.25">
      <c r="A557" t="s">
        <v>436</v>
      </c>
      <c r="B557" t="str">
        <f t="shared" si="9"/>
        <v>| Thomas |</v>
      </c>
      <c r="C557">
        <v>556</v>
      </c>
      <c r="E557" t="s">
        <v>3100</v>
      </c>
    </row>
    <row r="558" spans="1:5" hidden="1" x14ac:dyDescent="0.25">
      <c r="A558" s="1" t="s">
        <v>2</v>
      </c>
      <c r="B558" t="str">
        <f t="shared" si="9"/>
        <v>| Thomas |</v>
      </c>
      <c r="C558">
        <v>557</v>
      </c>
      <c r="E558" t="s">
        <v>3101</v>
      </c>
    </row>
    <row r="559" spans="1:5" hidden="1" x14ac:dyDescent="0.25">
      <c r="A559" t="s">
        <v>113</v>
      </c>
      <c r="B559" t="str">
        <f t="shared" si="9"/>
        <v>| Thomas |</v>
      </c>
      <c r="C559">
        <v>558</v>
      </c>
      <c r="E559" t="s">
        <v>3101</v>
      </c>
    </row>
    <row r="560" spans="1:5" hidden="1" x14ac:dyDescent="0.25">
      <c r="B560" t="str">
        <f t="shared" si="9"/>
        <v>| Thomas |</v>
      </c>
      <c r="C560">
        <v>559</v>
      </c>
    </row>
    <row r="561" spans="1:5" hidden="1" x14ac:dyDescent="0.25">
      <c r="A561" t="s">
        <v>437</v>
      </c>
      <c r="B561" t="str">
        <f t="shared" si="9"/>
        <v>| Thomas |</v>
      </c>
      <c r="C561">
        <v>560</v>
      </c>
    </row>
    <row r="562" spans="1:5" hidden="1" x14ac:dyDescent="0.25">
      <c r="A562" t="s">
        <v>0</v>
      </c>
      <c r="B562" t="str">
        <f t="shared" si="9"/>
        <v>| Thomas |</v>
      </c>
      <c r="C562">
        <v>561</v>
      </c>
      <c r="E562" t="s">
        <v>5397</v>
      </c>
    </row>
    <row r="563" spans="1:5" hidden="1" x14ac:dyDescent="0.25">
      <c r="A563" t="s">
        <v>438</v>
      </c>
      <c r="B563" t="str">
        <f t="shared" si="9"/>
        <v>| /OU=Doma</v>
      </c>
      <c r="C563">
        <v>562</v>
      </c>
      <c r="E563" t="s">
        <v>3100</v>
      </c>
    </row>
    <row r="564" spans="1:5" hidden="1" x14ac:dyDescent="0.25">
      <c r="A564" s="1" t="s">
        <v>2</v>
      </c>
      <c r="B564" t="str">
        <f t="shared" si="9"/>
        <v>| /OU=Doma</v>
      </c>
      <c r="C564">
        <v>563</v>
      </c>
      <c r="E564" t="s">
        <v>3101</v>
      </c>
    </row>
    <row r="565" spans="1:5" hidden="1" x14ac:dyDescent="0.25">
      <c r="A565" t="s">
        <v>44</v>
      </c>
      <c r="B565" t="str">
        <f t="shared" si="9"/>
        <v>| /OU=Doma</v>
      </c>
      <c r="C565">
        <v>564</v>
      </c>
      <c r="E565" t="s">
        <v>3101</v>
      </c>
    </row>
    <row r="566" spans="1:5" hidden="1" x14ac:dyDescent="0.25">
      <c r="B566" t="str">
        <f t="shared" si="9"/>
        <v>| /OU=Doma</v>
      </c>
      <c r="C566">
        <v>565</v>
      </c>
    </row>
    <row r="567" spans="1:5" hidden="1" x14ac:dyDescent="0.25">
      <c r="A567" t="s">
        <v>45</v>
      </c>
      <c r="B567" t="str">
        <f t="shared" si="9"/>
        <v>| /OU=Doma</v>
      </c>
      <c r="C567">
        <v>566</v>
      </c>
    </row>
    <row r="568" spans="1:5" hidden="1" x14ac:dyDescent="0.25">
      <c r="A568" t="s">
        <v>0</v>
      </c>
      <c r="B568" t="str">
        <f t="shared" si="9"/>
        <v>| /OU=Doma</v>
      </c>
      <c r="C568">
        <v>567</v>
      </c>
      <c r="E568" t="s">
        <v>5397</v>
      </c>
    </row>
    <row r="569" spans="1:5" hidden="1" x14ac:dyDescent="0.25">
      <c r="A569" t="s">
        <v>439</v>
      </c>
      <c r="B569" t="str">
        <f t="shared" si="9"/>
        <v>| Thomas |</v>
      </c>
      <c r="C569">
        <v>568</v>
      </c>
      <c r="E569" t="s">
        <v>3100</v>
      </c>
    </row>
    <row r="570" spans="1:5" hidden="1" x14ac:dyDescent="0.25">
      <c r="A570" s="1" t="s">
        <v>2</v>
      </c>
      <c r="B570" t="str">
        <f t="shared" si="9"/>
        <v>| Thomas |</v>
      </c>
      <c r="C570">
        <v>569</v>
      </c>
      <c r="E570" t="s">
        <v>3101</v>
      </c>
    </row>
    <row r="571" spans="1:5" hidden="1" x14ac:dyDescent="0.25">
      <c r="A571" t="s">
        <v>108</v>
      </c>
      <c r="B571" t="str">
        <f t="shared" si="9"/>
        <v>| Thomas |</v>
      </c>
      <c r="C571">
        <v>570</v>
      </c>
      <c r="E571" t="s">
        <v>3101</v>
      </c>
    </row>
    <row r="572" spans="1:5" hidden="1" x14ac:dyDescent="0.25">
      <c r="A572" t="s">
        <v>440</v>
      </c>
      <c r="B572" t="str">
        <f t="shared" si="9"/>
        <v>| Thomas |</v>
      </c>
      <c r="C572">
        <v>571</v>
      </c>
      <c r="E572" t="s">
        <v>3101</v>
      </c>
    </row>
    <row r="573" spans="1:5" hidden="1" x14ac:dyDescent="0.25">
      <c r="A573" t="s">
        <v>441</v>
      </c>
      <c r="B573" t="str">
        <f t="shared" si="9"/>
        <v>| Thomas |</v>
      </c>
      <c r="C573">
        <v>572</v>
      </c>
      <c r="E573" t="s">
        <v>3101</v>
      </c>
    </row>
    <row r="574" spans="1:5" hidden="1" x14ac:dyDescent="0.25">
      <c r="B574" t="str">
        <f t="shared" si="9"/>
        <v>| Thomas |</v>
      </c>
      <c r="C574">
        <v>573</v>
      </c>
    </row>
    <row r="575" spans="1:5" hidden="1" x14ac:dyDescent="0.25">
      <c r="A575" t="s">
        <v>442</v>
      </c>
      <c r="B575" t="str">
        <f t="shared" si="9"/>
        <v>| Thomas |</v>
      </c>
      <c r="C575">
        <v>574</v>
      </c>
      <c r="E575" t="s">
        <v>3100</v>
      </c>
    </row>
    <row r="576" spans="1:5" hidden="1" x14ac:dyDescent="0.25">
      <c r="A576" t="s">
        <v>0</v>
      </c>
      <c r="B576" t="str">
        <f t="shared" si="9"/>
        <v>| Thomas |</v>
      </c>
      <c r="C576">
        <v>575</v>
      </c>
      <c r="E576" t="s">
        <v>5397</v>
      </c>
    </row>
    <row r="577" spans="1:5" hidden="1" x14ac:dyDescent="0.25">
      <c r="A577" t="s">
        <v>443</v>
      </c>
      <c r="B577" t="str">
        <f t="shared" si="9"/>
        <v xml:space="preserve">| Jimmy | </v>
      </c>
      <c r="C577">
        <v>576</v>
      </c>
      <c r="E577" t="s">
        <v>3100</v>
      </c>
    </row>
    <row r="578" spans="1:5" hidden="1" x14ac:dyDescent="0.25">
      <c r="A578" s="1" t="s">
        <v>2</v>
      </c>
      <c r="B578" t="str">
        <f t="shared" si="9"/>
        <v xml:space="preserve">| Jimmy | </v>
      </c>
      <c r="C578">
        <v>577</v>
      </c>
      <c r="E578" t="s">
        <v>3101</v>
      </c>
    </row>
    <row r="579" spans="1:5" hidden="1" x14ac:dyDescent="0.25">
      <c r="A579" t="s">
        <v>113</v>
      </c>
      <c r="B579" t="str">
        <f t="shared" ref="B579:B642" si="10">IF(MID(A579,10,1)="|",MID(A579,10,10),B578)</f>
        <v xml:space="preserve">| Jimmy | </v>
      </c>
      <c r="C579">
        <v>578</v>
      </c>
      <c r="E579" t="s">
        <v>3101</v>
      </c>
    </row>
    <row r="580" spans="1:5" hidden="1" x14ac:dyDescent="0.25">
      <c r="A580" t="s">
        <v>444</v>
      </c>
      <c r="B580" t="str">
        <f t="shared" si="10"/>
        <v xml:space="preserve">| Jimmy | </v>
      </c>
      <c r="C580">
        <v>579</v>
      </c>
      <c r="E580" t="s">
        <v>3101</v>
      </c>
    </row>
    <row r="581" spans="1:5" hidden="1" x14ac:dyDescent="0.25">
      <c r="A581" t="s">
        <v>445</v>
      </c>
      <c r="B581" t="str">
        <f t="shared" si="10"/>
        <v xml:space="preserve">| Jimmy | </v>
      </c>
      <c r="C581">
        <v>580</v>
      </c>
      <c r="E581" t="s">
        <v>3101</v>
      </c>
    </row>
    <row r="582" spans="1:5" hidden="1" x14ac:dyDescent="0.25">
      <c r="A582" t="s">
        <v>446</v>
      </c>
      <c r="B582" t="str">
        <f t="shared" si="10"/>
        <v xml:space="preserve">| Jimmy | </v>
      </c>
      <c r="C582">
        <v>581</v>
      </c>
      <c r="E582" t="s">
        <v>3101</v>
      </c>
    </row>
    <row r="583" spans="1:5" hidden="1" x14ac:dyDescent="0.25">
      <c r="A583" t="s">
        <v>447</v>
      </c>
      <c r="B583" t="str">
        <f t="shared" si="10"/>
        <v xml:space="preserve">| Jimmy | </v>
      </c>
      <c r="C583">
        <v>582</v>
      </c>
      <c r="E583" t="s">
        <v>3101</v>
      </c>
    </row>
    <row r="584" spans="1:5" hidden="1" x14ac:dyDescent="0.25">
      <c r="A584" t="s">
        <v>118</v>
      </c>
      <c r="B584" t="str">
        <f t="shared" si="10"/>
        <v xml:space="preserve">| Jimmy | </v>
      </c>
      <c r="C584">
        <v>583</v>
      </c>
      <c r="E584" t="s">
        <v>3101</v>
      </c>
    </row>
    <row r="585" spans="1:5" hidden="1" x14ac:dyDescent="0.25">
      <c r="A585" t="s">
        <v>38</v>
      </c>
      <c r="B585" t="str">
        <f t="shared" si="10"/>
        <v xml:space="preserve">| Jimmy | </v>
      </c>
      <c r="C585">
        <v>584</v>
      </c>
      <c r="E585" t="s">
        <v>3101</v>
      </c>
    </row>
    <row r="586" spans="1:5" hidden="1" x14ac:dyDescent="0.25">
      <c r="B586" t="str">
        <f t="shared" si="10"/>
        <v xml:space="preserve">| Jimmy | </v>
      </c>
      <c r="C586">
        <v>585</v>
      </c>
    </row>
    <row r="587" spans="1:5" hidden="1" x14ac:dyDescent="0.25">
      <c r="A587" t="s">
        <v>448</v>
      </c>
      <c r="B587" t="str">
        <f t="shared" si="10"/>
        <v xml:space="preserve">| Jimmy | </v>
      </c>
      <c r="C587">
        <v>586</v>
      </c>
    </row>
    <row r="588" spans="1:5" hidden="1" x14ac:dyDescent="0.25">
      <c r="A588" t="s">
        <v>449</v>
      </c>
      <c r="B588" t="str">
        <f t="shared" si="10"/>
        <v xml:space="preserve">| Jimmy | </v>
      </c>
      <c r="C588">
        <v>587</v>
      </c>
    </row>
    <row r="589" spans="1:5" hidden="1" x14ac:dyDescent="0.25">
      <c r="A589" t="s">
        <v>0</v>
      </c>
      <c r="B589" t="str">
        <f t="shared" si="10"/>
        <v xml:space="preserve">| Jimmy | </v>
      </c>
      <c r="C589">
        <v>588</v>
      </c>
      <c r="E589" t="s">
        <v>5397</v>
      </c>
    </row>
    <row r="590" spans="1:5" hidden="1" x14ac:dyDescent="0.25">
      <c r="A590" t="s">
        <v>450</v>
      </c>
      <c r="B590" t="str">
        <f t="shared" si="10"/>
        <v>| Thomas |</v>
      </c>
      <c r="C590">
        <v>589</v>
      </c>
      <c r="E590" t="s">
        <v>3100</v>
      </c>
    </row>
    <row r="591" spans="1:5" hidden="1" x14ac:dyDescent="0.25">
      <c r="A591" s="1" t="s">
        <v>2</v>
      </c>
      <c r="B591" t="str">
        <f t="shared" si="10"/>
        <v>| Thomas |</v>
      </c>
      <c r="C591">
        <v>590</v>
      </c>
      <c r="E591" t="s">
        <v>3101</v>
      </c>
    </row>
    <row r="592" spans="1:5" hidden="1" x14ac:dyDescent="0.25">
      <c r="A592" t="s">
        <v>451</v>
      </c>
      <c r="B592" t="str">
        <f t="shared" si="10"/>
        <v>| Thomas |</v>
      </c>
      <c r="C592">
        <v>591</v>
      </c>
      <c r="E592" t="s">
        <v>3101</v>
      </c>
    </row>
    <row r="593" spans="1:5" hidden="1" x14ac:dyDescent="0.25">
      <c r="B593" t="str">
        <f t="shared" si="10"/>
        <v>| Thomas |</v>
      </c>
      <c r="C593">
        <v>592</v>
      </c>
    </row>
    <row r="594" spans="1:5" hidden="1" x14ac:dyDescent="0.25">
      <c r="A594" t="s">
        <v>452</v>
      </c>
      <c r="B594" t="str">
        <f t="shared" si="10"/>
        <v>| Thomas |</v>
      </c>
      <c r="C594">
        <v>593</v>
      </c>
    </row>
    <row r="595" spans="1:5" hidden="1" x14ac:dyDescent="0.25">
      <c r="A595" t="s">
        <v>0</v>
      </c>
      <c r="B595" t="str">
        <f t="shared" si="10"/>
        <v>| Thomas |</v>
      </c>
      <c r="C595">
        <v>594</v>
      </c>
      <c r="E595" t="s">
        <v>5397</v>
      </c>
    </row>
    <row r="596" spans="1:5" hidden="1" x14ac:dyDescent="0.25">
      <c r="A596" t="s">
        <v>453</v>
      </c>
      <c r="B596" t="str">
        <f t="shared" si="10"/>
        <v xml:space="preserve">| Vincent </v>
      </c>
      <c r="C596">
        <v>595</v>
      </c>
      <c r="E596" t="s">
        <v>3100</v>
      </c>
    </row>
    <row r="597" spans="1:5" hidden="1" x14ac:dyDescent="0.25">
      <c r="A597" s="1" t="s">
        <v>2</v>
      </c>
      <c r="B597" t="str">
        <f t="shared" si="10"/>
        <v xml:space="preserve">| Vincent </v>
      </c>
      <c r="C597">
        <v>596</v>
      </c>
      <c r="E597" t="s">
        <v>3101</v>
      </c>
    </row>
    <row r="598" spans="1:5" hidden="1" x14ac:dyDescent="0.25">
      <c r="A598" t="s">
        <v>454</v>
      </c>
      <c r="B598" t="str">
        <f t="shared" si="10"/>
        <v xml:space="preserve">| Vincent </v>
      </c>
      <c r="C598">
        <v>597</v>
      </c>
      <c r="E598" t="s">
        <v>3101</v>
      </c>
    </row>
    <row r="599" spans="1:5" hidden="1" x14ac:dyDescent="0.25">
      <c r="B599" t="str">
        <f t="shared" si="10"/>
        <v xml:space="preserve">| Vincent </v>
      </c>
      <c r="C599">
        <v>598</v>
      </c>
    </row>
    <row r="600" spans="1:5" hidden="1" x14ac:dyDescent="0.25">
      <c r="A600" t="s">
        <v>455</v>
      </c>
      <c r="B600" t="str">
        <f t="shared" si="10"/>
        <v xml:space="preserve">| Vincent </v>
      </c>
      <c r="C600">
        <v>599</v>
      </c>
    </row>
    <row r="601" spans="1:5" x14ac:dyDescent="0.25">
      <c r="A601" t="s">
        <v>456</v>
      </c>
      <c r="B601" t="str">
        <f t="shared" si="10"/>
        <v xml:space="preserve">| Vincent </v>
      </c>
      <c r="C601">
        <v>600</v>
      </c>
      <c r="D601" t="str">
        <f>A600</f>
        <v>FTRPC-304 : Frontier - Default Backups Settings to be ON</v>
      </c>
    </row>
    <row r="602" spans="1:5" hidden="1" x14ac:dyDescent="0.25">
      <c r="A602" t="s">
        <v>457</v>
      </c>
      <c r="B602" t="str">
        <f t="shared" si="10"/>
        <v xml:space="preserve">| Vincent </v>
      </c>
      <c r="C602">
        <v>601</v>
      </c>
    </row>
    <row r="603" spans="1:5" hidden="1" x14ac:dyDescent="0.25">
      <c r="A603" t="s">
        <v>458</v>
      </c>
      <c r="B603" t="str">
        <f t="shared" si="10"/>
        <v xml:space="preserve">| Vincent </v>
      </c>
      <c r="C603">
        <v>602</v>
      </c>
    </row>
    <row r="604" spans="1:5" hidden="1" x14ac:dyDescent="0.25">
      <c r="B604" t="str">
        <f t="shared" si="10"/>
        <v xml:space="preserve">| Vincent </v>
      </c>
      <c r="C604">
        <v>603</v>
      </c>
    </row>
    <row r="605" spans="1:5" hidden="1" x14ac:dyDescent="0.25">
      <c r="A605" t="s">
        <v>0</v>
      </c>
      <c r="B605" t="str">
        <f t="shared" si="10"/>
        <v xml:space="preserve">| Vincent </v>
      </c>
      <c r="C605">
        <v>604</v>
      </c>
      <c r="E605" t="s">
        <v>5397</v>
      </c>
    </row>
    <row r="606" spans="1:5" hidden="1" x14ac:dyDescent="0.25">
      <c r="A606" t="s">
        <v>459</v>
      </c>
      <c r="B606" t="str">
        <f t="shared" si="10"/>
        <v>| Thomas |</v>
      </c>
      <c r="C606">
        <v>605</v>
      </c>
      <c r="E606" t="s">
        <v>3100</v>
      </c>
    </row>
    <row r="607" spans="1:5" hidden="1" x14ac:dyDescent="0.25">
      <c r="A607" s="1" t="s">
        <v>2</v>
      </c>
      <c r="B607" t="str">
        <f t="shared" si="10"/>
        <v>| Thomas |</v>
      </c>
      <c r="C607">
        <v>606</v>
      </c>
      <c r="E607" t="s">
        <v>3101</v>
      </c>
    </row>
    <row r="608" spans="1:5" hidden="1" x14ac:dyDescent="0.25">
      <c r="A608" t="s">
        <v>460</v>
      </c>
      <c r="B608" t="str">
        <f t="shared" si="10"/>
        <v>| Thomas |</v>
      </c>
      <c r="C608">
        <v>607</v>
      </c>
      <c r="E608" t="s">
        <v>3101</v>
      </c>
    </row>
    <row r="609" spans="1:5" hidden="1" x14ac:dyDescent="0.25">
      <c r="A609" t="s">
        <v>461</v>
      </c>
      <c r="B609" t="str">
        <f t="shared" si="10"/>
        <v>| Thomas |</v>
      </c>
      <c r="C609">
        <v>608</v>
      </c>
      <c r="E609" t="s">
        <v>3101</v>
      </c>
    </row>
    <row r="610" spans="1:5" hidden="1" x14ac:dyDescent="0.25">
      <c r="A610" t="s">
        <v>462</v>
      </c>
      <c r="B610" t="str">
        <f t="shared" si="10"/>
        <v>| Thomas |</v>
      </c>
      <c r="C610">
        <v>609</v>
      </c>
      <c r="E610" t="s">
        <v>3101</v>
      </c>
    </row>
    <row r="611" spans="1:5" hidden="1" x14ac:dyDescent="0.25">
      <c r="B611" t="str">
        <f t="shared" si="10"/>
        <v>| Thomas |</v>
      </c>
      <c r="C611">
        <v>610</v>
      </c>
    </row>
    <row r="612" spans="1:5" hidden="1" x14ac:dyDescent="0.25">
      <c r="A612" t="s">
        <v>463</v>
      </c>
      <c r="B612" t="str">
        <f t="shared" si="10"/>
        <v>| Thomas |</v>
      </c>
      <c r="C612">
        <v>611</v>
      </c>
    </row>
    <row r="613" spans="1:5" hidden="1" x14ac:dyDescent="0.25">
      <c r="A613" t="s">
        <v>0</v>
      </c>
      <c r="B613" t="str">
        <f t="shared" si="10"/>
        <v>| Thomas |</v>
      </c>
      <c r="C613">
        <v>612</v>
      </c>
      <c r="E613" t="s">
        <v>5397</v>
      </c>
    </row>
    <row r="614" spans="1:5" hidden="1" x14ac:dyDescent="0.25">
      <c r="A614" t="s">
        <v>464</v>
      </c>
      <c r="B614" t="str">
        <f t="shared" si="10"/>
        <v>| Thomas |</v>
      </c>
      <c r="C614">
        <v>613</v>
      </c>
      <c r="E614" t="s">
        <v>3100</v>
      </c>
    </row>
    <row r="615" spans="1:5" hidden="1" x14ac:dyDescent="0.25">
      <c r="A615" s="1" t="s">
        <v>2</v>
      </c>
      <c r="B615" t="str">
        <f t="shared" si="10"/>
        <v>| Thomas |</v>
      </c>
      <c r="C615">
        <v>614</v>
      </c>
      <c r="E615" t="s">
        <v>3101</v>
      </c>
    </row>
    <row r="616" spans="1:5" hidden="1" x14ac:dyDescent="0.25">
      <c r="A616" t="s">
        <v>465</v>
      </c>
      <c r="B616" t="str">
        <f t="shared" si="10"/>
        <v>| Thomas |</v>
      </c>
      <c r="C616">
        <v>615</v>
      </c>
      <c r="E616" t="s">
        <v>3101</v>
      </c>
    </row>
    <row r="617" spans="1:5" hidden="1" x14ac:dyDescent="0.25">
      <c r="B617" t="str">
        <f t="shared" si="10"/>
        <v>| Thomas |</v>
      </c>
      <c r="C617">
        <v>616</v>
      </c>
    </row>
    <row r="618" spans="1:5" hidden="1" x14ac:dyDescent="0.25">
      <c r="A618" t="s">
        <v>466</v>
      </c>
      <c r="B618" t="str">
        <f t="shared" si="10"/>
        <v>| Thomas |</v>
      </c>
      <c r="C618">
        <v>617</v>
      </c>
    </row>
    <row r="619" spans="1:5" hidden="1" x14ac:dyDescent="0.25">
      <c r="A619" t="s">
        <v>0</v>
      </c>
      <c r="B619" t="str">
        <f t="shared" si="10"/>
        <v>| Thomas |</v>
      </c>
      <c r="C619">
        <v>618</v>
      </c>
      <c r="E619" t="s">
        <v>5397</v>
      </c>
    </row>
    <row r="620" spans="1:5" hidden="1" x14ac:dyDescent="0.25">
      <c r="A620" t="s">
        <v>467</v>
      </c>
      <c r="B620" t="str">
        <f t="shared" si="10"/>
        <v>| Thomas |</v>
      </c>
      <c r="C620">
        <v>619</v>
      </c>
      <c r="E620" t="s">
        <v>3100</v>
      </c>
    </row>
    <row r="621" spans="1:5" hidden="1" x14ac:dyDescent="0.25">
      <c r="A621" s="1" t="s">
        <v>2</v>
      </c>
      <c r="B621" t="str">
        <f t="shared" si="10"/>
        <v>| Thomas |</v>
      </c>
      <c r="C621">
        <v>620</v>
      </c>
      <c r="E621" t="s">
        <v>3101</v>
      </c>
    </row>
    <row r="622" spans="1:5" hidden="1" x14ac:dyDescent="0.25">
      <c r="A622" t="s">
        <v>468</v>
      </c>
      <c r="B622" t="str">
        <f t="shared" si="10"/>
        <v>| Thomas |</v>
      </c>
      <c r="C622">
        <v>621</v>
      </c>
      <c r="E622" t="s">
        <v>3101</v>
      </c>
    </row>
    <row r="623" spans="1:5" hidden="1" x14ac:dyDescent="0.25">
      <c r="B623" t="str">
        <f t="shared" si="10"/>
        <v>| Thomas |</v>
      </c>
      <c r="C623">
        <v>622</v>
      </c>
    </row>
    <row r="624" spans="1:5" hidden="1" x14ac:dyDescent="0.25">
      <c r="A624" t="s">
        <v>469</v>
      </c>
      <c r="B624" t="str">
        <f t="shared" si="10"/>
        <v>| Thomas |</v>
      </c>
      <c r="C624">
        <v>623</v>
      </c>
    </row>
    <row r="625" spans="1:5" hidden="1" x14ac:dyDescent="0.25">
      <c r="A625" t="s">
        <v>0</v>
      </c>
      <c r="B625" t="str">
        <f t="shared" si="10"/>
        <v>| Thomas |</v>
      </c>
      <c r="C625">
        <v>624</v>
      </c>
      <c r="E625" t="s">
        <v>5397</v>
      </c>
    </row>
    <row r="626" spans="1:5" hidden="1" x14ac:dyDescent="0.25">
      <c r="A626" t="s">
        <v>470</v>
      </c>
      <c r="B626" t="str">
        <f t="shared" si="10"/>
        <v>| Thomas |</v>
      </c>
      <c r="C626">
        <v>625</v>
      </c>
      <c r="E626" t="s">
        <v>3100</v>
      </c>
    </row>
    <row r="627" spans="1:5" hidden="1" x14ac:dyDescent="0.25">
      <c r="A627" s="1" t="s">
        <v>2</v>
      </c>
      <c r="B627" t="str">
        <f t="shared" si="10"/>
        <v>| Thomas |</v>
      </c>
      <c r="C627">
        <v>626</v>
      </c>
      <c r="E627" t="s">
        <v>3101</v>
      </c>
    </row>
    <row r="628" spans="1:5" hidden="1" x14ac:dyDescent="0.25">
      <c r="A628" t="s">
        <v>113</v>
      </c>
      <c r="B628" t="str">
        <f t="shared" si="10"/>
        <v>| Thomas |</v>
      </c>
      <c r="C628">
        <v>627</v>
      </c>
      <c r="E628" t="s">
        <v>3101</v>
      </c>
    </row>
    <row r="629" spans="1:5" hidden="1" x14ac:dyDescent="0.25">
      <c r="A629" t="s">
        <v>471</v>
      </c>
      <c r="B629" t="str">
        <f t="shared" si="10"/>
        <v>| Thomas |</v>
      </c>
      <c r="C629">
        <v>628</v>
      </c>
      <c r="E629" t="s">
        <v>3101</v>
      </c>
    </row>
    <row r="630" spans="1:5" hidden="1" x14ac:dyDescent="0.25">
      <c r="A630" t="s">
        <v>465</v>
      </c>
      <c r="B630" t="str">
        <f t="shared" si="10"/>
        <v>| Thomas |</v>
      </c>
      <c r="C630">
        <v>629</v>
      </c>
      <c r="E630" t="s">
        <v>3101</v>
      </c>
    </row>
    <row r="631" spans="1:5" hidden="1" x14ac:dyDescent="0.25">
      <c r="A631" t="s">
        <v>41</v>
      </c>
      <c r="B631" t="str">
        <f t="shared" si="10"/>
        <v>| Thomas |</v>
      </c>
      <c r="C631">
        <v>630</v>
      </c>
      <c r="E631" t="s">
        <v>3101</v>
      </c>
    </row>
    <row r="632" spans="1:5" hidden="1" x14ac:dyDescent="0.25">
      <c r="A632" t="s">
        <v>472</v>
      </c>
      <c r="B632" t="str">
        <f t="shared" si="10"/>
        <v>| Thomas |</v>
      </c>
      <c r="C632">
        <v>631</v>
      </c>
      <c r="E632" t="s">
        <v>3101</v>
      </c>
    </row>
    <row r="633" spans="1:5" hidden="1" x14ac:dyDescent="0.25">
      <c r="A633" s="1" t="s">
        <v>473</v>
      </c>
      <c r="B633" t="str">
        <f t="shared" si="10"/>
        <v>| Thomas |</v>
      </c>
      <c r="C633">
        <v>632</v>
      </c>
      <c r="E633" t="s">
        <v>3101</v>
      </c>
    </row>
    <row r="634" spans="1:5" hidden="1" x14ac:dyDescent="0.25">
      <c r="A634" t="s">
        <v>474</v>
      </c>
      <c r="B634" t="str">
        <f t="shared" si="10"/>
        <v>| Thomas |</v>
      </c>
      <c r="C634">
        <v>633</v>
      </c>
      <c r="E634" t="s">
        <v>3101</v>
      </c>
    </row>
    <row r="635" spans="1:5" hidden="1" x14ac:dyDescent="0.25">
      <c r="A635" t="s">
        <v>52</v>
      </c>
      <c r="B635" t="str">
        <f t="shared" si="10"/>
        <v>| Thomas |</v>
      </c>
      <c r="C635">
        <v>634</v>
      </c>
      <c r="E635" t="s">
        <v>3101</v>
      </c>
    </row>
    <row r="636" spans="1:5" hidden="1" x14ac:dyDescent="0.25">
      <c r="A636" t="s">
        <v>475</v>
      </c>
      <c r="B636" t="str">
        <f t="shared" si="10"/>
        <v>| Thomas |</v>
      </c>
      <c r="C636">
        <v>635</v>
      </c>
      <c r="E636" t="s">
        <v>3101</v>
      </c>
    </row>
    <row r="637" spans="1:5" hidden="1" x14ac:dyDescent="0.25">
      <c r="A637" t="s">
        <v>476</v>
      </c>
      <c r="B637" t="str">
        <f t="shared" si="10"/>
        <v>| Thomas |</v>
      </c>
      <c r="C637">
        <v>636</v>
      </c>
      <c r="E637" t="s">
        <v>3101</v>
      </c>
    </row>
    <row r="638" spans="1:5" hidden="1" x14ac:dyDescent="0.25">
      <c r="A638" t="s">
        <v>477</v>
      </c>
      <c r="B638" t="str">
        <f t="shared" si="10"/>
        <v>| Thomas |</v>
      </c>
      <c r="C638">
        <v>637</v>
      </c>
      <c r="E638" t="s">
        <v>3101</v>
      </c>
    </row>
    <row r="639" spans="1:5" hidden="1" x14ac:dyDescent="0.25">
      <c r="A639" t="s">
        <v>478</v>
      </c>
      <c r="B639" t="str">
        <f t="shared" si="10"/>
        <v>| Thomas |</v>
      </c>
      <c r="C639">
        <v>638</v>
      </c>
      <c r="E639" t="s">
        <v>3101</v>
      </c>
    </row>
    <row r="640" spans="1:5" hidden="1" x14ac:dyDescent="0.25">
      <c r="A640" t="s">
        <v>479</v>
      </c>
      <c r="B640" t="str">
        <f t="shared" si="10"/>
        <v>| Thomas |</v>
      </c>
      <c r="C640">
        <v>639</v>
      </c>
      <c r="E640" t="s">
        <v>3101</v>
      </c>
    </row>
    <row r="641" spans="1:5" hidden="1" x14ac:dyDescent="0.25">
      <c r="A641" t="s">
        <v>480</v>
      </c>
      <c r="B641" t="str">
        <f t="shared" si="10"/>
        <v>| Thomas |</v>
      </c>
      <c r="C641">
        <v>640</v>
      </c>
      <c r="E641" t="s">
        <v>3101</v>
      </c>
    </row>
    <row r="642" spans="1:5" hidden="1" x14ac:dyDescent="0.25">
      <c r="A642" t="s">
        <v>481</v>
      </c>
      <c r="B642" t="str">
        <f t="shared" si="10"/>
        <v>| Thomas |</v>
      </c>
      <c r="C642">
        <v>641</v>
      </c>
      <c r="E642" t="s">
        <v>3101</v>
      </c>
    </row>
    <row r="643" spans="1:5" hidden="1" x14ac:dyDescent="0.25">
      <c r="A643" t="s">
        <v>482</v>
      </c>
      <c r="B643" t="str">
        <f t="shared" ref="B643:B706" si="11">IF(MID(A643,10,1)="|",MID(A643,10,10),B642)</f>
        <v>| Thomas |</v>
      </c>
      <c r="C643">
        <v>642</v>
      </c>
      <c r="E643" t="s">
        <v>3101</v>
      </c>
    </row>
    <row r="644" spans="1:5" hidden="1" x14ac:dyDescent="0.25">
      <c r="A644" t="s">
        <v>483</v>
      </c>
      <c r="B644" t="str">
        <f t="shared" si="11"/>
        <v>| Thomas |</v>
      </c>
      <c r="C644">
        <v>643</v>
      </c>
      <c r="E644" t="s">
        <v>3101</v>
      </c>
    </row>
    <row r="645" spans="1:5" hidden="1" x14ac:dyDescent="0.25">
      <c r="A645" t="s">
        <v>484</v>
      </c>
      <c r="B645" t="str">
        <f t="shared" si="11"/>
        <v>| Thomas |</v>
      </c>
      <c r="C645">
        <v>644</v>
      </c>
      <c r="E645" t="s">
        <v>3101</v>
      </c>
    </row>
    <row r="646" spans="1:5" hidden="1" x14ac:dyDescent="0.25">
      <c r="A646" t="s">
        <v>485</v>
      </c>
      <c r="B646" t="str">
        <f t="shared" si="11"/>
        <v>| Thomas |</v>
      </c>
      <c r="C646">
        <v>645</v>
      </c>
      <c r="E646" t="s">
        <v>3101</v>
      </c>
    </row>
    <row r="647" spans="1:5" hidden="1" x14ac:dyDescent="0.25">
      <c r="A647" t="s">
        <v>486</v>
      </c>
      <c r="B647" t="str">
        <f t="shared" si="11"/>
        <v>| Thomas |</v>
      </c>
      <c r="C647">
        <v>646</v>
      </c>
      <c r="E647" t="s">
        <v>3101</v>
      </c>
    </row>
    <row r="648" spans="1:5" hidden="1" x14ac:dyDescent="0.25">
      <c r="A648" t="s">
        <v>444</v>
      </c>
      <c r="B648" t="str">
        <f t="shared" si="11"/>
        <v>| Thomas |</v>
      </c>
      <c r="C648">
        <v>647</v>
      </c>
      <c r="E648" t="s">
        <v>3101</v>
      </c>
    </row>
    <row r="649" spans="1:5" hidden="1" x14ac:dyDescent="0.25">
      <c r="A649" t="s">
        <v>487</v>
      </c>
      <c r="B649" t="str">
        <f t="shared" si="11"/>
        <v>| Thomas |</v>
      </c>
      <c r="C649">
        <v>648</v>
      </c>
      <c r="E649" t="s">
        <v>3101</v>
      </c>
    </row>
    <row r="650" spans="1:5" hidden="1" x14ac:dyDescent="0.25">
      <c r="A650" t="s">
        <v>488</v>
      </c>
      <c r="B650" t="str">
        <f t="shared" si="11"/>
        <v>| Thomas |</v>
      </c>
      <c r="C650">
        <v>649</v>
      </c>
      <c r="E650" t="s">
        <v>3101</v>
      </c>
    </row>
    <row r="651" spans="1:5" hidden="1" x14ac:dyDescent="0.25">
      <c r="A651" t="s">
        <v>489</v>
      </c>
      <c r="B651" t="str">
        <f t="shared" si="11"/>
        <v>| Thomas |</v>
      </c>
      <c r="C651">
        <v>650</v>
      </c>
      <c r="E651" t="s">
        <v>3101</v>
      </c>
    </row>
    <row r="652" spans="1:5" hidden="1" x14ac:dyDescent="0.25">
      <c r="A652" t="s">
        <v>490</v>
      </c>
      <c r="B652" t="str">
        <f t="shared" si="11"/>
        <v>| Thomas |</v>
      </c>
      <c r="C652">
        <v>651</v>
      </c>
      <c r="E652" t="s">
        <v>3101</v>
      </c>
    </row>
    <row r="653" spans="1:5" hidden="1" x14ac:dyDescent="0.25">
      <c r="A653" t="s">
        <v>491</v>
      </c>
      <c r="B653" t="str">
        <f t="shared" si="11"/>
        <v>| Thomas |</v>
      </c>
      <c r="C653">
        <v>652</v>
      </c>
      <c r="E653" t="s">
        <v>3101</v>
      </c>
    </row>
    <row r="654" spans="1:5" hidden="1" x14ac:dyDescent="0.25">
      <c r="A654" t="s">
        <v>492</v>
      </c>
      <c r="B654" t="str">
        <f t="shared" si="11"/>
        <v>| Thomas |</v>
      </c>
      <c r="C654">
        <v>653</v>
      </c>
      <c r="E654" t="s">
        <v>3101</v>
      </c>
    </row>
    <row r="655" spans="1:5" hidden="1" x14ac:dyDescent="0.25">
      <c r="A655" t="s">
        <v>493</v>
      </c>
      <c r="B655" t="str">
        <f t="shared" si="11"/>
        <v>| Thomas |</v>
      </c>
      <c r="C655">
        <v>654</v>
      </c>
      <c r="E655" t="s">
        <v>3101</v>
      </c>
    </row>
    <row r="656" spans="1:5" hidden="1" x14ac:dyDescent="0.25">
      <c r="A656" t="s">
        <v>494</v>
      </c>
      <c r="B656" t="str">
        <f t="shared" si="11"/>
        <v>| Thomas |</v>
      </c>
      <c r="C656">
        <v>655</v>
      </c>
      <c r="E656" t="s">
        <v>3101</v>
      </c>
    </row>
    <row r="657" spans="1:5" hidden="1" x14ac:dyDescent="0.25">
      <c r="A657" t="s">
        <v>495</v>
      </c>
      <c r="B657" t="str">
        <f t="shared" si="11"/>
        <v>| Thomas |</v>
      </c>
      <c r="C657">
        <v>656</v>
      </c>
      <c r="E657" t="s">
        <v>3101</v>
      </c>
    </row>
    <row r="658" spans="1:5" hidden="1" x14ac:dyDescent="0.25">
      <c r="A658" t="s">
        <v>496</v>
      </c>
      <c r="B658" t="str">
        <f t="shared" si="11"/>
        <v>| Thomas |</v>
      </c>
      <c r="C658">
        <v>657</v>
      </c>
      <c r="E658" t="s">
        <v>3101</v>
      </c>
    </row>
    <row r="659" spans="1:5" hidden="1" x14ac:dyDescent="0.25">
      <c r="A659" t="s">
        <v>497</v>
      </c>
      <c r="B659" t="str">
        <f t="shared" si="11"/>
        <v>| Thomas |</v>
      </c>
      <c r="C659">
        <v>658</v>
      </c>
      <c r="E659" t="s">
        <v>3101</v>
      </c>
    </row>
    <row r="660" spans="1:5" hidden="1" x14ac:dyDescent="0.25">
      <c r="A660" t="s">
        <v>498</v>
      </c>
      <c r="B660" t="str">
        <f t="shared" si="11"/>
        <v>| Thomas |</v>
      </c>
      <c r="C660">
        <v>659</v>
      </c>
      <c r="E660" t="s">
        <v>3101</v>
      </c>
    </row>
    <row r="661" spans="1:5" hidden="1" x14ac:dyDescent="0.25">
      <c r="A661" t="s">
        <v>499</v>
      </c>
      <c r="B661" t="str">
        <f t="shared" si="11"/>
        <v>| Thomas |</v>
      </c>
      <c r="C661">
        <v>660</v>
      </c>
      <c r="E661" t="s">
        <v>3101</v>
      </c>
    </row>
    <row r="662" spans="1:5" hidden="1" x14ac:dyDescent="0.25">
      <c r="A662" t="s">
        <v>118</v>
      </c>
      <c r="B662" t="str">
        <f t="shared" si="11"/>
        <v>| Thomas |</v>
      </c>
      <c r="C662">
        <v>661</v>
      </c>
      <c r="E662" t="s">
        <v>3101</v>
      </c>
    </row>
    <row r="663" spans="1:5" hidden="1" x14ac:dyDescent="0.25">
      <c r="A663" t="s">
        <v>500</v>
      </c>
      <c r="B663" t="str">
        <f t="shared" si="11"/>
        <v>| Thomas |</v>
      </c>
      <c r="C663">
        <v>662</v>
      </c>
      <c r="E663" t="s">
        <v>3101</v>
      </c>
    </row>
    <row r="664" spans="1:5" hidden="1" x14ac:dyDescent="0.25">
      <c r="A664" t="s">
        <v>501</v>
      </c>
      <c r="B664" t="str">
        <f t="shared" si="11"/>
        <v>| Thomas |</v>
      </c>
      <c r="C664">
        <v>663</v>
      </c>
      <c r="E664" t="s">
        <v>3101</v>
      </c>
    </row>
    <row r="665" spans="1:5" hidden="1" x14ac:dyDescent="0.25">
      <c r="A665" t="s">
        <v>502</v>
      </c>
      <c r="B665" t="str">
        <f t="shared" si="11"/>
        <v>| Thomas |</v>
      </c>
      <c r="C665">
        <v>664</v>
      </c>
      <c r="E665" t="s">
        <v>3101</v>
      </c>
    </row>
    <row r="666" spans="1:5" hidden="1" x14ac:dyDescent="0.25">
      <c r="A666" t="s">
        <v>468</v>
      </c>
      <c r="B666" t="str">
        <f t="shared" si="11"/>
        <v>| Thomas |</v>
      </c>
      <c r="C666">
        <v>665</v>
      </c>
      <c r="E666" t="s">
        <v>3101</v>
      </c>
    </row>
    <row r="667" spans="1:5" hidden="1" x14ac:dyDescent="0.25">
      <c r="A667" t="s">
        <v>503</v>
      </c>
      <c r="B667" t="str">
        <f t="shared" si="11"/>
        <v>| Thomas |</v>
      </c>
      <c r="C667">
        <v>666</v>
      </c>
      <c r="E667" t="s">
        <v>3101</v>
      </c>
    </row>
    <row r="668" spans="1:5" hidden="1" x14ac:dyDescent="0.25">
      <c r="A668" t="s">
        <v>504</v>
      </c>
      <c r="B668" t="str">
        <f t="shared" si="11"/>
        <v>| Thomas |</v>
      </c>
      <c r="C668">
        <v>667</v>
      </c>
      <c r="E668" t="s">
        <v>3101</v>
      </c>
    </row>
    <row r="669" spans="1:5" hidden="1" x14ac:dyDescent="0.25">
      <c r="A669" t="s">
        <v>505</v>
      </c>
      <c r="B669" t="str">
        <f t="shared" si="11"/>
        <v>| Thomas |</v>
      </c>
      <c r="C669">
        <v>668</v>
      </c>
      <c r="E669" t="s">
        <v>3101</v>
      </c>
    </row>
    <row r="670" spans="1:5" hidden="1" x14ac:dyDescent="0.25">
      <c r="A670" t="s">
        <v>506</v>
      </c>
      <c r="B670" t="str">
        <f t="shared" si="11"/>
        <v>| Thomas |</v>
      </c>
      <c r="C670">
        <v>669</v>
      </c>
      <c r="E670" t="s">
        <v>3101</v>
      </c>
    </row>
    <row r="671" spans="1:5" hidden="1" x14ac:dyDescent="0.25">
      <c r="A671" t="s">
        <v>507</v>
      </c>
      <c r="B671" t="str">
        <f t="shared" si="11"/>
        <v>| Thomas |</v>
      </c>
      <c r="C671">
        <v>670</v>
      </c>
      <c r="E671" t="s">
        <v>3101</v>
      </c>
    </row>
    <row r="672" spans="1:5" hidden="1" x14ac:dyDescent="0.25">
      <c r="A672" t="s">
        <v>508</v>
      </c>
      <c r="B672" t="str">
        <f t="shared" si="11"/>
        <v>| Thomas |</v>
      </c>
      <c r="C672">
        <v>671</v>
      </c>
      <c r="E672" t="s">
        <v>3101</v>
      </c>
    </row>
    <row r="673" spans="1:5" hidden="1" x14ac:dyDescent="0.25">
      <c r="A673" t="s">
        <v>509</v>
      </c>
      <c r="B673" t="str">
        <f t="shared" si="11"/>
        <v>| Thomas |</v>
      </c>
      <c r="C673">
        <v>672</v>
      </c>
      <c r="E673" t="s">
        <v>3101</v>
      </c>
    </row>
    <row r="674" spans="1:5" hidden="1" x14ac:dyDescent="0.25">
      <c r="A674" t="s">
        <v>510</v>
      </c>
      <c r="B674" t="str">
        <f t="shared" si="11"/>
        <v>| Thomas |</v>
      </c>
      <c r="C674">
        <v>673</v>
      </c>
      <c r="E674" t="s">
        <v>3101</v>
      </c>
    </row>
    <row r="675" spans="1:5" hidden="1" x14ac:dyDescent="0.25">
      <c r="A675" t="s">
        <v>99</v>
      </c>
      <c r="B675" t="str">
        <f t="shared" si="11"/>
        <v>| Thomas |</v>
      </c>
      <c r="C675">
        <v>674</v>
      </c>
      <c r="E675" t="s">
        <v>3101</v>
      </c>
    </row>
    <row r="676" spans="1:5" hidden="1" x14ac:dyDescent="0.25">
      <c r="A676" t="s">
        <v>511</v>
      </c>
      <c r="B676" t="str">
        <f t="shared" si="11"/>
        <v>| Thomas |</v>
      </c>
      <c r="C676">
        <v>675</v>
      </c>
      <c r="E676" t="s">
        <v>3101</v>
      </c>
    </row>
    <row r="677" spans="1:5" hidden="1" x14ac:dyDescent="0.25">
      <c r="A677" t="s">
        <v>512</v>
      </c>
      <c r="B677" t="str">
        <f t="shared" si="11"/>
        <v>| Thomas |</v>
      </c>
      <c r="C677">
        <v>676</v>
      </c>
      <c r="E677" t="s">
        <v>3101</v>
      </c>
    </row>
    <row r="678" spans="1:5" hidden="1" x14ac:dyDescent="0.25">
      <c r="A678" t="s">
        <v>440</v>
      </c>
      <c r="B678" t="str">
        <f t="shared" si="11"/>
        <v>| Thomas |</v>
      </c>
      <c r="C678">
        <v>677</v>
      </c>
      <c r="E678" t="s">
        <v>3101</v>
      </c>
    </row>
    <row r="679" spans="1:5" hidden="1" x14ac:dyDescent="0.25">
      <c r="A679" t="s">
        <v>513</v>
      </c>
      <c r="B679" t="str">
        <f t="shared" si="11"/>
        <v>| Thomas |</v>
      </c>
      <c r="C679">
        <v>678</v>
      </c>
      <c r="E679" t="s">
        <v>3101</v>
      </c>
    </row>
    <row r="680" spans="1:5" hidden="1" x14ac:dyDescent="0.25">
      <c r="A680" t="s">
        <v>514</v>
      </c>
      <c r="B680" t="str">
        <f t="shared" si="11"/>
        <v>| Thomas |</v>
      </c>
      <c r="C680">
        <v>679</v>
      </c>
      <c r="E680" t="s">
        <v>3101</v>
      </c>
    </row>
    <row r="681" spans="1:5" hidden="1" x14ac:dyDescent="0.25">
      <c r="A681" t="s">
        <v>515</v>
      </c>
      <c r="B681" t="str">
        <f t="shared" si="11"/>
        <v>| Thomas |</v>
      </c>
      <c r="C681">
        <v>680</v>
      </c>
      <c r="E681" t="s">
        <v>3101</v>
      </c>
    </row>
    <row r="682" spans="1:5" hidden="1" x14ac:dyDescent="0.25">
      <c r="A682" t="s">
        <v>516</v>
      </c>
      <c r="B682" t="str">
        <f t="shared" si="11"/>
        <v>| Thomas |</v>
      </c>
      <c r="C682">
        <v>681</v>
      </c>
      <c r="E682" t="s">
        <v>3101</v>
      </c>
    </row>
    <row r="683" spans="1:5" hidden="1" x14ac:dyDescent="0.25">
      <c r="A683" t="s">
        <v>517</v>
      </c>
      <c r="B683" t="str">
        <f t="shared" si="11"/>
        <v>| Thomas |</v>
      </c>
      <c r="C683">
        <v>682</v>
      </c>
      <c r="E683" t="s">
        <v>3101</v>
      </c>
    </row>
    <row r="684" spans="1:5" hidden="1" x14ac:dyDescent="0.25">
      <c r="A684" t="s">
        <v>441</v>
      </c>
      <c r="B684" t="str">
        <f t="shared" si="11"/>
        <v>| Thomas |</v>
      </c>
      <c r="C684">
        <v>683</v>
      </c>
      <c r="E684" t="s">
        <v>3101</v>
      </c>
    </row>
    <row r="685" spans="1:5" hidden="1" x14ac:dyDescent="0.25">
      <c r="A685" t="s">
        <v>518</v>
      </c>
      <c r="B685" t="str">
        <f t="shared" si="11"/>
        <v>| Thomas |</v>
      </c>
      <c r="C685">
        <v>684</v>
      </c>
      <c r="E685" t="s">
        <v>3101</v>
      </c>
    </row>
    <row r="686" spans="1:5" hidden="1" x14ac:dyDescent="0.25">
      <c r="A686" t="s">
        <v>519</v>
      </c>
      <c r="B686" t="str">
        <f t="shared" si="11"/>
        <v>| Thomas |</v>
      </c>
      <c r="C686">
        <v>685</v>
      </c>
      <c r="E686" t="s">
        <v>3101</v>
      </c>
    </row>
    <row r="687" spans="1:5" hidden="1" x14ac:dyDescent="0.25">
      <c r="A687" t="s">
        <v>520</v>
      </c>
      <c r="B687" t="str">
        <f t="shared" si="11"/>
        <v>| Thomas |</v>
      </c>
      <c r="C687">
        <v>686</v>
      </c>
      <c r="E687" t="s">
        <v>3101</v>
      </c>
    </row>
    <row r="688" spans="1:5" hidden="1" x14ac:dyDescent="0.25">
      <c r="A688" t="s">
        <v>521</v>
      </c>
      <c r="B688" t="str">
        <f t="shared" si="11"/>
        <v>| Thomas |</v>
      </c>
      <c r="C688">
        <v>687</v>
      </c>
      <c r="E688" t="s">
        <v>3101</v>
      </c>
    </row>
    <row r="689" spans="1:5" hidden="1" x14ac:dyDescent="0.25">
      <c r="A689" t="s">
        <v>522</v>
      </c>
      <c r="B689" t="str">
        <f t="shared" si="11"/>
        <v>| Thomas |</v>
      </c>
      <c r="C689">
        <v>688</v>
      </c>
      <c r="E689" t="s">
        <v>3101</v>
      </c>
    </row>
    <row r="690" spans="1:5" hidden="1" x14ac:dyDescent="0.25">
      <c r="A690" t="s">
        <v>523</v>
      </c>
      <c r="B690" t="str">
        <f t="shared" si="11"/>
        <v>| Thomas |</v>
      </c>
      <c r="C690">
        <v>689</v>
      </c>
      <c r="E690" t="s">
        <v>3101</v>
      </c>
    </row>
    <row r="691" spans="1:5" hidden="1" x14ac:dyDescent="0.25">
      <c r="A691" t="s">
        <v>524</v>
      </c>
      <c r="B691" t="str">
        <f t="shared" si="11"/>
        <v>| Thomas |</v>
      </c>
      <c r="C691">
        <v>690</v>
      </c>
      <c r="E691" t="s">
        <v>3101</v>
      </c>
    </row>
    <row r="692" spans="1:5" hidden="1" x14ac:dyDescent="0.25">
      <c r="A692" t="s">
        <v>525</v>
      </c>
      <c r="B692" t="str">
        <f t="shared" si="11"/>
        <v>| Thomas |</v>
      </c>
      <c r="C692">
        <v>691</v>
      </c>
      <c r="E692" t="s">
        <v>3101</v>
      </c>
    </row>
    <row r="693" spans="1:5" hidden="1" x14ac:dyDescent="0.25">
      <c r="A693" t="s">
        <v>526</v>
      </c>
      <c r="B693" t="str">
        <f t="shared" si="11"/>
        <v>| Thomas |</v>
      </c>
      <c r="C693">
        <v>692</v>
      </c>
      <c r="E693" t="s">
        <v>3101</v>
      </c>
    </row>
    <row r="694" spans="1:5" hidden="1" x14ac:dyDescent="0.25">
      <c r="A694" t="s">
        <v>527</v>
      </c>
      <c r="B694" t="str">
        <f t="shared" si="11"/>
        <v>| Thomas |</v>
      </c>
      <c r="C694">
        <v>693</v>
      </c>
      <c r="E694" t="s">
        <v>3101</v>
      </c>
    </row>
    <row r="695" spans="1:5" hidden="1" x14ac:dyDescent="0.25">
      <c r="A695" t="s">
        <v>528</v>
      </c>
      <c r="B695" t="str">
        <f t="shared" si="11"/>
        <v>| Thomas |</v>
      </c>
      <c r="C695">
        <v>694</v>
      </c>
      <c r="E695" t="s">
        <v>3101</v>
      </c>
    </row>
    <row r="696" spans="1:5" hidden="1" x14ac:dyDescent="0.25">
      <c r="A696" t="s">
        <v>529</v>
      </c>
      <c r="B696" t="str">
        <f t="shared" si="11"/>
        <v>| Thomas |</v>
      </c>
      <c r="C696">
        <v>695</v>
      </c>
      <c r="E696" t="s">
        <v>3101</v>
      </c>
    </row>
    <row r="697" spans="1:5" hidden="1" x14ac:dyDescent="0.25">
      <c r="A697" t="s">
        <v>530</v>
      </c>
      <c r="B697" t="str">
        <f t="shared" si="11"/>
        <v>| Thomas |</v>
      </c>
      <c r="C697">
        <v>696</v>
      </c>
      <c r="E697" t="s">
        <v>3101</v>
      </c>
    </row>
    <row r="698" spans="1:5" hidden="1" x14ac:dyDescent="0.25">
      <c r="A698" t="s">
        <v>531</v>
      </c>
      <c r="B698" t="str">
        <f t="shared" si="11"/>
        <v>| Thomas |</v>
      </c>
      <c r="C698">
        <v>697</v>
      </c>
      <c r="E698" t="s">
        <v>3101</v>
      </c>
    </row>
    <row r="699" spans="1:5" hidden="1" x14ac:dyDescent="0.25">
      <c r="A699" t="s">
        <v>532</v>
      </c>
      <c r="B699" t="str">
        <f t="shared" si="11"/>
        <v>| Thomas |</v>
      </c>
      <c r="C699">
        <v>698</v>
      </c>
      <c r="E699" t="s">
        <v>3101</v>
      </c>
    </row>
    <row r="700" spans="1:5" hidden="1" x14ac:dyDescent="0.25">
      <c r="A700" t="s">
        <v>533</v>
      </c>
      <c r="B700" t="str">
        <f t="shared" si="11"/>
        <v>| Thomas |</v>
      </c>
      <c r="C700">
        <v>699</v>
      </c>
      <c r="E700" t="s">
        <v>3101</v>
      </c>
    </row>
    <row r="701" spans="1:5" hidden="1" x14ac:dyDescent="0.25">
      <c r="B701" t="str">
        <f t="shared" si="11"/>
        <v>| Thomas |</v>
      </c>
      <c r="C701">
        <v>700</v>
      </c>
    </row>
    <row r="702" spans="1:5" hidden="1" x14ac:dyDescent="0.25">
      <c r="A702" t="s">
        <v>534</v>
      </c>
      <c r="B702" t="str">
        <f t="shared" si="11"/>
        <v>| Thomas |</v>
      </c>
      <c r="C702">
        <v>701</v>
      </c>
    </row>
    <row r="703" spans="1:5" hidden="1" x14ac:dyDescent="0.25">
      <c r="A703" t="s">
        <v>0</v>
      </c>
      <c r="B703" t="str">
        <f t="shared" si="11"/>
        <v>| Thomas |</v>
      </c>
      <c r="C703">
        <v>702</v>
      </c>
      <c r="E703" t="s">
        <v>5397</v>
      </c>
    </row>
    <row r="704" spans="1:5" hidden="1" x14ac:dyDescent="0.25">
      <c r="A704" t="s">
        <v>535</v>
      </c>
      <c r="B704" t="str">
        <f t="shared" si="11"/>
        <v>| Thomas |</v>
      </c>
      <c r="C704">
        <v>703</v>
      </c>
      <c r="E704" t="s">
        <v>3100</v>
      </c>
    </row>
    <row r="705" spans="1:5" hidden="1" x14ac:dyDescent="0.25">
      <c r="A705" s="1" t="s">
        <v>2</v>
      </c>
      <c r="B705" t="str">
        <f t="shared" si="11"/>
        <v>| Thomas |</v>
      </c>
      <c r="C705">
        <v>704</v>
      </c>
      <c r="E705" t="s">
        <v>3101</v>
      </c>
    </row>
    <row r="706" spans="1:5" hidden="1" x14ac:dyDescent="0.25">
      <c r="A706" t="s">
        <v>536</v>
      </c>
      <c r="B706" t="str">
        <f t="shared" si="11"/>
        <v>| Thomas |</v>
      </c>
      <c r="C706">
        <v>705</v>
      </c>
      <c r="E706" t="s">
        <v>3101</v>
      </c>
    </row>
    <row r="707" spans="1:5" hidden="1" x14ac:dyDescent="0.25">
      <c r="B707" t="str">
        <f t="shared" ref="B707:B770" si="12">IF(MID(A707,10,1)="|",MID(A707,10,10),B706)</f>
        <v>| Thomas |</v>
      </c>
      <c r="C707">
        <v>706</v>
      </c>
    </row>
    <row r="708" spans="1:5" hidden="1" x14ac:dyDescent="0.25">
      <c r="A708" t="s">
        <v>534</v>
      </c>
      <c r="B708" t="str">
        <f t="shared" si="12"/>
        <v>| Thomas |</v>
      </c>
      <c r="C708">
        <v>707</v>
      </c>
    </row>
    <row r="709" spans="1:5" hidden="1" x14ac:dyDescent="0.25">
      <c r="A709" t="s">
        <v>537</v>
      </c>
      <c r="B709" t="str">
        <f t="shared" si="12"/>
        <v>| Thomas |</v>
      </c>
      <c r="C709">
        <v>708</v>
      </c>
    </row>
    <row r="710" spans="1:5" hidden="1" x14ac:dyDescent="0.25">
      <c r="A710" t="s">
        <v>0</v>
      </c>
      <c r="B710" t="str">
        <f t="shared" si="12"/>
        <v>| Thomas |</v>
      </c>
      <c r="C710">
        <v>709</v>
      </c>
      <c r="E710" t="s">
        <v>5397</v>
      </c>
    </row>
    <row r="711" spans="1:5" hidden="1" x14ac:dyDescent="0.25">
      <c r="A711" t="s">
        <v>538</v>
      </c>
      <c r="B711" t="str">
        <f t="shared" si="12"/>
        <v>| Thomas |</v>
      </c>
      <c r="C711">
        <v>710</v>
      </c>
      <c r="E711" t="s">
        <v>3100</v>
      </c>
    </row>
    <row r="712" spans="1:5" hidden="1" x14ac:dyDescent="0.25">
      <c r="A712" s="1" t="s">
        <v>2</v>
      </c>
      <c r="B712" t="str">
        <f t="shared" si="12"/>
        <v>| Thomas |</v>
      </c>
      <c r="C712">
        <v>711</v>
      </c>
      <c r="E712" t="s">
        <v>3101</v>
      </c>
    </row>
    <row r="713" spans="1:5" hidden="1" x14ac:dyDescent="0.25">
      <c r="A713" t="s">
        <v>539</v>
      </c>
      <c r="B713" t="str">
        <f t="shared" si="12"/>
        <v>| Thomas |</v>
      </c>
      <c r="C713">
        <v>712</v>
      </c>
      <c r="E713" t="s">
        <v>3101</v>
      </c>
    </row>
    <row r="714" spans="1:5" hidden="1" x14ac:dyDescent="0.25">
      <c r="B714" t="str">
        <f t="shared" si="12"/>
        <v>| Thomas |</v>
      </c>
      <c r="C714">
        <v>713</v>
      </c>
    </row>
    <row r="715" spans="1:5" hidden="1" x14ac:dyDescent="0.25">
      <c r="A715" t="s">
        <v>534</v>
      </c>
      <c r="B715" t="str">
        <f t="shared" si="12"/>
        <v>| Thomas |</v>
      </c>
      <c r="C715">
        <v>714</v>
      </c>
    </row>
    <row r="716" spans="1:5" hidden="1" x14ac:dyDescent="0.25">
      <c r="A716" t="s">
        <v>540</v>
      </c>
      <c r="B716" t="str">
        <f t="shared" si="12"/>
        <v>| Thomas |</v>
      </c>
      <c r="C716">
        <v>715</v>
      </c>
    </row>
    <row r="717" spans="1:5" hidden="1" x14ac:dyDescent="0.25">
      <c r="A717" t="s">
        <v>0</v>
      </c>
      <c r="B717" t="str">
        <f t="shared" si="12"/>
        <v>| Thomas |</v>
      </c>
      <c r="C717">
        <v>716</v>
      </c>
      <c r="E717" t="s">
        <v>5397</v>
      </c>
    </row>
    <row r="718" spans="1:5" hidden="1" x14ac:dyDescent="0.25">
      <c r="A718" t="s">
        <v>541</v>
      </c>
      <c r="B718" t="str">
        <f t="shared" si="12"/>
        <v>| Thomas |</v>
      </c>
      <c r="C718">
        <v>717</v>
      </c>
      <c r="E718" t="s">
        <v>3100</v>
      </c>
    </row>
    <row r="719" spans="1:5" hidden="1" x14ac:dyDescent="0.25">
      <c r="A719" s="1" t="s">
        <v>2</v>
      </c>
      <c r="B719" t="str">
        <f t="shared" si="12"/>
        <v>| Thomas |</v>
      </c>
      <c r="C719">
        <v>718</v>
      </c>
      <c r="E719" t="s">
        <v>3101</v>
      </c>
    </row>
    <row r="720" spans="1:5" hidden="1" x14ac:dyDescent="0.25">
      <c r="A720" t="s">
        <v>542</v>
      </c>
      <c r="B720" t="str">
        <f t="shared" si="12"/>
        <v>| Thomas |</v>
      </c>
      <c r="C720">
        <v>719</v>
      </c>
      <c r="E720" t="s">
        <v>3101</v>
      </c>
    </row>
    <row r="721" spans="1:5" hidden="1" x14ac:dyDescent="0.25">
      <c r="B721" t="str">
        <f t="shared" si="12"/>
        <v>| Thomas |</v>
      </c>
      <c r="C721">
        <v>720</v>
      </c>
    </row>
    <row r="722" spans="1:5" hidden="1" x14ac:dyDescent="0.25">
      <c r="A722" t="s">
        <v>534</v>
      </c>
      <c r="B722" t="str">
        <f t="shared" si="12"/>
        <v>| Thomas |</v>
      </c>
      <c r="C722">
        <v>721</v>
      </c>
    </row>
    <row r="723" spans="1:5" hidden="1" x14ac:dyDescent="0.25">
      <c r="A723" t="s">
        <v>540</v>
      </c>
      <c r="B723" t="str">
        <f t="shared" si="12"/>
        <v>| Thomas |</v>
      </c>
      <c r="C723">
        <v>722</v>
      </c>
    </row>
    <row r="724" spans="1:5" hidden="1" x14ac:dyDescent="0.25">
      <c r="A724" t="s">
        <v>0</v>
      </c>
      <c r="B724" t="str">
        <f t="shared" si="12"/>
        <v>| Thomas |</v>
      </c>
      <c r="C724">
        <v>723</v>
      </c>
      <c r="E724" t="s">
        <v>5397</v>
      </c>
    </row>
    <row r="725" spans="1:5" hidden="1" x14ac:dyDescent="0.25">
      <c r="A725" t="s">
        <v>543</v>
      </c>
      <c r="B725" t="str">
        <f t="shared" si="12"/>
        <v>| Thomas |</v>
      </c>
      <c r="C725">
        <v>724</v>
      </c>
      <c r="E725" t="s">
        <v>3100</v>
      </c>
    </row>
    <row r="726" spans="1:5" hidden="1" x14ac:dyDescent="0.25">
      <c r="A726" s="1" t="s">
        <v>2</v>
      </c>
      <c r="B726" t="str">
        <f t="shared" si="12"/>
        <v>| Thomas |</v>
      </c>
      <c r="C726">
        <v>725</v>
      </c>
      <c r="E726" t="s">
        <v>3101</v>
      </c>
    </row>
    <row r="727" spans="1:5" hidden="1" x14ac:dyDescent="0.25">
      <c r="A727" t="s">
        <v>544</v>
      </c>
      <c r="B727" t="str">
        <f t="shared" si="12"/>
        <v>| Thomas |</v>
      </c>
      <c r="C727">
        <v>726</v>
      </c>
      <c r="E727" t="s">
        <v>3101</v>
      </c>
    </row>
    <row r="728" spans="1:5" hidden="1" x14ac:dyDescent="0.25">
      <c r="B728" t="str">
        <f t="shared" si="12"/>
        <v>| Thomas |</v>
      </c>
      <c r="C728">
        <v>727</v>
      </c>
    </row>
    <row r="729" spans="1:5" hidden="1" x14ac:dyDescent="0.25">
      <c r="A729" t="s">
        <v>534</v>
      </c>
      <c r="B729" t="str">
        <f t="shared" si="12"/>
        <v>| Thomas |</v>
      </c>
      <c r="C729">
        <v>728</v>
      </c>
    </row>
    <row r="730" spans="1:5" hidden="1" x14ac:dyDescent="0.25">
      <c r="A730" t="s">
        <v>545</v>
      </c>
      <c r="B730" t="str">
        <f t="shared" si="12"/>
        <v>| Thomas |</v>
      </c>
      <c r="C730">
        <v>729</v>
      </c>
    </row>
    <row r="731" spans="1:5" hidden="1" x14ac:dyDescent="0.25">
      <c r="A731" t="s">
        <v>0</v>
      </c>
      <c r="B731" t="str">
        <f t="shared" si="12"/>
        <v>| Thomas |</v>
      </c>
      <c r="C731">
        <v>730</v>
      </c>
      <c r="E731" t="s">
        <v>5397</v>
      </c>
    </row>
    <row r="732" spans="1:5" hidden="1" x14ac:dyDescent="0.25">
      <c r="A732" t="s">
        <v>546</v>
      </c>
      <c r="B732" t="str">
        <f t="shared" si="12"/>
        <v>| Thomas |</v>
      </c>
      <c r="C732">
        <v>731</v>
      </c>
      <c r="E732" t="s">
        <v>3100</v>
      </c>
    </row>
    <row r="733" spans="1:5" hidden="1" x14ac:dyDescent="0.25">
      <c r="A733" s="1" t="s">
        <v>2</v>
      </c>
      <c r="B733" t="str">
        <f t="shared" si="12"/>
        <v>| Thomas |</v>
      </c>
      <c r="C733">
        <v>732</v>
      </c>
      <c r="E733" t="s">
        <v>3101</v>
      </c>
    </row>
    <row r="734" spans="1:5" hidden="1" x14ac:dyDescent="0.25">
      <c r="A734" t="s">
        <v>547</v>
      </c>
      <c r="B734" t="str">
        <f t="shared" si="12"/>
        <v>| Thomas |</v>
      </c>
      <c r="C734">
        <v>733</v>
      </c>
      <c r="E734" t="s">
        <v>3101</v>
      </c>
    </row>
    <row r="735" spans="1:5" hidden="1" x14ac:dyDescent="0.25">
      <c r="B735" t="str">
        <f t="shared" si="12"/>
        <v>| Thomas |</v>
      </c>
      <c r="C735">
        <v>734</v>
      </c>
    </row>
    <row r="736" spans="1:5" hidden="1" x14ac:dyDescent="0.25">
      <c r="A736" t="s">
        <v>534</v>
      </c>
      <c r="B736" t="str">
        <f t="shared" si="12"/>
        <v>| Thomas |</v>
      </c>
      <c r="C736">
        <v>735</v>
      </c>
    </row>
    <row r="737" spans="1:5" hidden="1" x14ac:dyDescent="0.25">
      <c r="A737" t="s">
        <v>540</v>
      </c>
      <c r="B737" t="str">
        <f t="shared" si="12"/>
        <v>| Thomas |</v>
      </c>
      <c r="C737">
        <v>736</v>
      </c>
    </row>
    <row r="738" spans="1:5" hidden="1" x14ac:dyDescent="0.25">
      <c r="A738" t="s">
        <v>0</v>
      </c>
      <c r="B738" t="str">
        <f t="shared" si="12"/>
        <v>| Thomas |</v>
      </c>
      <c r="C738">
        <v>737</v>
      </c>
      <c r="E738" t="s">
        <v>5397</v>
      </c>
    </row>
    <row r="739" spans="1:5" hidden="1" x14ac:dyDescent="0.25">
      <c r="A739" t="s">
        <v>548</v>
      </c>
      <c r="B739" t="str">
        <f t="shared" si="12"/>
        <v>| Thomas |</v>
      </c>
      <c r="C739">
        <v>738</v>
      </c>
      <c r="E739" t="s">
        <v>3100</v>
      </c>
    </row>
    <row r="740" spans="1:5" hidden="1" x14ac:dyDescent="0.25">
      <c r="A740" s="1" t="s">
        <v>2</v>
      </c>
      <c r="B740" t="str">
        <f t="shared" si="12"/>
        <v>| Thomas |</v>
      </c>
      <c r="C740">
        <v>739</v>
      </c>
      <c r="E740" t="s">
        <v>3101</v>
      </c>
    </row>
    <row r="741" spans="1:5" hidden="1" x14ac:dyDescent="0.25">
      <c r="A741" t="s">
        <v>549</v>
      </c>
      <c r="B741" t="str">
        <f t="shared" si="12"/>
        <v>| Thomas |</v>
      </c>
      <c r="C741">
        <v>740</v>
      </c>
      <c r="E741" t="s">
        <v>3101</v>
      </c>
    </row>
    <row r="742" spans="1:5" hidden="1" x14ac:dyDescent="0.25">
      <c r="B742" t="str">
        <f t="shared" si="12"/>
        <v>| Thomas |</v>
      </c>
      <c r="C742">
        <v>741</v>
      </c>
    </row>
    <row r="743" spans="1:5" hidden="1" x14ac:dyDescent="0.25">
      <c r="A743" t="s">
        <v>534</v>
      </c>
      <c r="B743" t="str">
        <f t="shared" si="12"/>
        <v>| Thomas |</v>
      </c>
      <c r="C743">
        <v>742</v>
      </c>
    </row>
    <row r="744" spans="1:5" hidden="1" x14ac:dyDescent="0.25">
      <c r="A744" t="s">
        <v>550</v>
      </c>
      <c r="B744" t="str">
        <f t="shared" si="12"/>
        <v>| Thomas |</v>
      </c>
      <c r="C744">
        <v>743</v>
      </c>
    </row>
    <row r="745" spans="1:5" hidden="1" x14ac:dyDescent="0.25">
      <c r="A745" t="s">
        <v>0</v>
      </c>
      <c r="B745" t="str">
        <f t="shared" si="12"/>
        <v>| Thomas |</v>
      </c>
      <c r="C745">
        <v>744</v>
      </c>
      <c r="E745" t="s">
        <v>5397</v>
      </c>
    </row>
    <row r="746" spans="1:5" hidden="1" x14ac:dyDescent="0.25">
      <c r="A746" t="s">
        <v>551</v>
      </c>
      <c r="B746" t="str">
        <f t="shared" si="12"/>
        <v>| Thomas |</v>
      </c>
      <c r="C746">
        <v>745</v>
      </c>
      <c r="E746" t="s">
        <v>3100</v>
      </c>
    </row>
    <row r="747" spans="1:5" hidden="1" x14ac:dyDescent="0.25">
      <c r="A747" s="1" t="s">
        <v>2</v>
      </c>
      <c r="B747" t="str">
        <f t="shared" si="12"/>
        <v>| Thomas |</v>
      </c>
      <c r="C747">
        <v>746</v>
      </c>
      <c r="E747" t="s">
        <v>3101</v>
      </c>
    </row>
    <row r="748" spans="1:5" hidden="1" x14ac:dyDescent="0.25">
      <c r="A748" t="s">
        <v>552</v>
      </c>
      <c r="B748" t="str">
        <f t="shared" si="12"/>
        <v>| Thomas |</v>
      </c>
      <c r="C748">
        <v>747</v>
      </c>
      <c r="E748" t="s">
        <v>3101</v>
      </c>
    </row>
    <row r="749" spans="1:5" hidden="1" x14ac:dyDescent="0.25">
      <c r="B749" t="str">
        <f t="shared" si="12"/>
        <v>| Thomas |</v>
      </c>
      <c r="C749">
        <v>748</v>
      </c>
    </row>
    <row r="750" spans="1:5" hidden="1" x14ac:dyDescent="0.25">
      <c r="A750" t="s">
        <v>534</v>
      </c>
      <c r="B750" t="str">
        <f t="shared" si="12"/>
        <v>| Thomas |</v>
      </c>
      <c r="C750">
        <v>749</v>
      </c>
    </row>
    <row r="751" spans="1:5" hidden="1" x14ac:dyDescent="0.25">
      <c r="A751" t="s">
        <v>553</v>
      </c>
      <c r="B751" t="str">
        <f t="shared" si="12"/>
        <v>| Thomas |</v>
      </c>
      <c r="C751">
        <v>750</v>
      </c>
    </row>
    <row r="752" spans="1:5" hidden="1" x14ac:dyDescent="0.25">
      <c r="A752" t="s">
        <v>0</v>
      </c>
      <c r="B752" t="str">
        <f t="shared" si="12"/>
        <v>| Thomas |</v>
      </c>
      <c r="C752">
        <v>751</v>
      </c>
      <c r="E752" t="s">
        <v>5397</v>
      </c>
    </row>
    <row r="753" spans="1:5" hidden="1" x14ac:dyDescent="0.25">
      <c r="A753" t="s">
        <v>554</v>
      </c>
      <c r="B753" t="str">
        <f t="shared" si="12"/>
        <v>| Thomas |</v>
      </c>
      <c r="C753">
        <v>752</v>
      </c>
      <c r="E753" t="s">
        <v>3100</v>
      </c>
    </row>
    <row r="754" spans="1:5" hidden="1" x14ac:dyDescent="0.25">
      <c r="A754" s="1" t="s">
        <v>2</v>
      </c>
      <c r="B754" t="str">
        <f t="shared" si="12"/>
        <v>| Thomas |</v>
      </c>
      <c r="C754">
        <v>753</v>
      </c>
      <c r="E754" t="s">
        <v>3101</v>
      </c>
    </row>
    <row r="755" spans="1:5" hidden="1" x14ac:dyDescent="0.25">
      <c r="A755" t="s">
        <v>555</v>
      </c>
      <c r="B755" t="str">
        <f t="shared" si="12"/>
        <v>| Thomas |</v>
      </c>
      <c r="C755">
        <v>754</v>
      </c>
      <c r="E755" t="s">
        <v>3101</v>
      </c>
    </row>
    <row r="756" spans="1:5" hidden="1" x14ac:dyDescent="0.25">
      <c r="B756" t="str">
        <f t="shared" si="12"/>
        <v>| Thomas |</v>
      </c>
      <c r="C756">
        <v>755</v>
      </c>
    </row>
    <row r="757" spans="1:5" hidden="1" x14ac:dyDescent="0.25">
      <c r="A757" t="s">
        <v>534</v>
      </c>
      <c r="B757" t="str">
        <f t="shared" si="12"/>
        <v>| Thomas |</v>
      </c>
      <c r="C757">
        <v>756</v>
      </c>
    </row>
    <row r="758" spans="1:5" hidden="1" x14ac:dyDescent="0.25">
      <c r="A758" t="s">
        <v>556</v>
      </c>
      <c r="B758" t="str">
        <f t="shared" si="12"/>
        <v>| Thomas |</v>
      </c>
      <c r="C758">
        <v>757</v>
      </c>
    </row>
    <row r="759" spans="1:5" hidden="1" x14ac:dyDescent="0.25">
      <c r="A759" t="s">
        <v>0</v>
      </c>
      <c r="B759" t="str">
        <f t="shared" si="12"/>
        <v>| Thomas |</v>
      </c>
      <c r="C759">
        <v>758</v>
      </c>
      <c r="E759" t="s">
        <v>5397</v>
      </c>
    </row>
    <row r="760" spans="1:5" hidden="1" x14ac:dyDescent="0.25">
      <c r="A760" t="s">
        <v>557</v>
      </c>
      <c r="B760" t="str">
        <f t="shared" si="12"/>
        <v>| /OU=Doma</v>
      </c>
      <c r="C760">
        <v>759</v>
      </c>
      <c r="E760" t="s">
        <v>3100</v>
      </c>
    </row>
    <row r="761" spans="1:5" hidden="1" x14ac:dyDescent="0.25">
      <c r="A761" s="1" t="s">
        <v>2</v>
      </c>
      <c r="B761" t="str">
        <f t="shared" si="12"/>
        <v>| /OU=Doma</v>
      </c>
      <c r="C761">
        <v>760</v>
      </c>
      <c r="E761" t="s">
        <v>3101</v>
      </c>
    </row>
    <row r="762" spans="1:5" hidden="1" x14ac:dyDescent="0.25">
      <c r="A762" t="s">
        <v>44</v>
      </c>
      <c r="B762" t="str">
        <f t="shared" si="12"/>
        <v>| /OU=Doma</v>
      </c>
      <c r="C762">
        <v>761</v>
      </c>
      <c r="E762" t="s">
        <v>3101</v>
      </c>
    </row>
    <row r="763" spans="1:5" hidden="1" x14ac:dyDescent="0.25">
      <c r="B763" t="str">
        <f t="shared" si="12"/>
        <v>| /OU=Doma</v>
      </c>
      <c r="C763">
        <v>762</v>
      </c>
    </row>
    <row r="764" spans="1:5" hidden="1" x14ac:dyDescent="0.25">
      <c r="A764" t="s">
        <v>45</v>
      </c>
      <c r="B764" t="str">
        <f t="shared" si="12"/>
        <v>| /OU=Doma</v>
      </c>
      <c r="C764">
        <v>763</v>
      </c>
    </row>
    <row r="765" spans="1:5" hidden="1" x14ac:dyDescent="0.25">
      <c r="A765" t="s">
        <v>0</v>
      </c>
      <c r="B765" t="str">
        <f t="shared" si="12"/>
        <v>| /OU=Doma</v>
      </c>
      <c r="C765">
        <v>764</v>
      </c>
      <c r="E765" t="s">
        <v>5397</v>
      </c>
    </row>
    <row r="766" spans="1:5" hidden="1" x14ac:dyDescent="0.25">
      <c r="A766" t="s">
        <v>558</v>
      </c>
      <c r="B766" t="str">
        <f t="shared" si="12"/>
        <v xml:space="preserve">| Freddie </v>
      </c>
      <c r="C766">
        <v>765</v>
      </c>
      <c r="E766" t="s">
        <v>3100</v>
      </c>
    </row>
    <row r="767" spans="1:5" hidden="1" x14ac:dyDescent="0.25">
      <c r="A767" s="1" t="s">
        <v>2</v>
      </c>
      <c r="B767" t="str">
        <f t="shared" si="12"/>
        <v xml:space="preserve">| Freddie </v>
      </c>
      <c r="C767">
        <v>766</v>
      </c>
      <c r="E767" t="s">
        <v>3101</v>
      </c>
    </row>
    <row r="768" spans="1:5" hidden="1" x14ac:dyDescent="0.25">
      <c r="A768" t="s">
        <v>113</v>
      </c>
      <c r="B768" t="str">
        <f t="shared" si="12"/>
        <v xml:space="preserve">| Freddie </v>
      </c>
      <c r="C768">
        <v>767</v>
      </c>
      <c r="E768" t="s">
        <v>3101</v>
      </c>
    </row>
    <row r="769" spans="1:5" hidden="1" x14ac:dyDescent="0.25">
      <c r="A769" t="s">
        <v>444</v>
      </c>
      <c r="B769" t="str">
        <f t="shared" si="12"/>
        <v xml:space="preserve">| Freddie </v>
      </c>
      <c r="C769">
        <v>768</v>
      </c>
      <c r="E769" t="s">
        <v>3101</v>
      </c>
    </row>
    <row r="770" spans="1:5" hidden="1" x14ac:dyDescent="0.25">
      <c r="B770" t="str">
        <f t="shared" si="12"/>
        <v xml:space="preserve">| Freddie </v>
      </c>
      <c r="C770">
        <v>769</v>
      </c>
    </row>
    <row r="771" spans="1:5" hidden="1" x14ac:dyDescent="0.25">
      <c r="A771" t="e">
        <f>- fix a mime-type issue when uploading a file</f>
        <v>#NAME?</v>
      </c>
      <c r="B771" t="e">
        <f t="shared" ref="B771:B834" si="13">IF(MID(A771,10,1)="|",MID(A771,10,10),B770)</f>
        <v>#NAME?</v>
      </c>
      <c r="C771">
        <v>770</v>
      </c>
    </row>
    <row r="772" spans="1:5" hidden="1" x14ac:dyDescent="0.25">
      <c r="A772" t="s">
        <v>559</v>
      </c>
      <c r="B772" t="e">
        <f t="shared" si="13"/>
        <v>#NAME?</v>
      </c>
      <c r="C772">
        <v>771</v>
      </c>
      <c r="E772" t="s">
        <v>3101</v>
      </c>
    </row>
    <row r="773" spans="1:5" hidden="1" x14ac:dyDescent="0.25">
      <c r="A773" t="s">
        <v>0</v>
      </c>
      <c r="B773" t="e">
        <f t="shared" si="13"/>
        <v>#NAME?</v>
      </c>
      <c r="C773">
        <v>772</v>
      </c>
      <c r="E773" t="s">
        <v>5397</v>
      </c>
    </row>
    <row r="774" spans="1:5" hidden="1" x14ac:dyDescent="0.25">
      <c r="A774" t="s">
        <v>560</v>
      </c>
      <c r="B774" t="str">
        <f t="shared" si="13"/>
        <v xml:space="preserve">| Jimmy | </v>
      </c>
      <c r="C774">
        <v>773</v>
      </c>
      <c r="E774" t="s">
        <v>3100</v>
      </c>
    </row>
    <row r="775" spans="1:5" hidden="1" x14ac:dyDescent="0.25">
      <c r="A775" s="1" t="s">
        <v>2</v>
      </c>
      <c r="B775" t="str">
        <f t="shared" si="13"/>
        <v xml:space="preserve">| Jimmy | </v>
      </c>
      <c r="C775">
        <v>774</v>
      </c>
      <c r="E775" t="s">
        <v>3101</v>
      </c>
    </row>
    <row r="776" spans="1:5" hidden="1" x14ac:dyDescent="0.25">
      <c r="A776" t="s">
        <v>38</v>
      </c>
      <c r="B776" t="str">
        <f t="shared" si="13"/>
        <v xml:space="preserve">| Jimmy | </v>
      </c>
      <c r="C776">
        <v>775</v>
      </c>
      <c r="E776" t="s">
        <v>3101</v>
      </c>
    </row>
    <row r="777" spans="1:5" hidden="1" x14ac:dyDescent="0.25">
      <c r="B777" t="str">
        <f t="shared" si="13"/>
        <v xml:space="preserve">| Jimmy | </v>
      </c>
      <c r="C777">
        <v>776</v>
      </c>
    </row>
    <row r="778" spans="1:5" hidden="1" x14ac:dyDescent="0.25">
      <c r="A778" t="s">
        <v>561</v>
      </c>
      <c r="B778" t="str">
        <f t="shared" si="13"/>
        <v xml:space="preserve">| Jimmy | </v>
      </c>
      <c r="C778">
        <v>777</v>
      </c>
    </row>
    <row r="779" spans="1:5" hidden="1" x14ac:dyDescent="0.25">
      <c r="A779" t="s">
        <v>0</v>
      </c>
      <c r="B779" t="str">
        <f t="shared" si="13"/>
        <v xml:space="preserve">| Jimmy | </v>
      </c>
      <c r="C779">
        <v>778</v>
      </c>
      <c r="E779" t="s">
        <v>5397</v>
      </c>
    </row>
    <row r="780" spans="1:5" hidden="1" x14ac:dyDescent="0.25">
      <c r="A780" t="s">
        <v>562</v>
      </c>
      <c r="B780" t="str">
        <f t="shared" si="13"/>
        <v xml:space="preserve">| Jimmy | </v>
      </c>
      <c r="C780">
        <v>779</v>
      </c>
      <c r="E780" t="s">
        <v>3100</v>
      </c>
    </row>
    <row r="781" spans="1:5" hidden="1" x14ac:dyDescent="0.25">
      <c r="A781" s="1" t="s">
        <v>2</v>
      </c>
      <c r="B781" t="str">
        <f t="shared" si="13"/>
        <v xml:space="preserve">| Jimmy | </v>
      </c>
      <c r="C781">
        <v>780</v>
      </c>
      <c r="E781" t="s">
        <v>3101</v>
      </c>
    </row>
    <row r="782" spans="1:5" hidden="1" x14ac:dyDescent="0.25">
      <c r="A782" t="s">
        <v>563</v>
      </c>
      <c r="B782" t="str">
        <f t="shared" si="13"/>
        <v xml:space="preserve">| Jimmy | </v>
      </c>
      <c r="C782">
        <v>781</v>
      </c>
      <c r="E782" t="s">
        <v>3101</v>
      </c>
    </row>
    <row r="783" spans="1:5" hidden="1" x14ac:dyDescent="0.25">
      <c r="A783" t="s">
        <v>564</v>
      </c>
      <c r="B783" t="str">
        <f t="shared" si="13"/>
        <v xml:space="preserve">| Jimmy | </v>
      </c>
      <c r="C783">
        <v>782</v>
      </c>
      <c r="E783" t="s">
        <v>3101</v>
      </c>
    </row>
    <row r="784" spans="1:5" hidden="1" x14ac:dyDescent="0.25">
      <c r="A784" t="s">
        <v>445</v>
      </c>
      <c r="B784" t="str">
        <f t="shared" si="13"/>
        <v xml:space="preserve">| Jimmy | </v>
      </c>
      <c r="C784">
        <v>783</v>
      </c>
      <c r="E784" t="s">
        <v>3101</v>
      </c>
    </row>
    <row r="785" spans="1:5" hidden="1" x14ac:dyDescent="0.25">
      <c r="A785" t="s">
        <v>565</v>
      </c>
      <c r="B785" t="str">
        <f t="shared" si="13"/>
        <v xml:space="preserve">| Jimmy | </v>
      </c>
      <c r="C785">
        <v>784</v>
      </c>
      <c r="E785" t="s">
        <v>3101</v>
      </c>
    </row>
    <row r="786" spans="1:5" hidden="1" x14ac:dyDescent="0.25">
      <c r="A786" t="s">
        <v>566</v>
      </c>
      <c r="B786" t="str">
        <f t="shared" si="13"/>
        <v xml:space="preserve">| Jimmy | </v>
      </c>
      <c r="C786">
        <v>785</v>
      </c>
      <c r="E786" t="s">
        <v>3101</v>
      </c>
    </row>
    <row r="787" spans="1:5" hidden="1" x14ac:dyDescent="0.25">
      <c r="A787" t="s">
        <v>567</v>
      </c>
      <c r="B787" t="str">
        <f t="shared" si="13"/>
        <v xml:space="preserve">| Jimmy | </v>
      </c>
      <c r="C787">
        <v>786</v>
      </c>
      <c r="E787" t="s">
        <v>3101</v>
      </c>
    </row>
    <row r="788" spans="1:5" hidden="1" x14ac:dyDescent="0.25">
      <c r="A788" t="s">
        <v>568</v>
      </c>
      <c r="B788" t="str">
        <f t="shared" si="13"/>
        <v xml:space="preserve">| Jimmy | </v>
      </c>
      <c r="C788">
        <v>787</v>
      </c>
      <c r="E788" t="s">
        <v>3101</v>
      </c>
    </row>
    <row r="789" spans="1:5" hidden="1" x14ac:dyDescent="0.25">
      <c r="B789" t="str">
        <f t="shared" si="13"/>
        <v xml:space="preserve">| Jimmy | </v>
      </c>
      <c r="C789">
        <v>788</v>
      </c>
    </row>
    <row r="790" spans="1:5" hidden="1" x14ac:dyDescent="0.25">
      <c r="A790" t="s">
        <v>569</v>
      </c>
      <c r="B790" t="str">
        <f t="shared" si="13"/>
        <v xml:space="preserve">| Jimmy | </v>
      </c>
      <c r="C790">
        <v>789</v>
      </c>
    </row>
    <row r="791" spans="1:5" hidden="1" x14ac:dyDescent="0.25">
      <c r="A791" t="s">
        <v>0</v>
      </c>
      <c r="B791" t="str">
        <f t="shared" si="13"/>
        <v xml:space="preserve">| Jimmy | </v>
      </c>
      <c r="C791">
        <v>790</v>
      </c>
      <c r="E791" t="s">
        <v>5397</v>
      </c>
    </row>
    <row r="792" spans="1:5" hidden="1" x14ac:dyDescent="0.25">
      <c r="A792" t="s">
        <v>570</v>
      </c>
      <c r="B792" t="str">
        <f t="shared" si="13"/>
        <v xml:space="preserve">| Jimmy | </v>
      </c>
      <c r="C792">
        <v>791</v>
      </c>
      <c r="E792" t="s">
        <v>3100</v>
      </c>
    </row>
    <row r="793" spans="1:5" hidden="1" x14ac:dyDescent="0.25">
      <c r="A793" s="1" t="s">
        <v>2</v>
      </c>
      <c r="B793" t="str">
        <f t="shared" si="13"/>
        <v xml:space="preserve">| Jimmy | </v>
      </c>
      <c r="C793">
        <v>792</v>
      </c>
      <c r="E793" t="s">
        <v>3101</v>
      </c>
    </row>
    <row r="794" spans="1:5" hidden="1" x14ac:dyDescent="0.25">
      <c r="A794" t="s">
        <v>482</v>
      </c>
      <c r="B794" t="str">
        <f t="shared" si="13"/>
        <v xml:space="preserve">| Jimmy | </v>
      </c>
      <c r="C794">
        <v>793</v>
      </c>
      <c r="E794" t="s">
        <v>3101</v>
      </c>
    </row>
    <row r="795" spans="1:5" hidden="1" x14ac:dyDescent="0.25">
      <c r="A795" t="s">
        <v>571</v>
      </c>
      <c r="B795" t="str">
        <f t="shared" si="13"/>
        <v xml:space="preserve">| Jimmy | </v>
      </c>
      <c r="C795">
        <v>794</v>
      </c>
      <c r="E795" t="s">
        <v>3101</v>
      </c>
    </row>
    <row r="796" spans="1:5" hidden="1" x14ac:dyDescent="0.25">
      <c r="A796" t="s">
        <v>572</v>
      </c>
      <c r="B796" t="str">
        <f t="shared" si="13"/>
        <v xml:space="preserve">| Jimmy | </v>
      </c>
      <c r="C796">
        <v>795</v>
      </c>
      <c r="E796" t="s">
        <v>3101</v>
      </c>
    </row>
    <row r="797" spans="1:5" hidden="1" x14ac:dyDescent="0.25">
      <c r="A797" t="s">
        <v>573</v>
      </c>
      <c r="B797" t="str">
        <f t="shared" si="13"/>
        <v xml:space="preserve">| Jimmy | </v>
      </c>
      <c r="C797">
        <v>796</v>
      </c>
      <c r="E797" t="s">
        <v>3101</v>
      </c>
    </row>
    <row r="798" spans="1:5" hidden="1" x14ac:dyDescent="0.25">
      <c r="A798" t="s">
        <v>563</v>
      </c>
      <c r="B798" t="str">
        <f t="shared" si="13"/>
        <v xml:space="preserve">| Jimmy | </v>
      </c>
      <c r="C798">
        <v>797</v>
      </c>
      <c r="E798" t="s">
        <v>3101</v>
      </c>
    </row>
    <row r="799" spans="1:5" hidden="1" x14ac:dyDescent="0.25">
      <c r="A799" t="s">
        <v>574</v>
      </c>
      <c r="B799" t="str">
        <f t="shared" si="13"/>
        <v xml:space="preserve">| Jimmy | </v>
      </c>
      <c r="C799">
        <v>798</v>
      </c>
      <c r="E799" t="s">
        <v>3101</v>
      </c>
    </row>
    <row r="800" spans="1:5" hidden="1" x14ac:dyDescent="0.25">
      <c r="A800" t="s">
        <v>575</v>
      </c>
      <c r="B800" t="str">
        <f t="shared" si="13"/>
        <v xml:space="preserve">| Jimmy | </v>
      </c>
      <c r="C800">
        <v>799</v>
      </c>
      <c r="E800" t="s">
        <v>3101</v>
      </c>
    </row>
    <row r="801" spans="1:5" hidden="1" x14ac:dyDescent="0.25">
      <c r="A801" t="s">
        <v>576</v>
      </c>
      <c r="B801" t="str">
        <f t="shared" si="13"/>
        <v xml:space="preserve">| Jimmy | </v>
      </c>
      <c r="C801">
        <v>800</v>
      </c>
      <c r="E801" t="s">
        <v>3101</v>
      </c>
    </row>
    <row r="802" spans="1:5" hidden="1" x14ac:dyDescent="0.25">
      <c r="A802" t="s">
        <v>564</v>
      </c>
      <c r="B802" t="str">
        <f t="shared" si="13"/>
        <v xml:space="preserve">| Jimmy | </v>
      </c>
      <c r="C802">
        <v>801</v>
      </c>
      <c r="E802" t="s">
        <v>3101</v>
      </c>
    </row>
    <row r="803" spans="1:5" hidden="1" x14ac:dyDescent="0.25">
      <c r="A803" t="s">
        <v>445</v>
      </c>
      <c r="B803" t="str">
        <f t="shared" si="13"/>
        <v xml:space="preserve">| Jimmy | </v>
      </c>
      <c r="C803">
        <v>802</v>
      </c>
      <c r="E803" t="s">
        <v>3101</v>
      </c>
    </row>
    <row r="804" spans="1:5" hidden="1" x14ac:dyDescent="0.25">
      <c r="A804" t="s">
        <v>565</v>
      </c>
      <c r="B804" t="str">
        <f t="shared" si="13"/>
        <v xml:space="preserve">| Jimmy | </v>
      </c>
      <c r="C804">
        <v>803</v>
      </c>
      <c r="E804" t="s">
        <v>3101</v>
      </c>
    </row>
    <row r="805" spans="1:5" hidden="1" x14ac:dyDescent="0.25">
      <c r="A805" t="s">
        <v>447</v>
      </c>
      <c r="B805" t="str">
        <f t="shared" si="13"/>
        <v xml:space="preserve">| Jimmy | </v>
      </c>
      <c r="C805">
        <v>804</v>
      </c>
      <c r="E805" t="s">
        <v>3101</v>
      </c>
    </row>
    <row r="806" spans="1:5" hidden="1" x14ac:dyDescent="0.25">
      <c r="A806" t="s">
        <v>577</v>
      </c>
      <c r="B806" t="str">
        <f t="shared" si="13"/>
        <v xml:space="preserve">| Jimmy | </v>
      </c>
      <c r="C806">
        <v>805</v>
      </c>
      <c r="E806" t="s">
        <v>3101</v>
      </c>
    </row>
    <row r="807" spans="1:5" hidden="1" x14ac:dyDescent="0.25">
      <c r="A807" t="s">
        <v>578</v>
      </c>
      <c r="B807" t="str">
        <f t="shared" si="13"/>
        <v xml:space="preserve">| Jimmy | </v>
      </c>
      <c r="C807">
        <v>806</v>
      </c>
      <c r="E807" t="s">
        <v>3101</v>
      </c>
    </row>
    <row r="808" spans="1:5" hidden="1" x14ac:dyDescent="0.25">
      <c r="A808" t="s">
        <v>579</v>
      </c>
      <c r="B808" t="str">
        <f t="shared" si="13"/>
        <v xml:space="preserve">| Jimmy | </v>
      </c>
      <c r="C808">
        <v>807</v>
      </c>
      <c r="E808" t="s">
        <v>3101</v>
      </c>
    </row>
    <row r="809" spans="1:5" hidden="1" x14ac:dyDescent="0.25">
      <c r="A809" t="s">
        <v>580</v>
      </c>
      <c r="B809" t="str">
        <f t="shared" si="13"/>
        <v xml:space="preserve">| Jimmy | </v>
      </c>
      <c r="C809">
        <v>808</v>
      </c>
      <c r="E809" t="s">
        <v>3101</v>
      </c>
    </row>
    <row r="810" spans="1:5" hidden="1" x14ac:dyDescent="0.25">
      <c r="A810" t="s">
        <v>581</v>
      </c>
      <c r="B810" t="str">
        <f t="shared" si="13"/>
        <v xml:space="preserve">| Jimmy | </v>
      </c>
      <c r="C810">
        <v>809</v>
      </c>
      <c r="E810" t="s">
        <v>3101</v>
      </c>
    </row>
    <row r="811" spans="1:5" hidden="1" x14ac:dyDescent="0.25">
      <c r="A811" t="s">
        <v>508</v>
      </c>
      <c r="B811" t="str">
        <f t="shared" si="13"/>
        <v xml:space="preserve">| Jimmy | </v>
      </c>
      <c r="C811">
        <v>810</v>
      </c>
      <c r="E811" t="s">
        <v>3101</v>
      </c>
    </row>
    <row r="812" spans="1:5" hidden="1" x14ac:dyDescent="0.25">
      <c r="A812" t="s">
        <v>568</v>
      </c>
      <c r="B812" t="str">
        <f t="shared" si="13"/>
        <v xml:space="preserve">| Jimmy | </v>
      </c>
      <c r="C812">
        <v>811</v>
      </c>
      <c r="E812" t="s">
        <v>3101</v>
      </c>
    </row>
    <row r="813" spans="1:5" hidden="1" x14ac:dyDescent="0.25">
      <c r="B813" t="str">
        <f t="shared" si="13"/>
        <v xml:space="preserve">| Jimmy | </v>
      </c>
      <c r="C813">
        <v>812</v>
      </c>
    </row>
    <row r="814" spans="1:5" hidden="1" x14ac:dyDescent="0.25">
      <c r="A814" t="s">
        <v>582</v>
      </c>
      <c r="B814" t="str">
        <f t="shared" si="13"/>
        <v xml:space="preserve">| Jimmy | </v>
      </c>
      <c r="C814">
        <v>813</v>
      </c>
    </row>
    <row r="815" spans="1:5" hidden="1" x14ac:dyDescent="0.25">
      <c r="A815" t="s">
        <v>0</v>
      </c>
      <c r="B815" t="str">
        <f t="shared" si="13"/>
        <v xml:space="preserve">| Jimmy | </v>
      </c>
      <c r="C815">
        <v>814</v>
      </c>
      <c r="E815" t="s">
        <v>5397</v>
      </c>
    </row>
    <row r="816" spans="1:5" hidden="1" x14ac:dyDescent="0.25">
      <c r="A816" t="s">
        <v>583</v>
      </c>
      <c r="B816" t="str">
        <f t="shared" si="13"/>
        <v xml:space="preserve">| Vincent </v>
      </c>
      <c r="C816">
        <v>815</v>
      </c>
      <c r="E816" t="s">
        <v>3100</v>
      </c>
    </row>
    <row r="817" spans="1:5" hidden="1" x14ac:dyDescent="0.25">
      <c r="A817" s="1" t="s">
        <v>2</v>
      </c>
      <c r="B817" t="str">
        <f t="shared" si="13"/>
        <v xml:space="preserve">| Vincent </v>
      </c>
      <c r="C817">
        <v>816</v>
      </c>
      <c r="E817" t="s">
        <v>3101</v>
      </c>
    </row>
    <row r="818" spans="1:5" hidden="1" x14ac:dyDescent="0.25">
      <c r="A818" t="s">
        <v>454</v>
      </c>
      <c r="B818" t="str">
        <f t="shared" si="13"/>
        <v xml:space="preserve">| Vincent </v>
      </c>
      <c r="C818">
        <v>817</v>
      </c>
      <c r="E818" t="s">
        <v>3101</v>
      </c>
    </row>
    <row r="819" spans="1:5" hidden="1" x14ac:dyDescent="0.25">
      <c r="B819" t="str">
        <f t="shared" si="13"/>
        <v xml:space="preserve">| Vincent </v>
      </c>
      <c r="C819">
        <v>818</v>
      </c>
    </row>
    <row r="820" spans="1:5" hidden="1" x14ac:dyDescent="0.25">
      <c r="A820" t="s">
        <v>455</v>
      </c>
      <c r="B820" t="str">
        <f t="shared" si="13"/>
        <v xml:space="preserve">| Vincent </v>
      </c>
      <c r="C820">
        <v>819</v>
      </c>
    </row>
    <row r="821" spans="1:5" x14ac:dyDescent="0.25">
      <c r="A821" t="s">
        <v>456</v>
      </c>
      <c r="B821" t="str">
        <f t="shared" si="13"/>
        <v xml:space="preserve">| Vincent </v>
      </c>
      <c r="C821">
        <v>820</v>
      </c>
      <c r="D821" t="str">
        <f>A820</f>
        <v>FTRPC-304 : Frontier - Default Backups Settings to be ON</v>
      </c>
    </row>
    <row r="822" spans="1:5" hidden="1" x14ac:dyDescent="0.25">
      <c r="A822" t="e">
        <f>+Instant upload for Contacts and Photos will be ON.</f>
        <v>#NAME?</v>
      </c>
      <c r="B822" t="e">
        <f t="shared" si="13"/>
        <v>#NAME?</v>
      </c>
      <c r="C822">
        <v>821</v>
      </c>
    </row>
    <row r="823" spans="1:5" hidden="1" x14ac:dyDescent="0.25">
      <c r="B823" t="e">
        <f t="shared" si="13"/>
        <v>#NAME?</v>
      </c>
      <c r="C823">
        <v>822</v>
      </c>
    </row>
    <row r="824" spans="1:5" hidden="1" x14ac:dyDescent="0.25">
      <c r="A824" t="s">
        <v>0</v>
      </c>
      <c r="B824" t="e">
        <f t="shared" si="13"/>
        <v>#NAME?</v>
      </c>
      <c r="C824">
        <v>823</v>
      </c>
      <c r="E824" t="s">
        <v>5397</v>
      </c>
    </row>
    <row r="825" spans="1:5" hidden="1" x14ac:dyDescent="0.25">
      <c r="A825" t="s">
        <v>584</v>
      </c>
      <c r="B825" t="str">
        <f t="shared" si="13"/>
        <v xml:space="preserve">| Vincent </v>
      </c>
      <c r="C825">
        <v>824</v>
      </c>
      <c r="E825" t="s">
        <v>3100</v>
      </c>
    </row>
    <row r="826" spans="1:5" hidden="1" x14ac:dyDescent="0.25">
      <c r="A826" s="1" t="s">
        <v>2</v>
      </c>
      <c r="B826" t="str">
        <f t="shared" si="13"/>
        <v xml:space="preserve">| Vincent </v>
      </c>
      <c r="C826">
        <v>825</v>
      </c>
      <c r="E826" t="s">
        <v>3101</v>
      </c>
    </row>
    <row r="827" spans="1:5" hidden="1" x14ac:dyDescent="0.25">
      <c r="A827" t="s">
        <v>585</v>
      </c>
      <c r="B827" t="str">
        <f t="shared" si="13"/>
        <v xml:space="preserve">| Vincent </v>
      </c>
      <c r="C827">
        <v>826</v>
      </c>
      <c r="E827" t="s">
        <v>3101</v>
      </c>
    </row>
    <row r="828" spans="1:5" hidden="1" x14ac:dyDescent="0.25">
      <c r="B828" t="str">
        <f t="shared" si="13"/>
        <v xml:space="preserve">| Vincent </v>
      </c>
      <c r="C828">
        <v>827</v>
      </c>
    </row>
    <row r="829" spans="1:5" hidden="1" x14ac:dyDescent="0.25">
      <c r="A829" t="s">
        <v>586</v>
      </c>
      <c r="B829" t="str">
        <f t="shared" si="13"/>
        <v xml:space="preserve">| Vincent </v>
      </c>
      <c r="C829">
        <v>828</v>
      </c>
      <c r="E829" t="s">
        <v>3100</v>
      </c>
    </row>
    <row r="830" spans="1:5" x14ac:dyDescent="0.25">
      <c r="A830" t="s">
        <v>76</v>
      </c>
      <c r="B830" t="str">
        <f t="shared" si="13"/>
        <v xml:space="preserve">| Vincent </v>
      </c>
      <c r="C830">
        <v>829</v>
      </c>
      <c r="D830" t="str">
        <f>A829</f>
        <v>FTRPC-336 : Frontier Android || TV beaming option does not appear inspite of cast receivers available</v>
      </c>
    </row>
    <row r="831" spans="1:5" hidden="1" x14ac:dyDescent="0.25">
      <c r="A831" t="s">
        <v>587</v>
      </c>
      <c r="B831" t="str">
        <f t="shared" si="13"/>
        <v xml:space="preserve">| Vincent </v>
      </c>
      <c r="C831">
        <v>830</v>
      </c>
    </row>
    <row r="832" spans="1:5" hidden="1" x14ac:dyDescent="0.25">
      <c r="A832" t="s">
        <v>0</v>
      </c>
      <c r="B832" t="str">
        <f t="shared" si="13"/>
        <v xml:space="preserve">| Vincent </v>
      </c>
      <c r="C832">
        <v>831</v>
      </c>
      <c r="E832" t="s">
        <v>5397</v>
      </c>
    </row>
    <row r="833" spans="1:5" hidden="1" x14ac:dyDescent="0.25">
      <c r="A833" t="s">
        <v>588</v>
      </c>
      <c r="B833" t="str">
        <f t="shared" si="13"/>
        <v>| /OU=Doma</v>
      </c>
      <c r="C833">
        <v>832</v>
      </c>
      <c r="E833" t="s">
        <v>3100</v>
      </c>
    </row>
    <row r="834" spans="1:5" hidden="1" x14ac:dyDescent="0.25">
      <c r="A834" s="1" t="s">
        <v>2</v>
      </c>
      <c r="B834" t="str">
        <f t="shared" si="13"/>
        <v>| /OU=Doma</v>
      </c>
      <c r="C834">
        <v>833</v>
      </c>
      <c r="E834" t="s">
        <v>3101</v>
      </c>
    </row>
    <row r="835" spans="1:5" hidden="1" x14ac:dyDescent="0.25">
      <c r="A835" t="s">
        <v>44</v>
      </c>
      <c r="B835" t="str">
        <f t="shared" ref="B835:B898" si="14">IF(MID(A835,10,1)="|",MID(A835,10,10),B834)</f>
        <v>| /OU=Doma</v>
      </c>
      <c r="C835">
        <v>834</v>
      </c>
      <c r="E835" t="s">
        <v>3101</v>
      </c>
    </row>
    <row r="836" spans="1:5" hidden="1" x14ac:dyDescent="0.25">
      <c r="B836" t="str">
        <f t="shared" si="14"/>
        <v>| /OU=Doma</v>
      </c>
      <c r="C836">
        <v>835</v>
      </c>
    </row>
    <row r="837" spans="1:5" hidden="1" x14ac:dyDescent="0.25">
      <c r="A837" t="s">
        <v>45</v>
      </c>
      <c r="B837" t="str">
        <f t="shared" si="14"/>
        <v>| /OU=Doma</v>
      </c>
      <c r="C837">
        <v>836</v>
      </c>
    </row>
    <row r="838" spans="1:5" hidden="1" x14ac:dyDescent="0.25">
      <c r="A838" t="s">
        <v>0</v>
      </c>
      <c r="B838" t="str">
        <f t="shared" si="14"/>
        <v>| /OU=Doma</v>
      </c>
      <c r="C838">
        <v>837</v>
      </c>
      <c r="E838" t="s">
        <v>5397</v>
      </c>
    </row>
    <row r="839" spans="1:5" hidden="1" x14ac:dyDescent="0.25">
      <c r="A839" t="s">
        <v>589</v>
      </c>
      <c r="B839" t="str">
        <f t="shared" si="14"/>
        <v xml:space="preserve">| Vincent </v>
      </c>
      <c r="C839">
        <v>838</v>
      </c>
      <c r="E839" t="s">
        <v>3100</v>
      </c>
    </row>
    <row r="840" spans="1:5" hidden="1" x14ac:dyDescent="0.25">
      <c r="A840" s="1" t="s">
        <v>2</v>
      </c>
      <c r="B840" t="str">
        <f t="shared" si="14"/>
        <v xml:space="preserve">| Vincent </v>
      </c>
      <c r="C840">
        <v>839</v>
      </c>
      <c r="E840" t="s">
        <v>3101</v>
      </c>
    </row>
    <row r="841" spans="1:5" hidden="1" x14ac:dyDescent="0.25">
      <c r="A841" t="s">
        <v>24</v>
      </c>
      <c r="B841" t="str">
        <f t="shared" si="14"/>
        <v xml:space="preserve">| Vincent </v>
      </c>
      <c r="C841">
        <v>840</v>
      </c>
      <c r="E841" t="s">
        <v>3101</v>
      </c>
    </row>
    <row r="842" spans="1:5" hidden="1" x14ac:dyDescent="0.25">
      <c r="B842" t="str">
        <f t="shared" si="14"/>
        <v xml:space="preserve">| Vincent </v>
      </c>
      <c r="C842">
        <v>841</v>
      </c>
    </row>
    <row r="843" spans="1:5" hidden="1" x14ac:dyDescent="0.25">
      <c r="A843" t="s">
        <v>590</v>
      </c>
      <c r="B843" t="str">
        <f t="shared" si="14"/>
        <v xml:space="preserve">| Vincent </v>
      </c>
      <c r="C843">
        <v>842</v>
      </c>
    </row>
    <row r="844" spans="1:5" x14ac:dyDescent="0.25">
      <c r="A844" t="s">
        <v>591</v>
      </c>
      <c r="B844" t="str">
        <f t="shared" si="14"/>
        <v xml:space="preserve">| Vincent </v>
      </c>
      <c r="C844">
        <v>843</v>
      </c>
      <c r="D844" t="str">
        <f>A843</f>
        <v>FTRPC-416 : [FTR Android Client]Android Prod Build is pointed to API server</v>
      </c>
    </row>
    <row r="845" spans="1:5" hidden="1" x14ac:dyDescent="0.25">
      <c r="A845" t="s">
        <v>592</v>
      </c>
      <c r="B845" t="str">
        <f t="shared" si="14"/>
        <v xml:space="preserve">| Vincent </v>
      </c>
      <c r="C845">
        <v>844</v>
      </c>
    </row>
    <row r="846" spans="1:5" hidden="1" x14ac:dyDescent="0.25">
      <c r="A846" t="s">
        <v>0</v>
      </c>
      <c r="B846" t="str">
        <f t="shared" si="14"/>
        <v xml:space="preserve">| Vincent </v>
      </c>
      <c r="C846">
        <v>845</v>
      </c>
      <c r="E846" t="s">
        <v>5397</v>
      </c>
    </row>
    <row r="847" spans="1:5" hidden="1" x14ac:dyDescent="0.25">
      <c r="A847" t="s">
        <v>593</v>
      </c>
      <c r="B847" t="str">
        <f t="shared" si="14"/>
        <v>| Thomas |</v>
      </c>
      <c r="C847">
        <v>846</v>
      </c>
      <c r="E847" t="s">
        <v>3100</v>
      </c>
    </row>
    <row r="848" spans="1:5" hidden="1" x14ac:dyDescent="0.25">
      <c r="A848" s="1" t="s">
        <v>2</v>
      </c>
      <c r="B848" t="str">
        <f t="shared" si="14"/>
        <v>| Thomas |</v>
      </c>
      <c r="C848">
        <v>847</v>
      </c>
      <c r="E848" t="s">
        <v>3101</v>
      </c>
    </row>
    <row r="849" spans="1:5" hidden="1" x14ac:dyDescent="0.25">
      <c r="A849" t="s">
        <v>594</v>
      </c>
      <c r="B849" t="str">
        <f t="shared" si="14"/>
        <v>| Thomas |</v>
      </c>
      <c r="C849">
        <v>848</v>
      </c>
      <c r="E849" t="s">
        <v>3101</v>
      </c>
    </row>
    <row r="850" spans="1:5" hidden="1" x14ac:dyDescent="0.25">
      <c r="A850" t="s">
        <v>595</v>
      </c>
      <c r="B850" t="str">
        <f t="shared" si="14"/>
        <v>| Thomas |</v>
      </c>
      <c r="C850">
        <v>849</v>
      </c>
      <c r="E850" t="s">
        <v>3101</v>
      </c>
    </row>
    <row r="851" spans="1:5" hidden="1" x14ac:dyDescent="0.25">
      <c r="A851" t="s">
        <v>596</v>
      </c>
      <c r="B851" t="str">
        <f t="shared" si="14"/>
        <v>| Thomas |</v>
      </c>
      <c r="C851">
        <v>850</v>
      </c>
      <c r="E851" t="s">
        <v>3101</v>
      </c>
    </row>
    <row r="852" spans="1:5" hidden="1" x14ac:dyDescent="0.25">
      <c r="A852" t="s">
        <v>597</v>
      </c>
      <c r="B852" t="str">
        <f t="shared" si="14"/>
        <v>| Thomas |</v>
      </c>
      <c r="C852">
        <v>851</v>
      </c>
      <c r="E852" t="s">
        <v>3101</v>
      </c>
    </row>
    <row r="853" spans="1:5" hidden="1" x14ac:dyDescent="0.25">
      <c r="A853" t="s">
        <v>598</v>
      </c>
      <c r="B853" t="str">
        <f t="shared" si="14"/>
        <v>| Thomas |</v>
      </c>
      <c r="C853">
        <v>852</v>
      </c>
      <c r="E853" t="s">
        <v>3101</v>
      </c>
    </row>
    <row r="854" spans="1:5" hidden="1" x14ac:dyDescent="0.25">
      <c r="A854" t="s">
        <v>599</v>
      </c>
      <c r="B854" t="str">
        <f t="shared" si="14"/>
        <v>| Thomas |</v>
      </c>
      <c r="C854">
        <v>853</v>
      </c>
      <c r="E854" t="s">
        <v>3101</v>
      </c>
    </row>
    <row r="855" spans="1:5" hidden="1" x14ac:dyDescent="0.25">
      <c r="B855" t="str">
        <f t="shared" si="14"/>
        <v>| Thomas |</v>
      </c>
      <c r="C855">
        <v>854</v>
      </c>
    </row>
    <row r="856" spans="1:5" hidden="1" x14ac:dyDescent="0.25">
      <c r="A856" t="s">
        <v>600</v>
      </c>
      <c r="B856" t="str">
        <f t="shared" si="14"/>
        <v>| Thomas |</v>
      </c>
      <c r="C856">
        <v>855</v>
      </c>
    </row>
    <row r="857" spans="1:5" hidden="1" x14ac:dyDescent="0.25">
      <c r="A857" t="s">
        <v>601</v>
      </c>
      <c r="B857" t="str">
        <f t="shared" si="14"/>
        <v>| Thomas |</v>
      </c>
      <c r="C857">
        <v>856</v>
      </c>
    </row>
    <row r="858" spans="1:5" ht="19.5" hidden="1" customHeight="1" x14ac:dyDescent="0.25">
      <c r="A858" t="s">
        <v>602</v>
      </c>
      <c r="B858" t="str">
        <f t="shared" si="14"/>
        <v>| Thomas |</v>
      </c>
      <c r="C858">
        <v>857</v>
      </c>
      <c r="E858" t="s">
        <v>3100</v>
      </c>
    </row>
    <row r="859" spans="1:5" hidden="1" x14ac:dyDescent="0.25">
      <c r="A859" t="s">
        <v>603</v>
      </c>
      <c r="B859" t="str">
        <f t="shared" si="14"/>
        <v>| Thomas |</v>
      </c>
      <c r="C859">
        <v>858</v>
      </c>
    </row>
    <row r="860" spans="1:5" hidden="1" x14ac:dyDescent="0.25">
      <c r="A860" t="s">
        <v>604</v>
      </c>
      <c r="B860" t="str">
        <f t="shared" si="14"/>
        <v>| Thomas |</v>
      </c>
      <c r="C860">
        <v>859</v>
      </c>
    </row>
    <row r="861" spans="1:5" hidden="1" x14ac:dyDescent="0.25">
      <c r="A861" t="s">
        <v>605</v>
      </c>
      <c r="B861" t="str">
        <f t="shared" si="14"/>
        <v>| Thomas |</v>
      </c>
      <c r="C861">
        <v>860</v>
      </c>
    </row>
    <row r="862" spans="1:5" hidden="1" x14ac:dyDescent="0.25">
      <c r="A862" t="s">
        <v>606</v>
      </c>
      <c r="B862" t="str">
        <f t="shared" si="14"/>
        <v>| Thomas |</v>
      </c>
      <c r="C862">
        <v>861</v>
      </c>
    </row>
    <row r="863" spans="1:5" hidden="1" x14ac:dyDescent="0.25">
      <c r="A863" t="s">
        <v>0</v>
      </c>
      <c r="B863" t="str">
        <f t="shared" si="14"/>
        <v>| Thomas |</v>
      </c>
      <c r="C863">
        <v>862</v>
      </c>
      <c r="E863" t="s">
        <v>5397</v>
      </c>
    </row>
    <row r="864" spans="1:5" hidden="1" x14ac:dyDescent="0.25">
      <c r="A864" t="s">
        <v>607</v>
      </c>
      <c r="B864" t="str">
        <f t="shared" si="14"/>
        <v>| /OU=Doma</v>
      </c>
      <c r="C864">
        <v>863</v>
      </c>
      <c r="E864" t="s">
        <v>3100</v>
      </c>
    </row>
    <row r="865" spans="1:5" hidden="1" x14ac:dyDescent="0.25">
      <c r="A865" s="1" t="s">
        <v>2</v>
      </c>
      <c r="B865" t="str">
        <f t="shared" si="14"/>
        <v>| /OU=Doma</v>
      </c>
      <c r="C865">
        <v>864</v>
      </c>
      <c r="E865" t="s">
        <v>3101</v>
      </c>
    </row>
    <row r="866" spans="1:5" hidden="1" x14ac:dyDescent="0.25">
      <c r="A866" t="s">
        <v>44</v>
      </c>
      <c r="B866" t="str">
        <f t="shared" si="14"/>
        <v>| /OU=Doma</v>
      </c>
      <c r="C866">
        <v>865</v>
      </c>
      <c r="E866" t="s">
        <v>3101</v>
      </c>
    </row>
    <row r="867" spans="1:5" hidden="1" x14ac:dyDescent="0.25">
      <c r="B867" t="str">
        <f t="shared" si="14"/>
        <v>| /OU=Doma</v>
      </c>
      <c r="C867">
        <v>866</v>
      </c>
    </row>
    <row r="868" spans="1:5" hidden="1" x14ac:dyDescent="0.25">
      <c r="A868" t="s">
        <v>45</v>
      </c>
      <c r="B868" t="str">
        <f t="shared" si="14"/>
        <v>| /OU=Doma</v>
      </c>
      <c r="C868">
        <v>867</v>
      </c>
    </row>
    <row r="869" spans="1:5" hidden="1" x14ac:dyDescent="0.25">
      <c r="A869" t="s">
        <v>0</v>
      </c>
      <c r="B869" t="str">
        <f t="shared" si="14"/>
        <v>| /OU=Doma</v>
      </c>
      <c r="C869">
        <v>868</v>
      </c>
      <c r="E869" t="s">
        <v>5397</v>
      </c>
    </row>
    <row r="870" spans="1:5" hidden="1" x14ac:dyDescent="0.25">
      <c r="A870" t="s">
        <v>608</v>
      </c>
      <c r="B870" t="str">
        <f t="shared" si="14"/>
        <v xml:space="preserve">| Jimmy | </v>
      </c>
      <c r="C870">
        <v>869</v>
      </c>
      <c r="E870" t="s">
        <v>3100</v>
      </c>
    </row>
    <row r="871" spans="1:5" hidden="1" x14ac:dyDescent="0.25">
      <c r="A871" s="1" t="s">
        <v>2</v>
      </c>
      <c r="B871" t="str">
        <f t="shared" si="14"/>
        <v xml:space="preserve">| Jimmy | </v>
      </c>
      <c r="C871">
        <v>870</v>
      </c>
      <c r="E871" t="s">
        <v>3101</v>
      </c>
    </row>
    <row r="872" spans="1:5" hidden="1" x14ac:dyDescent="0.25">
      <c r="A872" t="s">
        <v>486</v>
      </c>
      <c r="B872" t="str">
        <f t="shared" si="14"/>
        <v xml:space="preserve">| Jimmy | </v>
      </c>
      <c r="C872">
        <v>871</v>
      </c>
      <c r="E872" t="s">
        <v>3101</v>
      </c>
    </row>
    <row r="873" spans="1:5" hidden="1" x14ac:dyDescent="0.25">
      <c r="A873" t="s">
        <v>487</v>
      </c>
      <c r="B873" t="str">
        <f t="shared" si="14"/>
        <v xml:space="preserve">| Jimmy | </v>
      </c>
      <c r="C873">
        <v>872</v>
      </c>
      <c r="E873" t="s">
        <v>3101</v>
      </c>
    </row>
    <row r="874" spans="1:5" hidden="1" x14ac:dyDescent="0.25">
      <c r="A874" t="s">
        <v>488</v>
      </c>
      <c r="B874" t="str">
        <f t="shared" si="14"/>
        <v xml:space="preserve">| Jimmy | </v>
      </c>
      <c r="C874">
        <v>873</v>
      </c>
      <c r="E874" t="s">
        <v>3101</v>
      </c>
    </row>
    <row r="875" spans="1:5" hidden="1" x14ac:dyDescent="0.25">
      <c r="B875" t="str">
        <f t="shared" si="14"/>
        <v xml:space="preserve">| Jimmy | </v>
      </c>
      <c r="C875">
        <v>874</v>
      </c>
    </row>
    <row r="876" spans="1:5" hidden="1" x14ac:dyDescent="0.25">
      <c r="A876" t="s">
        <v>609</v>
      </c>
      <c r="B876" t="str">
        <f t="shared" si="14"/>
        <v xml:space="preserve">| Jimmy | </v>
      </c>
      <c r="C876">
        <v>875</v>
      </c>
      <c r="E876" t="s">
        <v>3101</v>
      </c>
    </row>
    <row r="877" spans="1:5" hidden="1" x14ac:dyDescent="0.25">
      <c r="A877" t="s">
        <v>0</v>
      </c>
      <c r="B877" t="str">
        <f t="shared" si="14"/>
        <v xml:space="preserve">| Jimmy | </v>
      </c>
      <c r="C877">
        <v>876</v>
      </c>
      <c r="E877" t="s">
        <v>5397</v>
      </c>
    </row>
    <row r="878" spans="1:5" hidden="1" x14ac:dyDescent="0.25">
      <c r="A878" t="s">
        <v>610</v>
      </c>
      <c r="B878" t="str">
        <f t="shared" si="14"/>
        <v xml:space="preserve">| Jimmy | </v>
      </c>
      <c r="C878">
        <v>877</v>
      </c>
      <c r="E878" t="s">
        <v>3100</v>
      </c>
    </row>
    <row r="879" spans="1:5" hidden="1" x14ac:dyDescent="0.25">
      <c r="A879" s="1" t="s">
        <v>2</v>
      </c>
      <c r="B879" t="str">
        <f t="shared" si="14"/>
        <v xml:space="preserve">| Jimmy | </v>
      </c>
      <c r="C879">
        <v>878</v>
      </c>
      <c r="E879" t="s">
        <v>3101</v>
      </c>
    </row>
    <row r="880" spans="1:5" hidden="1" x14ac:dyDescent="0.25">
      <c r="A880" t="s">
        <v>113</v>
      </c>
      <c r="B880" t="str">
        <f t="shared" si="14"/>
        <v xml:space="preserve">| Jimmy | </v>
      </c>
      <c r="C880">
        <v>879</v>
      </c>
      <c r="E880" t="s">
        <v>3101</v>
      </c>
    </row>
    <row r="881" spans="1:5" hidden="1" x14ac:dyDescent="0.25">
      <c r="B881" t="str">
        <f t="shared" si="14"/>
        <v xml:space="preserve">| Jimmy | </v>
      </c>
      <c r="C881">
        <v>880</v>
      </c>
    </row>
    <row r="882" spans="1:5" hidden="1" x14ac:dyDescent="0.25">
      <c r="A882" t="s">
        <v>609</v>
      </c>
      <c r="B882" t="str">
        <f t="shared" si="14"/>
        <v xml:space="preserve">| Jimmy | </v>
      </c>
      <c r="C882">
        <v>881</v>
      </c>
      <c r="E882" t="s">
        <v>3101</v>
      </c>
    </row>
    <row r="883" spans="1:5" hidden="1" x14ac:dyDescent="0.25">
      <c r="A883" t="s">
        <v>0</v>
      </c>
      <c r="B883" t="str">
        <f t="shared" si="14"/>
        <v xml:space="preserve">| Jimmy | </v>
      </c>
      <c r="C883">
        <v>882</v>
      </c>
      <c r="E883" t="s">
        <v>5397</v>
      </c>
    </row>
    <row r="884" spans="1:5" hidden="1" x14ac:dyDescent="0.25">
      <c r="A884" t="s">
        <v>611</v>
      </c>
      <c r="B884" t="str">
        <f t="shared" si="14"/>
        <v xml:space="preserve">| Jimmy | </v>
      </c>
      <c r="C884">
        <v>883</v>
      </c>
      <c r="E884" t="s">
        <v>3100</v>
      </c>
    </row>
    <row r="885" spans="1:5" hidden="1" x14ac:dyDescent="0.25">
      <c r="A885" s="1" t="s">
        <v>2</v>
      </c>
      <c r="B885" t="str">
        <f t="shared" si="14"/>
        <v xml:space="preserve">| Jimmy | </v>
      </c>
      <c r="C885">
        <v>884</v>
      </c>
      <c r="E885" t="s">
        <v>3101</v>
      </c>
    </row>
    <row r="886" spans="1:5" hidden="1" x14ac:dyDescent="0.25">
      <c r="A886" t="s">
        <v>113</v>
      </c>
      <c r="B886" t="str">
        <f t="shared" si="14"/>
        <v xml:space="preserve">| Jimmy | </v>
      </c>
      <c r="C886">
        <v>885</v>
      </c>
      <c r="E886" t="s">
        <v>3101</v>
      </c>
    </row>
    <row r="887" spans="1:5" hidden="1" x14ac:dyDescent="0.25">
      <c r="B887" t="str">
        <f t="shared" si="14"/>
        <v xml:space="preserve">| Jimmy | </v>
      </c>
      <c r="C887">
        <v>886</v>
      </c>
    </row>
    <row r="888" spans="1:5" hidden="1" x14ac:dyDescent="0.25">
      <c r="A888" s="1" t="s">
        <v>612</v>
      </c>
      <c r="B888" t="str">
        <f t="shared" si="14"/>
        <v xml:space="preserve">| Jimmy | </v>
      </c>
      <c r="C888">
        <v>887</v>
      </c>
      <c r="E888" t="s">
        <v>3101</v>
      </c>
    </row>
    <row r="889" spans="1:5" hidden="1" x14ac:dyDescent="0.25">
      <c r="A889" t="s">
        <v>0</v>
      </c>
      <c r="B889" t="str">
        <f t="shared" si="14"/>
        <v xml:space="preserve">| Jimmy | </v>
      </c>
      <c r="C889">
        <v>888</v>
      </c>
      <c r="E889" t="s">
        <v>5397</v>
      </c>
    </row>
    <row r="890" spans="1:5" hidden="1" x14ac:dyDescent="0.25">
      <c r="A890" t="s">
        <v>613</v>
      </c>
      <c r="B890" t="str">
        <f t="shared" si="14"/>
        <v xml:space="preserve">| Jimmy | </v>
      </c>
      <c r="C890">
        <v>889</v>
      </c>
      <c r="E890" t="s">
        <v>3100</v>
      </c>
    </row>
    <row r="891" spans="1:5" hidden="1" x14ac:dyDescent="0.25">
      <c r="A891" s="1" t="s">
        <v>2</v>
      </c>
      <c r="B891" t="str">
        <f t="shared" si="14"/>
        <v xml:space="preserve">| Jimmy | </v>
      </c>
      <c r="C891">
        <v>890</v>
      </c>
      <c r="E891" t="s">
        <v>3101</v>
      </c>
    </row>
    <row r="892" spans="1:5" hidden="1" x14ac:dyDescent="0.25">
      <c r="A892" t="s">
        <v>113</v>
      </c>
      <c r="B892" t="str">
        <f t="shared" si="14"/>
        <v xml:space="preserve">| Jimmy | </v>
      </c>
      <c r="C892">
        <v>891</v>
      </c>
      <c r="E892" t="s">
        <v>3101</v>
      </c>
    </row>
    <row r="893" spans="1:5" hidden="1" x14ac:dyDescent="0.25">
      <c r="B893" t="str">
        <f t="shared" si="14"/>
        <v xml:space="preserve">| Jimmy | </v>
      </c>
      <c r="C893">
        <v>892</v>
      </c>
    </row>
    <row r="894" spans="1:5" hidden="1" x14ac:dyDescent="0.25">
      <c r="A894" t="s">
        <v>614</v>
      </c>
      <c r="B894" t="str">
        <f t="shared" si="14"/>
        <v xml:space="preserve">| Jimmy | </v>
      </c>
      <c r="C894">
        <v>893</v>
      </c>
    </row>
    <row r="895" spans="1:5" hidden="1" x14ac:dyDescent="0.25">
      <c r="A895" t="s">
        <v>0</v>
      </c>
      <c r="B895" t="str">
        <f t="shared" si="14"/>
        <v xml:space="preserve">| Jimmy | </v>
      </c>
      <c r="C895">
        <v>894</v>
      </c>
      <c r="E895" t="s">
        <v>5397</v>
      </c>
    </row>
    <row r="896" spans="1:5" hidden="1" x14ac:dyDescent="0.25">
      <c r="A896" t="s">
        <v>615</v>
      </c>
      <c r="B896" t="str">
        <f t="shared" si="14"/>
        <v xml:space="preserve">| Jimmy | </v>
      </c>
      <c r="C896">
        <v>895</v>
      </c>
      <c r="E896" t="s">
        <v>3100</v>
      </c>
    </row>
    <row r="897" spans="1:5" hidden="1" x14ac:dyDescent="0.25">
      <c r="A897" s="1" t="s">
        <v>2</v>
      </c>
      <c r="B897" t="str">
        <f t="shared" si="14"/>
        <v xml:space="preserve">| Jimmy | </v>
      </c>
      <c r="C897">
        <v>896</v>
      </c>
      <c r="E897" t="s">
        <v>3101</v>
      </c>
    </row>
    <row r="898" spans="1:5" hidden="1" x14ac:dyDescent="0.25">
      <c r="A898" t="s">
        <v>38</v>
      </c>
      <c r="B898" t="str">
        <f t="shared" si="14"/>
        <v xml:space="preserve">| Jimmy | </v>
      </c>
      <c r="C898">
        <v>897</v>
      </c>
      <c r="E898" t="s">
        <v>3101</v>
      </c>
    </row>
    <row r="899" spans="1:5" hidden="1" x14ac:dyDescent="0.25">
      <c r="B899" t="str">
        <f t="shared" ref="B899:B962" si="15">IF(MID(A899,10,1)="|",MID(A899,10,10),B898)</f>
        <v xml:space="preserve">| Jimmy | </v>
      </c>
      <c r="C899">
        <v>898</v>
      </c>
    </row>
    <row r="900" spans="1:5" hidden="1" x14ac:dyDescent="0.25">
      <c r="A900" t="s">
        <v>616</v>
      </c>
      <c r="B900" t="str">
        <f t="shared" si="15"/>
        <v xml:space="preserve">| Jimmy | </v>
      </c>
      <c r="C900">
        <v>899</v>
      </c>
    </row>
    <row r="901" spans="1:5" hidden="1" x14ac:dyDescent="0.25">
      <c r="A901" t="s">
        <v>0</v>
      </c>
      <c r="B901" t="str">
        <f t="shared" si="15"/>
        <v xml:space="preserve">| Jimmy | </v>
      </c>
      <c r="C901">
        <v>900</v>
      </c>
      <c r="E901" t="s">
        <v>5397</v>
      </c>
    </row>
    <row r="902" spans="1:5" hidden="1" x14ac:dyDescent="0.25">
      <c r="A902" t="s">
        <v>617</v>
      </c>
      <c r="B902" t="str">
        <f t="shared" si="15"/>
        <v xml:space="preserve">| Jimmy | </v>
      </c>
      <c r="C902">
        <v>901</v>
      </c>
      <c r="E902" t="s">
        <v>3100</v>
      </c>
    </row>
    <row r="903" spans="1:5" hidden="1" x14ac:dyDescent="0.25">
      <c r="A903" s="1" t="s">
        <v>2</v>
      </c>
      <c r="B903" t="str">
        <f t="shared" si="15"/>
        <v xml:space="preserve">| Jimmy | </v>
      </c>
      <c r="C903">
        <v>902</v>
      </c>
      <c r="E903" t="s">
        <v>3101</v>
      </c>
    </row>
    <row r="904" spans="1:5" hidden="1" x14ac:dyDescent="0.25">
      <c r="A904" t="s">
        <v>113</v>
      </c>
      <c r="B904" t="str">
        <f t="shared" si="15"/>
        <v xml:space="preserve">| Jimmy | </v>
      </c>
      <c r="C904">
        <v>903</v>
      </c>
      <c r="E904" t="s">
        <v>3101</v>
      </c>
    </row>
    <row r="905" spans="1:5" hidden="1" x14ac:dyDescent="0.25">
      <c r="A905" t="s">
        <v>618</v>
      </c>
      <c r="B905" t="str">
        <f t="shared" si="15"/>
        <v xml:space="preserve">| Jimmy | </v>
      </c>
      <c r="C905">
        <v>904</v>
      </c>
      <c r="E905" t="s">
        <v>3101</v>
      </c>
    </row>
    <row r="906" spans="1:5" hidden="1" x14ac:dyDescent="0.25">
      <c r="A906" t="s">
        <v>619</v>
      </c>
      <c r="B906" t="str">
        <f t="shared" si="15"/>
        <v xml:space="preserve">| Jimmy | </v>
      </c>
      <c r="C906">
        <v>905</v>
      </c>
      <c r="E906" t="s">
        <v>3101</v>
      </c>
    </row>
    <row r="907" spans="1:5" hidden="1" x14ac:dyDescent="0.25">
      <c r="A907" s="1" t="s">
        <v>620</v>
      </c>
      <c r="B907" t="str">
        <f t="shared" si="15"/>
        <v xml:space="preserve">| Jimmy | </v>
      </c>
      <c r="C907">
        <v>906</v>
      </c>
      <c r="E907" t="s">
        <v>3101</v>
      </c>
    </row>
    <row r="908" spans="1:5" hidden="1" x14ac:dyDescent="0.25">
      <c r="A908" s="1" t="s">
        <v>621</v>
      </c>
      <c r="B908" t="str">
        <f t="shared" si="15"/>
        <v xml:space="preserve">| Jimmy | </v>
      </c>
      <c r="C908">
        <v>907</v>
      </c>
      <c r="E908" t="s">
        <v>3101</v>
      </c>
    </row>
    <row r="909" spans="1:5" hidden="1" x14ac:dyDescent="0.25">
      <c r="A909" t="s">
        <v>24</v>
      </c>
      <c r="B909" t="str">
        <f t="shared" si="15"/>
        <v xml:space="preserve">| Jimmy | </v>
      </c>
      <c r="C909">
        <v>908</v>
      </c>
      <c r="E909" t="s">
        <v>3101</v>
      </c>
    </row>
    <row r="910" spans="1:5" hidden="1" x14ac:dyDescent="0.25">
      <c r="A910" t="s">
        <v>622</v>
      </c>
      <c r="B910" t="str">
        <f t="shared" si="15"/>
        <v xml:space="preserve">| Jimmy | </v>
      </c>
      <c r="C910">
        <v>909</v>
      </c>
      <c r="E910" t="s">
        <v>3101</v>
      </c>
    </row>
    <row r="911" spans="1:5" hidden="1" x14ac:dyDescent="0.25">
      <c r="A911" t="s">
        <v>623</v>
      </c>
      <c r="B911" t="str">
        <f t="shared" si="15"/>
        <v xml:space="preserve">| Jimmy | </v>
      </c>
      <c r="C911">
        <v>910</v>
      </c>
      <c r="E911" t="s">
        <v>3101</v>
      </c>
    </row>
    <row r="912" spans="1:5" hidden="1" x14ac:dyDescent="0.25">
      <c r="A912" t="s">
        <v>624</v>
      </c>
      <c r="B912" t="str">
        <f t="shared" si="15"/>
        <v xml:space="preserve">| Jimmy | </v>
      </c>
      <c r="C912">
        <v>911</v>
      </c>
      <c r="E912" t="s">
        <v>3101</v>
      </c>
    </row>
    <row r="913" spans="1:5" hidden="1" x14ac:dyDescent="0.25">
      <c r="A913" t="s">
        <v>625</v>
      </c>
      <c r="B913" t="str">
        <f t="shared" si="15"/>
        <v xml:space="preserve">| Jimmy | </v>
      </c>
      <c r="C913">
        <v>912</v>
      </c>
      <c r="E913" t="s">
        <v>3101</v>
      </c>
    </row>
    <row r="914" spans="1:5" hidden="1" x14ac:dyDescent="0.25">
      <c r="A914" t="s">
        <v>626</v>
      </c>
      <c r="B914" t="str">
        <f t="shared" si="15"/>
        <v xml:space="preserve">| Jimmy | </v>
      </c>
      <c r="C914">
        <v>913</v>
      </c>
      <c r="E914" t="s">
        <v>3101</v>
      </c>
    </row>
    <row r="915" spans="1:5" hidden="1" x14ac:dyDescent="0.25">
      <c r="A915" t="s">
        <v>627</v>
      </c>
      <c r="B915" t="str">
        <f t="shared" si="15"/>
        <v xml:space="preserve">| Jimmy | </v>
      </c>
      <c r="C915">
        <v>914</v>
      </c>
      <c r="E915" t="s">
        <v>3101</v>
      </c>
    </row>
    <row r="916" spans="1:5" hidden="1" x14ac:dyDescent="0.25">
      <c r="A916" t="s">
        <v>628</v>
      </c>
      <c r="B916" t="str">
        <f t="shared" si="15"/>
        <v xml:space="preserve">| Jimmy | </v>
      </c>
      <c r="C916">
        <v>915</v>
      </c>
      <c r="E916" t="s">
        <v>3101</v>
      </c>
    </row>
    <row r="917" spans="1:5" hidden="1" x14ac:dyDescent="0.25">
      <c r="A917" t="s">
        <v>629</v>
      </c>
      <c r="B917" t="str">
        <f t="shared" si="15"/>
        <v xml:space="preserve">| Jimmy | </v>
      </c>
      <c r="C917">
        <v>916</v>
      </c>
      <c r="E917" t="s">
        <v>3101</v>
      </c>
    </row>
    <row r="918" spans="1:5" hidden="1" x14ac:dyDescent="0.25">
      <c r="A918" t="s">
        <v>630</v>
      </c>
      <c r="B918" t="str">
        <f t="shared" si="15"/>
        <v xml:space="preserve">| Jimmy | </v>
      </c>
      <c r="C918">
        <v>917</v>
      </c>
      <c r="E918" t="s">
        <v>3101</v>
      </c>
    </row>
    <row r="919" spans="1:5" hidden="1" x14ac:dyDescent="0.25">
      <c r="A919" t="s">
        <v>631</v>
      </c>
      <c r="B919" t="str">
        <f t="shared" si="15"/>
        <v xml:space="preserve">| Jimmy | </v>
      </c>
      <c r="C919">
        <v>918</v>
      </c>
      <c r="E919" t="s">
        <v>3101</v>
      </c>
    </row>
    <row r="920" spans="1:5" hidden="1" x14ac:dyDescent="0.25">
      <c r="A920" t="s">
        <v>632</v>
      </c>
      <c r="B920" t="str">
        <f t="shared" si="15"/>
        <v xml:space="preserve">| Jimmy | </v>
      </c>
      <c r="C920">
        <v>919</v>
      </c>
      <c r="E920" t="s">
        <v>3101</v>
      </c>
    </row>
    <row r="921" spans="1:5" hidden="1" x14ac:dyDescent="0.25">
      <c r="A921" t="s">
        <v>633</v>
      </c>
      <c r="B921" t="str">
        <f t="shared" si="15"/>
        <v xml:space="preserve">| Jimmy | </v>
      </c>
      <c r="C921">
        <v>920</v>
      </c>
      <c r="E921" t="s">
        <v>3101</v>
      </c>
    </row>
    <row r="922" spans="1:5" hidden="1" x14ac:dyDescent="0.25">
      <c r="A922" t="s">
        <v>634</v>
      </c>
      <c r="B922" t="str">
        <f t="shared" si="15"/>
        <v xml:space="preserve">| Jimmy | </v>
      </c>
      <c r="C922">
        <v>921</v>
      </c>
      <c r="E922" t="s">
        <v>3101</v>
      </c>
    </row>
    <row r="923" spans="1:5" hidden="1" x14ac:dyDescent="0.25">
      <c r="A923" t="s">
        <v>635</v>
      </c>
      <c r="B923" t="str">
        <f t="shared" si="15"/>
        <v xml:space="preserve">| Jimmy | </v>
      </c>
      <c r="C923">
        <v>922</v>
      </c>
      <c r="E923" t="s">
        <v>3101</v>
      </c>
    </row>
    <row r="924" spans="1:5" hidden="1" x14ac:dyDescent="0.25">
      <c r="A924" t="s">
        <v>636</v>
      </c>
      <c r="B924" t="str">
        <f t="shared" si="15"/>
        <v xml:space="preserve">| Jimmy | </v>
      </c>
      <c r="C924">
        <v>923</v>
      </c>
      <c r="E924" t="s">
        <v>3101</v>
      </c>
    </row>
    <row r="925" spans="1:5" hidden="1" x14ac:dyDescent="0.25">
      <c r="A925" t="s">
        <v>637</v>
      </c>
      <c r="B925" t="str">
        <f t="shared" si="15"/>
        <v xml:space="preserve">| Jimmy | </v>
      </c>
      <c r="C925">
        <v>924</v>
      </c>
      <c r="E925" t="s">
        <v>3101</v>
      </c>
    </row>
    <row r="926" spans="1:5" hidden="1" x14ac:dyDescent="0.25">
      <c r="A926" t="s">
        <v>638</v>
      </c>
      <c r="B926" t="str">
        <f t="shared" si="15"/>
        <v xml:space="preserve">| Jimmy | </v>
      </c>
      <c r="C926">
        <v>925</v>
      </c>
      <c r="E926" t="s">
        <v>3101</v>
      </c>
    </row>
    <row r="927" spans="1:5" hidden="1" x14ac:dyDescent="0.25">
      <c r="A927" t="s">
        <v>639</v>
      </c>
      <c r="B927" t="str">
        <f t="shared" si="15"/>
        <v xml:space="preserve">| Jimmy | </v>
      </c>
      <c r="C927">
        <v>926</v>
      </c>
      <c r="E927" t="s">
        <v>3101</v>
      </c>
    </row>
    <row r="928" spans="1:5" hidden="1" x14ac:dyDescent="0.25">
      <c r="A928" t="s">
        <v>640</v>
      </c>
      <c r="B928" t="str">
        <f t="shared" si="15"/>
        <v xml:space="preserve">| Jimmy | </v>
      </c>
      <c r="C928">
        <v>927</v>
      </c>
      <c r="E928" t="s">
        <v>3101</v>
      </c>
    </row>
    <row r="929" spans="1:5" hidden="1" x14ac:dyDescent="0.25">
      <c r="A929" t="s">
        <v>641</v>
      </c>
      <c r="B929" t="str">
        <f t="shared" si="15"/>
        <v xml:space="preserve">| Jimmy | </v>
      </c>
      <c r="C929">
        <v>928</v>
      </c>
      <c r="E929" t="s">
        <v>3101</v>
      </c>
    </row>
    <row r="930" spans="1:5" hidden="1" x14ac:dyDescent="0.25">
      <c r="A930" t="s">
        <v>642</v>
      </c>
      <c r="B930" t="str">
        <f t="shared" si="15"/>
        <v xml:space="preserve">| Jimmy | </v>
      </c>
      <c r="C930">
        <v>929</v>
      </c>
      <c r="E930" t="s">
        <v>3101</v>
      </c>
    </row>
    <row r="931" spans="1:5" hidden="1" x14ac:dyDescent="0.25">
      <c r="A931" t="s">
        <v>643</v>
      </c>
      <c r="B931" t="str">
        <f t="shared" si="15"/>
        <v xml:space="preserve">| Jimmy | </v>
      </c>
      <c r="C931">
        <v>930</v>
      </c>
      <c r="E931" t="s">
        <v>3101</v>
      </c>
    </row>
    <row r="932" spans="1:5" hidden="1" x14ac:dyDescent="0.25">
      <c r="A932" t="s">
        <v>644</v>
      </c>
      <c r="B932" t="str">
        <f t="shared" si="15"/>
        <v xml:space="preserve">| Jimmy | </v>
      </c>
      <c r="C932">
        <v>931</v>
      </c>
      <c r="E932" t="s">
        <v>3101</v>
      </c>
    </row>
    <row r="933" spans="1:5" hidden="1" x14ac:dyDescent="0.25">
      <c r="A933" t="s">
        <v>645</v>
      </c>
      <c r="B933" t="str">
        <f t="shared" si="15"/>
        <v xml:space="preserve">| Jimmy | </v>
      </c>
      <c r="C933">
        <v>932</v>
      </c>
      <c r="E933" t="s">
        <v>3101</v>
      </c>
    </row>
    <row r="934" spans="1:5" hidden="1" x14ac:dyDescent="0.25">
      <c r="A934" t="s">
        <v>646</v>
      </c>
      <c r="B934" t="str">
        <f t="shared" si="15"/>
        <v xml:space="preserve">| Jimmy | </v>
      </c>
      <c r="C934">
        <v>933</v>
      </c>
      <c r="E934" t="s">
        <v>3101</v>
      </c>
    </row>
    <row r="935" spans="1:5" hidden="1" x14ac:dyDescent="0.25">
      <c r="A935" t="s">
        <v>647</v>
      </c>
      <c r="B935" t="str">
        <f t="shared" si="15"/>
        <v xml:space="preserve">| Jimmy | </v>
      </c>
      <c r="C935">
        <v>934</v>
      </c>
      <c r="E935" t="s">
        <v>3101</v>
      </c>
    </row>
    <row r="936" spans="1:5" hidden="1" x14ac:dyDescent="0.25">
      <c r="A936" t="s">
        <v>648</v>
      </c>
      <c r="B936" t="str">
        <f t="shared" si="15"/>
        <v xml:space="preserve">| Jimmy | </v>
      </c>
      <c r="C936">
        <v>935</v>
      </c>
      <c r="E936" t="s">
        <v>3101</v>
      </c>
    </row>
    <row r="937" spans="1:5" hidden="1" x14ac:dyDescent="0.25">
      <c r="A937" t="s">
        <v>649</v>
      </c>
      <c r="B937" t="str">
        <f t="shared" si="15"/>
        <v xml:space="preserve">| Jimmy | </v>
      </c>
      <c r="C937">
        <v>936</v>
      </c>
      <c r="E937" t="s">
        <v>3101</v>
      </c>
    </row>
    <row r="938" spans="1:5" hidden="1" x14ac:dyDescent="0.25">
      <c r="A938" t="s">
        <v>650</v>
      </c>
      <c r="B938" t="str">
        <f t="shared" si="15"/>
        <v xml:space="preserve">| Jimmy | </v>
      </c>
      <c r="C938">
        <v>937</v>
      </c>
      <c r="E938" t="s">
        <v>3101</v>
      </c>
    </row>
    <row r="939" spans="1:5" hidden="1" x14ac:dyDescent="0.25">
      <c r="A939" t="s">
        <v>651</v>
      </c>
      <c r="B939" t="str">
        <f t="shared" si="15"/>
        <v xml:space="preserve">| Jimmy | </v>
      </c>
      <c r="C939">
        <v>938</v>
      </c>
      <c r="E939" t="s">
        <v>3101</v>
      </c>
    </row>
    <row r="940" spans="1:5" hidden="1" x14ac:dyDescent="0.25">
      <c r="A940" t="s">
        <v>652</v>
      </c>
      <c r="B940" t="str">
        <f t="shared" si="15"/>
        <v xml:space="preserve">| Jimmy | </v>
      </c>
      <c r="C940">
        <v>939</v>
      </c>
      <c r="E940" t="s">
        <v>3101</v>
      </c>
    </row>
    <row r="941" spans="1:5" hidden="1" x14ac:dyDescent="0.25">
      <c r="A941" t="s">
        <v>653</v>
      </c>
      <c r="B941" t="str">
        <f t="shared" si="15"/>
        <v xml:space="preserve">| Jimmy | </v>
      </c>
      <c r="C941">
        <v>940</v>
      </c>
      <c r="E941" t="s">
        <v>3101</v>
      </c>
    </row>
    <row r="942" spans="1:5" hidden="1" x14ac:dyDescent="0.25">
      <c r="A942" t="s">
        <v>654</v>
      </c>
      <c r="B942" t="str">
        <f t="shared" si="15"/>
        <v xml:space="preserve">| Jimmy | </v>
      </c>
      <c r="C942">
        <v>941</v>
      </c>
      <c r="E942" t="s">
        <v>3101</v>
      </c>
    </row>
    <row r="943" spans="1:5" hidden="1" x14ac:dyDescent="0.25">
      <c r="A943" t="s">
        <v>655</v>
      </c>
      <c r="B943" t="str">
        <f t="shared" si="15"/>
        <v xml:space="preserve">| Jimmy | </v>
      </c>
      <c r="C943">
        <v>942</v>
      </c>
      <c r="E943" t="s">
        <v>3101</v>
      </c>
    </row>
    <row r="944" spans="1:5" hidden="1" x14ac:dyDescent="0.25">
      <c r="A944" t="s">
        <v>656</v>
      </c>
      <c r="B944" t="str">
        <f t="shared" si="15"/>
        <v xml:space="preserve">| Jimmy | </v>
      </c>
      <c r="C944">
        <v>943</v>
      </c>
      <c r="E944" t="s">
        <v>3101</v>
      </c>
    </row>
    <row r="945" spans="1:5" hidden="1" x14ac:dyDescent="0.25">
      <c r="A945" t="s">
        <v>657</v>
      </c>
      <c r="B945" t="str">
        <f t="shared" si="15"/>
        <v xml:space="preserve">| Jimmy | </v>
      </c>
      <c r="C945">
        <v>944</v>
      </c>
      <c r="E945" t="s">
        <v>3101</v>
      </c>
    </row>
    <row r="946" spans="1:5" hidden="1" x14ac:dyDescent="0.25">
      <c r="A946" t="s">
        <v>658</v>
      </c>
      <c r="B946" t="str">
        <f t="shared" si="15"/>
        <v xml:space="preserve">| Jimmy | </v>
      </c>
      <c r="C946">
        <v>945</v>
      </c>
      <c r="E946" t="s">
        <v>3101</v>
      </c>
    </row>
    <row r="947" spans="1:5" hidden="1" x14ac:dyDescent="0.25">
      <c r="A947" t="s">
        <v>659</v>
      </c>
      <c r="B947" t="str">
        <f t="shared" si="15"/>
        <v xml:space="preserve">| Jimmy | </v>
      </c>
      <c r="C947">
        <v>946</v>
      </c>
      <c r="E947" t="s">
        <v>3101</v>
      </c>
    </row>
    <row r="948" spans="1:5" hidden="1" x14ac:dyDescent="0.25">
      <c r="A948" t="s">
        <v>660</v>
      </c>
      <c r="B948" t="str">
        <f t="shared" si="15"/>
        <v xml:space="preserve">| Jimmy | </v>
      </c>
      <c r="C948">
        <v>947</v>
      </c>
      <c r="E948" t="s">
        <v>3101</v>
      </c>
    </row>
    <row r="949" spans="1:5" hidden="1" x14ac:dyDescent="0.25">
      <c r="A949" t="s">
        <v>661</v>
      </c>
      <c r="B949" t="str">
        <f t="shared" si="15"/>
        <v xml:space="preserve">| Jimmy | </v>
      </c>
      <c r="C949">
        <v>948</v>
      </c>
      <c r="E949" t="s">
        <v>3101</v>
      </c>
    </row>
    <row r="950" spans="1:5" hidden="1" x14ac:dyDescent="0.25">
      <c r="A950" t="s">
        <v>662</v>
      </c>
      <c r="B950" t="str">
        <f t="shared" si="15"/>
        <v xml:space="preserve">| Jimmy | </v>
      </c>
      <c r="C950">
        <v>949</v>
      </c>
      <c r="E950" t="s">
        <v>3101</v>
      </c>
    </row>
    <row r="951" spans="1:5" hidden="1" x14ac:dyDescent="0.25">
      <c r="A951" t="s">
        <v>663</v>
      </c>
      <c r="B951" t="str">
        <f t="shared" si="15"/>
        <v xml:space="preserve">| Jimmy | </v>
      </c>
      <c r="C951">
        <v>950</v>
      </c>
      <c r="E951" t="s">
        <v>3101</v>
      </c>
    </row>
    <row r="952" spans="1:5" hidden="1" x14ac:dyDescent="0.25">
      <c r="A952" t="s">
        <v>664</v>
      </c>
      <c r="B952" t="str">
        <f t="shared" si="15"/>
        <v xml:space="preserve">| Jimmy | </v>
      </c>
      <c r="C952">
        <v>951</v>
      </c>
      <c r="E952" t="s">
        <v>3101</v>
      </c>
    </row>
    <row r="953" spans="1:5" hidden="1" x14ac:dyDescent="0.25">
      <c r="A953" t="s">
        <v>665</v>
      </c>
      <c r="B953" t="str">
        <f t="shared" si="15"/>
        <v xml:space="preserve">| Jimmy | </v>
      </c>
      <c r="C953">
        <v>952</v>
      </c>
      <c r="E953" t="s">
        <v>3101</v>
      </c>
    </row>
    <row r="954" spans="1:5" hidden="1" x14ac:dyDescent="0.25">
      <c r="A954" t="s">
        <v>666</v>
      </c>
      <c r="B954" t="str">
        <f t="shared" si="15"/>
        <v xml:space="preserve">| Jimmy | </v>
      </c>
      <c r="C954">
        <v>953</v>
      </c>
      <c r="E954" t="s">
        <v>3101</v>
      </c>
    </row>
    <row r="955" spans="1:5" hidden="1" x14ac:dyDescent="0.25">
      <c r="A955" t="s">
        <v>667</v>
      </c>
      <c r="B955" t="str">
        <f t="shared" si="15"/>
        <v xml:space="preserve">| Jimmy | </v>
      </c>
      <c r="C955">
        <v>954</v>
      </c>
      <c r="E955" t="s">
        <v>3101</v>
      </c>
    </row>
    <row r="956" spans="1:5" hidden="1" x14ac:dyDescent="0.25">
      <c r="A956" t="s">
        <v>668</v>
      </c>
      <c r="B956" t="str">
        <f t="shared" si="15"/>
        <v xml:space="preserve">| Jimmy | </v>
      </c>
      <c r="C956">
        <v>955</v>
      </c>
      <c r="E956" t="s">
        <v>3101</v>
      </c>
    </row>
    <row r="957" spans="1:5" hidden="1" x14ac:dyDescent="0.25">
      <c r="A957" t="s">
        <v>669</v>
      </c>
      <c r="B957" t="str">
        <f t="shared" si="15"/>
        <v xml:space="preserve">| Jimmy | </v>
      </c>
      <c r="C957">
        <v>956</v>
      </c>
      <c r="E957" t="s">
        <v>3101</v>
      </c>
    </row>
    <row r="958" spans="1:5" hidden="1" x14ac:dyDescent="0.25">
      <c r="A958" t="s">
        <v>670</v>
      </c>
      <c r="B958" t="str">
        <f t="shared" si="15"/>
        <v xml:space="preserve">| Jimmy | </v>
      </c>
      <c r="C958">
        <v>957</v>
      </c>
      <c r="E958" t="s">
        <v>3101</v>
      </c>
    </row>
    <row r="959" spans="1:5" hidden="1" x14ac:dyDescent="0.25">
      <c r="A959" t="s">
        <v>671</v>
      </c>
      <c r="B959" t="str">
        <f t="shared" si="15"/>
        <v xml:space="preserve">| Jimmy | </v>
      </c>
      <c r="C959">
        <v>958</v>
      </c>
      <c r="E959" t="s">
        <v>3101</v>
      </c>
    </row>
    <row r="960" spans="1:5" hidden="1" x14ac:dyDescent="0.25">
      <c r="A960" t="s">
        <v>672</v>
      </c>
      <c r="B960" t="str">
        <f t="shared" si="15"/>
        <v xml:space="preserve">| Jimmy | </v>
      </c>
      <c r="C960">
        <v>959</v>
      </c>
      <c r="E960" t="s">
        <v>3101</v>
      </c>
    </row>
    <row r="961" spans="1:5" hidden="1" x14ac:dyDescent="0.25">
      <c r="A961" t="s">
        <v>673</v>
      </c>
      <c r="B961" t="str">
        <f t="shared" si="15"/>
        <v xml:space="preserve">| Jimmy | </v>
      </c>
      <c r="C961">
        <v>960</v>
      </c>
      <c r="E961" t="s">
        <v>3101</v>
      </c>
    </row>
    <row r="962" spans="1:5" hidden="1" x14ac:dyDescent="0.25">
      <c r="A962" t="s">
        <v>674</v>
      </c>
      <c r="B962" t="str">
        <f t="shared" si="15"/>
        <v xml:space="preserve">| Jimmy | </v>
      </c>
      <c r="C962">
        <v>961</v>
      </c>
      <c r="E962" t="s">
        <v>3101</v>
      </c>
    </row>
    <row r="963" spans="1:5" hidden="1" x14ac:dyDescent="0.25">
      <c r="A963" t="s">
        <v>675</v>
      </c>
      <c r="B963" t="str">
        <f t="shared" ref="B963:B1026" si="16">IF(MID(A963,10,1)="|",MID(A963,10,10),B962)</f>
        <v xml:space="preserve">| Jimmy | </v>
      </c>
      <c r="C963">
        <v>962</v>
      </c>
      <c r="E963" t="s">
        <v>3101</v>
      </c>
    </row>
    <row r="964" spans="1:5" hidden="1" x14ac:dyDescent="0.25">
      <c r="A964" t="s">
        <v>676</v>
      </c>
      <c r="B964" t="str">
        <f t="shared" si="16"/>
        <v xml:space="preserve">| Jimmy | </v>
      </c>
      <c r="C964">
        <v>963</v>
      </c>
      <c r="E964" t="s">
        <v>3101</v>
      </c>
    </row>
    <row r="965" spans="1:5" hidden="1" x14ac:dyDescent="0.25">
      <c r="A965" t="s">
        <v>677</v>
      </c>
      <c r="B965" t="str">
        <f t="shared" si="16"/>
        <v xml:space="preserve">| Jimmy | </v>
      </c>
      <c r="C965">
        <v>964</v>
      </c>
      <c r="E965" t="s">
        <v>3101</v>
      </c>
    </row>
    <row r="966" spans="1:5" hidden="1" x14ac:dyDescent="0.25">
      <c r="A966" t="s">
        <v>678</v>
      </c>
      <c r="B966" t="str">
        <f t="shared" si="16"/>
        <v xml:space="preserve">| Jimmy | </v>
      </c>
      <c r="C966">
        <v>965</v>
      </c>
      <c r="E966" t="s">
        <v>3101</v>
      </c>
    </row>
    <row r="967" spans="1:5" hidden="1" x14ac:dyDescent="0.25">
      <c r="A967" t="s">
        <v>679</v>
      </c>
      <c r="B967" t="str">
        <f t="shared" si="16"/>
        <v xml:space="preserve">| Jimmy | </v>
      </c>
      <c r="C967">
        <v>966</v>
      </c>
      <c r="E967" t="s">
        <v>3101</v>
      </c>
    </row>
    <row r="968" spans="1:5" hidden="1" x14ac:dyDescent="0.25">
      <c r="A968" t="s">
        <v>680</v>
      </c>
      <c r="B968" t="str">
        <f t="shared" si="16"/>
        <v xml:space="preserve">| Jimmy | </v>
      </c>
      <c r="C968">
        <v>967</v>
      </c>
      <c r="E968" t="s">
        <v>3101</v>
      </c>
    </row>
    <row r="969" spans="1:5" hidden="1" x14ac:dyDescent="0.25">
      <c r="A969" t="s">
        <v>681</v>
      </c>
      <c r="B969" t="str">
        <f t="shared" si="16"/>
        <v xml:space="preserve">| Jimmy | </v>
      </c>
      <c r="C969">
        <v>968</v>
      </c>
      <c r="E969" t="s">
        <v>3101</v>
      </c>
    </row>
    <row r="970" spans="1:5" hidden="1" x14ac:dyDescent="0.25">
      <c r="A970" t="s">
        <v>682</v>
      </c>
      <c r="B970" t="str">
        <f t="shared" si="16"/>
        <v xml:space="preserve">| Jimmy | </v>
      </c>
      <c r="C970">
        <v>969</v>
      </c>
      <c r="E970" t="s">
        <v>3101</v>
      </c>
    </row>
    <row r="971" spans="1:5" hidden="1" x14ac:dyDescent="0.25">
      <c r="A971" t="s">
        <v>683</v>
      </c>
      <c r="B971" t="str">
        <f t="shared" si="16"/>
        <v xml:space="preserve">| Jimmy | </v>
      </c>
      <c r="C971">
        <v>970</v>
      </c>
      <c r="E971" t="s">
        <v>3101</v>
      </c>
    </row>
    <row r="972" spans="1:5" hidden="1" x14ac:dyDescent="0.25">
      <c r="A972" t="s">
        <v>684</v>
      </c>
      <c r="B972" t="str">
        <f t="shared" si="16"/>
        <v xml:space="preserve">| Jimmy | </v>
      </c>
      <c r="C972">
        <v>971</v>
      </c>
      <c r="E972" t="s">
        <v>3101</v>
      </c>
    </row>
    <row r="973" spans="1:5" hidden="1" x14ac:dyDescent="0.25">
      <c r="A973" t="s">
        <v>685</v>
      </c>
      <c r="B973" t="str">
        <f t="shared" si="16"/>
        <v xml:space="preserve">| Jimmy | </v>
      </c>
      <c r="C973">
        <v>972</v>
      </c>
      <c r="E973" t="s">
        <v>3101</v>
      </c>
    </row>
    <row r="974" spans="1:5" hidden="1" x14ac:dyDescent="0.25">
      <c r="A974" t="s">
        <v>686</v>
      </c>
      <c r="B974" t="str">
        <f t="shared" si="16"/>
        <v xml:space="preserve">| Jimmy | </v>
      </c>
      <c r="C974">
        <v>973</v>
      </c>
      <c r="E974" t="s">
        <v>3101</v>
      </c>
    </row>
    <row r="975" spans="1:5" hidden="1" x14ac:dyDescent="0.25">
      <c r="A975" t="s">
        <v>687</v>
      </c>
      <c r="B975" t="str">
        <f t="shared" si="16"/>
        <v xml:space="preserve">| Jimmy | </v>
      </c>
      <c r="C975">
        <v>974</v>
      </c>
      <c r="E975" t="s">
        <v>3101</v>
      </c>
    </row>
    <row r="976" spans="1:5" hidden="1" x14ac:dyDescent="0.25">
      <c r="A976" t="s">
        <v>688</v>
      </c>
      <c r="B976" t="str">
        <f t="shared" si="16"/>
        <v xml:space="preserve">| Jimmy | </v>
      </c>
      <c r="C976">
        <v>975</v>
      </c>
      <c r="E976" t="s">
        <v>3101</v>
      </c>
    </row>
    <row r="977" spans="1:5" hidden="1" x14ac:dyDescent="0.25">
      <c r="A977" t="s">
        <v>689</v>
      </c>
      <c r="B977" t="str">
        <f t="shared" si="16"/>
        <v xml:space="preserve">| Jimmy | </v>
      </c>
      <c r="C977">
        <v>976</v>
      </c>
      <c r="E977" t="s">
        <v>3101</v>
      </c>
    </row>
    <row r="978" spans="1:5" hidden="1" x14ac:dyDescent="0.25">
      <c r="A978" t="s">
        <v>690</v>
      </c>
      <c r="B978" t="str">
        <f t="shared" si="16"/>
        <v xml:space="preserve">| Jimmy | </v>
      </c>
      <c r="C978">
        <v>977</v>
      </c>
      <c r="E978" t="s">
        <v>3101</v>
      </c>
    </row>
    <row r="979" spans="1:5" hidden="1" x14ac:dyDescent="0.25">
      <c r="A979" t="s">
        <v>691</v>
      </c>
      <c r="B979" t="str">
        <f t="shared" si="16"/>
        <v xml:space="preserve">| Jimmy | </v>
      </c>
      <c r="C979">
        <v>978</v>
      </c>
      <c r="E979" t="s">
        <v>3101</v>
      </c>
    </row>
    <row r="980" spans="1:5" hidden="1" x14ac:dyDescent="0.25">
      <c r="A980" t="s">
        <v>692</v>
      </c>
      <c r="B980" t="str">
        <f t="shared" si="16"/>
        <v xml:space="preserve">| Jimmy | </v>
      </c>
      <c r="C980">
        <v>979</v>
      </c>
      <c r="E980" t="s">
        <v>3101</v>
      </c>
    </row>
    <row r="981" spans="1:5" hidden="1" x14ac:dyDescent="0.25">
      <c r="A981" t="s">
        <v>693</v>
      </c>
      <c r="B981" t="str">
        <f t="shared" si="16"/>
        <v xml:space="preserve">| Jimmy | </v>
      </c>
      <c r="C981">
        <v>980</v>
      </c>
      <c r="E981" t="s">
        <v>3101</v>
      </c>
    </row>
    <row r="982" spans="1:5" hidden="1" x14ac:dyDescent="0.25">
      <c r="A982" t="s">
        <v>694</v>
      </c>
      <c r="B982" t="str">
        <f t="shared" si="16"/>
        <v xml:space="preserve">| Jimmy | </v>
      </c>
      <c r="C982">
        <v>981</v>
      </c>
      <c r="E982" t="s">
        <v>3101</v>
      </c>
    </row>
    <row r="983" spans="1:5" hidden="1" x14ac:dyDescent="0.25">
      <c r="A983" t="s">
        <v>695</v>
      </c>
      <c r="B983" t="str">
        <f t="shared" si="16"/>
        <v xml:space="preserve">| Jimmy | </v>
      </c>
      <c r="C983">
        <v>982</v>
      </c>
      <c r="E983" t="s">
        <v>3101</v>
      </c>
    </row>
    <row r="984" spans="1:5" hidden="1" x14ac:dyDescent="0.25">
      <c r="A984" t="s">
        <v>696</v>
      </c>
      <c r="B984" t="str">
        <f t="shared" si="16"/>
        <v xml:space="preserve">| Jimmy | </v>
      </c>
      <c r="C984">
        <v>983</v>
      </c>
      <c r="E984" t="s">
        <v>3101</v>
      </c>
    </row>
    <row r="985" spans="1:5" hidden="1" x14ac:dyDescent="0.25">
      <c r="A985" t="s">
        <v>697</v>
      </c>
      <c r="B985" t="str">
        <f t="shared" si="16"/>
        <v xml:space="preserve">| Jimmy | </v>
      </c>
      <c r="C985">
        <v>984</v>
      </c>
      <c r="E985" t="s">
        <v>3101</v>
      </c>
    </row>
    <row r="986" spans="1:5" hidden="1" x14ac:dyDescent="0.25">
      <c r="A986" t="s">
        <v>698</v>
      </c>
      <c r="B986" t="str">
        <f t="shared" si="16"/>
        <v xml:space="preserve">| Jimmy | </v>
      </c>
      <c r="C986">
        <v>985</v>
      </c>
      <c r="E986" t="s">
        <v>3101</v>
      </c>
    </row>
    <row r="987" spans="1:5" hidden="1" x14ac:dyDescent="0.25">
      <c r="A987" t="s">
        <v>699</v>
      </c>
      <c r="B987" t="str">
        <f t="shared" si="16"/>
        <v xml:space="preserve">| Jimmy | </v>
      </c>
      <c r="C987">
        <v>986</v>
      </c>
      <c r="E987" t="s">
        <v>3101</v>
      </c>
    </row>
    <row r="988" spans="1:5" hidden="1" x14ac:dyDescent="0.25">
      <c r="A988" t="s">
        <v>700</v>
      </c>
      <c r="B988" t="str">
        <f t="shared" si="16"/>
        <v xml:space="preserve">| Jimmy | </v>
      </c>
      <c r="C988">
        <v>987</v>
      </c>
      <c r="E988" t="s">
        <v>3101</v>
      </c>
    </row>
    <row r="989" spans="1:5" hidden="1" x14ac:dyDescent="0.25">
      <c r="A989" t="s">
        <v>701</v>
      </c>
      <c r="B989" t="str">
        <f t="shared" si="16"/>
        <v xml:space="preserve">| Jimmy | </v>
      </c>
      <c r="C989">
        <v>988</v>
      </c>
      <c r="E989" t="s">
        <v>3101</v>
      </c>
    </row>
    <row r="990" spans="1:5" hidden="1" x14ac:dyDescent="0.25">
      <c r="A990" t="s">
        <v>702</v>
      </c>
      <c r="B990" t="str">
        <f t="shared" si="16"/>
        <v xml:space="preserve">| Jimmy | </v>
      </c>
      <c r="C990">
        <v>989</v>
      </c>
      <c r="E990" t="s">
        <v>3101</v>
      </c>
    </row>
    <row r="991" spans="1:5" hidden="1" x14ac:dyDescent="0.25">
      <c r="A991" t="s">
        <v>703</v>
      </c>
      <c r="B991" t="str">
        <f t="shared" si="16"/>
        <v xml:space="preserve">| Jimmy | </v>
      </c>
      <c r="C991">
        <v>990</v>
      </c>
      <c r="E991" t="s">
        <v>3101</v>
      </c>
    </row>
    <row r="992" spans="1:5" hidden="1" x14ac:dyDescent="0.25">
      <c r="A992" t="s">
        <v>704</v>
      </c>
      <c r="B992" t="str">
        <f t="shared" si="16"/>
        <v xml:space="preserve">| Jimmy | </v>
      </c>
      <c r="C992">
        <v>991</v>
      </c>
      <c r="E992" t="s">
        <v>3101</v>
      </c>
    </row>
    <row r="993" spans="1:5" hidden="1" x14ac:dyDescent="0.25">
      <c r="A993" t="s">
        <v>705</v>
      </c>
      <c r="B993" t="str">
        <f t="shared" si="16"/>
        <v xml:space="preserve">| Jimmy | </v>
      </c>
      <c r="C993">
        <v>992</v>
      </c>
      <c r="E993" t="s">
        <v>3101</v>
      </c>
    </row>
    <row r="994" spans="1:5" hidden="1" x14ac:dyDescent="0.25">
      <c r="A994" t="s">
        <v>706</v>
      </c>
      <c r="B994" t="str">
        <f t="shared" si="16"/>
        <v xml:space="preserve">| Jimmy | </v>
      </c>
      <c r="C994">
        <v>993</v>
      </c>
      <c r="E994" t="s">
        <v>3101</v>
      </c>
    </row>
    <row r="995" spans="1:5" hidden="1" x14ac:dyDescent="0.25">
      <c r="A995" t="s">
        <v>707</v>
      </c>
      <c r="B995" t="str">
        <f t="shared" si="16"/>
        <v xml:space="preserve">| Jimmy | </v>
      </c>
      <c r="C995">
        <v>994</v>
      </c>
      <c r="E995" t="s">
        <v>3101</v>
      </c>
    </row>
    <row r="996" spans="1:5" hidden="1" x14ac:dyDescent="0.25">
      <c r="A996" t="s">
        <v>708</v>
      </c>
      <c r="B996" t="str">
        <f t="shared" si="16"/>
        <v xml:space="preserve">| Jimmy | </v>
      </c>
      <c r="C996">
        <v>995</v>
      </c>
      <c r="E996" t="s">
        <v>3101</v>
      </c>
    </row>
    <row r="997" spans="1:5" hidden="1" x14ac:dyDescent="0.25">
      <c r="A997" t="s">
        <v>709</v>
      </c>
      <c r="B997" t="str">
        <f t="shared" si="16"/>
        <v xml:space="preserve">| Jimmy | </v>
      </c>
      <c r="C997">
        <v>996</v>
      </c>
      <c r="E997" t="s">
        <v>3101</v>
      </c>
    </row>
    <row r="998" spans="1:5" hidden="1" x14ac:dyDescent="0.25">
      <c r="A998" t="s">
        <v>710</v>
      </c>
      <c r="B998" t="str">
        <f t="shared" si="16"/>
        <v xml:space="preserve">| Jimmy | </v>
      </c>
      <c r="C998">
        <v>997</v>
      </c>
      <c r="E998" t="s">
        <v>3101</v>
      </c>
    </row>
    <row r="999" spans="1:5" hidden="1" x14ac:dyDescent="0.25">
      <c r="A999" t="s">
        <v>711</v>
      </c>
      <c r="B999" t="str">
        <f t="shared" si="16"/>
        <v xml:space="preserve">| Jimmy | </v>
      </c>
      <c r="C999">
        <v>998</v>
      </c>
      <c r="E999" t="s">
        <v>3101</v>
      </c>
    </row>
    <row r="1000" spans="1:5" hidden="1" x14ac:dyDescent="0.25">
      <c r="A1000" t="s">
        <v>712</v>
      </c>
      <c r="B1000" t="str">
        <f t="shared" si="16"/>
        <v xml:space="preserve">| Jimmy | </v>
      </c>
      <c r="C1000">
        <v>999</v>
      </c>
      <c r="E1000" t="s">
        <v>3101</v>
      </c>
    </row>
    <row r="1001" spans="1:5" hidden="1" x14ac:dyDescent="0.25">
      <c r="A1001" t="s">
        <v>713</v>
      </c>
      <c r="B1001" t="str">
        <f t="shared" si="16"/>
        <v xml:space="preserve">| Jimmy | </v>
      </c>
      <c r="C1001">
        <v>1000</v>
      </c>
      <c r="E1001" t="s">
        <v>3101</v>
      </c>
    </row>
    <row r="1002" spans="1:5" hidden="1" x14ac:dyDescent="0.25">
      <c r="A1002" t="s">
        <v>714</v>
      </c>
      <c r="B1002" t="str">
        <f t="shared" si="16"/>
        <v xml:space="preserve">| Jimmy | </v>
      </c>
      <c r="C1002">
        <v>1001</v>
      </c>
      <c r="E1002" t="s">
        <v>3101</v>
      </c>
    </row>
    <row r="1003" spans="1:5" hidden="1" x14ac:dyDescent="0.25">
      <c r="A1003" t="s">
        <v>715</v>
      </c>
      <c r="B1003" t="str">
        <f t="shared" si="16"/>
        <v xml:space="preserve">| Jimmy | </v>
      </c>
      <c r="C1003">
        <v>1002</v>
      </c>
      <c r="E1003" t="s">
        <v>3101</v>
      </c>
    </row>
    <row r="1004" spans="1:5" hidden="1" x14ac:dyDescent="0.25">
      <c r="A1004" t="s">
        <v>38</v>
      </c>
      <c r="B1004" t="str">
        <f t="shared" si="16"/>
        <v xml:space="preserve">| Jimmy | </v>
      </c>
      <c r="C1004">
        <v>1003</v>
      </c>
      <c r="E1004" t="s">
        <v>3101</v>
      </c>
    </row>
    <row r="1005" spans="1:5" hidden="1" x14ac:dyDescent="0.25">
      <c r="B1005" t="str">
        <f t="shared" si="16"/>
        <v xml:space="preserve">| Jimmy | </v>
      </c>
      <c r="C1005">
        <v>1004</v>
      </c>
    </row>
    <row r="1006" spans="1:5" hidden="1" x14ac:dyDescent="0.25">
      <c r="A1006" t="s">
        <v>716</v>
      </c>
      <c r="B1006" t="str">
        <f t="shared" si="16"/>
        <v xml:space="preserve">| Jimmy | </v>
      </c>
      <c r="C1006">
        <v>1005</v>
      </c>
    </row>
    <row r="1007" spans="1:5" hidden="1" x14ac:dyDescent="0.25">
      <c r="A1007" t="s">
        <v>0</v>
      </c>
      <c r="B1007" t="str">
        <f t="shared" si="16"/>
        <v xml:space="preserve">| Jimmy | </v>
      </c>
      <c r="C1007">
        <v>1006</v>
      </c>
      <c r="E1007" t="s">
        <v>5397</v>
      </c>
    </row>
    <row r="1008" spans="1:5" hidden="1" x14ac:dyDescent="0.25">
      <c r="A1008" t="s">
        <v>717</v>
      </c>
      <c r="B1008" t="str">
        <f t="shared" si="16"/>
        <v>| Dave | 2</v>
      </c>
      <c r="C1008">
        <v>1007</v>
      </c>
      <c r="E1008" t="s">
        <v>3100</v>
      </c>
    </row>
    <row r="1009" spans="1:5" hidden="1" x14ac:dyDescent="0.25">
      <c r="A1009" s="1" t="s">
        <v>2</v>
      </c>
      <c r="B1009" t="str">
        <f t="shared" si="16"/>
        <v>| Dave | 2</v>
      </c>
      <c r="C1009">
        <v>1008</v>
      </c>
      <c r="E1009" t="s">
        <v>3101</v>
      </c>
    </row>
    <row r="1010" spans="1:5" hidden="1" x14ac:dyDescent="0.25">
      <c r="A1010" t="s">
        <v>465</v>
      </c>
      <c r="B1010" t="str">
        <f t="shared" si="16"/>
        <v>| Dave | 2</v>
      </c>
      <c r="C1010">
        <v>1009</v>
      </c>
      <c r="E1010" t="s">
        <v>3101</v>
      </c>
    </row>
    <row r="1011" spans="1:5" hidden="1" x14ac:dyDescent="0.25">
      <c r="B1011" t="str">
        <f t="shared" si="16"/>
        <v>| Dave | 2</v>
      </c>
      <c r="C1011">
        <v>1010</v>
      </c>
    </row>
    <row r="1012" spans="1:5" hidden="1" x14ac:dyDescent="0.25">
      <c r="A1012" t="s">
        <v>718</v>
      </c>
      <c r="B1012" t="str">
        <f t="shared" si="16"/>
        <v>| Dave | 2</v>
      </c>
      <c r="C1012">
        <v>1011</v>
      </c>
    </row>
    <row r="1013" spans="1:5" hidden="1" x14ac:dyDescent="0.25">
      <c r="A1013" t="s">
        <v>0</v>
      </c>
      <c r="B1013" t="str">
        <f t="shared" si="16"/>
        <v>| Dave | 2</v>
      </c>
      <c r="C1013">
        <v>1012</v>
      </c>
      <c r="E1013" t="s">
        <v>5397</v>
      </c>
    </row>
    <row r="1014" spans="1:5" hidden="1" x14ac:dyDescent="0.25">
      <c r="A1014" t="s">
        <v>719</v>
      </c>
      <c r="B1014" t="str">
        <f t="shared" si="16"/>
        <v xml:space="preserve">| Jimmy | </v>
      </c>
      <c r="C1014">
        <v>1013</v>
      </c>
      <c r="E1014" t="s">
        <v>3100</v>
      </c>
    </row>
    <row r="1015" spans="1:5" hidden="1" x14ac:dyDescent="0.25">
      <c r="A1015" s="1" t="s">
        <v>2</v>
      </c>
      <c r="B1015" t="str">
        <f t="shared" si="16"/>
        <v xml:space="preserve">| Jimmy | </v>
      </c>
      <c r="C1015">
        <v>1014</v>
      </c>
      <c r="E1015" t="s">
        <v>3101</v>
      </c>
    </row>
    <row r="1016" spans="1:5" hidden="1" x14ac:dyDescent="0.25">
      <c r="A1016" t="s">
        <v>38</v>
      </c>
      <c r="B1016" t="str">
        <f t="shared" si="16"/>
        <v xml:space="preserve">| Jimmy | </v>
      </c>
      <c r="C1016">
        <v>1015</v>
      </c>
      <c r="E1016" t="s">
        <v>3101</v>
      </c>
    </row>
    <row r="1017" spans="1:5" hidden="1" x14ac:dyDescent="0.25">
      <c r="B1017" t="str">
        <f t="shared" si="16"/>
        <v xml:space="preserve">| Jimmy | </v>
      </c>
      <c r="C1017">
        <v>1016</v>
      </c>
    </row>
    <row r="1018" spans="1:5" hidden="1" x14ac:dyDescent="0.25">
      <c r="A1018" t="s">
        <v>720</v>
      </c>
      <c r="B1018" t="str">
        <f t="shared" si="16"/>
        <v xml:space="preserve">| Jimmy | </v>
      </c>
      <c r="C1018">
        <v>1017</v>
      </c>
    </row>
    <row r="1019" spans="1:5" hidden="1" x14ac:dyDescent="0.25">
      <c r="A1019" t="s">
        <v>0</v>
      </c>
      <c r="B1019" t="str">
        <f t="shared" si="16"/>
        <v xml:space="preserve">| Jimmy | </v>
      </c>
      <c r="C1019">
        <v>1018</v>
      </c>
      <c r="E1019" t="s">
        <v>5397</v>
      </c>
    </row>
    <row r="1020" spans="1:5" hidden="1" x14ac:dyDescent="0.25">
      <c r="A1020" t="s">
        <v>721</v>
      </c>
      <c r="B1020" t="str">
        <f t="shared" si="16"/>
        <v xml:space="preserve">| Jimmy | </v>
      </c>
      <c r="C1020">
        <v>1019</v>
      </c>
      <c r="E1020" t="s">
        <v>3100</v>
      </c>
    </row>
    <row r="1021" spans="1:5" hidden="1" x14ac:dyDescent="0.25">
      <c r="A1021" s="1" t="s">
        <v>2</v>
      </c>
      <c r="B1021" t="str">
        <f t="shared" si="16"/>
        <v xml:space="preserve">| Jimmy | </v>
      </c>
      <c r="C1021">
        <v>1020</v>
      </c>
      <c r="E1021" t="s">
        <v>3101</v>
      </c>
    </row>
    <row r="1022" spans="1:5" hidden="1" x14ac:dyDescent="0.25">
      <c r="A1022" t="s">
        <v>722</v>
      </c>
      <c r="B1022" t="str">
        <f t="shared" si="16"/>
        <v xml:space="preserve">| Jimmy | </v>
      </c>
      <c r="C1022">
        <v>1021</v>
      </c>
      <c r="E1022" t="s">
        <v>3101</v>
      </c>
    </row>
    <row r="1023" spans="1:5" hidden="1" x14ac:dyDescent="0.25">
      <c r="B1023" t="str">
        <f t="shared" si="16"/>
        <v xml:space="preserve">| Jimmy | </v>
      </c>
      <c r="C1023">
        <v>1022</v>
      </c>
    </row>
    <row r="1024" spans="1:5" hidden="1" x14ac:dyDescent="0.25">
      <c r="A1024" t="s">
        <v>723</v>
      </c>
      <c r="B1024" t="str">
        <f t="shared" si="16"/>
        <v xml:space="preserve">| Jimmy | </v>
      </c>
      <c r="C1024">
        <v>1023</v>
      </c>
    </row>
    <row r="1025" spans="1:5" hidden="1" x14ac:dyDescent="0.25">
      <c r="A1025" t="s">
        <v>0</v>
      </c>
      <c r="B1025" t="str">
        <f t="shared" si="16"/>
        <v xml:space="preserve">| Jimmy | </v>
      </c>
      <c r="C1025">
        <v>1024</v>
      </c>
      <c r="E1025" t="s">
        <v>5397</v>
      </c>
    </row>
    <row r="1026" spans="1:5" hidden="1" x14ac:dyDescent="0.25">
      <c r="A1026" t="s">
        <v>724</v>
      </c>
      <c r="B1026" t="str">
        <f t="shared" si="16"/>
        <v xml:space="preserve">| Jimmy | </v>
      </c>
      <c r="C1026">
        <v>1025</v>
      </c>
      <c r="E1026" t="s">
        <v>3100</v>
      </c>
    </row>
    <row r="1027" spans="1:5" hidden="1" x14ac:dyDescent="0.25">
      <c r="A1027" s="1" t="s">
        <v>2</v>
      </c>
      <c r="B1027" t="str">
        <f t="shared" ref="B1027:B1090" si="17">IF(MID(A1027,10,1)="|",MID(A1027,10,10),B1026)</f>
        <v xml:space="preserve">| Jimmy | </v>
      </c>
      <c r="C1027">
        <v>1026</v>
      </c>
      <c r="E1027" t="s">
        <v>3101</v>
      </c>
    </row>
    <row r="1028" spans="1:5" hidden="1" x14ac:dyDescent="0.25">
      <c r="A1028" t="s">
        <v>725</v>
      </c>
      <c r="B1028" t="str">
        <f t="shared" si="17"/>
        <v xml:space="preserve">| Jimmy | </v>
      </c>
      <c r="C1028">
        <v>1027</v>
      </c>
      <c r="E1028" t="s">
        <v>3101</v>
      </c>
    </row>
    <row r="1029" spans="1:5" hidden="1" x14ac:dyDescent="0.25">
      <c r="B1029" t="str">
        <f t="shared" si="17"/>
        <v xml:space="preserve">| Jimmy | </v>
      </c>
      <c r="C1029">
        <v>1028</v>
      </c>
    </row>
    <row r="1030" spans="1:5" hidden="1" x14ac:dyDescent="0.25">
      <c r="A1030" t="s">
        <v>723</v>
      </c>
      <c r="B1030" t="str">
        <f t="shared" si="17"/>
        <v xml:space="preserve">| Jimmy | </v>
      </c>
      <c r="C1030">
        <v>1029</v>
      </c>
    </row>
    <row r="1031" spans="1:5" hidden="1" x14ac:dyDescent="0.25">
      <c r="A1031" t="s">
        <v>0</v>
      </c>
      <c r="B1031" t="str">
        <f t="shared" si="17"/>
        <v xml:space="preserve">| Jimmy | </v>
      </c>
      <c r="C1031">
        <v>1030</v>
      </c>
      <c r="E1031" t="s">
        <v>5397</v>
      </c>
    </row>
    <row r="1032" spans="1:5" hidden="1" x14ac:dyDescent="0.25">
      <c r="A1032" t="s">
        <v>726</v>
      </c>
      <c r="B1032" t="str">
        <f t="shared" si="17"/>
        <v xml:space="preserve">| Jimmy | </v>
      </c>
      <c r="C1032">
        <v>1031</v>
      </c>
      <c r="E1032" t="s">
        <v>3100</v>
      </c>
    </row>
    <row r="1033" spans="1:5" hidden="1" x14ac:dyDescent="0.25">
      <c r="A1033" s="1" t="s">
        <v>2</v>
      </c>
      <c r="B1033" t="str">
        <f t="shared" si="17"/>
        <v xml:space="preserve">| Jimmy | </v>
      </c>
      <c r="C1033">
        <v>1032</v>
      </c>
      <c r="E1033" t="s">
        <v>3101</v>
      </c>
    </row>
    <row r="1034" spans="1:5" hidden="1" x14ac:dyDescent="0.25">
      <c r="A1034" t="s">
        <v>727</v>
      </c>
      <c r="B1034" t="str">
        <f t="shared" si="17"/>
        <v xml:space="preserve">| Jimmy | </v>
      </c>
      <c r="C1034">
        <v>1033</v>
      </c>
      <c r="E1034" t="s">
        <v>3101</v>
      </c>
    </row>
    <row r="1035" spans="1:5" hidden="1" x14ac:dyDescent="0.25">
      <c r="B1035" t="str">
        <f t="shared" si="17"/>
        <v xml:space="preserve">| Jimmy | </v>
      </c>
      <c r="C1035">
        <v>1034</v>
      </c>
    </row>
    <row r="1036" spans="1:5" hidden="1" x14ac:dyDescent="0.25">
      <c r="A1036" t="s">
        <v>728</v>
      </c>
      <c r="B1036" t="str">
        <f t="shared" si="17"/>
        <v xml:space="preserve">| Jimmy | </v>
      </c>
      <c r="C1036">
        <v>1035</v>
      </c>
    </row>
    <row r="1037" spans="1:5" hidden="1" x14ac:dyDescent="0.25">
      <c r="A1037" t="s">
        <v>0</v>
      </c>
      <c r="B1037" t="str">
        <f t="shared" si="17"/>
        <v xml:space="preserve">| Jimmy | </v>
      </c>
      <c r="C1037">
        <v>1036</v>
      </c>
      <c r="E1037" t="s">
        <v>5397</v>
      </c>
    </row>
    <row r="1038" spans="1:5" hidden="1" x14ac:dyDescent="0.25">
      <c r="A1038" t="s">
        <v>729</v>
      </c>
      <c r="B1038" t="str">
        <f t="shared" si="17"/>
        <v xml:space="preserve">| Jimmy | </v>
      </c>
      <c r="C1038">
        <v>1037</v>
      </c>
      <c r="E1038" t="s">
        <v>3100</v>
      </c>
    </row>
    <row r="1039" spans="1:5" hidden="1" x14ac:dyDescent="0.25">
      <c r="A1039" s="1" t="s">
        <v>2</v>
      </c>
      <c r="B1039" t="str">
        <f t="shared" si="17"/>
        <v xml:space="preserve">| Jimmy | </v>
      </c>
      <c r="C1039">
        <v>1038</v>
      </c>
      <c r="E1039" t="s">
        <v>3101</v>
      </c>
    </row>
    <row r="1040" spans="1:5" hidden="1" x14ac:dyDescent="0.25">
      <c r="A1040" t="s">
        <v>727</v>
      </c>
      <c r="B1040" t="str">
        <f t="shared" si="17"/>
        <v xml:space="preserve">| Jimmy | </v>
      </c>
      <c r="C1040">
        <v>1039</v>
      </c>
      <c r="E1040" t="s">
        <v>3101</v>
      </c>
    </row>
    <row r="1041" spans="1:5" hidden="1" x14ac:dyDescent="0.25">
      <c r="B1041" t="str">
        <f t="shared" si="17"/>
        <v xml:space="preserve">| Jimmy | </v>
      </c>
      <c r="C1041">
        <v>1040</v>
      </c>
    </row>
    <row r="1042" spans="1:5" hidden="1" x14ac:dyDescent="0.25">
      <c r="A1042" t="s">
        <v>728</v>
      </c>
      <c r="B1042" t="str">
        <f t="shared" si="17"/>
        <v xml:space="preserve">| Jimmy | </v>
      </c>
      <c r="C1042">
        <v>1041</v>
      </c>
    </row>
    <row r="1043" spans="1:5" hidden="1" x14ac:dyDescent="0.25">
      <c r="A1043" t="s">
        <v>0</v>
      </c>
      <c r="B1043" t="str">
        <f t="shared" si="17"/>
        <v xml:space="preserve">| Jimmy | </v>
      </c>
      <c r="C1043">
        <v>1042</v>
      </c>
      <c r="E1043" t="s">
        <v>5397</v>
      </c>
    </row>
    <row r="1044" spans="1:5" hidden="1" x14ac:dyDescent="0.25">
      <c r="A1044" t="s">
        <v>730</v>
      </c>
      <c r="B1044" t="str">
        <f t="shared" si="17"/>
        <v xml:space="preserve">| Jimmy | </v>
      </c>
      <c r="C1044">
        <v>1043</v>
      </c>
      <c r="E1044" t="s">
        <v>3100</v>
      </c>
    </row>
    <row r="1045" spans="1:5" hidden="1" x14ac:dyDescent="0.25">
      <c r="A1045" s="1" t="s">
        <v>2</v>
      </c>
      <c r="B1045" t="str">
        <f t="shared" si="17"/>
        <v xml:space="preserve">| Jimmy | </v>
      </c>
      <c r="C1045">
        <v>1044</v>
      </c>
      <c r="E1045" t="s">
        <v>3101</v>
      </c>
    </row>
    <row r="1046" spans="1:5" hidden="1" x14ac:dyDescent="0.25">
      <c r="A1046" t="s">
        <v>113</v>
      </c>
      <c r="B1046" t="str">
        <f t="shared" si="17"/>
        <v xml:space="preserve">| Jimmy | </v>
      </c>
      <c r="C1046">
        <v>1045</v>
      </c>
      <c r="E1046" t="s">
        <v>3101</v>
      </c>
    </row>
    <row r="1047" spans="1:5" hidden="1" x14ac:dyDescent="0.25">
      <c r="B1047" t="str">
        <f t="shared" si="17"/>
        <v xml:space="preserve">| Jimmy | </v>
      </c>
      <c r="C1047">
        <v>1046</v>
      </c>
    </row>
    <row r="1048" spans="1:5" hidden="1" x14ac:dyDescent="0.25">
      <c r="A1048" t="s">
        <v>731</v>
      </c>
      <c r="B1048" t="str">
        <f t="shared" si="17"/>
        <v xml:space="preserve">| Jimmy | </v>
      </c>
      <c r="C1048">
        <v>1047</v>
      </c>
    </row>
    <row r="1049" spans="1:5" hidden="1" x14ac:dyDescent="0.25">
      <c r="A1049" t="s">
        <v>0</v>
      </c>
      <c r="B1049" t="str">
        <f t="shared" si="17"/>
        <v xml:space="preserve">| Jimmy | </v>
      </c>
      <c r="C1049">
        <v>1048</v>
      </c>
      <c r="E1049" t="s">
        <v>5397</v>
      </c>
    </row>
    <row r="1050" spans="1:5" hidden="1" x14ac:dyDescent="0.25">
      <c r="A1050" t="s">
        <v>732</v>
      </c>
      <c r="B1050" t="str">
        <f t="shared" si="17"/>
        <v xml:space="preserve">| Jimmy | </v>
      </c>
      <c r="C1050">
        <v>1049</v>
      </c>
      <c r="E1050" t="s">
        <v>3100</v>
      </c>
    </row>
    <row r="1051" spans="1:5" hidden="1" x14ac:dyDescent="0.25">
      <c r="A1051" s="1" t="s">
        <v>2</v>
      </c>
      <c r="B1051" t="str">
        <f t="shared" si="17"/>
        <v xml:space="preserve">| Jimmy | </v>
      </c>
      <c r="C1051">
        <v>1050</v>
      </c>
      <c r="E1051" t="s">
        <v>3101</v>
      </c>
    </row>
    <row r="1052" spans="1:5" hidden="1" x14ac:dyDescent="0.25">
      <c r="A1052" t="s">
        <v>618</v>
      </c>
      <c r="B1052" t="str">
        <f t="shared" si="17"/>
        <v xml:space="preserve">| Jimmy | </v>
      </c>
      <c r="C1052">
        <v>1051</v>
      </c>
      <c r="E1052" t="s">
        <v>3101</v>
      </c>
    </row>
    <row r="1053" spans="1:5" hidden="1" x14ac:dyDescent="0.25">
      <c r="B1053" t="str">
        <f t="shared" si="17"/>
        <v xml:space="preserve">| Jimmy | </v>
      </c>
      <c r="C1053">
        <v>1052</v>
      </c>
    </row>
    <row r="1054" spans="1:5" hidden="1" x14ac:dyDescent="0.25">
      <c r="A1054" t="s">
        <v>733</v>
      </c>
      <c r="B1054" t="str">
        <f t="shared" si="17"/>
        <v xml:space="preserve">| Jimmy | </v>
      </c>
      <c r="C1054">
        <v>1053</v>
      </c>
    </row>
    <row r="1055" spans="1:5" hidden="1" x14ac:dyDescent="0.25">
      <c r="A1055" t="s">
        <v>0</v>
      </c>
      <c r="B1055" t="str">
        <f t="shared" si="17"/>
        <v xml:space="preserve">| Jimmy | </v>
      </c>
      <c r="C1055">
        <v>1054</v>
      </c>
      <c r="E1055" t="s">
        <v>5397</v>
      </c>
    </row>
    <row r="1056" spans="1:5" hidden="1" x14ac:dyDescent="0.25">
      <c r="A1056" t="s">
        <v>734</v>
      </c>
      <c r="B1056" t="str">
        <f t="shared" si="17"/>
        <v xml:space="preserve">| Jimmy | </v>
      </c>
      <c r="C1056">
        <v>1055</v>
      </c>
      <c r="E1056" t="s">
        <v>3100</v>
      </c>
    </row>
    <row r="1057" spans="1:5" hidden="1" x14ac:dyDescent="0.25">
      <c r="A1057" s="1" t="s">
        <v>2</v>
      </c>
      <c r="B1057" t="str">
        <f t="shared" si="17"/>
        <v xml:space="preserve">| Jimmy | </v>
      </c>
      <c r="C1057">
        <v>1056</v>
      </c>
      <c r="E1057" t="s">
        <v>3101</v>
      </c>
    </row>
    <row r="1058" spans="1:5" hidden="1" x14ac:dyDescent="0.25">
      <c r="A1058" t="s">
        <v>113</v>
      </c>
      <c r="B1058" t="str">
        <f t="shared" si="17"/>
        <v xml:space="preserve">| Jimmy | </v>
      </c>
      <c r="C1058">
        <v>1057</v>
      </c>
      <c r="E1058" t="s">
        <v>3101</v>
      </c>
    </row>
    <row r="1059" spans="1:5" hidden="1" x14ac:dyDescent="0.25">
      <c r="A1059" t="s">
        <v>619</v>
      </c>
      <c r="B1059" t="str">
        <f t="shared" si="17"/>
        <v xml:space="preserve">| Jimmy | </v>
      </c>
      <c r="C1059">
        <v>1058</v>
      </c>
      <c r="E1059" t="s">
        <v>3101</v>
      </c>
    </row>
    <row r="1060" spans="1:5" hidden="1" x14ac:dyDescent="0.25">
      <c r="A1060" s="1" t="s">
        <v>620</v>
      </c>
      <c r="B1060" t="str">
        <f t="shared" si="17"/>
        <v xml:space="preserve">| Jimmy | </v>
      </c>
      <c r="C1060">
        <v>1059</v>
      </c>
      <c r="E1060" t="s">
        <v>3101</v>
      </c>
    </row>
    <row r="1061" spans="1:5" hidden="1" x14ac:dyDescent="0.25">
      <c r="A1061" t="s">
        <v>622</v>
      </c>
      <c r="B1061" t="str">
        <f t="shared" si="17"/>
        <v xml:space="preserve">| Jimmy | </v>
      </c>
      <c r="C1061">
        <v>1060</v>
      </c>
      <c r="E1061" t="s">
        <v>3101</v>
      </c>
    </row>
    <row r="1062" spans="1:5" hidden="1" x14ac:dyDescent="0.25">
      <c r="A1062" t="s">
        <v>714</v>
      </c>
      <c r="B1062" t="str">
        <f t="shared" si="17"/>
        <v xml:space="preserve">| Jimmy | </v>
      </c>
      <c r="C1062">
        <v>1061</v>
      </c>
      <c r="E1062" t="s">
        <v>3101</v>
      </c>
    </row>
    <row r="1063" spans="1:5" hidden="1" x14ac:dyDescent="0.25">
      <c r="A1063" t="s">
        <v>715</v>
      </c>
      <c r="B1063" t="str">
        <f t="shared" si="17"/>
        <v xml:space="preserve">| Jimmy | </v>
      </c>
      <c r="C1063">
        <v>1062</v>
      </c>
      <c r="E1063" t="s">
        <v>3101</v>
      </c>
    </row>
    <row r="1064" spans="1:5" hidden="1" x14ac:dyDescent="0.25">
      <c r="A1064" t="s">
        <v>484</v>
      </c>
      <c r="B1064" t="str">
        <f t="shared" si="17"/>
        <v xml:space="preserve">| Jimmy | </v>
      </c>
      <c r="C1064">
        <v>1063</v>
      </c>
      <c r="E1064" t="s">
        <v>3101</v>
      </c>
    </row>
    <row r="1065" spans="1:5" hidden="1" x14ac:dyDescent="0.25">
      <c r="A1065" t="s">
        <v>486</v>
      </c>
      <c r="B1065" t="str">
        <f t="shared" si="17"/>
        <v xml:space="preserve">| Jimmy | </v>
      </c>
      <c r="C1065">
        <v>1064</v>
      </c>
      <c r="E1065" t="s">
        <v>3101</v>
      </c>
    </row>
    <row r="1066" spans="1:5" hidden="1" x14ac:dyDescent="0.25">
      <c r="A1066" t="s">
        <v>487</v>
      </c>
      <c r="B1066" t="str">
        <f t="shared" si="17"/>
        <v xml:space="preserve">| Jimmy | </v>
      </c>
      <c r="C1066">
        <v>1065</v>
      </c>
      <c r="E1066" t="s">
        <v>3101</v>
      </c>
    </row>
    <row r="1067" spans="1:5" hidden="1" x14ac:dyDescent="0.25">
      <c r="A1067" t="s">
        <v>488</v>
      </c>
      <c r="B1067" t="str">
        <f t="shared" si="17"/>
        <v xml:space="preserve">| Jimmy | </v>
      </c>
      <c r="C1067">
        <v>1066</v>
      </c>
      <c r="E1067" t="s">
        <v>3101</v>
      </c>
    </row>
    <row r="1068" spans="1:5" hidden="1" x14ac:dyDescent="0.25">
      <c r="B1068" t="str">
        <f t="shared" si="17"/>
        <v xml:space="preserve">| Jimmy | </v>
      </c>
      <c r="C1068">
        <v>1067</v>
      </c>
    </row>
    <row r="1069" spans="1:5" hidden="1" x14ac:dyDescent="0.25">
      <c r="A1069" t="s">
        <v>733</v>
      </c>
      <c r="B1069" t="str">
        <f t="shared" si="17"/>
        <v xml:space="preserve">| Jimmy | </v>
      </c>
      <c r="C1069">
        <v>1068</v>
      </c>
    </row>
    <row r="1070" spans="1:5" hidden="1" x14ac:dyDescent="0.25">
      <c r="A1070" t="s">
        <v>0</v>
      </c>
      <c r="B1070" t="str">
        <f t="shared" si="17"/>
        <v xml:space="preserve">| Jimmy | </v>
      </c>
      <c r="C1070">
        <v>1069</v>
      </c>
      <c r="E1070" t="s">
        <v>5397</v>
      </c>
    </row>
    <row r="1071" spans="1:5" hidden="1" x14ac:dyDescent="0.25">
      <c r="A1071" t="s">
        <v>735</v>
      </c>
      <c r="B1071" t="str">
        <f t="shared" si="17"/>
        <v>| Thomas |</v>
      </c>
      <c r="C1071">
        <v>1070</v>
      </c>
      <c r="E1071" t="s">
        <v>3100</v>
      </c>
    </row>
    <row r="1072" spans="1:5" hidden="1" x14ac:dyDescent="0.25">
      <c r="A1072" s="1" t="s">
        <v>2</v>
      </c>
      <c r="B1072" t="str">
        <f t="shared" si="17"/>
        <v>| Thomas |</v>
      </c>
      <c r="C1072">
        <v>1071</v>
      </c>
      <c r="E1072" t="s">
        <v>3101</v>
      </c>
    </row>
    <row r="1073" spans="1:5" hidden="1" x14ac:dyDescent="0.25">
      <c r="A1073" t="s">
        <v>594</v>
      </c>
      <c r="B1073" t="str">
        <f t="shared" si="17"/>
        <v>| Thomas |</v>
      </c>
      <c r="C1073">
        <v>1072</v>
      </c>
      <c r="E1073" t="s">
        <v>3101</v>
      </c>
    </row>
    <row r="1074" spans="1:5" hidden="1" x14ac:dyDescent="0.25">
      <c r="A1074" t="s">
        <v>736</v>
      </c>
      <c r="B1074" t="str">
        <f t="shared" si="17"/>
        <v>| Thomas |</v>
      </c>
      <c r="C1074">
        <v>1073</v>
      </c>
      <c r="E1074" t="s">
        <v>3101</v>
      </c>
    </row>
    <row r="1075" spans="1:5" hidden="1" x14ac:dyDescent="0.25">
      <c r="A1075" t="s">
        <v>518</v>
      </c>
      <c r="B1075" t="str">
        <f t="shared" si="17"/>
        <v>| Thomas |</v>
      </c>
      <c r="C1075">
        <v>1074</v>
      </c>
      <c r="E1075" t="s">
        <v>3101</v>
      </c>
    </row>
    <row r="1076" spans="1:5" hidden="1" x14ac:dyDescent="0.25">
      <c r="B1076" t="str">
        <f t="shared" si="17"/>
        <v>| Thomas |</v>
      </c>
      <c r="C1076">
        <v>1075</v>
      </c>
    </row>
    <row r="1077" spans="1:5" hidden="1" x14ac:dyDescent="0.25">
      <c r="A1077" t="s">
        <v>600</v>
      </c>
      <c r="B1077" t="str">
        <f t="shared" si="17"/>
        <v>| Thomas |</v>
      </c>
      <c r="C1077">
        <v>1076</v>
      </c>
    </row>
    <row r="1078" spans="1:5" hidden="1" x14ac:dyDescent="0.25">
      <c r="A1078" t="s">
        <v>601</v>
      </c>
      <c r="B1078" t="str">
        <f t="shared" si="17"/>
        <v>| Thomas |</v>
      </c>
      <c r="C1078">
        <v>1077</v>
      </c>
    </row>
    <row r="1079" spans="1:5" hidden="1" x14ac:dyDescent="0.25">
      <c r="A1079" t="s">
        <v>602</v>
      </c>
      <c r="B1079" t="str">
        <f t="shared" si="17"/>
        <v>| Thomas |</v>
      </c>
      <c r="C1079">
        <v>1078</v>
      </c>
      <c r="E1079" t="s">
        <v>3100</v>
      </c>
    </row>
    <row r="1080" spans="1:5" hidden="1" x14ac:dyDescent="0.25">
      <c r="A1080" t="s">
        <v>0</v>
      </c>
      <c r="B1080" t="str">
        <f t="shared" si="17"/>
        <v>| Thomas |</v>
      </c>
      <c r="C1080">
        <v>1079</v>
      </c>
      <c r="E1080" t="s">
        <v>5397</v>
      </c>
    </row>
    <row r="1081" spans="1:5" hidden="1" x14ac:dyDescent="0.25">
      <c r="A1081" t="s">
        <v>737</v>
      </c>
      <c r="B1081" t="str">
        <f t="shared" si="17"/>
        <v>| Thomas |</v>
      </c>
      <c r="C1081">
        <v>1080</v>
      </c>
      <c r="E1081" t="s">
        <v>3100</v>
      </c>
    </row>
    <row r="1082" spans="1:5" hidden="1" x14ac:dyDescent="0.25">
      <c r="A1082" s="1" t="s">
        <v>2</v>
      </c>
      <c r="B1082" t="str">
        <f t="shared" si="17"/>
        <v>| Thomas |</v>
      </c>
      <c r="C1082">
        <v>1081</v>
      </c>
      <c r="E1082" t="s">
        <v>3101</v>
      </c>
    </row>
    <row r="1083" spans="1:5" hidden="1" x14ac:dyDescent="0.25">
      <c r="A1083" t="s">
        <v>594</v>
      </c>
      <c r="B1083" t="str">
        <f t="shared" si="17"/>
        <v>| Thomas |</v>
      </c>
      <c r="C1083">
        <v>1082</v>
      </c>
      <c r="E1083" t="s">
        <v>3101</v>
      </c>
    </row>
    <row r="1084" spans="1:5" hidden="1" x14ac:dyDescent="0.25">
      <c r="A1084" t="s">
        <v>738</v>
      </c>
      <c r="B1084" t="str">
        <f t="shared" si="17"/>
        <v>| Thomas |</v>
      </c>
      <c r="C1084">
        <v>1083</v>
      </c>
      <c r="E1084" t="s">
        <v>3101</v>
      </c>
    </row>
    <row r="1085" spans="1:5" hidden="1" x14ac:dyDescent="0.25">
      <c r="B1085" t="str">
        <f t="shared" si="17"/>
        <v>| Thomas |</v>
      </c>
      <c r="C1085">
        <v>1084</v>
      </c>
    </row>
    <row r="1086" spans="1:5" hidden="1" x14ac:dyDescent="0.25">
      <c r="A1086" t="s">
        <v>600</v>
      </c>
      <c r="B1086" t="str">
        <f t="shared" si="17"/>
        <v>| Thomas |</v>
      </c>
      <c r="C1086">
        <v>1085</v>
      </c>
    </row>
    <row r="1087" spans="1:5" hidden="1" x14ac:dyDescent="0.25">
      <c r="A1087" t="s">
        <v>739</v>
      </c>
      <c r="B1087" t="str">
        <f t="shared" si="17"/>
        <v>| Thomas |</v>
      </c>
      <c r="C1087">
        <v>1086</v>
      </c>
    </row>
    <row r="1088" spans="1:5" hidden="1" x14ac:dyDescent="0.25">
      <c r="A1088" t="s">
        <v>0</v>
      </c>
      <c r="B1088" t="str">
        <f t="shared" si="17"/>
        <v>| Thomas |</v>
      </c>
      <c r="C1088">
        <v>1087</v>
      </c>
      <c r="E1088" t="s">
        <v>5397</v>
      </c>
    </row>
    <row r="1089" spans="1:5" hidden="1" x14ac:dyDescent="0.25">
      <c r="A1089" t="s">
        <v>740</v>
      </c>
      <c r="B1089" t="str">
        <f t="shared" si="17"/>
        <v>| Thomas |</v>
      </c>
      <c r="C1089">
        <v>1088</v>
      </c>
      <c r="E1089" t="s">
        <v>3100</v>
      </c>
    </row>
    <row r="1090" spans="1:5" hidden="1" x14ac:dyDescent="0.25">
      <c r="A1090" s="1" t="s">
        <v>2</v>
      </c>
      <c r="B1090" t="str">
        <f t="shared" si="17"/>
        <v>| Thomas |</v>
      </c>
      <c r="C1090">
        <v>1089</v>
      </c>
      <c r="E1090" t="s">
        <v>3101</v>
      </c>
    </row>
    <row r="1091" spans="1:5" hidden="1" x14ac:dyDescent="0.25">
      <c r="A1091" t="s">
        <v>594</v>
      </c>
      <c r="B1091" t="str">
        <f t="shared" ref="B1091:B1154" si="18">IF(MID(A1091,10,1)="|",MID(A1091,10,10),B1090)</f>
        <v>| Thomas |</v>
      </c>
      <c r="C1091">
        <v>1090</v>
      </c>
      <c r="E1091" t="s">
        <v>3101</v>
      </c>
    </row>
    <row r="1092" spans="1:5" hidden="1" x14ac:dyDescent="0.25">
      <c r="A1092" t="s">
        <v>741</v>
      </c>
      <c r="B1092" t="str">
        <f t="shared" si="18"/>
        <v>| Thomas |</v>
      </c>
      <c r="C1092">
        <v>1091</v>
      </c>
      <c r="E1092" t="s">
        <v>3101</v>
      </c>
    </row>
    <row r="1093" spans="1:5" hidden="1" x14ac:dyDescent="0.25">
      <c r="B1093" t="str">
        <f t="shared" si="18"/>
        <v>| Thomas |</v>
      </c>
      <c r="C1093">
        <v>1092</v>
      </c>
    </row>
    <row r="1094" spans="1:5" hidden="1" x14ac:dyDescent="0.25">
      <c r="A1094" t="s">
        <v>600</v>
      </c>
      <c r="B1094" t="str">
        <f t="shared" si="18"/>
        <v>| Thomas |</v>
      </c>
      <c r="C1094">
        <v>1093</v>
      </c>
    </row>
    <row r="1095" spans="1:5" hidden="1" x14ac:dyDescent="0.25">
      <c r="A1095" t="s">
        <v>742</v>
      </c>
      <c r="B1095" t="str">
        <f t="shared" si="18"/>
        <v>| Thomas |</v>
      </c>
      <c r="C1095">
        <v>1094</v>
      </c>
    </row>
    <row r="1096" spans="1:5" hidden="1" x14ac:dyDescent="0.25">
      <c r="A1096" t="s">
        <v>743</v>
      </c>
      <c r="B1096" t="str">
        <f t="shared" si="18"/>
        <v>| Thomas |</v>
      </c>
      <c r="C1096">
        <v>1095</v>
      </c>
    </row>
    <row r="1097" spans="1:5" hidden="1" x14ac:dyDescent="0.25">
      <c r="A1097" t="s">
        <v>742</v>
      </c>
      <c r="B1097" t="str">
        <f t="shared" si="18"/>
        <v>| Thomas |</v>
      </c>
      <c r="C1097">
        <v>1096</v>
      </c>
    </row>
    <row r="1098" spans="1:5" hidden="1" x14ac:dyDescent="0.25">
      <c r="A1098" t="s">
        <v>744</v>
      </c>
      <c r="B1098" t="str">
        <f t="shared" si="18"/>
        <v>| Thomas |</v>
      </c>
      <c r="C1098">
        <v>1097</v>
      </c>
    </row>
    <row r="1099" spans="1:5" hidden="1" x14ac:dyDescent="0.25">
      <c r="A1099" t="s">
        <v>0</v>
      </c>
      <c r="B1099" t="str">
        <f t="shared" si="18"/>
        <v>| Thomas |</v>
      </c>
      <c r="C1099">
        <v>1098</v>
      </c>
      <c r="E1099" t="s">
        <v>5397</v>
      </c>
    </row>
    <row r="1100" spans="1:5" hidden="1" x14ac:dyDescent="0.25">
      <c r="A1100" t="s">
        <v>745</v>
      </c>
      <c r="B1100" t="str">
        <f t="shared" si="18"/>
        <v xml:space="preserve">| Vincent </v>
      </c>
      <c r="C1100">
        <v>1099</v>
      </c>
      <c r="E1100" t="s">
        <v>3100</v>
      </c>
    </row>
    <row r="1101" spans="1:5" hidden="1" x14ac:dyDescent="0.25">
      <c r="A1101" s="1" t="s">
        <v>2</v>
      </c>
      <c r="B1101" t="str">
        <f t="shared" si="18"/>
        <v xml:space="preserve">| Vincent </v>
      </c>
      <c r="C1101">
        <v>1100</v>
      </c>
      <c r="E1101" t="s">
        <v>3101</v>
      </c>
    </row>
    <row r="1102" spans="1:5" hidden="1" x14ac:dyDescent="0.25">
      <c r="A1102" t="s">
        <v>585</v>
      </c>
      <c r="B1102" t="str">
        <f t="shared" si="18"/>
        <v xml:space="preserve">| Vincent </v>
      </c>
      <c r="C1102">
        <v>1101</v>
      </c>
      <c r="E1102" t="s">
        <v>3101</v>
      </c>
    </row>
    <row r="1103" spans="1:5" hidden="1" x14ac:dyDescent="0.25">
      <c r="A1103" t="s">
        <v>98</v>
      </c>
      <c r="B1103" t="str">
        <f t="shared" si="18"/>
        <v xml:space="preserve">| Vincent </v>
      </c>
      <c r="C1103">
        <v>1102</v>
      </c>
      <c r="E1103" t="s">
        <v>3101</v>
      </c>
    </row>
    <row r="1104" spans="1:5" hidden="1" x14ac:dyDescent="0.25">
      <c r="A1104" t="s">
        <v>746</v>
      </c>
      <c r="B1104" t="str">
        <f t="shared" si="18"/>
        <v xml:space="preserve">| Vincent </v>
      </c>
      <c r="C1104">
        <v>1103</v>
      </c>
      <c r="E1104" t="s">
        <v>3101</v>
      </c>
    </row>
    <row r="1105" spans="1:5" hidden="1" x14ac:dyDescent="0.25">
      <c r="B1105" t="str">
        <f t="shared" si="18"/>
        <v xml:space="preserve">| Vincent </v>
      </c>
      <c r="C1105">
        <v>1104</v>
      </c>
    </row>
    <row r="1106" spans="1:5" hidden="1" x14ac:dyDescent="0.25">
      <c r="A1106" t="s">
        <v>747</v>
      </c>
      <c r="B1106" t="str">
        <f t="shared" si="18"/>
        <v xml:space="preserve">| Vincent </v>
      </c>
      <c r="C1106">
        <v>1105</v>
      </c>
    </row>
    <row r="1107" spans="1:5" x14ac:dyDescent="0.25">
      <c r="A1107" t="s">
        <v>456</v>
      </c>
      <c r="B1107" t="str">
        <f t="shared" si="18"/>
        <v xml:space="preserve">| Vincent </v>
      </c>
      <c r="C1107">
        <v>1106</v>
      </c>
      <c r="D1107" t="str">
        <f>A1106</f>
        <v>FTRPC-337 : Frontier - Sim Contacts Import - DisabledFTRPC-</v>
      </c>
    </row>
    <row r="1108" spans="1:5" hidden="1" x14ac:dyDescent="0.25">
      <c r="A1108" t="s">
        <v>748</v>
      </c>
      <c r="B1108" t="str">
        <f t="shared" si="18"/>
        <v xml:space="preserve">| Vincent </v>
      </c>
      <c r="C1108">
        <v>1107</v>
      </c>
    </row>
    <row r="1109" spans="1:5" hidden="1" x14ac:dyDescent="0.25">
      <c r="A1109" t="s">
        <v>749</v>
      </c>
      <c r="B1109" t="str">
        <f t="shared" si="18"/>
        <v xml:space="preserve">| Vincent </v>
      </c>
      <c r="C1109">
        <v>1108</v>
      </c>
    </row>
    <row r="1110" spans="1:5" hidden="1" x14ac:dyDescent="0.25">
      <c r="B1110" t="str">
        <f t="shared" si="18"/>
        <v xml:space="preserve">| Vincent </v>
      </c>
      <c r="C1110">
        <v>1109</v>
      </c>
    </row>
    <row r="1111" spans="1:5" hidden="1" x14ac:dyDescent="0.25">
      <c r="A1111" t="s">
        <v>0</v>
      </c>
      <c r="B1111" t="str">
        <f t="shared" si="18"/>
        <v xml:space="preserve">| Vincent </v>
      </c>
      <c r="C1111">
        <v>1110</v>
      </c>
      <c r="E1111" t="s">
        <v>5397</v>
      </c>
    </row>
    <row r="1112" spans="1:5" hidden="1" x14ac:dyDescent="0.25">
      <c r="A1112" t="s">
        <v>750</v>
      </c>
      <c r="B1112" t="str">
        <f t="shared" si="18"/>
        <v xml:space="preserve">| Vincent </v>
      </c>
      <c r="C1112">
        <v>1111</v>
      </c>
      <c r="E1112" t="s">
        <v>3100</v>
      </c>
    </row>
    <row r="1113" spans="1:5" hidden="1" x14ac:dyDescent="0.25">
      <c r="A1113" s="1" t="s">
        <v>2</v>
      </c>
      <c r="B1113" t="str">
        <f t="shared" si="18"/>
        <v xml:space="preserve">| Vincent </v>
      </c>
      <c r="C1113">
        <v>1112</v>
      </c>
      <c r="E1113" t="s">
        <v>3101</v>
      </c>
    </row>
    <row r="1114" spans="1:5" hidden="1" x14ac:dyDescent="0.25">
      <c r="A1114" t="s">
        <v>585</v>
      </c>
      <c r="B1114" t="str">
        <f t="shared" si="18"/>
        <v xml:space="preserve">| Vincent </v>
      </c>
      <c r="C1114">
        <v>1113</v>
      </c>
      <c r="E1114" t="s">
        <v>3101</v>
      </c>
    </row>
    <row r="1115" spans="1:5" hidden="1" x14ac:dyDescent="0.25">
      <c r="A1115" t="s">
        <v>98</v>
      </c>
      <c r="B1115" t="str">
        <f t="shared" si="18"/>
        <v xml:space="preserve">| Vincent </v>
      </c>
      <c r="C1115">
        <v>1114</v>
      </c>
      <c r="E1115" t="s">
        <v>3101</v>
      </c>
    </row>
    <row r="1116" spans="1:5" hidden="1" x14ac:dyDescent="0.25">
      <c r="A1116" t="s">
        <v>751</v>
      </c>
      <c r="B1116" t="str">
        <f t="shared" si="18"/>
        <v xml:space="preserve">| Vincent </v>
      </c>
      <c r="C1116">
        <v>1115</v>
      </c>
      <c r="E1116" t="s">
        <v>3101</v>
      </c>
    </row>
    <row r="1117" spans="1:5" hidden="1" x14ac:dyDescent="0.25">
      <c r="A1117" t="s">
        <v>525</v>
      </c>
      <c r="B1117" t="str">
        <f t="shared" si="18"/>
        <v xml:space="preserve">| Vincent </v>
      </c>
      <c r="C1117">
        <v>1116</v>
      </c>
      <c r="E1117" t="s">
        <v>3101</v>
      </c>
    </row>
    <row r="1118" spans="1:5" hidden="1" x14ac:dyDescent="0.25">
      <c r="A1118" t="s">
        <v>752</v>
      </c>
      <c r="B1118" t="str">
        <f t="shared" si="18"/>
        <v xml:space="preserve">| Vincent </v>
      </c>
      <c r="C1118">
        <v>1117</v>
      </c>
      <c r="E1118" t="s">
        <v>3101</v>
      </c>
    </row>
    <row r="1119" spans="1:5" hidden="1" x14ac:dyDescent="0.25">
      <c r="A1119" t="s">
        <v>454</v>
      </c>
      <c r="B1119" t="str">
        <f t="shared" si="18"/>
        <v xml:space="preserve">| Vincent </v>
      </c>
      <c r="C1119">
        <v>1118</v>
      </c>
      <c r="E1119" t="s">
        <v>3101</v>
      </c>
    </row>
    <row r="1120" spans="1:5" hidden="1" x14ac:dyDescent="0.25">
      <c r="A1120" t="s">
        <v>753</v>
      </c>
      <c r="B1120" t="str">
        <f t="shared" si="18"/>
        <v xml:space="preserve">| Vincent </v>
      </c>
      <c r="C1120">
        <v>1119</v>
      </c>
      <c r="E1120" t="s">
        <v>3101</v>
      </c>
    </row>
    <row r="1121" spans="1:5" hidden="1" x14ac:dyDescent="0.25">
      <c r="B1121" t="str">
        <f t="shared" si="18"/>
        <v xml:space="preserve">| Vincent </v>
      </c>
      <c r="C1121">
        <v>1120</v>
      </c>
    </row>
    <row r="1122" spans="1:5" hidden="1" x14ac:dyDescent="0.25">
      <c r="A1122" t="s">
        <v>455</v>
      </c>
      <c r="B1122" t="str">
        <f t="shared" si="18"/>
        <v xml:space="preserve">| Vincent </v>
      </c>
      <c r="C1122">
        <v>1121</v>
      </c>
    </row>
    <row r="1123" spans="1:5" x14ac:dyDescent="0.25">
      <c r="A1123" t="s">
        <v>456</v>
      </c>
      <c r="B1123" t="str">
        <f t="shared" si="18"/>
        <v xml:space="preserve">| Vincent </v>
      </c>
      <c r="C1123">
        <v>1122</v>
      </c>
      <c r="D1123" t="str">
        <f>A1122</f>
        <v>FTRPC-304 : Frontier - Default Backups Settings to be ON</v>
      </c>
    </row>
    <row r="1124" spans="1:5" hidden="1" x14ac:dyDescent="0.25">
      <c r="A1124" t="s">
        <v>754</v>
      </c>
      <c r="B1124" t="str">
        <f t="shared" si="18"/>
        <v xml:space="preserve">| Vincent </v>
      </c>
      <c r="C1124">
        <v>1123</v>
      </c>
    </row>
    <row r="1125" spans="1:5" hidden="1" x14ac:dyDescent="0.25">
      <c r="A1125" t="s">
        <v>755</v>
      </c>
      <c r="B1125" t="str">
        <f t="shared" si="18"/>
        <v xml:space="preserve">| Vincent </v>
      </c>
      <c r="C1125">
        <v>1124</v>
      </c>
    </row>
    <row r="1126" spans="1:5" hidden="1" x14ac:dyDescent="0.25">
      <c r="A1126" t="s">
        <v>0</v>
      </c>
      <c r="B1126" t="str">
        <f t="shared" si="18"/>
        <v xml:space="preserve">| Vincent </v>
      </c>
      <c r="C1126">
        <v>1125</v>
      </c>
      <c r="E1126" t="s">
        <v>5397</v>
      </c>
    </row>
    <row r="1127" spans="1:5" hidden="1" x14ac:dyDescent="0.25">
      <c r="A1127" t="s">
        <v>756</v>
      </c>
      <c r="B1127" t="str">
        <f t="shared" si="18"/>
        <v xml:space="preserve">| Vincent </v>
      </c>
      <c r="C1127">
        <v>1126</v>
      </c>
      <c r="E1127" t="s">
        <v>3100</v>
      </c>
    </row>
    <row r="1128" spans="1:5" hidden="1" x14ac:dyDescent="0.25">
      <c r="A1128" s="1" t="s">
        <v>2</v>
      </c>
      <c r="B1128" t="str">
        <f t="shared" si="18"/>
        <v xml:space="preserve">| Vincent </v>
      </c>
      <c r="C1128">
        <v>1127</v>
      </c>
      <c r="E1128" t="s">
        <v>3101</v>
      </c>
    </row>
    <row r="1129" spans="1:5" hidden="1" x14ac:dyDescent="0.25">
      <c r="A1129" t="s">
        <v>527</v>
      </c>
      <c r="B1129" t="str">
        <f t="shared" si="18"/>
        <v xml:space="preserve">| Vincent </v>
      </c>
      <c r="C1129">
        <v>1128</v>
      </c>
      <c r="E1129" t="s">
        <v>3101</v>
      </c>
    </row>
    <row r="1130" spans="1:5" hidden="1" x14ac:dyDescent="0.25">
      <c r="B1130" t="str">
        <f t="shared" si="18"/>
        <v xml:space="preserve">| Vincent </v>
      </c>
      <c r="C1130">
        <v>1129</v>
      </c>
    </row>
    <row r="1131" spans="1:5" hidden="1" x14ac:dyDescent="0.25">
      <c r="A1131" t="s">
        <v>757</v>
      </c>
      <c r="B1131" t="str">
        <f t="shared" si="18"/>
        <v xml:space="preserve">| Vincent </v>
      </c>
      <c r="C1131">
        <v>1130</v>
      </c>
    </row>
    <row r="1132" spans="1:5" x14ac:dyDescent="0.25">
      <c r="A1132" t="s">
        <v>758</v>
      </c>
      <c r="B1132" t="str">
        <f t="shared" si="18"/>
        <v xml:space="preserve">| Vincent </v>
      </c>
      <c r="C1132">
        <v>1131</v>
      </c>
      <c r="D1132" t="str">
        <f>A1131</f>
        <v>FTRPC-332 : Content anywhere crashes</v>
      </c>
    </row>
    <row r="1133" spans="1:5" hidden="1" x14ac:dyDescent="0.25">
      <c r="A1133" t="s">
        <v>759</v>
      </c>
      <c r="B1133" t="str">
        <f t="shared" si="18"/>
        <v xml:space="preserve">| Vincent </v>
      </c>
      <c r="C1133">
        <v>1132</v>
      </c>
    </row>
    <row r="1134" spans="1:5" hidden="1" x14ac:dyDescent="0.25">
      <c r="A1134" t="s">
        <v>760</v>
      </c>
      <c r="B1134" t="str">
        <f t="shared" si="18"/>
        <v xml:space="preserve">| Vincent </v>
      </c>
      <c r="C1134">
        <v>1133</v>
      </c>
    </row>
    <row r="1135" spans="1:5" hidden="1" x14ac:dyDescent="0.25">
      <c r="A1135" t="s">
        <v>761</v>
      </c>
      <c r="B1135" t="str">
        <f t="shared" si="18"/>
        <v xml:space="preserve">| Vincent </v>
      </c>
      <c r="C1135">
        <v>1134</v>
      </c>
    </row>
    <row r="1136" spans="1:5" hidden="1" x14ac:dyDescent="0.25">
      <c r="A1136" t="s">
        <v>0</v>
      </c>
      <c r="B1136" t="str">
        <f t="shared" si="18"/>
        <v xml:space="preserve">| Vincent </v>
      </c>
      <c r="C1136">
        <v>1135</v>
      </c>
      <c r="E1136" t="s">
        <v>5397</v>
      </c>
    </row>
    <row r="1137" spans="1:5" hidden="1" x14ac:dyDescent="0.25">
      <c r="A1137" t="s">
        <v>762</v>
      </c>
      <c r="B1137" t="str">
        <f t="shared" si="18"/>
        <v xml:space="preserve">| Vincent </v>
      </c>
      <c r="C1137">
        <v>1136</v>
      </c>
      <c r="E1137" t="s">
        <v>3100</v>
      </c>
    </row>
    <row r="1138" spans="1:5" hidden="1" x14ac:dyDescent="0.25">
      <c r="A1138" s="1" t="s">
        <v>2</v>
      </c>
      <c r="B1138" t="str">
        <f t="shared" si="18"/>
        <v xml:space="preserve">| Vincent </v>
      </c>
      <c r="C1138">
        <v>1137</v>
      </c>
      <c r="E1138" t="s">
        <v>3101</v>
      </c>
    </row>
    <row r="1139" spans="1:5" hidden="1" x14ac:dyDescent="0.25">
      <c r="A1139" t="s">
        <v>585</v>
      </c>
      <c r="B1139" t="str">
        <f t="shared" si="18"/>
        <v xml:space="preserve">| Vincent </v>
      </c>
      <c r="C1139">
        <v>1138</v>
      </c>
      <c r="E1139" t="s">
        <v>3101</v>
      </c>
    </row>
    <row r="1140" spans="1:5" hidden="1" x14ac:dyDescent="0.25">
      <c r="A1140" t="s">
        <v>763</v>
      </c>
      <c r="B1140" t="str">
        <f t="shared" si="18"/>
        <v xml:space="preserve">| Vincent </v>
      </c>
      <c r="C1140">
        <v>1139</v>
      </c>
      <c r="E1140" t="s">
        <v>3101</v>
      </c>
    </row>
    <row r="1141" spans="1:5" hidden="1" x14ac:dyDescent="0.25">
      <c r="B1141" t="str">
        <f t="shared" si="18"/>
        <v xml:space="preserve">| Vincent </v>
      </c>
      <c r="C1141">
        <v>1140</v>
      </c>
    </row>
    <row r="1142" spans="1:5" hidden="1" x14ac:dyDescent="0.25">
      <c r="A1142" t="s">
        <v>764</v>
      </c>
      <c r="B1142" t="str">
        <f t="shared" si="18"/>
        <v xml:space="preserve">| Vincent </v>
      </c>
      <c r="C1142">
        <v>1141</v>
      </c>
    </row>
    <row r="1143" spans="1:5" x14ac:dyDescent="0.25">
      <c r="A1143" t="s">
        <v>758</v>
      </c>
      <c r="B1143" t="str">
        <f t="shared" si="18"/>
        <v xml:space="preserve">| Vincent </v>
      </c>
      <c r="C1143">
        <v>1142</v>
      </c>
      <c r="D1143" t="str">
        <f>A1142</f>
        <v>FTRPC-309 : Frontier - Report Abuse is ON</v>
      </c>
    </row>
    <row r="1144" spans="1:5" hidden="1" x14ac:dyDescent="0.25">
      <c r="A1144" t="s">
        <v>765</v>
      </c>
      <c r="B1144" t="str">
        <f t="shared" si="18"/>
        <v xml:space="preserve">| Vincent </v>
      </c>
      <c r="C1144">
        <v>1143</v>
      </c>
    </row>
    <row r="1145" spans="1:5" hidden="1" x14ac:dyDescent="0.25">
      <c r="A1145" t="s">
        <v>0</v>
      </c>
      <c r="B1145" t="str">
        <f t="shared" si="18"/>
        <v xml:space="preserve">| Vincent </v>
      </c>
      <c r="C1145">
        <v>1144</v>
      </c>
      <c r="E1145" t="s">
        <v>5397</v>
      </c>
    </row>
    <row r="1146" spans="1:5" hidden="1" x14ac:dyDescent="0.25">
      <c r="A1146" t="s">
        <v>766</v>
      </c>
      <c r="B1146" t="str">
        <f t="shared" si="18"/>
        <v xml:space="preserve">| Vincent </v>
      </c>
      <c r="C1146">
        <v>1145</v>
      </c>
      <c r="E1146" t="s">
        <v>3100</v>
      </c>
    </row>
    <row r="1147" spans="1:5" hidden="1" x14ac:dyDescent="0.25">
      <c r="A1147" s="1" t="s">
        <v>2</v>
      </c>
      <c r="B1147" t="str">
        <f t="shared" si="18"/>
        <v xml:space="preserve">| Vincent </v>
      </c>
      <c r="C1147">
        <v>1146</v>
      </c>
      <c r="E1147" t="s">
        <v>3101</v>
      </c>
    </row>
    <row r="1148" spans="1:5" hidden="1" x14ac:dyDescent="0.25">
      <c r="A1148" t="s">
        <v>585</v>
      </c>
      <c r="B1148" t="str">
        <f t="shared" si="18"/>
        <v xml:space="preserve">| Vincent </v>
      </c>
      <c r="C1148">
        <v>1147</v>
      </c>
      <c r="E1148" t="s">
        <v>3101</v>
      </c>
    </row>
    <row r="1149" spans="1:5" hidden="1" x14ac:dyDescent="0.25">
      <c r="B1149" t="str">
        <f t="shared" si="18"/>
        <v xml:space="preserve">| Vincent </v>
      </c>
      <c r="C1149">
        <v>1148</v>
      </c>
    </row>
    <row r="1150" spans="1:5" hidden="1" x14ac:dyDescent="0.25">
      <c r="A1150" t="s">
        <v>767</v>
      </c>
      <c r="B1150" t="str">
        <f t="shared" si="18"/>
        <v xml:space="preserve">| Vincent </v>
      </c>
      <c r="C1150">
        <v>1149</v>
      </c>
    </row>
    <row r="1151" spans="1:5" x14ac:dyDescent="0.25">
      <c r="A1151" t="s">
        <v>768</v>
      </c>
      <c r="B1151" t="str">
        <f t="shared" si="18"/>
        <v xml:space="preserve">| Vincent </v>
      </c>
      <c r="C1151">
        <v>1150</v>
      </c>
      <c r="D1151" t="str">
        <f>A1150</f>
        <v>FTRPC-303: Frontier - Invitation is ON</v>
      </c>
    </row>
    <row r="1152" spans="1:5" hidden="1" x14ac:dyDescent="0.25">
      <c r="A1152" t="s">
        <v>769</v>
      </c>
      <c r="B1152" t="str">
        <f t="shared" si="18"/>
        <v xml:space="preserve">| Vincent </v>
      </c>
      <c r="C1152">
        <v>1151</v>
      </c>
    </row>
    <row r="1153" spans="1:5" hidden="1" x14ac:dyDescent="0.25">
      <c r="A1153" t="s">
        <v>0</v>
      </c>
      <c r="B1153" t="str">
        <f t="shared" si="18"/>
        <v xml:space="preserve">| Vincent </v>
      </c>
      <c r="C1153">
        <v>1152</v>
      </c>
      <c r="E1153" t="s">
        <v>5397</v>
      </c>
    </row>
    <row r="1154" spans="1:5" hidden="1" x14ac:dyDescent="0.25">
      <c r="A1154" t="s">
        <v>770</v>
      </c>
      <c r="B1154" t="str">
        <f t="shared" si="18"/>
        <v xml:space="preserve">| Jimmy | </v>
      </c>
      <c r="C1154">
        <v>1153</v>
      </c>
      <c r="E1154" t="s">
        <v>3100</v>
      </c>
    </row>
    <row r="1155" spans="1:5" hidden="1" x14ac:dyDescent="0.25">
      <c r="A1155" s="1" t="s">
        <v>2</v>
      </c>
      <c r="B1155" t="str">
        <f t="shared" ref="B1155:B1218" si="19">IF(MID(A1155,10,1)="|",MID(A1155,10,10),B1154)</f>
        <v xml:space="preserve">| Jimmy | </v>
      </c>
      <c r="C1155">
        <v>1154</v>
      </c>
      <c r="E1155" t="s">
        <v>3101</v>
      </c>
    </row>
    <row r="1156" spans="1:5" hidden="1" x14ac:dyDescent="0.25">
      <c r="A1156" t="s">
        <v>38</v>
      </c>
      <c r="B1156" t="str">
        <f t="shared" si="19"/>
        <v xml:space="preserve">| Jimmy | </v>
      </c>
      <c r="C1156">
        <v>1155</v>
      </c>
      <c r="E1156" t="s">
        <v>3101</v>
      </c>
    </row>
    <row r="1157" spans="1:5" hidden="1" x14ac:dyDescent="0.25">
      <c r="B1157" t="str">
        <f t="shared" si="19"/>
        <v xml:space="preserve">| Jimmy | </v>
      </c>
      <c r="C1157">
        <v>1156</v>
      </c>
    </row>
    <row r="1158" spans="1:5" hidden="1" x14ac:dyDescent="0.25">
      <c r="A1158" t="s">
        <v>771</v>
      </c>
      <c r="B1158" t="str">
        <f t="shared" si="19"/>
        <v xml:space="preserve">| Jimmy | </v>
      </c>
      <c r="C1158">
        <v>1157</v>
      </c>
    </row>
    <row r="1159" spans="1:5" hidden="1" x14ac:dyDescent="0.25">
      <c r="A1159" t="s">
        <v>0</v>
      </c>
      <c r="B1159" t="str">
        <f t="shared" si="19"/>
        <v xml:space="preserve">| Jimmy | </v>
      </c>
      <c r="C1159">
        <v>1158</v>
      </c>
      <c r="E1159" t="s">
        <v>5397</v>
      </c>
    </row>
    <row r="1160" spans="1:5" hidden="1" x14ac:dyDescent="0.25">
      <c r="A1160" t="s">
        <v>772</v>
      </c>
      <c r="B1160" t="str">
        <f t="shared" si="19"/>
        <v>| /OU=Doma</v>
      </c>
      <c r="C1160">
        <v>1159</v>
      </c>
      <c r="E1160" t="s">
        <v>3100</v>
      </c>
    </row>
    <row r="1161" spans="1:5" hidden="1" x14ac:dyDescent="0.25">
      <c r="A1161" s="1" t="s">
        <v>2</v>
      </c>
      <c r="B1161" t="str">
        <f t="shared" si="19"/>
        <v>| /OU=Doma</v>
      </c>
      <c r="C1161">
        <v>1160</v>
      </c>
      <c r="E1161" t="s">
        <v>3101</v>
      </c>
    </row>
    <row r="1162" spans="1:5" hidden="1" x14ac:dyDescent="0.25">
      <c r="A1162" t="s">
        <v>44</v>
      </c>
      <c r="B1162" t="str">
        <f t="shared" si="19"/>
        <v>| /OU=Doma</v>
      </c>
      <c r="C1162">
        <v>1161</v>
      </c>
      <c r="E1162" t="s">
        <v>3101</v>
      </c>
    </row>
    <row r="1163" spans="1:5" hidden="1" x14ac:dyDescent="0.25">
      <c r="B1163" t="str">
        <f t="shared" si="19"/>
        <v>| /OU=Doma</v>
      </c>
      <c r="C1163">
        <v>1162</v>
      </c>
    </row>
    <row r="1164" spans="1:5" hidden="1" x14ac:dyDescent="0.25">
      <c r="A1164" t="s">
        <v>45</v>
      </c>
      <c r="B1164" t="str">
        <f t="shared" si="19"/>
        <v>| /OU=Doma</v>
      </c>
      <c r="C1164">
        <v>1163</v>
      </c>
    </row>
    <row r="1165" spans="1:5" hidden="1" x14ac:dyDescent="0.25">
      <c r="A1165" t="s">
        <v>0</v>
      </c>
      <c r="B1165" t="str">
        <f t="shared" si="19"/>
        <v>| /OU=Doma</v>
      </c>
      <c r="C1165">
        <v>1164</v>
      </c>
      <c r="E1165" t="s">
        <v>5397</v>
      </c>
    </row>
    <row r="1166" spans="1:5" hidden="1" x14ac:dyDescent="0.25">
      <c r="A1166" t="s">
        <v>773</v>
      </c>
      <c r="B1166" t="str">
        <f t="shared" si="19"/>
        <v xml:space="preserve">| Jimmy | </v>
      </c>
      <c r="C1166">
        <v>1165</v>
      </c>
      <c r="E1166" t="s">
        <v>3100</v>
      </c>
    </row>
    <row r="1167" spans="1:5" hidden="1" x14ac:dyDescent="0.25">
      <c r="A1167" s="1" t="s">
        <v>2</v>
      </c>
      <c r="B1167" t="str">
        <f t="shared" si="19"/>
        <v xml:space="preserve">| Jimmy | </v>
      </c>
      <c r="C1167">
        <v>1166</v>
      </c>
      <c r="E1167" t="s">
        <v>3101</v>
      </c>
    </row>
    <row r="1168" spans="1:5" hidden="1" x14ac:dyDescent="0.25">
      <c r="A1168" t="s">
        <v>38</v>
      </c>
      <c r="B1168" t="str">
        <f t="shared" si="19"/>
        <v xml:space="preserve">| Jimmy | </v>
      </c>
      <c r="C1168">
        <v>1167</v>
      </c>
      <c r="E1168" t="s">
        <v>3101</v>
      </c>
    </row>
    <row r="1169" spans="1:5" hidden="1" x14ac:dyDescent="0.25">
      <c r="B1169" t="str">
        <f t="shared" si="19"/>
        <v xml:space="preserve">| Jimmy | </v>
      </c>
      <c r="C1169">
        <v>1168</v>
      </c>
    </row>
    <row r="1170" spans="1:5" hidden="1" x14ac:dyDescent="0.25">
      <c r="A1170" t="s">
        <v>774</v>
      </c>
      <c r="B1170" t="str">
        <f t="shared" si="19"/>
        <v xml:space="preserve">| Jimmy | </v>
      </c>
      <c r="C1170">
        <v>1169</v>
      </c>
    </row>
    <row r="1171" spans="1:5" hidden="1" x14ac:dyDescent="0.25">
      <c r="A1171" t="s">
        <v>0</v>
      </c>
      <c r="B1171" t="str">
        <f t="shared" si="19"/>
        <v xml:space="preserve">| Jimmy | </v>
      </c>
      <c r="C1171">
        <v>1170</v>
      </c>
      <c r="E1171" t="s">
        <v>5397</v>
      </c>
    </row>
    <row r="1172" spans="1:5" hidden="1" x14ac:dyDescent="0.25">
      <c r="A1172" t="s">
        <v>775</v>
      </c>
      <c r="B1172" t="str">
        <f t="shared" si="19"/>
        <v xml:space="preserve">| Jimmy | </v>
      </c>
      <c r="C1172">
        <v>1171</v>
      </c>
      <c r="E1172" t="s">
        <v>3100</v>
      </c>
    </row>
    <row r="1173" spans="1:5" hidden="1" x14ac:dyDescent="0.25">
      <c r="A1173" s="1" t="s">
        <v>2</v>
      </c>
      <c r="B1173" t="str">
        <f t="shared" si="19"/>
        <v xml:space="preserve">| Jimmy | </v>
      </c>
      <c r="C1173">
        <v>1172</v>
      </c>
      <c r="E1173" t="s">
        <v>3101</v>
      </c>
    </row>
    <row r="1174" spans="1:5" hidden="1" x14ac:dyDescent="0.25">
      <c r="A1174" t="s">
        <v>505</v>
      </c>
      <c r="B1174" t="str">
        <f t="shared" si="19"/>
        <v xml:space="preserve">| Jimmy | </v>
      </c>
      <c r="C1174">
        <v>1173</v>
      </c>
      <c r="E1174" t="s">
        <v>3101</v>
      </c>
    </row>
    <row r="1175" spans="1:5" hidden="1" x14ac:dyDescent="0.25">
      <c r="B1175" t="str">
        <f t="shared" si="19"/>
        <v xml:space="preserve">| Jimmy | </v>
      </c>
      <c r="C1175">
        <v>1174</v>
      </c>
    </row>
    <row r="1176" spans="1:5" hidden="1" x14ac:dyDescent="0.25">
      <c r="A1176" t="s">
        <v>776</v>
      </c>
      <c r="B1176" t="str">
        <f t="shared" si="19"/>
        <v xml:space="preserve">| Jimmy | </v>
      </c>
      <c r="C1176">
        <v>1175</v>
      </c>
    </row>
    <row r="1177" spans="1:5" hidden="1" x14ac:dyDescent="0.25">
      <c r="A1177" t="s">
        <v>0</v>
      </c>
      <c r="B1177" t="str">
        <f t="shared" si="19"/>
        <v xml:space="preserve">| Jimmy | </v>
      </c>
      <c r="C1177">
        <v>1176</v>
      </c>
      <c r="E1177" t="s">
        <v>5397</v>
      </c>
    </row>
    <row r="1178" spans="1:5" hidden="1" x14ac:dyDescent="0.25">
      <c r="A1178" t="s">
        <v>777</v>
      </c>
      <c r="B1178" t="str">
        <f t="shared" si="19"/>
        <v>| Thomas |</v>
      </c>
      <c r="C1178">
        <v>1177</v>
      </c>
      <c r="E1178" t="s">
        <v>3100</v>
      </c>
    </row>
    <row r="1179" spans="1:5" hidden="1" x14ac:dyDescent="0.25">
      <c r="A1179" s="1" t="s">
        <v>2</v>
      </c>
      <c r="B1179" t="str">
        <f t="shared" si="19"/>
        <v>| Thomas |</v>
      </c>
      <c r="C1179">
        <v>1178</v>
      </c>
      <c r="E1179" t="s">
        <v>3101</v>
      </c>
    </row>
    <row r="1180" spans="1:5" hidden="1" x14ac:dyDescent="0.25">
      <c r="A1180" t="s">
        <v>507</v>
      </c>
      <c r="B1180" t="str">
        <f t="shared" si="19"/>
        <v>| Thomas |</v>
      </c>
      <c r="C1180">
        <v>1179</v>
      </c>
      <c r="E1180" t="s">
        <v>3101</v>
      </c>
    </row>
    <row r="1181" spans="1:5" hidden="1" x14ac:dyDescent="0.25">
      <c r="B1181" t="str">
        <f t="shared" si="19"/>
        <v>| Thomas |</v>
      </c>
      <c r="C1181">
        <v>1180</v>
      </c>
    </row>
    <row r="1182" spans="1:5" hidden="1" x14ac:dyDescent="0.25">
      <c r="A1182" t="s">
        <v>778</v>
      </c>
      <c r="B1182" t="str">
        <f t="shared" si="19"/>
        <v>| Thomas |</v>
      </c>
      <c r="C1182">
        <v>1181</v>
      </c>
    </row>
    <row r="1183" spans="1:5" hidden="1" x14ac:dyDescent="0.25">
      <c r="A1183" t="s">
        <v>0</v>
      </c>
      <c r="B1183" t="str">
        <f t="shared" si="19"/>
        <v>| Thomas |</v>
      </c>
      <c r="C1183">
        <v>1182</v>
      </c>
      <c r="E1183" t="s">
        <v>5397</v>
      </c>
    </row>
    <row r="1184" spans="1:5" hidden="1" x14ac:dyDescent="0.25">
      <c r="A1184" t="s">
        <v>779</v>
      </c>
      <c r="B1184" t="str">
        <f t="shared" si="19"/>
        <v>| Thomas |</v>
      </c>
      <c r="C1184">
        <v>1183</v>
      </c>
      <c r="E1184" t="s">
        <v>3100</v>
      </c>
    </row>
    <row r="1185" spans="1:5" hidden="1" x14ac:dyDescent="0.25">
      <c r="A1185" s="1" t="s">
        <v>2</v>
      </c>
      <c r="B1185" t="str">
        <f t="shared" si="19"/>
        <v>| Thomas |</v>
      </c>
      <c r="C1185">
        <v>1184</v>
      </c>
      <c r="E1185" t="s">
        <v>3101</v>
      </c>
    </row>
    <row r="1186" spans="1:5" hidden="1" x14ac:dyDescent="0.25">
      <c r="A1186" t="s">
        <v>507</v>
      </c>
      <c r="B1186" t="str">
        <f t="shared" si="19"/>
        <v>| Thomas |</v>
      </c>
      <c r="C1186">
        <v>1185</v>
      </c>
      <c r="E1186" t="s">
        <v>3101</v>
      </c>
    </row>
    <row r="1187" spans="1:5" hidden="1" x14ac:dyDescent="0.25">
      <c r="B1187" t="str">
        <f t="shared" si="19"/>
        <v>| Thomas |</v>
      </c>
      <c r="C1187">
        <v>1186</v>
      </c>
    </row>
    <row r="1188" spans="1:5" hidden="1" x14ac:dyDescent="0.25">
      <c r="A1188" t="s">
        <v>780</v>
      </c>
      <c r="B1188" t="str">
        <f t="shared" si="19"/>
        <v>| Thomas |</v>
      </c>
      <c r="C1188">
        <v>1187</v>
      </c>
    </row>
    <row r="1189" spans="1:5" hidden="1" x14ac:dyDescent="0.25">
      <c r="A1189" t="s">
        <v>0</v>
      </c>
      <c r="B1189" t="str">
        <f t="shared" si="19"/>
        <v>| Thomas |</v>
      </c>
      <c r="C1189">
        <v>1188</v>
      </c>
      <c r="E1189" t="s">
        <v>5397</v>
      </c>
    </row>
    <row r="1190" spans="1:5" hidden="1" x14ac:dyDescent="0.25">
      <c r="A1190" t="s">
        <v>781</v>
      </c>
      <c r="B1190" t="str">
        <f t="shared" si="19"/>
        <v>| ajon0002</v>
      </c>
      <c r="C1190">
        <v>1189</v>
      </c>
      <c r="E1190" t="s">
        <v>3100</v>
      </c>
    </row>
    <row r="1191" spans="1:5" hidden="1" x14ac:dyDescent="0.25">
      <c r="A1191" s="1" t="s">
        <v>2</v>
      </c>
      <c r="B1191" t="str">
        <f t="shared" si="19"/>
        <v>| ajon0002</v>
      </c>
      <c r="C1191">
        <v>1190</v>
      </c>
      <c r="E1191" t="s">
        <v>3101</v>
      </c>
    </row>
    <row r="1192" spans="1:5" hidden="1" x14ac:dyDescent="0.25">
      <c r="A1192" t="s">
        <v>505</v>
      </c>
      <c r="B1192" t="str">
        <f t="shared" si="19"/>
        <v>| ajon0002</v>
      </c>
      <c r="C1192">
        <v>1191</v>
      </c>
      <c r="E1192" t="s">
        <v>3101</v>
      </c>
    </row>
    <row r="1193" spans="1:5" hidden="1" x14ac:dyDescent="0.25">
      <c r="B1193" t="str">
        <f t="shared" si="19"/>
        <v>| ajon0002</v>
      </c>
      <c r="C1193">
        <v>1192</v>
      </c>
    </row>
    <row r="1194" spans="1:5" hidden="1" x14ac:dyDescent="0.25">
      <c r="A1194" t="s">
        <v>782</v>
      </c>
      <c r="B1194" t="str">
        <f t="shared" si="19"/>
        <v>| ajon0002</v>
      </c>
      <c r="C1194">
        <v>1193</v>
      </c>
    </row>
    <row r="1195" spans="1:5" hidden="1" x14ac:dyDescent="0.25">
      <c r="A1195" t="s">
        <v>0</v>
      </c>
      <c r="B1195" t="str">
        <f t="shared" si="19"/>
        <v>| ajon0002</v>
      </c>
      <c r="C1195">
        <v>1194</v>
      </c>
      <c r="E1195" t="s">
        <v>5397</v>
      </c>
    </row>
    <row r="1196" spans="1:5" hidden="1" x14ac:dyDescent="0.25">
      <c r="A1196" t="s">
        <v>783</v>
      </c>
      <c r="B1196" t="str">
        <f t="shared" si="19"/>
        <v>| ajon0002</v>
      </c>
      <c r="C1196">
        <v>1195</v>
      </c>
      <c r="E1196" t="s">
        <v>3100</v>
      </c>
    </row>
    <row r="1197" spans="1:5" hidden="1" x14ac:dyDescent="0.25">
      <c r="A1197" s="1" t="s">
        <v>2</v>
      </c>
      <c r="B1197" t="str">
        <f t="shared" si="19"/>
        <v>| ajon0002</v>
      </c>
      <c r="C1197">
        <v>1196</v>
      </c>
      <c r="E1197" t="s">
        <v>3101</v>
      </c>
    </row>
    <row r="1198" spans="1:5" hidden="1" x14ac:dyDescent="0.25">
      <c r="A1198" t="s">
        <v>572</v>
      </c>
      <c r="B1198" t="str">
        <f t="shared" si="19"/>
        <v>| ajon0002</v>
      </c>
      <c r="C1198">
        <v>1197</v>
      </c>
      <c r="E1198" t="s">
        <v>3101</v>
      </c>
    </row>
    <row r="1199" spans="1:5" hidden="1" x14ac:dyDescent="0.25">
      <c r="B1199" t="str">
        <f t="shared" si="19"/>
        <v>| ajon0002</v>
      </c>
      <c r="C1199">
        <v>1198</v>
      </c>
    </row>
    <row r="1200" spans="1:5" hidden="1" x14ac:dyDescent="0.25">
      <c r="A1200" t="s">
        <v>784</v>
      </c>
      <c r="B1200" t="str">
        <f t="shared" si="19"/>
        <v>| ajon0002</v>
      </c>
      <c r="C1200">
        <v>1199</v>
      </c>
    </row>
    <row r="1201" spans="1:5" hidden="1" x14ac:dyDescent="0.25">
      <c r="A1201" t="s">
        <v>785</v>
      </c>
      <c r="B1201" t="str">
        <f t="shared" si="19"/>
        <v>| ajon0002</v>
      </c>
      <c r="C1201">
        <v>1200</v>
      </c>
    </row>
    <row r="1202" spans="1:5" hidden="1" x14ac:dyDescent="0.25">
      <c r="A1202" t="s">
        <v>786</v>
      </c>
      <c r="B1202" t="str">
        <f t="shared" si="19"/>
        <v>| ajon0002</v>
      </c>
      <c r="C1202">
        <v>1201</v>
      </c>
    </row>
    <row r="1203" spans="1:5" hidden="1" x14ac:dyDescent="0.25">
      <c r="B1203" t="str">
        <f t="shared" si="19"/>
        <v>| ajon0002</v>
      </c>
      <c r="C1203">
        <v>1202</v>
      </c>
    </row>
    <row r="1204" spans="1:5" hidden="1" x14ac:dyDescent="0.25">
      <c r="A1204" t="s">
        <v>787</v>
      </c>
      <c r="B1204" t="str">
        <f t="shared" si="19"/>
        <v>| ajon0002</v>
      </c>
      <c r="C1204">
        <v>1203</v>
      </c>
    </row>
    <row r="1205" spans="1:5" hidden="1" x14ac:dyDescent="0.25">
      <c r="A1205" t="s">
        <v>788</v>
      </c>
      <c r="B1205" t="str">
        <f t="shared" si="19"/>
        <v>| ajon0002</v>
      </c>
      <c r="C1205">
        <v>1204</v>
      </c>
    </row>
    <row r="1206" spans="1:5" hidden="1" x14ac:dyDescent="0.25">
      <c r="A1206" t="s">
        <v>0</v>
      </c>
      <c r="B1206" t="str">
        <f t="shared" si="19"/>
        <v>| ajon0002</v>
      </c>
      <c r="C1206">
        <v>1205</v>
      </c>
      <c r="E1206" t="s">
        <v>5397</v>
      </c>
    </row>
    <row r="1207" spans="1:5" hidden="1" x14ac:dyDescent="0.25">
      <c r="A1207" t="s">
        <v>789</v>
      </c>
      <c r="B1207" t="str">
        <f t="shared" si="19"/>
        <v>| ajon0002</v>
      </c>
      <c r="C1207">
        <v>1206</v>
      </c>
      <c r="E1207" t="s">
        <v>3100</v>
      </c>
    </row>
    <row r="1208" spans="1:5" hidden="1" x14ac:dyDescent="0.25">
      <c r="A1208" s="1" t="s">
        <v>2</v>
      </c>
      <c r="B1208" t="str">
        <f t="shared" si="19"/>
        <v>| ajon0002</v>
      </c>
      <c r="C1208">
        <v>1207</v>
      </c>
      <c r="E1208" t="s">
        <v>3101</v>
      </c>
    </row>
    <row r="1209" spans="1:5" hidden="1" x14ac:dyDescent="0.25">
      <c r="A1209" t="s">
        <v>571</v>
      </c>
      <c r="B1209" t="str">
        <f t="shared" si="19"/>
        <v>| ajon0002</v>
      </c>
      <c r="C1209">
        <v>1208</v>
      </c>
      <c r="E1209" t="s">
        <v>3101</v>
      </c>
    </row>
    <row r="1210" spans="1:5" hidden="1" x14ac:dyDescent="0.25">
      <c r="B1210" t="str">
        <f t="shared" si="19"/>
        <v>| ajon0002</v>
      </c>
      <c r="C1210">
        <v>1209</v>
      </c>
    </row>
    <row r="1211" spans="1:5" hidden="1" x14ac:dyDescent="0.25">
      <c r="A1211" t="s">
        <v>784</v>
      </c>
      <c r="B1211" t="str">
        <f t="shared" si="19"/>
        <v>| ajon0002</v>
      </c>
      <c r="C1211">
        <v>1210</v>
      </c>
    </row>
    <row r="1212" spans="1:5" hidden="1" x14ac:dyDescent="0.25">
      <c r="A1212" t="s">
        <v>790</v>
      </c>
      <c r="B1212" t="str">
        <f t="shared" si="19"/>
        <v>| ajon0002</v>
      </c>
      <c r="C1212">
        <v>1211</v>
      </c>
    </row>
    <row r="1213" spans="1:5" hidden="1" x14ac:dyDescent="0.25">
      <c r="A1213" t="s">
        <v>791</v>
      </c>
      <c r="B1213" t="str">
        <f t="shared" si="19"/>
        <v>| ajon0002</v>
      </c>
      <c r="C1213">
        <v>1212</v>
      </c>
    </row>
    <row r="1214" spans="1:5" hidden="1" x14ac:dyDescent="0.25">
      <c r="A1214" t="s">
        <v>0</v>
      </c>
      <c r="B1214" t="str">
        <f t="shared" si="19"/>
        <v>| ajon0002</v>
      </c>
      <c r="C1214">
        <v>1213</v>
      </c>
      <c r="E1214" t="s">
        <v>5397</v>
      </c>
    </row>
    <row r="1215" spans="1:5" hidden="1" x14ac:dyDescent="0.25">
      <c r="A1215" t="s">
        <v>792</v>
      </c>
      <c r="B1215" t="str">
        <f t="shared" si="19"/>
        <v>| ajon0002</v>
      </c>
      <c r="C1215">
        <v>1214</v>
      </c>
      <c r="E1215" t="s">
        <v>3100</v>
      </c>
    </row>
    <row r="1216" spans="1:5" hidden="1" x14ac:dyDescent="0.25">
      <c r="A1216" s="1" t="s">
        <v>2</v>
      </c>
      <c r="B1216" t="str">
        <f t="shared" si="19"/>
        <v>| ajon0002</v>
      </c>
      <c r="C1216">
        <v>1215</v>
      </c>
      <c r="E1216" t="s">
        <v>3101</v>
      </c>
    </row>
    <row r="1217" spans="1:5" hidden="1" x14ac:dyDescent="0.25">
      <c r="A1217" t="s">
        <v>793</v>
      </c>
      <c r="B1217" t="str">
        <f t="shared" si="19"/>
        <v>| ajon0002</v>
      </c>
      <c r="C1217">
        <v>1216</v>
      </c>
      <c r="E1217" t="s">
        <v>3101</v>
      </c>
    </row>
    <row r="1218" spans="1:5" hidden="1" x14ac:dyDescent="0.25">
      <c r="B1218" t="str">
        <f t="shared" si="19"/>
        <v>| ajon0002</v>
      </c>
      <c r="C1218">
        <v>1217</v>
      </c>
    </row>
    <row r="1219" spans="1:5" hidden="1" x14ac:dyDescent="0.25">
      <c r="A1219" t="s">
        <v>794</v>
      </c>
      <c r="B1219" t="str">
        <f t="shared" ref="B1219:B1282" si="20">IF(MID(A1219,10,1)="|",MID(A1219,10,10),B1218)</f>
        <v>| ajon0002</v>
      </c>
      <c r="C1219">
        <v>1218</v>
      </c>
    </row>
    <row r="1220" spans="1:5" hidden="1" x14ac:dyDescent="0.25">
      <c r="A1220" t="s">
        <v>795</v>
      </c>
      <c r="B1220" t="str">
        <f t="shared" si="20"/>
        <v>| ajon0002</v>
      </c>
      <c r="C1220">
        <v>1219</v>
      </c>
    </row>
    <row r="1221" spans="1:5" hidden="1" x14ac:dyDescent="0.25">
      <c r="A1221" t="s">
        <v>796</v>
      </c>
      <c r="B1221" t="str">
        <f t="shared" si="20"/>
        <v>| ajon0002</v>
      </c>
      <c r="C1221">
        <v>1220</v>
      </c>
    </row>
    <row r="1222" spans="1:5" hidden="1" x14ac:dyDescent="0.25">
      <c r="A1222" t="s">
        <v>797</v>
      </c>
      <c r="B1222" t="str">
        <f t="shared" si="20"/>
        <v>| ajon0002</v>
      </c>
      <c r="C1222">
        <v>1221</v>
      </c>
    </row>
    <row r="1223" spans="1:5" hidden="1" x14ac:dyDescent="0.25">
      <c r="A1223" t="s">
        <v>0</v>
      </c>
      <c r="B1223" t="str">
        <f t="shared" si="20"/>
        <v>| ajon0002</v>
      </c>
      <c r="C1223">
        <v>1222</v>
      </c>
      <c r="E1223" t="s">
        <v>5397</v>
      </c>
    </row>
    <row r="1224" spans="1:5" hidden="1" x14ac:dyDescent="0.25">
      <c r="A1224" t="s">
        <v>798</v>
      </c>
      <c r="B1224" t="str">
        <f t="shared" si="20"/>
        <v>| ajon0002</v>
      </c>
      <c r="C1224">
        <v>1223</v>
      </c>
      <c r="E1224" t="s">
        <v>3100</v>
      </c>
    </row>
    <row r="1225" spans="1:5" hidden="1" x14ac:dyDescent="0.25">
      <c r="A1225" s="1" t="s">
        <v>2</v>
      </c>
      <c r="B1225" t="str">
        <f t="shared" si="20"/>
        <v>| ajon0002</v>
      </c>
      <c r="C1225">
        <v>1224</v>
      </c>
      <c r="E1225" t="s">
        <v>3101</v>
      </c>
    </row>
    <row r="1226" spans="1:5" hidden="1" x14ac:dyDescent="0.25">
      <c r="A1226" t="s">
        <v>799</v>
      </c>
      <c r="B1226" t="str">
        <f t="shared" si="20"/>
        <v>| ajon0002</v>
      </c>
      <c r="C1226">
        <v>1225</v>
      </c>
      <c r="E1226" t="s">
        <v>3101</v>
      </c>
    </row>
    <row r="1227" spans="1:5" hidden="1" x14ac:dyDescent="0.25">
      <c r="B1227" t="str">
        <f t="shared" si="20"/>
        <v>| ajon0002</v>
      </c>
      <c r="C1227">
        <v>1226</v>
      </c>
    </row>
    <row r="1228" spans="1:5" hidden="1" x14ac:dyDescent="0.25">
      <c r="A1228" t="s">
        <v>800</v>
      </c>
      <c r="B1228" t="str">
        <f t="shared" si="20"/>
        <v>| ajon0002</v>
      </c>
      <c r="C1228">
        <v>1227</v>
      </c>
    </row>
    <row r="1229" spans="1:5" hidden="1" x14ac:dyDescent="0.25">
      <c r="A1229" t="s">
        <v>801</v>
      </c>
      <c r="B1229" t="str">
        <f t="shared" si="20"/>
        <v>| ajon0002</v>
      </c>
      <c r="C1229">
        <v>1228</v>
      </c>
    </row>
    <row r="1230" spans="1:5" hidden="1" x14ac:dyDescent="0.25">
      <c r="A1230" t="s">
        <v>0</v>
      </c>
      <c r="B1230" t="str">
        <f t="shared" si="20"/>
        <v>| ajon0002</v>
      </c>
      <c r="C1230">
        <v>1229</v>
      </c>
      <c r="E1230" t="s">
        <v>5397</v>
      </c>
    </row>
    <row r="1231" spans="1:5" hidden="1" x14ac:dyDescent="0.25">
      <c r="A1231" t="s">
        <v>802</v>
      </c>
      <c r="B1231" t="str">
        <f t="shared" si="20"/>
        <v>| ajon0002</v>
      </c>
      <c r="C1231">
        <v>1230</v>
      </c>
      <c r="E1231" t="s">
        <v>3100</v>
      </c>
    </row>
    <row r="1232" spans="1:5" hidden="1" x14ac:dyDescent="0.25">
      <c r="A1232" s="1" t="s">
        <v>2</v>
      </c>
      <c r="B1232" t="str">
        <f t="shared" si="20"/>
        <v>| ajon0002</v>
      </c>
      <c r="C1232">
        <v>1231</v>
      </c>
      <c r="E1232" t="s">
        <v>3101</v>
      </c>
    </row>
    <row r="1233" spans="1:5" hidden="1" x14ac:dyDescent="0.25">
      <c r="A1233" t="s">
        <v>803</v>
      </c>
      <c r="B1233" t="str">
        <f t="shared" si="20"/>
        <v>| ajon0002</v>
      </c>
      <c r="C1233">
        <v>1232</v>
      </c>
      <c r="E1233" t="s">
        <v>3101</v>
      </c>
    </row>
    <row r="1234" spans="1:5" hidden="1" x14ac:dyDescent="0.25">
      <c r="B1234" t="str">
        <f t="shared" si="20"/>
        <v>| ajon0002</v>
      </c>
      <c r="C1234">
        <v>1233</v>
      </c>
    </row>
    <row r="1235" spans="1:5" hidden="1" x14ac:dyDescent="0.25">
      <c r="A1235" t="s">
        <v>804</v>
      </c>
      <c r="B1235" t="str">
        <f t="shared" si="20"/>
        <v>| ajon0002</v>
      </c>
      <c r="C1235">
        <v>1234</v>
      </c>
    </row>
    <row r="1236" spans="1:5" hidden="1" x14ac:dyDescent="0.25">
      <c r="A1236" t="s">
        <v>0</v>
      </c>
      <c r="B1236" t="str">
        <f t="shared" si="20"/>
        <v>| ajon0002</v>
      </c>
      <c r="C1236">
        <v>1235</v>
      </c>
      <c r="E1236" t="s">
        <v>5397</v>
      </c>
    </row>
    <row r="1237" spans="1:5" hidden="1" x14ac:dyDescent="0.25">
      <c r="A1237" t="s">
        <v>805</v>
      </c>
      <c r="B1237" t="str">
        <f t="shared" si="20"/>
        <v>| ajon0002</v>
      </c>
      <c r="C1237">
        <v>1236</v>
      </c>
      <c r="E1237" t="s">
        <v>3100</v>
      </c>
    </row>
    <row r="1238" spans="1:5" hidden="1" x14ac:dyDescent="0.25">
      <c r="A1238" s="1" t="s">
        <v>2</v>
      </c>
      <c r="B1238" t="str">
        <f t="shared" si="20"/>
        <v>| ajon0002</v>
      </c>
      <c r="C1238">
        <v>1237</v>
      </c>
      <c r="E1238" t="s">
        <v>3101</v>
      </c>
    </row>
    <row r="1239" spans="1:5" hidden="1" x14ac:dyDescent="0.25">
      <c r="A1239" t="s">
        <v>806</v>
      </c>
      <c r="B1239" t="str">
        <f t="shared" si="20"/>
        <v>| ajon0002</v>
      </c>
      <c r="C1239">
        <v>1238</v>
      </c>
      <c r="E1239" t="s">
        <v>3101</v>
      </c>
    </row>
    <row r="1240" spans="1:5" hidden="1" x14ac:dyDescent="0.25">
      <c r="B1240" t="str">
        <f t="shared" si="20"/>
        <v>| ajon0002</v>
      </c>
      <c r="C1240">
        <v>1239</v>
      </c>
    </row>
    <row r="1241" spans="1:5" hidden="1" x14ac:dyDescent="0.25">
      <c r="A1241" t="s">
        <v>807</v>
      </c>
      <c r="B1241" t="str">
        <f t="shared" si="20"/>
        <v>| ajon0002</v>
      </c>
      <c r="C1241">
        <v>1240</v>
      </c>
    </row>
    <row r="1242" spans="1:5" hidden="1" x14ac:dyDescent="0.25">
      <c r="A1242" t="s">
        <v>808</v>
      </c>
      <c r="B1242" t="str">
        <f t="shared" si="20"/>
        <v>| ajon0002</v>
      </c>
      <c r="C1242">
        <v>1241</v>
      </c>
    </row>
    <row r="1243" spans="1:5" hidden="1" x14ac:dyDescent="0.25">
      <c r="A1243" t="s">
        <v>0</v>
      </c>
      <c r="B1243" t="str">
        <f t="shared" si="20"/>
        <v>| ajon0002</v>
      </c>
      <c r="C1243">
        <v>1242</v>
      </c>
      <c r="E1243" t="s">
        <v>5397</v>
      </c>
    </row>
    <row r="1244" spans="1:5" hidden="1" x14ac:dyDescent="0.25">
      <c r="A1244" t="s">
        <v>809</v>
      </c>
      <c r="B1244" t="str">
        <f t="shared" si="20"/>
        <v>| ajon0002</v>
      </c>
      <c r="C1244">
        <v>1243</v>
      </c>
      <c r="E1244" t="s">
        <v>3100</v>
      </c>
    </row>
    <row r="1245" spans="1:5" hidden="1" x14ac:dyDescent="0.25">
      <c r="A1245" s="1" t="s">
        <v>2</v>
      </c>
      <c r="B1245" t="str">
        <f t="shared" si="20"/>
        <v>| ajon0002</v>
      </c>
      <c r="C1245">
        <v>1244</v>
      </c>
      <c r="E1245" t="s">
        <v>3101</v>
      </c>
    </row>
    <row r="1246" spans="1:5" hidden="1" x14ac:dyDescent="0.25">
      <c r="A1246" t="s">
        <v>445</v>
      </c>
      <c r="B1246" t="str">
        <f t="shared" si="20"/>
        <v>| ajon0002</v>
      </c>
      <c r="C1246">
        <v>1245</v>
      </c>
      <c r="E1246" t="s">
        <v>3101</v>
      </c>
    </row>
    <row r="1247" spans="1:5" hidden="1" x14ac:dyDescent="0.25">
      <c r="B1247" t="str">
        <f t="shared" si="20"/>
        <v>| ajon0002</v>
      </c>
      <c r="C1247">
        <v>1246</v>
      </c>
    </row>
    <row r="1248" spans="1:5" hidden="1" x14ac:dyDescent="0.25">
      <c r="A1248" t="s">
        <v>810</v>
      </c>
      <c r="B1248" t="str">
        <f t="shared" si="20"/>
        <v>| ajon0002</v>
      </c>
      <c r="C1248">
        <v>1247</v>
      </c>
    </row>
    <row r="1249" spans="1:5" hidden="1" x14ac:dyDescent="0.25">
      <c r="A1249" t="s">
        <v>811</v>
      </c>
      <c r="B1249" t="str">
        <f t="shared" si="20"/>
        <v>| ajon0002</v>
      </c>
      <c r="C1249">
        <v>1248</v>
      </c>
    </row>
    <row r="1250" spans="1:5" hidden="1" x14ac:dyDescent="0.25">
      <c r="A1250" t="s">
        <v>0</v>
      </c>
      <c r="B1250" t="str">
        <f t="shared" si="20"/>
        <v>| ajon0002</v>
      </c>
      <c r="C1250">
        <v>1249</v>
      </c>
      <c r="E1250" t="s">
        <v>5397</v>
      </c>
    </row>
    <row r="1251" spans="1:5" hidden="1" x14ac:dyDescent="0.25">
      <c r="A1251" t="s">
        <v>812</v>
      </c>
      <c r="B1251" t="str">
        <f t="shared" si="20"/>
        <v>| ajon0002</v>
      </c>
      <c r="C1251">
        <v>1250</v>
      </c>
      <c r="E1251" t="s">
        <v>3100</v>
      </c>
    </row>
    <row r="1252" spans="1:5" hidden="1" x14ac:dyDescent="0.25">
      <c r="A1252" s="1" t="s">
        <v>2</v>
      </c>
      <c r="B1252" t="str">
        <f t="shared" si="20"/>
        <v>| ajon0002</v>
      </c>
      <c r="C1252">
        <v>1251</v>
      </c>
      <c r="E1252" t="s">
        <v>3101</v>
      </c>
    </row>
    <row r="1253" spans="1:5" hidden="1" x14ac:dyDescent="0.25">
      <c r="A1253" t="s">
        <v>575</v>
      </c>
      <c r="B1253" t="str">
        <f t="shared" si="20"/>
        <v>| ajon0002</v>
      </c>
      <c r="C1253">
        <v>1252</v>
      </c>
      <c r="E1253" t="s">
        <v>3101</v>
      </c>
    </row>
    <row r="1254" spans="1:5" hidden="1" x14ac:dyDescent="0.25">
      <c r="B1254" t="str">
        <f t="shared" si="20"/>
        <v>| ajon0002</v>
      </c>
      <c r="C1254">
        <v>1253</v>
      </c>
    </row>
    <row r="1255" spans="1:5" hidden="1" x14ac:dyDescent="0.25">
      <c r="A1255" t="s">
        <v>813</v>
      </c>
      <c r="B1255" t="str">
        <f t="shared" si="20"/>
        <v>| ajon0002</v>
      </c>
      <c r="C1255">
        <v>1254</v>
      </c>
    </row>
    <row r="1256" spans="1:5" hidden="1" x14ac:dyDescent="0.25">
      <c r="A1256" t="s">
        <v>814</v>
      </c>
      <c r="B1256" t="str">
        <f t="shared" si="20"/>
        <v>| ajon0002</v>
      </c>
      <c r="C1256">
        <v>1255</v>
      </c>
    </row>
    <row r="1257" spans="1:5" hidden="1" x14ac:dyDescent="0.25">
      <c r="A1257" t="s">
        <v>815</v>
      </c>
      <c r="B1257" t="str">
        <f t="shared" si="20"/>
        <v>| ajon0002</v>
      </c>
      <c r="C1257">
        <v>1256</v>
      </c>
    </row>
    <row r="1258" spans="1:5" hidden="1" x14ac:dyDescent="0.25">
      <c r="A1258" t="s">
        <v>0</v>
      </c>
      <c r="B1258" t="str">
        <f t="shared" si="20"/>
        <v>| ajon0002</v>
      </c>
      <c r="C1258">
        <v>1257</v>
      </c>
      <c r="E1258" t="s">
        <v>5397</v>
      </c>
    </row>
    <row r="1259" spans="1:5" hidden="1" x14ac:dyDescent="0.25">
      <c r="A1259" t="s">
        <v>816</v>
      </c>
      <c r="B1259" t="str">
        <f t="shared" si="20"/>
        <v>| Thomas |</v>
      </c>
      <c r="C1259">
        <v>1258</v>
      </c>
      <c r="E1259" t="s">
        <v>3100</v>
      </c>
    </row>
    <row r="1260" spans="1:5" hidden="1" x14ac:dyDescent="0.25">
      <c r="A1260" s="1" t="s">
        <v>2</v>
      </c>
      <c r="B1260" t="str">
        <f t="shared" si="20"/>
        <v>| Thomas |</v>
      </c>
      <c r="C1260">
        <v>1259</v>
      </c>
      <c r="E1260" t="s">
        <v>3101</v>
      </c>
    </row>
    <row r="1261" spans="1:5" hidden="1" x14ac:dyDescent="0.25">
      <c r="A1261" t="s">
        <v>471</v>
      </c>
      <c r="B1261" t="str">
        <f t="shared" si="20"/>
        <v>| Thomas |</v>
      </c>
      <c r="C1261">
        <v>1260</v>
      </c>
      <c r="E1261" t="s">
        <v>3101</v>
      </c>
    </row>
    <row r="1262" spans="1:5" hidden="1" x14ac:dyDescent="0.25">
      <c r="A1262" t="s">
        <v>817</v>
      </c>
      <c r="B1262" t="str">
        <f t="shared" si="20"/>
        <v>| Thomas |</v>
      </c>
      <c r="C1262">
        <v>1261</v>
      </c>
      <c r="E1262" t="s">
        <v>3101</v>
      </c>
    </row>
    <row r="1263" spans="1:5" hidden="1" x14ac:dyDescent="0.25">
      <c r="A1263" t="s">
        <v>818</v>
      </c>
      <c r="B1263" t="str">
        <f t="shared" si="20"/>
        <v>| Thomas |</v>
      </c>
      <c r="C1263">
        <v>1262</v>
      </c>
      <c r="E1263" t="s">
        <v>3101</v>
      </c>
    </row>
    <row r="1264" spans="1:5" hidden="1" x14ac:dyDescent="0.25">
      <c r="B1264" t="str">
        <f t="shared" si="20"/>
        <v>| Thomas |</v>
      </c>
      <c r="C1264">
        <v>1263</v>
      </c>
    </row>
    <row r="1265" spans="1:5" hidden="1" x14ac:dyDescent="0.25">
      <c r="A1265" t="s">
        <v>819</v>
      </c>
      <c r="B1265" t="str">
        <f t="shared" si="20"/>
        <v>| Thomas |</v>
      </c>
      <c r="C1265">
        <v>1264</v>
      </c>
    </row>
    <row r="1266" spans="1:5" hidden="1" x14ac:dyDescent="0.25">
      <c r="A1266" t="s">
        <v>0</v>
      </c>
      <c r="B1266" t="str">
        <f t="shared" si="20"/>
        <v>| Thomas |</v>
      </c>
      <c r="C1266">
        <v>1265</v>
      </c>
      <c r="E1266" t="s">
        <v>5397</v>
      </c>
    </row>
    <row r="1267" spans="1:5" hidden="1" x14ac:dyDescent="0.25">
      <c r="A1267" t="s">
        <v>820</v>
      </c>
      <c r="B1267" t="str">
        <f t="shared" si="20"/>
        <v>| Thomas |</v>
      </c>
      <c r="C1267">
        <v>1266</v>
      </c>
      <c r="E1267" t="s">
        <v>3100</v>
      </c>
    </row>
    <row r="1268" spans="1:5" hidden="1" x14ac:dyDescent="0.25">
      <c r="A1268" s="1" t="s">
        <v>2</v>
      </c>
      <c r="B1268" t="str">
        <f t="shared" si="20"/>
        <v>| Thomas |</v>
      </c>
      <c r="C1268">
        <v>1267</v>
      </c>
      <c r="E1268" t="s">
        <v>3101</v>
      </c>
    </row>
    <row r="1269" spans="1:5" hidden="1" x14ac:dyDescent="0.25">
      <c r="A1269" t="s">
        <v>19</v>
      </c>
      <c r="B1269" t="str">
        <f t="shared" si="20"/>
        <v>| Thomas |</v>
      </c>
      <c r="C1269">
        <v>1268</v>
      </c>
      <c r="E1269" t="s">
        <v>3101</v>
      </c>
    </row>
    <row r="1270" spans="1:5" hidden="1" x14ac:dyDescent="0.25">
      <c r="B1270" t="str">
        <f t="shared" si="20"/>
        <v>| Thomas |</v>
      </c>
      <c r="C1270">
        <v>1269</v>
      </c>
    </row>
    <row r="1271" spans="1:5" hidden="1" x14ac:dyDescent="0.25">
      <c r="A1271" s="1" t="s">
        <v>821</v>
      </c>
      <c r="B1271" t="str">
        <f t="shared" si="20"/>
        <v>| Thomas |</v>
      </c>
      <c r="C1271">
        <v>1270</v>
      </c>
      <c r="E1271" t="s">
        <v>3101</v>
      </c>
    </row>
    <row r="1272" spans="1:5" hidden="1" x14ac:dyDescent="0.25">
      <c r="A1272" t="s">
        <v>0</v>
      </c>
      <c r="B1272" t="str">
        <f t="shared" si="20"/>
        <v>| Thomas |</v>
      </c>
      <c r="C1272">
        <v>1271</v>
      </c>
      <c r="E1272" t="s">
        <v>5397</v>
      </c>
    </row>
    <row r="1273" spans="1:5" hidden="1" x14ac:dyDescent="0.25">
      <c r="A1273" t="s">
        <v>822</v>
      </c>
      <c r="B1273" t="str">
        <f t="shared" si="20"/>
        <v>| Thomas |</v>
      </c>
      <c r="C1273">
        <v>1272</v>
      </c>
      <c r="E1273" t="s">
        <v>3100</v>
      </c>
    </row>
    <row r="1274" spans="1:5" hidden="1" x14ac:dyDescent="0.25">
      <c r="A1274" s="1" t="s">
        <v>2</v>
      </c>
      <c r="B1274" t="str">
        <f t="shared" si="20"/>
        <v>| Thomas |</v>
      </c>
      <c r="C1274">
        <v>1273</v>
      </c>
      <c r="E1274" t="s">
        <v>3101</v>
      </c>
    </row>
    <row r="1275" spans="1:5" hidden="1" x14ac:dyDescent="0.25">
      <c r="A1275" t="s">
        <v>472</v>
      </c>
      <c r="B1275" t="str">
        <f t="shared" si="20"/>
        <v>| Thomas |</v>
      </c>
      <c r="C1275">
        <v>1274</v>
      </c>
      <c r="E1275" t="s">
        <v>3101</v>
      </c>
    </row>
    <row r="1276" spans="1:5" hidden="1" x14ac:dyDescent="0.25">
      <c r="B1276" t="str">
        <f t="shared" si="20"/>
        <v>| Thomas |</v>
      </c>
      <c r="C1276">
        <v>1275</v>
      </c>
    </row>
    <row r="1277" spans="1:5" hidden="1" x14ac:dyDescent="0.25">
      <c r="A1277" t="s">
        <v>823</v>
      </c>
      <c r="B1277" t="str">
        <f t="shared" si="20"/>
        <v>| Thomas |</v>
      </c>
      <c r="C1277">
        <v>1276</v>
      </c>
    </row>
    <row r="1278" spans="1:5" hidden="1" x14ac:dyDescent="0.25">
      <c r="A1278" t="s">
        <v>0</v>
      </c>
      <c r="B1278" t="str">
        <f t="shared" si="20"/>
        <v>| Thomas |</v>
      </c>
      <c r="C1278">
        <v>1277</v>
      </c>
      <c r="E1278" t="s">
        <v>5397</v>
      </c>
    </row>
    <row r="1279" spans="1:5" hidden="1" x14ac:dyDescent="0.25">
      <c r="A1279" t="s">
        <v>824</v>
      </c>
      <c r="B1279" t="str">
        <f t="shared" si="20"/>
        <v>| Thomas |</v>
      </c>
      <c r="C1279">
        <v>1278</v>
      </c>
      <c r="E1279" t="s">
        <v>3100</v>
      </c>
    </row>
    <row r="1280" spans="1:5" hidden="1" x14ac:dyDescent="0.25">
      <c r="A1280" s="1" t="s">
        <v>2</v>
      </c>
      <c r="B1280" t="str">
        <f t="shared" si="20"/>
        <v>| Thomas |</v>
      </c>
      <c r="C1280">
        <v>1279</v>
      </c>
      <c r="E1280" t="s">
        <v>3101</v>
      </c>
    </row>
    <row r="1281" spans="1:5" hidden="1" x14ac:dyDescent="0.25">
      <c r="A1281" t="s">
        <v>825</v>
      </c>
      <c r="B1281" t="str">
        <f t="shared" si="20"/>
        <v>| Thomas |</v>
      </c>
      <c r="C1281">
        <v>1280</v>
      </c>
      <c r="E1281" t="s">
        <v>3101</v>
      </c>
    </row>
    <row r="1282" spans="1:5" hidden="1" x14ac:dyDescent="0.25">
      <c r="B1282" t="str">
        <f t="shared" si="20"/>
        <v>| Thomas |</v>
      </c>
      <c r="C1282">
        <v>1281</v>
      </c>
    </row>
    <row r="1283" spans="1:5" hidden="1" x14ac:dyDescent="0.25">
      <c r="A1283" t="s">
        <v>826</v>
      </c>
      <c r="B1283" t="str">
        <f t="shared" ref="B1283:B1346" si="21">IF(MID(A1283,10,1)="|",MID(A1283,10,10),B1282)</f>
        <v>| Thomas |</v>
      </c>
      <c r="C1283">
        <v>1282</v>
      </c>
    </row>
    <row r="1284" spans="1:5" hidden="1" x14ac:dyDescent="0.25">
      <c r="A1284" t="s">
        <v>0</v>
      </c>
      <c r="B1284" t="str">
        <f t="shared" si="21"/>
        <v>| Thomas |</v>
      </c>
      <c r="C1284">
        <v>1283</v>
      </c>
      <c r="E1284" t="s">
        <v>5397</v>
      </c>
    </row>
    <row r="1285" spans="1:5" hidden="1" x14ac:dyDescent="0.25">
      <c r="A1285" t="s">
        <v>827</v>
      </c>
      <c r="B1285" t="str">
        <f t="shared" si="21"/>
        <v xml:space="preserve">| Jimmy | </v>
      </c>
      <c r="C1285">
        <v>1284</v>
      </c>
      <c r="E1285" t="s">
        <v>3100</v>
      </c>
    </row>
    <row r="1286" spans="1:5" hidden="1" x14ac:dyDescent="0.25">
      <c r="A1286" s="1" t="s">
        <v>2</v>
      </c>
      <c r="B1286" t="str">
        <f t="shared" si="21"/>
        <v xml:space="preserve">| Jimmy | </v>
      </c>
      <c r="C1286">
        <v>1285</v>
      </c>
      <c r="E1286" t="s">
        <v>3101</v>
      </c>
    </row>
    <row r="1287" spans="1:5" hidden="1" x14ac:dyDescent="0.25">
      <c r="A1287" t="s">
        <v>828</v>
      </c>
      <c r="B1287" t="str">
        <f t="shared" si="21"/>
        <v xml:space="preserve">| Jimmy | </v>
      </c>
      <c r="C1287">
        <v>1286</v>
      </c>
      <c r="E1287" t="s">
        <v>3101</v>
      </c>
    </row>
    <row r="1288" spans="1:5" hidden="1" x14ac:dyDescent="0.25">
      <c r="A1288" t="s">
        <v>573</v>
      </c>
      <c r="B1288" t="str">
        <f t="shared" si="21"/>
        <v xml:space="preserve">| Jimmy | </v>
      </c>
      <c r="C1288">
        <v>1287</v>
      </c>
      <c r="E1288" t="s">
        <v>3101</v>
      </c>
    </row>
    <row r="1289" spans="1:5" hidden="1" x14ac:dyDescent="0.25">
      <c r="A1289" t="s">
        <v>445</v>
      </c>
      <c r="B1289" t="str">
        <f t="shared" si="21"/>
        <v xml:space="preserve">| Jimmy | </v>
      </c>
      <c r="C1289">
        <v>1288</v>
      </c>
      <c r="E1289" t="s">
        <v>3101</v>
      </c>
    </row>
    <row r="1290" spans="1:5" hidden="1" x14ac:dyDescent="0.25">
      <c r="A1290" t="s">
        <v>829</v>
      </c>
      <c r="B1290" t="str">
        <f t="shared" si="21"/>
        <v xml:space="preserve">| Jimmy | </v>
      </c>
      <c r="C1290">
        <v>1289</v>
      </c>
      <c r="E1290" t="s">
        <v>3101</v>
      </c>
    </row>
    <row r="1291" spans="1:5" hidden="1" x14ac:dyDescent="0.25">
      <c r="A1291" t="s">
        <v>830</v>
      </c>
      <c r="B1291" t="str">
        <f t="shared" si="21"/>
        <v xml:space="preserve">| Jimmy | </v>
      </c>
      <c r="C1291">
        <v>1290</v>
      </c>
      <c r="E1291" t="s">
        <v>3101</v>
      </c>
    </row>
    <row r="1292" spans="1:5" hidden="1" x14ac:dyDescent="0.25">
      <c r="A1292" t="s">
        <v>831</v>
      </c>
      <c r="B1292" t="str">
        <f t="shared" si="21"/>
        <v xml:space="preserve">| Jimmy | </v>
      </c>
      <c r="C1292">
        <v>1291</v>
      </c>
      <c r="E1292" t="s">
        <v>3101</v>
      </c>
    </row>
    <row r="1293" spans="1:5" hidden="1" x14ac:dyDescent="0.25">
      <c r="A1293" t="s">
        <v>832</v>
      </c>
      <c r="B1293" t="str">
        <f t="shared" si="21"/>
        <v xml:space="preserve">| Jimmy | </v>
      </c>
      <c r="C1293">
        <v>1292</v>
      </c>
      <c r="E1293" t="s">
        <v>3101</v>
      </c>
    </row>
    <row r="1294" spans="1:5" hidden="1" x14ac:dyDescent="0.25">
      <c r="A1294" t="s">
        <v>833</v>
      </c>
      <c r="B1294" t="str">
        <f t="shared" si="21"/>
        <v xml:space="preserve">| Jimmy | </v>
      </c>
      <c r="C1294">
        <v>1293</v>
      </c>
      <c r="E1294" t="s">
        <v>3101</v>
      </c>
    </row>
    <row r="1295" spans="1:5" hidden="1" x14ac:dyDescent="0.25">
      <c r="A1295" t="s">
        <v>834</v>
      </c>
      <c r="B1295" t="str">
        <f t="shared" si="21"/>
        <v xml:space="preserve">| Jimmy | </v>
      </c>
      <c r="C1295">
        <v>1294</v>
      </c>
      <c r="E1295" t="s">
        <v>3101</v>
      </c>
    </row>
    <row r="1296" spans="1:5" hidden="1" x14ac:dyDescent="0.25">
      <c r="A1296" t="s">
        <v>835</v>
      </c>
      <c r="B1296" t="str">
        <f t="shared" si="21"/>
        <v xml:space="preserve">| Jimmy | </v>
      </c>
      <c r="C1296">
        <v>1295</v>
      </c>
      <c r="E1296" t="s">
        <v>3101</v>
      </c>
    </row>
    <row r="1297" spans="1:5" hidden="1" x14ac:dyDescent="0.25">
      <c r="A1297" t="s">
        <v>836</v>
      </c>
      <c r="B1297" t="str">
        <f t="shared" si="21"/>
        <v xml:space="preserve">| Jimmy | </v>
      </c>
      <c r="C1297">
        <v>1296</v>
      </c>
      <c r="E1297" t="s">
        <v>3101</v>
      </c>
    </row>
    <row r="1298" spans="1:5" hidden="1" x14ac:dyDescent="0.25">
      <c r="A1298" t="s">
        <v>837</v>
      </c>
      <c r="B1298" t="str">
        <f t="shared" si="21"/>
        <v xml:space="preserve">| Jimmy | </v>
      </c>
      <c r="C1298">
        <v>1297</v>
      </c>
      <c r="E1298" t="s">
        <v>3101</v>
      </c>
    </row>
    <row r="1299" spans="1:5" hidden="1" x14ac:dyDescent="0.25">
      <c r="B1299" t="str">
        <f t="shared" si="21"/>
        <v xml:space="preserve">| Jimmy | </v>
      </c>
      <c r="C1299">
        <v>1298</v>
      </c>
    </row>
    <row r="1300" spans="1:5" hidden="1" x14ac:dyDescent="0.25">
      <c r="A1300" t="s">
        <v>838</v>
      </c>
      <c r="B1300" t="str">
        <f t="shared" si="21"/>
        <v xml:space="preserve">| Jimmy | </v>
      </c>
      <c r="C1300">
        <v>1299</v>
      </c>
    </row>
    <row r="1301" spans="1:5" hidden="1" x14ac:dyDescent="0.25">
      <c r="A1301" t="s">
        <v>0</v>
      </c>
      <c r="B1301" t="str">
        <f t="shared" si="21"/>
        <v xml:space="preserve">| Jimmy | </v>
      </c>
      <c r="C1301">
        <v>1300</v>
      </c>
      <c r="E1301" t="s">
        <v>5397</v>
      </c>
    </row>
    <row r="1302" spans="1:5" hidden="1" x14ac:dyDescent="0.25">
      <c r="A1302" t="s">
        <v>839</v>
      </c>
      <c r="B1302" t="str">
        <f t="shared" si="21"/>
        <v>| Thomas |</v>
      </c>
      <c r="C1302">
        <v>1301</v>
      </c>
      <c r="E1302" t="s">
        <v>3100</v>
      </c>
    </row>
    <row r="1303" spans="1:5" hidden="1" x14ac:dyDescent="0.25">
      <c r="A1303" s="1" t="s">
        <v>2</v>
      </c>
      <c r="B1303" t="str">
        <f t="shared" si="21"/>
        <v>| Thomas |</v>
      </c>
      <c r="C1303">
        <v>1302</v>
      </c>
      <c r="E1303" t="s">
        <v>3101</v>
      </c>
    </row>
    <row r="1304" spans="1:5" hidden="1" x14ac:dyDescent="0.25">
      <c r="A1304" t="s">
        <v>18</v>
      </c>
      <c r="B1304" t="str">
        <f t="shared" si="21"/>
        <v>| Thomas |</v>
      </c>
      <c r="C1304">
        <v>1303</v>
      </c>
      <c r="E1304" t="s">
        <v>3101</v>
      </c>
    </row>
    <row r="1305" spans="1:5" hidden="1" x14ac:dyDescent="0.25">
      <c r="A1305" t="s">
        <v>19</v>
      </c>
      <c r="B1305" t="str">
        <f t="shared" si="21"/>
        <v>| Thomas |</v>
      </c>
      <c r="C1305">
        <v>1304</v>
      </c>
      <c r="E1305" t="s">
        <v>3101</v>
      </c>
    </row>
    <row r="1306" spans="1:5" hidden="1" x14ac:dyDescent="0.25">
      <c r="B1306" t="str">
        <f t="shared" si="21"/>
        <v>| Thomas |</v>
      </c>
      <c r="C1306">
        <v>1305</v>
      </c>
    </row>
    <row r="1307" spans="1:5" hidden="1" x14ac:dyDescent="0.25">
      <c r="A1307" t="s">
        <v>840</v>
      </c>
      <c r="B1307" t="str">
        <f t="shared" si="21"/>
        <v>| Thomas |</v>
      </c>
      <c r="C1307">
        <v>1306</v>
      </c>
    </row>
    <row r="1308" spans="1:5" hidden="1" x14ac:dyDescent="0.25">
      <c r="A1308" t="s">
        <v>0</v>
      </c>
      <c r="B1308" t="str">
        <f t="shared" si="21"/>
        <v>| Thomas |</v>
      </c>
      <c r="C1308">
        <v>1307</v>
      </c>
      <c r="E1308" t="s">
        <v>5397</v>
      </c>
    </row>
    <row r="1309" spans="1:5" hidden="1" x14ac:dyDescent="0.25">
      <c r="A1309" t="s">
        <v>841</v>
      </c>
      <c r="B1309" t="str">
        <f t="shared" si="21"/>
        <v>| Thomas |</v>
      </c>
      <c r="C1309">
        <v>1308</v>
      </c>
      <c r="E1309" t="s">
        <v>3100</v>
      </c>
    </row>
    <row r="1310" spans="1:5" hidden="1" x14ac:dyDescent="0.25">
      <c r="A1310" s="1" t="s">
        <v>2</v>
      </c>
      <c r="B1310" t="str">
        <f t="shared" si="21"/>
        <v>| Thomas |</v>
      </c>
      <c r="C1310">
        <v>1309</v>
      </c>
      <c r="E1310" t="s">
        <v>3101</v>
      </c>
    </row>
    <row r="1311" spans="1:5" hidden="1" x14ac:dyDescent="0.25">
      <c r="A1311" t="s">
        <v>20</v>
      </c>
      <c r="B1311" t="str">
        <f t="shared" si="21"/>
        <v>| Thomas |</v>
      </c>
      <c r="C1311">
        <v>1310</v>
      </c>
      <c r="E1311" t="s">
        <v>3101</v>
      </c>
    </row>
    <row r="1312" spans="1:5" hidden="1" x14ac:dyDescent="0.25">
      <c r="B1312" t="str">
        <f t="shared" si="21"/>
        <v>| Thomas |</v>
      </c>
      <c r="C1312">
        <v>1311</v>
      </c>
    </row>
    <row r="1313" spans="1:5" hidden="1" x14ac:dyDescent="0.25">
      <c r="A1313" t="s">
        <v>842</v>
      </c>
      <c r="B1313" t="str">
        <f t="shared" si="21"/>
        <v>| Thomas |</v>
      </c>
      <c r="C1313">
        <v>1312</v>
      </c>
    </row>
    <row r="1314" spans="1:5" hidden="1" x14ac:dyDescent="0.25">
      <c r="A1314" t="s">
        <v>0</v>
      </c>
      <c r="B1314" t="str">
        <f t="shared" si="21"/>
        <v>| Thomas |</v>
      </c>
      <c r="C1314">
        <v>1313</v>
      </c>
      <c r="E1314" t="s">
        <v>5397</v>
      </c>
    </row>
    <row r="1315" spans="1:5" hidden="1" x14ac:dyDescent="0.25">
      <c r="A1315" t="s">
        <v>843</v>
      </c>
      <c r="B1315" t="str">
        <f t="shared" si="21"/>
        <v>| Thomas |</v>
      </c>
      <c r="C1315">
        <v>1314</v>
      </c>
      <c r="E1315" t="s">
        <v>3100</v>
      </c>
    </row>
    <row r="1316" spans="1:5" hidden="1" x14ac:dyDescent="0.25">
      <c r="A1316" s="1" t="s">
        <v>2</v>
      </c>
      <c r="B1316" t="str">
        <f t="shared" si="21"/>
        <v>| Thomas |</v>
      </c>
      <c r="C1316">
        <v>1315</v>
      </c>
      <c r="E1316" t="s">
        <v>3101</v>
      </c>
    </row>
    <row r="1317" spans="1:5" hidden="1" x14ac:dyDescent="0.25">
      <c r="A1317" t="s">
        <v>113</v>
      </c>
      <c r="B1317" t="str">
        <f t="shared" si="21"/>
        <v>| Thomas |</v>
      </c>
      <c r="C1317">
        <v>1316</v>
      </c>
      <c r="E1317" t="s">
        <v>3101</v>
      </c>
    </row>
    <row r="1318" spans="1:5" hidden="1" x14ac:dyDescent="0.25">
      <c r="B1318" t="str">
        <f t="shared" si="21"/>
        <v>| Thomas |</v>
      </c>
      <c r="C1318">
        <v>1317</v>
      </c>
    </row>
    <row r="1319" spans="1:5" hidden="1" x14ac:dyDescent="0.25">
      <c r="A1319" t="s">
        <v>844</v>
      </c>
      <c r="B1319" t="str">
        <f t="shared" si="21"/>
        <v>| Thomas |</v>
      </c>
      <c r="C1319">
        <v>1318</v>
      </c>
      <c r="E1319" t="s">
        <v>3101</v>
      </c>
    </row>
    <row r="1320" spans="1:5" hidden="1" x14ac:dyDescent="0.25">
      <c r="A1320" t="s">
        <v>845</v>
      </c>
      <c r="B1320" t="str">
        <f t="shared" si="21"/>
        <v>| Thomas |</v>
      </c>
      <c r="C1320">
        <v>1319</v>
      </c>
    </row>
    <row r="1321" spans="1:5" hidden="1" x14ac:dyDescent="0.25">
      <c r="A1321" t="s">
        <v>0</v>
      </c>
      <c r="B1321" t="str">
        <f t="shared" si="21"/>
        <v>| Thomas |</v>
      </c>
      <c r="C1321">
        <v>1320</v>
      </c>
      <c r="E1321" t="s">
        <v>5397</v>
      </c>
    </row>
    <row r="1322" spans="1:5" hidden="1" x14ac:dyDescent="0.25">
      <c r="A1322" t="s">
        <v>846</v>
      </c>
      <c r="B1322" t="str">
        <f t="shared" si="21"/>
        <v>| Thomas |</v>
      </c>
      <c r="C1322">
        <v>1321</v>
      </c>
      <c r="E1322" t="s">
        <v>3100</v>
      </c>
    </row>
    <row r="1323" spans="1:5" hidden="1" x14ac:dyDescent="0.25">
      <c r="A1323" s="1" t="s">
        <v>2</v>
      </c>
      <c r="B1323" t="str">
        <f t="shared" si="21"/>
        <v>| Thomas |</v>
      </c>
      <c r="C1323">
        <v>1322</v>
      </c>
      <c r="E1323" t="s">
        <v>3101</v>
      </c>
    </row>
    <row r="1324" spans="1:5" hidden="1" x14ac:dyDescent="0.25">
      <c r="A1324" t="s">
        <v>847</v>
      </c>
      <c r="B1324" t="str">
        <f t="shared" si="21"/>
        <v>| Thomas |</v>
      </c>
      <c r="C1324">
        <v>1323</v>
      </c>
      <c r="E1324" t="s">
        <v>3101</v>
      </c>
    </row>
    <row r="1325" spans="1:5" hidden="1" x14ac:dyDescent="0.25">
      <c r="B1325" t="str">
        <f t="shared" si="21"/>
        <v>| Thomas |</v>
      </c>
      <c r="C1325">
        <v>1324</v>
      </c>
    </row>
    <row r="1326" spans="1:5" hidden="1" x14ac:dyDescent="0.25">
      <c r="A1326" t="s">
        <v>848</v>
      </c>
      <c r="B1326" t="str">
        <f t="shared" si="21"/>
        <v>| Thomas |</v>
      </c>
      <c r="C1326">
        <v>1325</v>
      </c>
      <c r="E1326" t="s">
        <v>3100</v>
      </c>
    </row>
    <row r="1327" spans="1:5" hidden="1" x14ac:dyDescent="0.25">
      <c r="A1327" t="s">
        <v>0</v>
      </c>
      <c r="B1327" t="str">
        <f t="shared" si="21"/>
        <v>| Thomas |</v>
      </c>
      <c r="C1327">
        <v>1326</v>
      </c>
      <c r="E1327" t="s">
        <v>5397</v>
      </c>
    </row>
    <row r="1328" spans="1:5" hidden="1" x14ac:dyDescent="0.25">
      <c r="A1328" t="s">
        <v>849</v>
      </c>
      <c r="B1328" t="str">
        <f t="shared" si="21"/>
        <v>| Thomas |</v>
      </c>
      <c r="C1328">
        <v>1327</v>
      </c>
      <c r="E1328" t="s">
        <v>3100</v>
      </c>
    </row>
    <row r="1329" spans="1:5" hidden="1" x14ac:dyDescent="0.25">
      <c r="A1329" s="1" t="s">
        <v>2</v>
      </c>
      <c r="B1329" t="str">
        <f t="shared" si="21"/>
        <v>| Thomas |</v>
      </c>
      <c r="C1329">
        <v>1328</v>
      </c>
      <c r="E1329" t="s">
        <v>3101</v>
      </c>
    </row>
    <row r="1330" spans="1:5" hidden="1" x14ac:dyDescent="0.25">
      <c r="A1330" t="s">
        <v>505</v>
      </c>
      <c r="B1330" t="str">
        <f t="shared" si="21"/>
        <v>| Thomas |</v>
      </c>
      <c r="C1330">
        <v>1329</v>
      </c>
      <c r="E1330" t="s">
        <v>3101</v>
      </c>
    </row>
    <row r="1331" spans="1:5" hidden="1" x14ac:dyDescent="0.25">
      <c r="A1331" t="s">
        <v>850</v>
      </c>
      <c r="B1331" t="str">
        <f t="shared" si="21"/>
        <v>| Thomas |</v>
      </c>
      <c r="C1331">
        <v>1330</v>
      </c>
      <c r="E1331" t="s">
        <v>3101</v>
      </c>
    </row>
    <row r="1332" spans="1:5" hidden="1" x14ac:dyDescent="0.25">
      <c r="B1332" t="str">
        <f t="shared" si="21"/>
        <v>| Thomas |</v>
      </c>
      <c r="C1332">
        <v>1331</v>
      </c>
    </row>
    <row r="1333" spans="1:5" hidden="1" x14ac:dyDescent="0.25">
      <c r="A1333" t="s">
        <v>851</v>
      </c>
      <c r="B1333" t="str">
        <f t="shared" si="21"/>
        <v>| Thomas |</v>
      </c>
      <c r="C1333">
        <v>1332</v>
      </c>
    </row>
    <row r="1334" spans="1:5" hidden="1" x14ac:dyDescent="0.25">
      <c r="A1334" t="s">
        <v>0</v>
      </c>
      <c r="B1334" t="str">
        <f t="shared" si="21"/>
        <v>| Thomas |</v>
      </c>
      <c r="C1334">
        <v>1333</v>
      </c>
      <c r="E1334" t="s">
        <v>5397</v>
      </c>
    </row>
    <row r="1335" spans="1:5" hidden="1" x14ac:dyDescent="0.25">
      <c r="A1335" t="s">
        <v>852</v>
      </c>
      <c r="B1335" t="str">
        <f t="shared" si="21"/>
        <v>| Thomas |</v>
      </c>
      <c r="C1335">
        <v>1334</v>
      </c>
      <c r="E1335" t="s">
        <v>3100</v>
      </c>
    </row>
    <row r="1336" spans="1:5" hidden="1" x14ac:dyDescent="0.25">
      <c r="A1336" s="1" t="s">
        <v>2</v>
      </c>
      <c r="B1336" t="str">
        <f t="shared" si="21"/>
        <v>| Thomas |</v>
      </c>
      <c r="C1336">
        <v>1335</v>
      </c>
      <c r="E1336" t="s">
        <v>3101</v>
      </c>
    </row>
    <row r="1337" spans="1:5" hidden="1" x14ac:dyDescent="0.25">
      <c r="A1337" t="s">
        <v>505</v>
      </c>
      <c r="B1337" t="str">
        <f t="shared" si="21"/>
        <v>| Thomas |</v>
      </c>
      <c r="C1337">
        <v>1336</v>
      </c>
      <c r="E1337" t="s">
        <v>3101</v>
      </c>
    </row>
    <row r="1338" spans="1:5" hidden="1" x14ac:dyDescent="0.25">
      <c r="B1338" t="str">
        <f t="shared" si="21"/>
        <v>| Thomas |</v>
      </c>
      <c r="C1338">
        <v>1337</v>
      </c>
    </row>
    <row r="1339" spans="1:5" hidden="1" x14ac:dyDescent="0.25">
      <c r="A1339" t="s">
        <v>851</v>
      </c>
      <c r="B1339" t="str">
        <f t="shared" si="21"/>
        <v>| Thomas |</v>
      </c>
      <c r="C1339">
        <v>1338</v>
      </c>
    </row>
    <row r="1340" spans="1:5" hidden="1" x14ac:dyDescent="0.25">
      <c r="A1340" t="s">
        <v>0</v>
      </c>
      <c r="B1340" t="str">
        <f t="shared" si="21"/>
        <v>| Thomas |</v>
      </c>
      <c r="C1340">
        <v>1339</v>
      </c>
      <c r="E1340" t="s">
        <v>5397</v>
      </c>
    </row>
    <row r="1341" spans="1:5" hidden="1" x14ac:dyDescent="0.25">
      <c r="A1341" t="s">
        <v>853</v>
      </c>
      <c r="B1341" t="str">
        <f t="shared" si="21"/>
        <v>| Thomas |</v>
      </c>
      <c r="C1341">
        <v>1340</v>
      </c>
      <c r="E1341" t="s">
        <v>3100</v>
      </c>
    </row>
    <row r="1342" spans="1:5" hidden="1" x14ac:dyDescent="0.25">
      <c r="A1342" s="1" t="s">
        <v>2</v>
      </c>
      <c r="B1342" t="str">
        <f t="shared" si="21"/>
        <v>| Thomas |</v>
      </c>
      <c r="C1342">
        <v>1341</v>
      </c>
      <c r="E1342" t="s">
        <v>3101</v>
      </c>
    </row>
    <row r="1343" spans="1:5" hidden="1" x14ac:dyDescent="0.25">
      <c r="A1343" t="s">
        <v>505</v>
      </c>
      <c r="B1343" t="str">
        <f t="shared" si="21"/>
        <v>| Thomas |</v>
      </c>
      <c r="C1343">
        <v>1342</v>
      </c>
      <c r="E1343" t="s">
        <v>3101</v>
      </c>
    </row>
    <row r="1344" spans="1:5" hidden="1" x14ac:dyDescent="0.25">
      <c r="A1344" t="s">
        <v>850</v>
      </c>
      <c r="B1344" t="str">
        <f t="shared" si="21"/>
        <v>| Thomas |</v>
      </c>
      <c r="C1344">
        <v>1343</v>
      </c>
      <c r="E1344" t="s">
        <v>3101</v>
      </c>
    </row>
    <row r="1345" spans="1:5" hidden="1" x14ac:dyDescent="0.25">
      <c r="B1345" t="str">
        <f t="shared" si="21"/>
        <v>| Thomas |</v>
      </c>
      <c r="C1345">
        <v>1344</v>
      </c>
    </row>
    <row r="1346" spans="1:5" hidden="1" x14ac:dyDescent="0.25">
      <c r="A1346" t="s">
        <v>854</v>
      </c>
      <c r="B1346" t="str">
        <f t="shared" si="21"/>
        <v>| Thomas |</v>
      </c>
      <c r="C1346">
        <v>1345</v>
      </c>
      <c r="E1346" t="s">
        <v>3100</v>
      </c>
    </row>
    <row r="1347" spans="1:5" hidden="1" x14ac:dyDescent="0.25">
      <c r="A1347" t="s">
        <v>855</v>
      </c>
      <c r="B1347" t="str">
        <f t="shared" ref="B1347:B1410" si="22">IF(MID(A1347,10,1)="|",MID(A1347,10,10),B1346)</f>
        <v>| Thomas |</v>
      </c>
      <c r="C1347">
        <v>1346</v>
      </c>
    </row>
    <row r="1348" spans="1:5" hidden="1" x14ac:dyDescent="0.25">
      <c r="A1348" t="s">
        <v>0</v>
      </c>
      <c r="B1348" t="str">
        <f t="shared" si="22"/>
        <v>| Thomas |</v>
      </c>
      <c r="C1348">
        <v>1347</v>
      </c>
      <c r="E1348" t="s">
        <v>5397</v>
      </c>
    </row>
    <row r="1349" spans="1:5" hidden="1" x14ac:dyDescent="0.25">
      <c r="A1349" t="s">
        <v>856</v>
      </c>
      <c r="B1349" t="str">
        <f t="shared" si="22"/>
        <v>| Thomas |</v>
      </c>
      <c r="C1349">
        <v>1348</v>
      </c>
      <c r="E1349" t="s">
        <v>3100</v>
      </c>
    </row>
    <row r="1350" spans="1:5" hidden="1" x14ac:dyDescent="0.25">
      <c r="A1350" s="1" t="s">
        <v>2</v>
      </c>
      <c r="B1350" t="str">
        <f t="shared" si="22"/>
        <v>| Thomas |</v>
      </c>
      <c r="C1350">
        <v>1349</v>
      </c>
      <c r="E1350" t="s">
        <v>3101</v>
      </c>
    </row>
    <row r="1351" spans="1:5" hidden="1" x14ac:dyDescent="0.25">
      <c r="A1351" t="s">
        <v>596</v>
      </c>
      <c r="B1351" t="str">
        <f t="shared" si="22"/>
        <v>| Thomas |</v>
      </c>
      <c r="C1351">
        <v>1350</v>
      </c>
      <c r="E1351" t="s">
        <v>3101</v>
      </c>
    </row>
    <row r="1352" spans="1:5" hidden="1" x14ac:dyDescent="0.25">
      <c r="A1352" t="s">
        <v>597</v>
      </c>
      <c r="B1352" t="str">
        <f t="shared" si="22"/>
        <v>| Thomas |</v>
      </c>
      <c r="C1352">
        <v>1351</v>
      </c>
      <c r="E1352" t="s">
        <v>3101</v>
      </c>
    </row>
    <row r="1353" spans="1:5" hidden="1" x14ac:dyDescent="0.25">
      <c r="A1353" t="s">
        <v>857</v>
      </c>
      <c r="B1353" t="str">
        <f t="shared" si="22"/>
        <v>| Thomas |</v>
      </c>
      <c r="C1353">
        <v>1352</v>
      </c>
      <c r="E1353" t="s">
        <v>3101</v>
      </c>
    </row>
    <row r="1354" spans="1:5" hidden="1" x14ac:dyDescent="0.25">
      <c r="A1354" t="s">
        <v>858</v>
      </c>
      <c r="B1354" t="str">
        <f t="shared" si="22"/>
        <v>| Thomas |</v>
      </c>
      <c r="C1354">
        <v>1353</v>
      </c>
      <c r="E1354" t="s">
        <v>3101</v>
      </c>
    </row>
    <row r="1355" spans="1:5" hidden="1" x14ac:dyDescent="0.25">
      <c r="A1355" t="s">
        <v>859</v>
      </c>
      <c r="B1355" t="str">
        <f t="shared" si="22"/>
        <v>| Thomas |</v>
      </c>
      <c r="C1355">
        <v>1354</v>
      </c>
      <c r="E1355" t="s">
        <v>3101</v>
      </c>
    </row>
    <row r="1356" spans="1:5" hidden="1" x14ac:dyDescent="0.25">
      <c r="A1356" t="s">
        <v>860</v>
      </c>
      <c r="B1356" t="str">
        <f t="shared" si="22"/>
        <v>| Thomas |</v>
      </c>
      <c r="C1356">
        <v>1355</v>
      </c>
      <c r="E1356" t="s">
        <v>3101</v>
      </c>
    </row>
    <row r="1357" spans="1:5" hidden="1" x14ac:dyDescent="0.25">
      <c r="A1357" t="s">
        <v>861</v>
      </c>
      <c r="B1357" t="str">
        <f t="shared" si="22"/>
        <v>| Thomas |</v>
      </c>
      <c r="C1357">
        <v>1356</v>
      </c>
      <c r="E1357" t="s">
        <v>3101</v>
      </c>
    </row>
    <row r="1358" spans="1:5" hidden="1" x14ac:dyDescent="0.25">
      <c r="A1358" t="s">
        <v>862</v>
      </c>
      <c r="B1358" t="str">
        <f t="shared" si="22"/>
        <v>| Thomas |</v>
      </c>
      <c r="C1358">
        <v>1357</v>
      </c>
      <c r="E1358" t="s">
        <v>3101</v>
      </c>
    </row>
    <row r="1359" spans="1:5" hidden="1" x14ac:dyDescent="0.25">
      <c r="A1359" t="s">
        <v>863</v>
      </c>
      <c r="B1359" t="str">
        <f t="shared" si="22"/>
        <v>| Thomas |</v>
      </c>
      <c r="C1359">
        <v>1358</v>
      </c>
      <c r="E1359" t="s">
        <v>3101</v>
      </c>
    </row>
    <row r="1360" spans="1:5" hidden="1" x14ac:dyDescent="0.25">
      <c r="A1360" t="s">
        <v>864</v>
      </c>
      <c r="B1360" t="str">
        <f t="shared" si="22"/>
        <v>| Thomas |</v>
      </c>
      <c r="C1360">
        <v>1359</v>
      </c>
      <c r="E1360" t="s">
        <v>3101</v>
      </c>
    </row>
    <row r="1361" spans="1:5" hidden="1" x14ac:dyDescent="0.25">
      <c r="A1361" t="s">
        <v>865</v>
      </c>
      <c r="B1361" t="str">
        <f t="shared" si="22"/>
        <v>| Thomas |</v>
      </c>
      <c r="C1361">
        <v>1360</v>
      </c>
      <c r="E1361" t="s">
        <v>3101</v>
      </c>
    </row>
    <row r="1362" spans="1:5" hidden="1" x14ac:dyDescent="0.25">
      <c r="A1362" t="s">
        <v>866</v>
      </c>
      <c r="B1362" t="str">
        <f t="shared" si="22"/>
        <v>| Thomas |</v>
      </c>
      <c r="C1362">
        <v>1361</v>
      </c>
      <c r="E1362" t="s">
        <v>3101</v>
      </c>
    </row>
    <row r="1363" spans="1:5" hidden="1" x14ac:dyDescent="0.25">
      <c r="A1363" t="s">
        <v>867</v>
      </c>
      <c r="B1363" t="str">
        <f t="shared" si="22"/>
        <v>| Thomas |</v>
      </c>
      <c r="C1363">
        <v>1362</v>
      </c>
      <c r="E1363" t="s">
        <v>3101</v>
      </c>
    </row>
    <row r="1364" spans="1:5" hidden="1" x14ac:dyDescent="0.25">
      <c r="A1364" t="s">
        <v>868</v>
      </c>
      <c r="B1364" t="str">
        <f t="shared" si="22"/>
        <v>| Thomas |</v>
      </c>
      <c r="C1364">
        <v>1363</v>
      </c>
      <c r="E1364" t="s">
        <v>3101</v>
      </c>
    </row>
    <row r="1365" spans="1:5" hidden="1" x14ac:dyDescent="0.25">
      <c r="A1365" t="s">
        <v>598</v>
      </c>
      <c r="B1365" t="str">
        <f t="shared" si="22"/>
        <v>| Thomas |</v>
      </c>
      <c r="C1365">
        <v>1364</v>
      </c>
      <c r="E1365" t="s">
        <v>3101</v>
      </c>
    </row>
    <row r="1366" spans="1:5" hidden="1" x14ac:dyDescent="0.25">
      <c r="A1366" t="s">
        <v>599</v>
      </c>
      <c r="B1366" t="str">
        <f t="shared" si="22"/>
        <v>| Thomas |</v>
      </c>
      <c r="C1366">
        <v>1365</v>
      </c>
      <c r="E1366" t="s">
        <v>3101</v>
      </c>
    </row>
    <row r="1367" spans="1:5" hidden="1" x14ac:dyDescent="0.25">
      <c r="A1367" t="s">
        <v>869</v>
      </c>
      <c r="B1367" t="str">
        <f t="shared" si="22"/>
        <v>| Thomas |</v>
      </c>
      <c r="C1367">
        <v>1366</v>
      </c>
      <c r="E1367" t="s">
        <v>3101</v>
      </c>
    </row>
    <row r="1368" spans="1:5" hidden="1" x14ac:dyDescent="0.25">
      <c r="A1368" t="s">
        <v>870</v>
      </c>
      <c r="B1368" t="str">
        <f t="shared" si="22"/>
        <v>| Thomas |</v>
      </c>
      <c r="C1368">
        <v>1367</v>
      </c>
      <c r="E1368" t="s">
        <v>3101</v>
      </c>
    </row>
    <row r="1369" spans="1:5" hidden="1" x14ac:dyDescent="0.25">
      <c r="A1369" t="s">
        <v>871</v>
      </c>
      <c r="B1369" t="str">
        <f t="shared" si="22"/>
        <v>| Thomas |</v>
      </c>
      <c r="C1369">
        <v>1368</v>
      </c>
      <c r="E1369" t="s">
        <v>3101</v>
      </c>
    </row>
    <row r="1370" spans="1:5" hidden="1" x14ac:dyDescent="0.25">
      <c r="A1370" t="s">
        <v>872</v>
      </c>
      <c r="B1370" t="str">
        <f t="shared" si="22"/>
        <v>| Thomas |</v>
      </c>
      <c r="C1370">
        <v>1369</v>
      </c>
      <c r="E1370" t="s">
        <v>3101</v>
      </c>
    </row>
    <row r="1371" spans="1:5" hidden="1" x14ac:dyDescent="0.25">
      <c r="A1371" t="s">
        <v>873</v>
      </c>
      <c r="B1371" t="str">
        <f t="shared" si="22"/>
        <v>| Thomas |</v>
      </c>
      <c r="C1371">
        <v>1370</v>
      </c>
      <c r="E1371" t="s">
        <v>3101</v>
      </c>
    </row>
    <row r="1372" spans="1:5" hidden="1" x14ac:dyDescent="0.25">
      <c r="A1372" t="s">
        <v>874</v>
      </c>
      <c r="B1372" t="str">
        <f t="shared" si="22"/>
        <v>| Thomas |</v>
      </c>
      <c r="C1372">
        <v>1371</v>
      </c>
      <c r="E1372" t="s">
        <v>3101</v>
      </c>
    </row>
    <row r="1373" spans="1:5" hidden="1" x14ac:dyDescent="0.25">
      <c r="A1373" t="s">
        <v>875</v>
      </c>
      <c r="B1373" t="str">
        <f t="shared" si="22"/>
        <v>| Thomas |</v>
      </c>
      <c r="C1373">
        <v>1372</v>
      </c>
      <c r="E1373" t="s">
        <v>3101</v>
      </c>
    </row>
    <row r="1374" spans="1:5" hidden="1" x14ac:dyDescent="0.25">
      <c r="A1374" t="s">
        <v>876</v>
      </c>
      <c r="B1374" t="str">
        <f t="shared" si="22"/>
        <v>| Thomas |</v>
      </c>
      <c r="C1374">
        <v>1373</v>
      </c>
      <c r="E1374" t="s">
        <v>3101</v>
      </c>
    </row>
    <row r="1375" spans="1:5" hidden="1" x14ac:dyDescent="0.25">
      <c r="A1375" t="s">
        <v>877</v>
      </c>
      <c r="B1375" t="str">
        <f t="shared" si="22"/>
        <v>| Thomas |</v>
      </c>
      <c r="C1375">
        <v>1374</v>
      </c>
      <c r="E1375" t="s">
        <v>3101</v>
      </c>
    </row>
    <row r="1376" spans="1:5" hidden="1" x14ac:dyDescent="0.25">
      <c r="A1376" t="s">
        <v>878</v>
      </c>
      <c r="B1376" t="str">
        <f t="shared" si="22"/>
        <v>| Thomas |</v>
      </c>
      <c r="C1376">
        <v>1375</v>
      </c>
      <c r="E1376" t="s">
        <v>3101</v>
      </c>
    </row>
    <row r="1377" spans="1:5" hidden="1" x14ac:dyDescent="0.25">
      <c r="B1377" t="str">
        <f t="shared" si="22"/>
        <v>| Thomas |</v>
      </c>
      <c r="C1377">
        <v>1376</v>
      </c>
    </row>
    <row r="1378" spans="1:5" hidden="1" x14ac:dyDescent="0.25">
      <c r="A1378" t="s">
        <v>879</v>
      </c>
      <c r="B1378" t="str">
        <f t="shared" si="22"/>
        <v>| Thomas |</v>
      </c>
      <c r="C1378">
        <v>1377</v>
      </c>
      <c r="E1378" t="s">
        <v>3100</v>
      </c>
    </row>
    <row r="1379" spans="1:5" hidden="1" x14ac:dyDescent="0.25">
      <c r="A1379" t="s">
        <v>0</v>
      </c>
      <c r="B1379" t="str">
        <f t="shared" si="22"/>
        <v>| Thomas |</v>
      </c>
      <c r="C1379">
        <v>1378</v>
      </c>
      <c r="E1379" t="s">
        <v>5397</v>
      </c>
    </row>
    <row r="1380" spans="1:5" hidden="1" x14ac:dyDescent="0.25">
      <c r="A1380" t="s">
        <v>880</v>
      </c>
      <c r="B1380" t="str">
        <f t="shared" si="22"/>
        <v>| Thomas |</v>
      </c>
      <c r="C1380">
        <v>1379</v>
      </c>
      <c r="E1380" t="s">
        <v>3100</v>
      </c>
    </row>
    <row r="1381" spans="1:5" hidden="1" x14ac:dyDescent="0.25">
      <c r="A1381" s="1" t="s">
        <v>2</v>
      </c>
      <c r="B1381" t="str">
        <f t="shared" si="22"/>
        <v>| Thomas |</v>
      </c>
      <c r="C1381">
        <v>1380</v>
      </c>
      <c r="E1381" t="s">
        <v>3101</v>
      </c>
    </row>
    <row r="1382" spans="1:5" hidden="1" x14ac:dyDescent="0.25">
      <c r="A1382" t="s">
        <v>881</v>
      </c>
      <c r="B1382" t="str">
        <f t="shared" si="22"/>
        <v>| Thomas |</v>
      </c>
      <c r="C1382">
        <v>1381</v>
      </c>
      <c r="E1382" t="s">
        <v>3101</v>
      </c>
    </row>
    <row r="1383" spans="1:5" hidden="1" x14ac:dyDescent="0.25">
      <c r="A1383" t="s">
        <v>882</v>
      </c>
      <c r="B1383" t="str">
        <f t="shared" si="22"/>
        <v>| Thomas |</v>
      </c>
      <c r="C1383">
        <v>1382</v>
      </c>
      <c r="E1383" t="s">
        <v>3101</v>
      </c>
    </row>
    <row r="1384" spans="1:5" hidden="1" x14ac:dyDescent="0.25">
      <c r="B1384" t="str">
        <f t="shared" si="22"/>
        <v>| Thomas |</v>
      </c>
      <c r="C1384">
        <v>1383</v>
      </c>
    </row>
    <row r="1385" spans="1:5" hidden="1" x14ac:dyDescent="0.25">
      <c r="A1385" t="s">
        <v>883</v>
      </c>
      <c r="B1385" t="str">
        <f t="shared" si="22"/>
        <v>| Thomas |</v>
      </c>
      <c r="C1385">
        <v>1384</v>
      </c>
    </row>
    <row r="1386" spans="1:5" hidden="1" x14ac:dyDescent="0.25">
      <c r="A1386" t="s">
        <v>0</v>
      </c>
      <c r="B1386" t="str">
        <f t="shared" si="22"/>
        <v>| Thomas |</v>
      </c>
      <c r="C1386">
        <v>1385</v>
      </c>
      <c r="E1386" t="s">
        <v>5397</v>
      </c>
    </row>
    <row r="1387" spans="1:5" hidden="1" x14ac:dyDescent="0.25">
      <c r="A1387" t="s">
        <v>884</v>
      </c>
      <c r="B1387" t="str">
        <f t="shared" si="22"/>
        <v>| Thomas |</v>
      </c>
      <c r="C1387">
        <v>1386</v>
      </c>
      <c r="E1387" t="s">
        <v>3100</v>
      </c>
    </row>
    <row r="1388" spans="1:5" hidden="1" x14ac:dyDescent="0.25">
      <c r="A1388" s="1" t="s">
        <v>2</v>
      </c>
      <c r="B1388" t="str">
        <f t="shared" si="22"/>
        <v>| Thomas |</v>
      </c>
      <c r="C1388">
        <v>1387</v>
      </c>
      <c r="E1388" t="s">
        <v>3101</v>
      </c>
    </row>
    <row r="1389" spans="1:5" hidden="1" x14ac:dyDescent="0.25">
      <c r="A1389" t="s">
        <v>885</v>
      </c>
      <c r="B1389" t="str">
        <f t="shared" si="22"/>
        <v>| Thomas |</v>
      </c>
      <c r="C1389">
        <v>1388</v>
      </c>
      <c r="E1389" t="s">
        <v>3101</v>
      </c>
    </row>
    <row r="1390" spans="1:5" hidden="1" x14ac:dyDescent="0.25">
      <c r="B1390" t="str">
        <f t="shared" si="22"/>
        <v>| Thomas |</v>
      </c>
      <c r="C1390">
        <v>1389</v>
      </c>
    </row>
    <row r="1391" spans="1:5" hidden="1" x14ac:dyDescent="0.25">
      <c r="A1391" t="s">
        <v>886</v>
      </c>
      <c r="B1391" t="str">
        <f t="shared" si="22"/>
        <v>| Thomas |</v>
      </c>
      <c r="C1391">
        <v>1390</v>
      </c>
      <c r="E1391" t="s">
        <v>3100</v>
      </c>
    </row>
    <row r="1392" spans="1:5" hidden="1" x14ac:dyDescent="0.25">
      <c r="A1392" t="s">
        <v>0</v>
      </c>
      <c r="B1392" t="str">
        <f t="shared" si="22"/>
        <v>| Thomas |</v>
      </c>
      <c r="C1392">
        <v>1391</v>
      </c>
      <c r="E1392" t="s">
        <v>5397</v>
      </c>
    </row>
    <row r="1393" spans="1:5" hidden="1" x14ac:dyDescent="0.25">
      <c r="A1393" t="s">
        <v>887</v>
      </c>
      <c r="B1393" t="str">
        <f t="shared" si="22"/>
        <v>| Thomas |</v>
      </c>
      <c r="C1393">
        <v>1392</v>
      </c>
      <c r="E1393" t="s">
        <v>3100</v>
      </c>
    </row>
    <row r="1394" spans="1:5" hidden="1" x14ac:dyDescent="0.25">
      <c r="A1394" s="1" t="s">
        <v>2</v>
      </c>
      <c r="B1394" t="str">
        <f t="shared" si="22"/>
        <v>| Thomas |</v>
      </c>
      <c r="C1394">
        <v>1393</v>
      </c>
      <c r="E1394" t="s">
        <v>3101</v>
      </c>
    </row>
    <row r="1395" spans="1:5" hidden="1" x14ac:dyDescent="0.25">
      <c r="A1395" t="s">
        <v>888</v>
      </c>
      <c r="B1395" t="str">
        <f t="shared" si="22"/>
        <v>| Thomas |</v>
      </c>
      <c r="C1395">
        <v>1394</v>
      </c>
      <c r="E1395" t="s">
        <v>3101</v>
      </c>
    </row>
    <row r="1396" spans="1:5" hidden="1" x14ac:dyDescent="0.25">
      <c r="A1396" t="s">
        <v>622</v>
      </c>
      <c r="B1396" t="str">
        <f t="shared" si="22"/>
        <v>| Thomas |</v>
      </c>
      <c r="C1396">
        <v>1395</v>
      </c>
      <c r="E1396" t="s">
        <v>3101</v>
      </c>
    </row>
    <row r="1397" spans="1:5" hidden="1" x14ac:dyDescent="0.25">
      <c r="B1397" t="str">
        <f t="shared" si="22"/>
        <v>| Thomas |</v>
      </c>
      <c r="C1397">
        <v>1396</v>
      </c>
    </row>
    <row r="1398" spans="1:5" hidden="1" x14ac:dyDescent="0.25">
      <c r="A1398" t="s">
        <v>889</v>
      </c>
      <c r="B1398" t="str">
        <f t="shared" si="22"/>
        <v>| Thomas |</v>
      </c>
      <c r="C1398">
        <v>1397</v>
      </c>
    </row>
    <row r="1399" spans="1:5" hidden="1" x14ac:dyDescent="0.25">
      <c r="A1399" t="s">
        <v>0</v>
      </c>
      <c r="B1399" t="str">
        <f t="shared" si="22"/>
        <v>| Thomas |</v>
      </c>
      <c r="C1399">
        <v>1398</v>
      </c>
      <c r="E1399" t="s">
        <v>5397</v>
      </c>
    </row>
    <row r="1400" spans="1:5" hidden="1" x14ac:dyDescent="0.25">
      <c r="A1400" t="s">
        <v>890</v>
      </c>
      <c r="B1400" t="str">
        <f t="shared" si="22"/>
        <v>| Thomas |</v>
      </c>
      <c r="C1400">
        <v>1399</v>
      </c>
      <c r="E1400" t="s">
        <v>3100</v>
      </c>
    </row>
    <row r="1401" spans="1:5" hidden="1" x14ac:dyDescent="0.25">
      <c r="A1401" s="1" t="s">
        <v>2</v>
      </c>
      <c r="B1401" t="str">
        <f t="shared" si="22"/>
        <v>| Thomas |</v>
      </c>
      <c r="C1401">
        <v>1400</v>
      </c>
      <c r="E1401" t="s">
        <v>3101</v>
      </c>
    </row>
    <row r="1402" spans="1:5" hidden="1" x14ac:dyDescent="0.25">
      <c r="A1402" t="s">
        <v>24</v>
      </c>
      <c r="B1402" t="str">
        <f t="shared" si="22"/>
        <v>| Thomas |</v>
      </c>
      <c r="C1402">
        <v>1401</v>
      </c>
      <c r="E1402" t="s">
        <v>3101</v>
      </c>
    </row>
    <row r="1403" spans="1:5" hidden="1" x14ac:dyDescent="0.25">
      <c r="A1403" t="s">
        <v>25</v>
      </c>
      <c r="B1403" t="str">
        <f t="shared" si="22"/>
        <v>| Thomas |</v>
      </c>
      <c r="C1403">
        <v>1402</v>
      </c>
      <c r="E1403" t="s">
        <v>3101</v>
      </c>
    </row>
    <row r="1404" spans="1:5" hidden="1" x14ac:dyDescent="0.25">
      <c r="A1404" t="s">
        <v>891</v>
      </c>
      <c r="B1404" t="str">
        <f t="shared" si="22"/>
        <v>| Thomas |</v>
      </c>
      <c r="C1404">
        <v>1403</v>
      </c>
      <c r="E1404" t="s">
        <v>3101</v>
      </c>
    </row>
    <row r="1405" spans="1:5" hidden="1" x14ac:dyDescent="0.25">
      <c r="B1405" t="str">
        <f t="shared" si="22"/>
        <v>| Thomas |</v>
      </c>
      <c r="C1405">
        <v>1404</v>
      </c>
    </row>
    <row r="1406" spans="1:5" hidden="1" x14ac:dyDescent="0.25">
      <c r="A1406" t="s">
        <v>892</v>
      </c>
      <c r="B1406" t="str">
        <f t="shared" si="22"/>
        <v>| Thomas |</v>
      </c>
      <c r="C1406">
        <v>1405</v>
      </c>
      <c r="E1406" t="s">
        <v>3100</v>
      </c>
    </row>
    <row r="1407" spans="1:5" hidden="1" x14ac:dyDescent="0.25">
      <c r="A1407" t="s">
        <v>0</v>
      </c>
      <c r="B1407" t="str">
        <f t="shared" si="22"/>
        <v>| Thomas |</v>
      </c>
      <c r="C1407">
        <v>1406</v>
      </c>
      <c r="E1407" t="s">
        <v>5397</v>
      </c>
    </row>
    <row r="1408" spans="1:5" hidden="1" x14ac:dyDescent="0.25">
      <c r="A1408" t="s">
        <v>893</v>
      </c>
      <c r="B1408" t="str">
        <f t="shared" si="22"/>
        <v xml:space="preserve">| Jimmy | </v>
      </c>
      <c r="C1408">
        <v>1407</v>
      </c>
      <c r="E1408" t="s">
        <v>3100</v>
      </c>
    </row>
    <row r="1409" spans="1:5" hidden="1" x14ac:dyDescent="0.25">
      <c r="A1409" s="1" t="s">
        <v>2</v>
      </c>
      <c r="B1409" t="str">
        <f t="shared" si="22"/>
        <v xml:space="preserve">| Jimmy | </v>
      </c>
      <c r="C1409">
        <v>1408</v>
      </c>
      <c r="E1409" t="s">
        <v>3101</v>
      </c>
    </row>
    <row r="1410" spans="1:5" hidden="1" x14ac:dyDescent="0.25">
      <c r="A1410" s="1" t="s">
        <v>473</v>
      </c>
      <c r="B1410" t="str">
        <f t="shared" si="22"/>
        <v xml:space="preserve">| Jimmy | </v>
      </c>
      <c r="C1410">
        <v>1409</v>
      </c>
      <c r="E1410" t="s">
        <v>3101</v>
      </c>
    </row>
    <row r="1411" spans="1:5" hidden="1" x14ac:dyDescent="0.25">
      <c r="A1411" t="s">
        <v>505</v>
      </c>
      <c r="B1411" t="str">
        <f t="shared" ref="B1411:B1474" si="23">IF(MID(A1411,10,1)="|",MID(A1411,10,10),B1410)</f>
        <v xml:space="preserve">| Jimmy | </v>
      </c>
      <c r="C1411">
        <v>1410</v>
      </c>
      <c r="E1411" t="s">
        <v>3101</v>
      </c>
    </row>
    <row r="1412" spans="1:5" hidden="1" x14ac:dyDescent="0.25">
      <c r="B1412" t="str">
        <f t="shared" si="23"/>
        <v xml:space="preserve">| Jimmy | </v>
      </c>
      <c r="C1412">
        <v>1411</v>
      </c>
    </row>
    <row r="1413" spans="1:5" hidden="1" x14ac:dyDescent="0.25">
      <c r="A1413" t="s">
        <v>894</v>
      </c>
      <c r="B1413" t="str">
        <f t="shared" si="23"/>
        <v xml:space="preserve">| Jimmy | </v>
      </c>
      <c r="C1413">
        <v>1412</v>
      </c>
    </row>
    <row r="1414" spans="1:5" hidden="1" x14ac:dyDescent="0.25">
      <c r="A1414" t="s">
        <v>0</v>
      </c>
      <c r="B1414" t="str">
        <f t="shared" si="23"/>
        <v xml:space="preserve">| Jimmy | </v>
      </c>
      <c r="C1414">
        <v>1413</v>
      </c>
      <c r="E1414" t="s">
        <v>5397</v>
      </c>
    </row>
    <row r="1415" spans="1:5" hidden="1" x14ac:dyDescent="0.25">
      <c r="A1415" t="s">
        <v>895</v>
      </c>
      <c r="B1415" t="str">
        <f t="shared" si="23"/>
        <v xml:space="preserve">| Jimmy | </v>
      </c>
      <c r="C1415">
        <v>1414</v>
      </c>
      <c r="E1415" t="s">
        <v>3100</v>
      </c>
    </row>
    <row r="1416" spans="1:5" hidden="1" x14ac:dyDescent="0.25">
      <c r="A1416" s="1" t="s">
        <v>2</v>
      </c>
      <c r="B1416" t="str">
        <f t="shared" si="23"/>
        <v xml:space="preserve">| Jimmy | </v>
      </c>
      <c r="C1416">
        <v>1415</v>
      </c>
      <c r="E1416" t="s">
        <v>3101</v>
      </c>
    </row>
    <row r="1417" spans="1:5" hidden="1" x14ac:dyDescent="0.25">
      <c r="A1417" t="s">
        <v>24</v>
      </c>
      <c r="B1417" t="str">
        <f t="shared" si="23"/>
        <v xml:space="preserve">| Jimmy | </v>
      </c>
      <c r="C1417">
        <v>1416</v>
      </c>
      <c r="E1417" t="s">
        <v>3101</v>
      </c>
    </row>
    <row r="1418" spans="1:5" hidden="1" x14ac:dyDescent="0.25">
      <c r="A1418" t="s">
        <v>25</v>
      </c>
      <c r="B1418" t="str">
        <f t="shared" si="23"/>
        <v xml:space="preserve">| Jimmy | </v>
      </c>
      <c r="C1418">
        <v>1417</v>
      </c>
      <c r="E1418" t="s">
        <v>3101</v>
      </c>
    </row>
    <row r="1419" spans="1:5" hidden="1" x14ac:dyDescent="0.25">
      <c r="A1419" t="s">
        <v>896</v>
      </c>
      <c r="B1419" t="str">
        <f t="shared" si="23"/>
        <v xml:space="preserve">| Jimmy | </v>
      </c>
      <c r="C1419">
        <v>1418</v>
      </c>
      <c r="E1419" t="s">
        <v>3101</v>
      </c>
    </row>
    <row r="1420" spans="1:5" hidden="1" x14ac:dyDescent="0.25">
      <c r="B1420" t="str">
        <f t="shared" si="23"/>
        <v xml:space="preserve">| Jimmy | </v>
      </c>
      <c r="C1420">
        <v>1419</v>
      </c>
    </row>
    <row r="1421" spans="1:5" hidden="1" x14ac:dyDescent="0.25">
      <c r="A1421" t="s">
        <v>897</v>
      </c>
      <c r="B1421" t="str">
        <f t="shared" si="23"/>
        <v xml:space="preserve">| Jimmy | </v>
      </c>
      <c r="C1421">
        <v>1420</v>
      </c>
    </row>
    <row r="1422" spans="1:5" hidden="1" x14ac:dyDescent="0.25">
      <c r="A1422" t="s">
        <v>0</v>
      </c>
      <c r="B1422" t="str">
        <f t="shared" si="23"/>
        <v xml:space="preserve">| Jimmy | </v>
      </c>
      <c r="C1422">
        <v>1421</v>
      </c>
      <c r="E1422" t="s">
        <v>5397</v>
      </c>
    </row>
    <row r="1423" spans="1:5" hidden="1" x14ac:dyDescent="0.25">
      <c r="A1423" t="s">
        <v>898</v>
      </c>
      <c r="B1423" t="str">
        <f t="shared" si="23"/>
        <v>| Thomas |</v>
      </c>
      <c r="C1423">
        <v>1422</v>
      </c>
      <c r="E1423" t="s">
        <v>3100</v>
      </c>
    </row>
    <row r="1424" spans="1:5" hidden="1" x14ac:dyDescent="0.25">
      <c r="A1424" s="1" t="s">
        <v>2</v>
      </c>
      <c r="B1424" t="str">
        <f t="shared" si="23"/>
        <v>| Thomas |</v>
      </c>
      <c r="C1424">
        <v>1423</v>
      </c>
      <c r="E1424" t="s">
        <v>3101</v>
      </c>
    </row>
    <row r="1425" spans="1:5" hidden="1" x14ac:dyDescent="0.25">
      <c r="A1425" t="s">
        <v>899</v>
      </c>
      <c r="B1425" t="str">
        <f t="shared" si="23"/>
        <v>| Thomas |</v>
      </c>
      <c r="C1425">
        <v>1424</v>
      </c>
      <c r="E1425" t="s">
        <v>3101</v>
      </c>
    </row>
    <row r="1426" spans="1:5" hidden="1" x14ac:dyDescent="0.25">
      <c r="A1426" t="s">
        <v>462</v>
      </c>
      <c r="B1426" t="str">
        <f t="shared" si="23"/>
        <v>| Thomas |</v>
      </c>
      <c r="C1426">
        <v>1425</v>
      </c>
      <c r="E1426" t="s">
        <v>3101</v>
      </c>
    </row>
    <row r="1427" spans="1:5" hidden="1" x14ac:dyDescent="0.25">
      <c r="B1427" t="str">
        <f t="shared" si="23"/>
        <v>| Thomas |</v>
      </c>
      <c r="C1427">
        <v>1426</v>
      </c>
    </row>
    <row r="1428" spans="1:5" hidden="1" x14ac:dyDescent="0.25">
      <c r="A1428" t="s">
        <v>900</v>
      </c>
      <c r="B1428" t="str">
        <f t="shared" si="23"/>
        <v>| Thomas |</v>
      </c>
      <c r="C1428">
        <v>1427</v>
      </c>
    </row>
    <row r="1429" spans="1:5" hidden="1" x14ac:dyDescent="0.25">
      <c r="A1429" t="s">
        <v>0</v>
      </c>
      <c r="B1429" t="str">
        <f t="shared" si="23"/>
        <v>| Thomas |</v>
      </c>
      <c r="C1429">
        <v>1428</v>
      </c>
      <c r="E1429" t="s">
        <v>5397</v>
      </c>
    </row>
    <row r="1430" spans="1:5" hidden="1" x14ac:dyDescent="0.25">
      <c r="A1430" t="s">
        <v>901</v>
      </c>
      <c r="B1430" t="str">
        <f t="shared" si="23"/>
        <v>| Thomas |</v>
      </c>
      <c r="C1430">
        <v>1429</v>
      </c>
      <c r="E1430" t="s">
        <v>3100</v>
      </c>
    </row>
    <row r="1431" spans="1:5" hidden="1" x14ac:dyDescent="0.25">
      <c r="A1431" s="1" t="s">
        <v>2</v>
      </c>
      <c r="B1431" t="str">
        <f t="shared" si="23"/>
        <v>| Thomas |</v>
      </c>
      <c r="C1431">
        <v>1430</v>
      </c>
      <c r="E1431" t="s">
        <v>3101</v>
      </c>
    </row>
    <row r="1432" spans="1:5" hidden="1" x14ac:dyDescent="0.25">
      <c r="A1432" t="s">
        <v>113</v>
      </c>
      <c r="B1432" t="str">
        <f t="shared" si="23"/>
        <v>| Thomas |</v>
      </c>
      <c r="C1432">
        <v>1431</v>
      </c>
      <c r="E1432" t="s">
        <v>3101</v>
      </c>
    </row>
    <row r="1433" spans="1:5" hidden="1" x14ac:dyDescent="0.25">
      <c r="B1433" t="str">
        <f t="shared" si="23"/>
        <v>| Thomas |</v>
      </c>
      <c r="C1433">
        <v>1432</v>
      </c>
    </row>
    <row r="1434" spans="1:5" hidden="1" x14ac:dyDescent="0.25">
      <c r="A1434" t="s">
        <v>902</v>
      </c>
      <c r="B1434" t="str">
        <f t="shared" si="23"/>
        <v>| Thomas |</v>
      </c>
      <c r="C1434">
        <v>1433</v>
      </c>
    </row>
    <row r="1435" spans="1:5" hidden="1" x14ac:dyDescent="0.25">
      <c r="A1435" t="s">
        <v>903</v>
      </c>
      <c r="B1435" t="str">
        <f t="shared" si="23"/>
        <v>| Thomas |</v>
      </c>
      <c r="C1435">
        <v>1434</v>
      </c>
    </row>
    <row r="1436" spans="1:5" hidden="1" x14ac:dyDescent="0.25">
      <c r="A1436" t="s">
        <v>0</v>
      </c>
      <c r="B1436" t="str">
        <f t="shared" si="23"/>
        <v>| Thomas |</v>
      </c>
      <c r="C1436">
        <v>1435</v>
      </c>
      <c r="E1436" t="s">
        <v>5397</v>
      </c>
    </row>
    <row r="1437" spans="1:5" hidden="1" x14ac:dyDescent="0.25">
      <c r="A1437" t="s">
        <v>904</v>
      </c>
      <c r="B1437" t="str">
        <f t="shared" si="23"/>
        <v>| Thomas |</v>
      </c>
      <c r="C1437">
        <v>1436</v>
      </c>
      <c r="E1437" t="s">
        <v>3100</v>
      </c>
    </row>
    <row r="1438" spans="1:5" hidden="1" x14ac:dyDescent="0.25">
      <c r="A1438" s="1" t="s">
        <v>2</v>
      </c>
      <c r="B1438" t="str">
        <f t="shared" si="23"/>
        <v>| Thomas |</v>
      </c>
      <c r="C1438">
        <v>1437</v>
      </c>
      <c r="E1438" t="s">
        <v>3101</v>
      </c>
    </row>
    <row r="1439" spans="1:5" hidden="1" x14ac:dyDescent="0.25">
      <c r="A1439" s="1" t="s">
        <v>905</v>
      </c>
      <c r="B1439" t="str">
        <f t="shared" si="23"/>
        <v>| Thomas |</v>
      </c>
      <c r="C1439">
        <v>1438</v>
      </c>
      <c r="E1439" t="s">
        <v>3101</v>
      </c>
    </row>
    <row r="1440" spans="1:5" hidden="1" x14ac:dyDescent="0.25">
      <c r="A1440" t="s">
        <v>906</v>
      </c>
      <c r="B1440" t="str">
        <f t="shared" si="23"/>
        <v>| Thomas |</v>
      </c>
      <c r="C1440">
        <v>1439</v>
      </c>
      <c r="E1440" t="s">
        <v>3101</v>
      </c>
    </row>
    <row r="1441" spans="1:5" hidden="1" x14ac:dyDescent="0.25">
      <c r="A1441" t="s">
        <v>907</v>
      </c>
      <c r="B1441" t="str">
        <f t="shared" si="23"/>
        <v>| Thomas |</v>
      </c>
      <c r="C1441">
        <v>1440</v>
      </c>
      <c r="E1441" t="s">
        <v>3101</v>
      </c>
    </row>
    <row r="1442" spans="1:5" hidden="1" x14ac:dyDescent="0.25">
      <c r="B1442" t="str">
        <f t="shared" si="23"/>
        <v>| Thomas |</v>
      </c>
      <c r="C1442">
        <v>1441</v>
      </c>
    </row>
    <row r="1443" spans="1:5" hidden="1" x14ac:dyDescent="0.25">
      <c r="A1443" t="s">
        <v>908</v>
      </c>
      <c r="B1443" t="str">
        <f t="shared" si="23"/>
        <v>| Thomas |</v>
      </c>
      <c r="C1443">
        <v>1442</v>
      </c>
    </row>
    <row r="1444" spans="1:5" hidden="1" x14ac:dyDescent="0.25">
      <c r="A1444" t="s">
        <v>0</v>
      </c>
      <c r="B1444" t="str">
        <f t="shared" si="23"/>
        <v>| Thomas |</v>
      </c>
      <c r="C1444">
        <v>1443</v>
      </c>
      <c r="E1444" t="s">
        <v>5397</v>
      </c>
    </row>
    <row r="1445" spans="1:5" hidden="1" x14ac:dyDescent="0.25">
      <c r="A1445" t="s">
        <v>909</v>
      </c>
      <c r="B1445" t="str">
        <f t="shared" si="23"/>
        <v>| Thomas |</v>
      </c>
      <c r="C1445">
        <v>1444</v>
      </c>
      <c r="E1445" t="s">
        <v>3100</v>
      </c>
    </row>
    <row r="1446" spans="1:5" hidden="1" x14ac:dyDescent="0.25">
      <c r="A1446" s="1" t="s">
        <v>2</v>
      </c>
      <c r="B1446" t="str">
        <f t="shared" si="23"/>
        <v>| Thomas |</v>
      </c>
      <c r="C1446">
        <v>1445</v>
      </c>
      <c r="E1446" t="s">
        <v>3101</v>
      </c>
    </row>
    <row r="1447" spans="1:5" hidden="1" x14ac:dyDescent="0.25">
      <c r="A1447" t="s">
        <v>471</v>
      </c>
      <c r="B1447" t="str">
        <f t="shared" si="23"/>
        <v>| Thomas |</v>
      </c>
      <c r="C1447">
        <v>1446</v>
      </c>
      <c r="E1447" t="s">
        <v>3101</v>
      </c>
    </row>
    <row r="1448" spans="1:5" hidden="1" x14ac:dyDescent="0.25">
      <c r="A1448" t="s">
        <v>585</v>
      </c>
      <c r="B1448" t="str">
        <f t="shared" si="23"/>
        <v>| Thomas |</v>
      </c>
      <c r="C1448">
        <v>1447</v>
      </c>
      <c r="E1448" t="s">
        <v>3101</v>
      </c>
    </row>
    <row r="1449" spans="1:5" hidden="1" x14ac:dyDescent="0.25">
      <c r="A1449" t="s">
        <v>484</v>
      </c>
      <c r="B1449" t="str">
        <f t="shared" si="23"/>
        <v>| Thomas |</v>
      </c>
      <c r="C1449">
        <v>1448</v>
      </c>
      <c r="E1449" t="s">
        <v>3101</v>
      </c>
    </row>
    <row r="1450" spans="1:5" hidden="1" x14ac:dyDescent="0.25">
      <c r="A1450" t="s">
        <v>98</v>
      </c>
      <c r="B1450" t="str">
        <f t="shared" si="23"/>
        <v>| Thomas |</v>
      </c>
      <c r="C1450">
        <v>1449</v>
      </c>
      <c r="E1450" t="s">
        <v>3101</v>
      </c>
    </row>
    <row r="1451" spans="1:5" hidden="1" x14ac:dyDescent="0.25">
      <c r="A1451" t="s">
        <v>505</v>
      </c>
      <c r="B1451" t="str">
        <f t="shared" si="23"/>
        <v>| Thomas |</v>
      </c>
      <c r="C1451">
        <v>1450</v>
      </c>
      <c r="E1451" t="s">
        <v>3101</v>
      </c>
    </row>
    <row r="1452" spans="1:5" hidden="1" x14ac:dyDescent="0.25">
      <c r="A1452" t="s">
        <v>508</v>
      </c>
      <c r="B1452" t="str">
        <f t="shared" si="23"/>
        <v>| Thomas |</v>
      </c>
      <c r="C1452">
        <v>1451</v>
      </c>
      <c r="E1452" t="s">
        <v>3101</v>
      </c>
    </row>
    <row r="1453" spans="1:5" hidden="1" x14ac:dyDescent="0.25">
      <c r="A1453" t="s">
        <v>910</v>
      </c>
      <c r="B1453" t="str">
        <f t="shared" si="23"/>
        <v>| Thomas |</v>
      </c>
      <c r="C1453">
        <v>1452</v>
      </c>
      <c r="E1453" t="s">
        <v>3101</v>
      </c>
    </row>
    <row r="1454" spans="1:5" hidden="1" x14ac:dyDescent="0.25">
      <c r="A1454" t="s">
        <v>911</v>
      </c>
      <c r="B1454" t="str">
        <f t="shared" si="23"/>
        <v>| Thomas |</v>
      </c>
      <c r="C1454">
        <v>1453</v>
      </c>
      <c r="E1454" t="s">
        <v>3101</v>
      </c>
    </row>
    <row r="1455" spans="1:5" hidden="1" x14ac:dyDescent="0.25">
      <c r="A1455" t="s">
        <v>912</v>
      </c>
      <c r="B1455" t="str">
        <f t="shared" si="23"/>
        <v>| Thomas |</v>
      </c>
      <c r="C1455">
        <v>1454</v>
      </c>
      <c r="E1455" t="s">
        <v>3101</v>
      </c>
    </row>
    <row r="1456" spans="1:5" hidden="1" x14ac:dyDescent="0.25">
      <c r="A1456" t="s">
        <v>752</v>
      </c>
      <c r="B1456" t="str">
        <f t="shared" si="23"/>
        <v>| Thomas |</v>
      </c>
      <c r="C1456">
        <v>1455</v>
      </c>
      <c r="E1456" t="s">
        <v>3101</v>
      </c>
    </row>
    <row r="1457" spans="1:5" hidden="1" x14ac:dyDescent="0.25">
      <c r="A1457" t="s">
        <v>913</v>
      </c>
      <c r="B1457" t="str">
        <f t="shared" si="23"/>
        <v>| Thomas |</v>
      </c>
      <c r="C1457">
        <v>1456</v>
      </c>
      <c r="E1457" t="s">
        <v>3101</v>
      </c>
    </row>
    <row r="1458" spans="1:5" hidden="1" x14ac:dyDescent="0.25">
      <c r="B1458" t="str">
        <f t="shared" si="23"/>
        <v>| Thomas |</v>
      </c>
      <c r="C1458">
        <v>1457</v>
      </c>
    </row>
    <row r="1459" spans="1:5" hidden="1" x14ac:dyDescent="0.25">
      <c r="A1459" t="s">
        <v>902</v>
      </c>
      <c r="B1459" t="str">
        <f t="shared" si="23"/>
        <v>| Thomas |</v>
      </c>
      <c r="C1459">
        <v>1458</v>
      </c>
    </row>
    <row r="1460" spans="1:5" hidden="1" x14ac:dyDescent="0.25">
      <c r="A1460" t="s">
        <v>0</v>
      </c>
      <c r="B1460" t="str">
        <f t="shared" si="23"/>
        <v>| Thomas |</v>
      </c>
      <c r="C1460">
        <v>1459</v>
      </c>
      <c r="E1460" t="s">
        <v>5397</v>
      </c>
    </row>
    <row r="1461" spans="1:5" hidden="1" x14ac:dyDescent="0.25">
      <c r="A1461" t="s">
        <v>914</v>
      </c>
      <c r="B1461" t="str">
        <f t="shared" si="23"/>
        <v>| Thomas |</v>
      </c>
      <c r="C1461">
        <v>1460</v>
      </c>
      <c r="E1461" t="s">
        <v>3100</v>
      </c>
    </row>
    <row r="1462" spans="1:5" hidden="1" x14ac:dyDescent="0.25">
      <c r="A1462" s="1" t="s">
        <v>2</v>
      </c>
      <c r="B1462" t="str">
        <f t="shared" si="23"/>
        <v>| Thomas |</v>
      </c>
      <c r="C1462">
        <v>1461</v>
      </c>
      <c r="E1462" t="s">
        <v>3101</v>
      </c>
    </row>
    <row r="1463" spans="1:5" hidden="1" x14ac:dyDescent="0.25">
      <c r="A1463" t="s">
        <v>906</v>
      </c>
      <c r="B1463" t="str">
        <f t="shared" si="23"/>
        <v>| Thomas |</v>
      </c>
      <c r="C1463">
        <v>1462</v>
      </c>
      <c r="E1463" t="s">
        <v>3101</v>
      </c>
    </row>
    <row r="1464" spans="1:5" hidden="1" x14ac:dyDescent="0.25">
      <c r="A1464" t="s">
        <v>907</v>
      </c>
      <c r="B1464" t="str">
        <f t="shared" si="23"/>
        <v>| Thomas |</v>
      </c>
      <c r="C1464">
        <v>1463</v>
      </c>
      <c r="E1464" t="s">
        <v>3101</v>
      </c>
    </row>
    <row r="1465" spans="1:5" hidden="1" x14ac:dyDescent="0.25">
      <c r="B1465" t="str">
        <f t="shared" si="23"/>
        <v>| Thomas |</v>
      </c>
      <c r="C1465">
        <v>1464</v>
      </c>
    </row>
    <row r="1466" spans="1:5" hidden="1" x14ac:dyDescent="0.25">
      <c r="A1466" t="s">
        <v>915</v>
      </c>
      <c r="B1466" t="str">
        <f t="shared" si="23"/>
        <v>| Thomas |</v>
      </c>
      <c r="C1466">
        <v>1465</v>
      </c>
    </row>
    <row r="1467" spans="1:5" hidden="1" x14ac:dyDescent="0.25">
      <c r="A1467" t="s">
        <v>0</v>
      </c>
      <c r="B1467" t="str">
        <f t="shared" si="23"/>
        <v>| Thomas |</v>
      </c>
      <c r="C1467">
        <v>1466</v>
      </c>
      <c r="E1467" t="s">
        <v>5397</v>
      </c>
    </row>
    <row r="1468" spans="1:5" hidden="1" x14ac:dyDescent="0.25">
      <c r="A1468" t="s">
        <v>916</v>
      </c>
      <c r="B1468" t="str">
        <f t="shared" si="23"/>
        <v xml:space="preserve">| Jimmy | </v>
      </c>
      <c r="C1468">
        <v>1467</v>
      </c>
      <c r="E1468" t="s">
        <v>3100</v>
      </c>
    </row>
    <row r="1469" spans="1:5" hidden="1" x14ac:dyDescent="0.25">
      <c r="A1469" s="1" t="s">
        <v>2</v>
      </c>
      <c r="B1469" t="str">
        <f t="shared" si="23"/>
        <v xml:space="preserve">| Jimmy | </v>
      </c>
      <c r="C1469">
        <v>1468</v>
      </c>
      <c r="E1469" t="s">
        <v>3101</v>
      </c>
    </row>
    <row r="1470" spans="1:5" hidden="1" x14ac:dyDescent="0.25">
      <c r="A1470" t="s">
        <v>917</v>
      </c>
      <c r="B1470" t="str">
        <f t="shared" si="23"/>
        <v xml:space="preserve">| Jimmy | </v>
      </c>
      <c r="C1470">
        <v>1469</v>
      </c>
      <c r="E1470" t="s">
        <v>3101</v>
      </c>
    </row>
    <row r="1471" spans="1:5" hidden="1" x14ac:dyDescent="0.25">
      <c r="A1471" t="s">
        <v>918</v>
      </c>
      <c r="B1471" t="str">
        <f t="shared" si="23"/>
        <v xml:space="preserve">| Jimmy | </v>
      </c>
      <c r="C1471">
        <v>1470</v>
      </c>
      <c r="E1471" t="s">
        <v>3101</v>
      </c>
    </row>
    <row r="1472" spans="1:5" hidden="1" x14ac:dyDescent="0.25">
      <c r="B1472" t="str">
        <f t="shared" si="23"/>
        <v xml:space="preserve">| Jimmy | </v>
      </c>
      <c r="C1472">
        <v>1471</v>
      </c>
    </row>
    <row r="1473" spans="1:5" hidden="1" x14ac:dyDescent="0.25">
      <c r="A1473" t="s">
        <v>919</v>
      </c>
      <c r="B1473" t="str">
        <f t="shared" si="23"/>
        <v xml:space="preserve">| Jimmy | </v>
      </c>
      <c r="C1473">
        <v>1472</v>
      </c>
    </row>
    <row r="1474" spans="1:5" hidden="1" x14ac:dyDescent="0.25">
      <c r="A1474" t="s">
        <v>0</v>
      </c>
      <c r="B1474" t="str">
        <f t="shared" si="23"/>
        <v xml:space="preserve">| Jimmy | </v>
      </c>
      <c r="C1474">
        <v>1473</v>
      </c>
      <c r="E1474" t="s">
        <v>5397</v>
      </c>
    </row>
    <row r="1475" spans="1:5" hidden="1" x14ac:dyDescent="0.25">
      <c r="A1475" t="s">
        <v>920</v>
      </c>
      <c r="B1475" t="str">
        <f t="shared" ref="B1475:B1538" si="24">IF(MID(A1475,10,1)="|",MID(A1475,10,10),B1474)</f>
        <v xml:space="preserve">| Vincent </v>
      </c>
      <c r="C1475">
        <v>1474</v>
      </c>
      <c r="E1475" t="s">
        <v>3100</v>
      </c>
    </row>
    <row r="1476" spans="1:5" hidden="1" x14ac:dyDescent="0.25">
      <c r="A1476" s="1" t="s">
        <v>2</v>
      </c>
      <c r="B1476" t="str">
        <f t="shared" si="24"/>
        <v xml:space="preserve">| Vincent </v>
      </c>
      <c r="C1476">
        <v>1475</v>
      </c>
      <c r="E1476" t="s">
        <v>3101</v>
      </c>
    </row>
    <row r="1477" spans="1:5" hidden="1" x14ac:dyDescent="0.25">
      <c r="A1477" t="s">
        <v>505</v>
      </c>
      <c r="B1477" t="str">
        <f t="shared" si="24"/>
        <v xml:space="preserve">| Vincent </v>
      </c>
      <c r="C1477">
        <v>1476</v>
      </c>
      <c r="E1477" t="s">
        <v>3101</v>
      </c>
    </row>
    <row r="1478" spans="1:5" hidden="1" x14ac:dyDescent="0.25">
      <c r="B1478" t="str">
        <f t="shared" si="24"/>
        <v xml:space="preserve">| Vincent </v>
      </c>
      <c r="C1478">
        <v>1477</v>
      </c>
    </row>
    <row r="1479" spans="1:5" hidden="1" x14ac:dyDescent="0.25">
      <c r="A1479" t="s">
        <v>921</v>
      </c>
      <c r="B1479" t="str">
        <f t="shared" si="24"/>
        <v xml:space="preserve">| Vincent </v>
      </c>
      <c r="C1479">
        <v>1478</v>
      </c>
      <c r="E1479" t="s">
        <v>3100</v>
      </c>
    </row>
    <row r="1480" spans="1:5" hidden="1" x14ac:dyDescent="0.25">
      <c r="A1480" t="s">
        <v>0</v>
      </c>
      <c r="B1480" t="str">
        <f t="shared" si="24"/>
        <v xml:space="preserve">| Vincent </v>
      </c>
      <c r="C1480">
        <v>1479</v>
      </c>
      <c r="E1480" t="s">
        <v>5397</v>
      </c>
    </row>
    <row r="1481" spans="1:5" hidden="1" x14ac:dyDescent="0.25">
      <c r="A1481" t="s">
        <v>922</v>
      </c>
      <c r="B1481" t="str">
        <f t="shared" si="24"/>
        <v xml:space="preserve">| Jimmy | </v>
      </c>
      <c r="C1481">
        <v>1480</v>
      </c>
      <c r="E1481" t="s">
        <v>3100</v>
      </c>
    </row>
    <row r="1482" spans="1:5" hidden="1" x14ac:dyDescent="0.25">
      <c r="A1482" s="1" t="s">
        <v>2</v>
      </c>
      <c r="B1482" t="str">
        <f t="shared" si="24"/>
        <v xml:space="preserve">| Jimmy | </v>
      </c>
      <c r="C1482">
        <v>1481</v>
      </c>
      <c r="E1482" t="s">
        <v>3101</v>
      </c>
    </row>
    <row r="1483" spans="1:5" hidden="1" x14ac:dyDescent="0.25">
      <c r="A1483" t="s">
        <v>38</v>
      </c>
      <c r="B1483" t="str">
        <f t="shared" si="24"/>
        <v xml:space="preserve">| Jimmy | </v>
      </c>
      <c r="C1483">
        <v>1482</v>
      </c>
      <c r="E1483" t="s">
        <v>3101</v>
      </c>
    </row>
    <row r="1484" spans="1:5" hidden="1" x14ac:dyDescent="0.25">
      <c r="B1484" t="str">
        <f t="shared" si="24"/>
        <v xml:space="preserve">| Jimmy | </v>
      </c>
      <c r="C1484">
        <v>1483</v>
      </c>
    </row>
    <row r="1485" spans="1:5" hidden="1" x14ac:dyDescent="0.25">
      <c r="A1485" t="s">
        <v>919</v>
      </c>
      <c r="B1485" t="str">
        <f t="shared" si="24"/>
        <v xml:space="preserve">| Jimmy | </v>
      </c>
      <c r="C1485">
        <v>1484</v>
      </c>
    </row>
    <row r="1486" spans="1:5" hidden="1" x14ac:dyDescent="0.25">
      <c r="A1486" t="s">
        <v>0</v>
      </c>
      <c r="B1486" t="str">
        <f t="shared" si="24"/>
        <v xml:space="preserve">| Jimmy | </v>
      </c>
      <c r="C1486">
        <v>1485</v>
      </c>
      <c r="E1486" t="s">
        <v>5397</v>
      </c>
    </row>
    <row r="1487" spans="1:5" hidden="1" x14ac:dyDescent="0.25">
      <c r="A1487" t="s">
        <v>923</v>
      </c>
      <c r="B1487" t="str">
        <f t="shared" si="24"/>
        <v xml:space="preserve">| Jimmy | </v>
      </c>
      <c r="C1487">
        <v>1486</v>
      </c>
      <c r="E1487" t="s">
        <v>3100</v>
      </c>
    </row>
    <row r="1488" spans="1:5" hidden="1" x14ac:dyDescent="0.25">
      <c r="A1488" s="1" t="s">
        <v>2</v>
      </c>
      <c r="B1488" t="str">
        <f t="shared" si="24"/>
        <v xml:space="preserve">| Jimmy | </v>
      </c>
      <c r="C1488">
        <v>1487</v>
      </c>
      <c r="E1488" t="s">
        <v>3101</v>
      </c>
    </row>
    <row r="1489" spans="1:5" hidden="1" x14ac:dyDescent="0.25">
      <c r="A1489" t="s">
        <v>714</v>
      </c>
      <c r="B1489" t="str">
        <f t="shared" si="24"/>
        <v xml:space="preserve">| Jimmy | </v>
      </c>
      <c r="C1489">
        <v>1488</v>
      </c>
      <c r="E1489" t="s">
        <v>3101</v>
      </c>
    </row>
    <row r="1490" spans="1:5" hidden="1" x14ac:dyDescent="0.25">
      <c r="A1490" t="s">
        <v>924</v>
      </c>
      <c r="B1490" t="str">
        <f t="shared" si="24"/>
        <v xml:space="preserve">| Jimmy | </v>
      </c>
      <c r="C1490">
        <v>1489</v>
      </c>
      <c r="E1490" t="s">
        <v>3101</v>
      </c>
    </row>
    <row r="1491" spans="1:5" hidden="1" x14ac:dyDescent="0.25">
      <c r="A1491" t="s">
        <v>715</v>
      </c>
      <c r="B1491" t="str">
        <f t="shared" si="24"/>
        <v xml:space="preserve">| Jimmy | </v>
      </c>
      <c r="C1491">
        <v>1490</v>
      </c>
      <c r="E1491" t="s">
        <v>3101</v>
      </c>
    </row>
    <row r="1492" spans="1:5" hidden="1" x14ac:dyDescent="0.25">
      <c r="A1492" t="s">
        <v>925</v>
      </c>
      <c r="B1492" t="str">
        <f t="shared" si="24"/>
        <v xml:space="preserve">| Jimmy | </v>
      </c>
      <c r="C1492">
        <v>1491</v>
      </c>
      <c r="E1492" t="s">
        <v>3101</v>
      </c>
    </row>
    <row r="1493" spans="1:5" hidden="1" x14ac:dyDescent="0.25">
      <c r="A1493" t="s">
        <v>476</v>
      </c>
      <c r="B1493" t="str">
        <f t="shared" si="24"/>
        <v xml:space="preserve">| Jimmy | </v>
      </c>
      <c r="C1493">
        <v>1492</v>
      </c>
      <c r="E1493" t="s">
        <v>3101</v>
      </c>
    </row>
    <row r="1494" spans="1:5" hidden="1" x14ac:dyDescent="0.25">
      <c r="A1494" t="s">
        <v>38</v>
      </c>
      <c r="B1494" t="str">
        <f t="shared" si="24"/>
        <v xml:space="preserve">| Jimmy | </v>
      </c>
      <c r="C1494">
        <v>1493</v>
      </c>
      <c r="E1494" t="s">
        <v>3101</v>
      </c>
    </row>
    <row r="1495" spans="1:5" hidden="1" x14ac:dyDescent="0.25">
      <c r="B1495" t="str">
        <f t="shared" si="24"/>
        <v xml:space="preserve">| Jimmy | </v>
      </c>
      <c r="C1495">
        <v>1494</v>
      </c>
    </row>
    <row r="1496" spans="1:5" hidden="1" x14ac:dyDescent="0.25">
      <c r="A1496" t="s">
        <v>926</v>
      </c>
      <c r="B1496" t="str">
        <f t="shared" si="24"/>
        <v xml:space="preserve">| Jimmy | </v>
      </c>
      <c r="C1496">
        <v>1495</v>
      </c>
    </row>
    <row r="1497" spans="1:5" hidden="1" x14ac:dyDescent="0.25">
      <c r="A1497" t="s">
        <v>0</v>
      </c>
      <c r="B1497" t="str">
        <f t="shared" si="24"/>
        <v xml:space="preserve">| Jimmy | </v>
      </c>
      <c r="C1497">
        <v>1496</v>
      </c>
      <c r="E1497" t="s">
        <v>5397</v>
      </c>
    </row>
    <row r="1498" spans="1:5" hidden="1" x14ac:dyDescent="0.25">
      <c r="A1498" t="s">
        <v>927</v>
      </c>
      <c r="B1498" t="str">
        <f t="shared" si="24"/>
        <v xml:space="preserve">| Jimmy | </v>
      </c>
      <c r="C1498">
        <v>1497</v>
      </c>
      <c r="E1498" t="s">
        <v>3100</v>
      </c>
    </row>
    <row r="1499" spans="1:5" hidden="1" x14ac:dyDescent="0.25">
      <c r="A1499" s="1" t="s">
        <v>2</v>
      </c>
      <c r="B1499" t="str">
        <f t="shared" si="24"/>
        <v xml:space="preserve">| Jimmy | </v>
      </c>
      <c r="C1499">
        <v>1498</v>
      </c>
      <c r="E1499" t="s">
        <v>3101</v>
      </c>
    </row>
    <row r="1500" spans="1:5" hidden="1" x14ac:dyDescent="0.25">
      <c r="A1500" t="s">
        <v>928</v>
      </c>
      <c r="B1500" t="str">
        <f t="shared" si="24"/>
        <v xml:space="preserve">| Jimmy | </v>
      </c>
      <c r="C1500">
        <v>1499</v>
      </c>
      <c r="E1500" t="s">
        <v>3101</v>
      </c>
    </row>
    <row r="1501" spans="1:5" hidden="1" x14ac:dyDescent="0.25">
      <c r="A1501" t="s">
        <v>929</v>
      </c>
      <c r="B1501" t="str">
        <f t="shared" si="24"/>
        <v xml:space="preserve">| Jimmy | </v>
      </c>
      <c r="C1501">
        <v>1500</v>
      </c>
      <c r="E1501" t="s">
        <v>3101</v>
      </c>
    </row>
    <row r="1502" spans="1:5" hidden="1" x14ac:dyDescent="0.25">
      <c r="A1502" t="s">
        <v>930</v>
      </c>
      <c r="B1502" t="str">
        <f t="shared" si="24"/>
        <v xml:space="preserve">| Jimmy | </v>
      </c>
      <c r="C1502">
        <v>1501</v>
      </c>
      <c r="E1502" t="s">
        <v>3101</v>
      </c>
    </row>
    <row r="1503" spans="1:5" hidden="1" x14ac:dyDescent="0.25">
      <c r="A1503" t="s">
        <v>931</v>
      </c>
      <c r="B1503" t="str">
        <f t="shared" si="24"/>
        <v xml:space="preserve">| Jimmy | </v>
      </c>
      <c r="C1503">
        <v>1502</v>
      </c>
      <c r="E1503" t="s">
        <v>3101</v>
      </c>
    </row>
    <row r="1504" spans="1:5" hidden="1" x14ac:dyDescent="0.25">
      <c r="A1504" t="s">
        <v>932</v>
      </c>
      <c r="B1504" t="str">
        <f t="shared" si="24"/>
        <v xml:space="preserve">| Jimmy | </v>
      </c>
      <c r="C1504">
        <v>1503</v>
      </c>
      <c r="E1504" t="s">
        <v>3101</v>
      </c>
    </row>
    <row r="1505" spans="1:5" hidden="1" x14ac:dyDescent="0.25">
      <c r="A1505" t="s">
        <v>933</v>
      </c>
      <c r="B1505" t="str">
        <f t="shared" si="24"/>
        <v xml:space="preserve">| Jimmy | </v>
      </c>
      <c r="C1505">
        <v>1504</v>
      </c>
      <c r="E1505" t="s">
        <v>3101</v>
      </c>
    </row>
    <row r="1506" spans="1:5" hidden="1" x14ac:dyDescent="0.25">
      <c r="A1506" t="s">
        <v>934</v>
      </c>
      <c r="B1506" t="str">
        <f t="shared" si="24"/>
        <v xml:space="preserve">| Jimmy | </v>
      </c>
      <c r="C1506">
        <v>1505</v>
      </c>
      <c r="E1506" t="s">
        <v>3101</v>
      </c>
    </row>
    <row r="1507" spans="1:5" hidden="1" x14ac:dyDescent="0.25">
      <c r="A1507" t="s">
        <v>935</v>
      </c>
      <c r="B1507" t="str">
        <f t="shared" si="24"/>
        <v xml:space="preserve">| Jimmy | </v>
      </c>
      <c r="C1507">
        <v>1506</v>
      </c>
      <c r="E1507" t="s">
        <v>3101</v>
      </c>
    </row>
    <row r="1508" spans="1:5" hidden="1" x14ac:dyDescent="0.25">
      <c r="A1508" t="s">
        <v>936</v>
      </c>
      <c r="B1508" t="str">
        <f t="shared" si="24"/>
        <v xml:space="preserve">| Jimmy | </v>
      </c>
      <c r="C1508">
        <v>1507</v>
      </c>
      <c r="E1508" t="s">
        <v>3101</v>
      </c>
    </row>
    <row r="1509" spans="1:5" hidden="1" x14ac:dyDescent="0.25">
      <c r="A1509" t="s">
        <v>937</v>
      </c>
      <c r="B1509" t="str">
        <f t="shared" si="24"/>
        <v xml:space="preserve">| Jimmy | </v>
      </c>
      <c r="C1509">
        <v>1508</v>
      </c>
      <c r="E1509" t="s">
        <v>3101</v>
      </c>
    </row>
    <row r="1510" spans="1:5" hidden="1" x14ac:dyDescent="0.25">
      <c r="A1510" t="s">
        <v>938</v>
      </c>
      <c r="B1510" t="str">
        <f t="shared" si="24"/>
        <v xml:space="preserve">| Jimmy | </v>
      </c>
      <c r="C1510">
        <v>1509</v>
      </c>
      <c r="E1510" t="s">
        <v>3101</v>
      </c>
    </row>
    <row r="1511" spans="1:5" hidden="1" x14ac:dyDescent="0.25">
      <c r="A1511" t="s">
        <v>939</v>
      </c>
      <c r="B1511" t="str">
        <f t="shared" si="24"/>
        <v xml:space="preserve">| Jimmy | </v>
      </c>
      <c r="C1511">
        <v>1510</v>
      </c>
      <c r="E1511" t="s">
        <v>3101</v>
      </c>
    </row>
    <row r="1512" spans="1:5" hidden="1" x14ac:dyDescent="0.25">
      <c r="A1512" t="s">
        <v>940</v>
      </c>
      <c r="B1512" t="str">
        <f t="shared" si="24"/>
        <v xml:space="preserve">| Jimmy | </v>
      </c>
      <c r="C1512">
        <v>1511</v>
      </c>
      <c r="E1512" t="s">
        <v>3101</v>
      </c>
    </row>
    <row r="1513" spans="1:5" hidden="1" x14ac:dyDescent="0.25">
      <c r="A1513" t="s">
        <v>941</v>
      </c>
      <c r="B1513" t="str">
        <f t="shared" si="24"/>
        <v xml:space="preserve">| Jimmy | </v>
      </c>
      <c r="C1513">
        <v>1512</v>
      </c>
      <c r="E1513" t="s">
        <v>3101</v>
      </c>
    </row>
    <row r="1514" spans="1:5" hidden="1" x14ac:dyDescent="0.25">
      <c r="A1514" t="s">
        <v>942</v>
      </c>
      <c r="B1514" t="str">
        <f t="shared" si="24"/>
        <v xml:space="preserve">| Jimmy | </v>
      </c>
      <c r="C1514">
        <v>1513</v>
      </c>
      <c r="E1514" t="s">
        <v>3101</v>
      </c>
    </row>
    <row r="1515" spans="1:5" hidden="1" x14ac:dyDescent="0.25">
      <c r="A1515" t="s">
        <v>943</v>
      </c>
      <c r="B1515" t="str">
        <f t="shared" si="24"/>
        <v xml:space="preserve">| Jimmy | </v>
      </c>
      <c r="C1515">
        <v>1514</v>
      </c>
      <c r="E1515" t="s">
        <v>3101</v>
      </c>
    </row>
    <row r="1516" spans="1:5" hidden="1" x14ac:dyDescent="0.25">
      <c r="A1516" t="s">
        <v>944</v>
      </c>
      <c r="B1516" t="str">
        <f t="shared" si="24"/>
        <v xml:space="preserve">| Jimmy | </v>
      </c>
      <c r="C1516">
        <v>1515</v>
      </c>
      <c r="E1516" t="s">
        <v>3101</v>
      </c>
    </row>
    <row r="1517" spans="1:5" hidden="1" x14ac:dyDescent="0.25">
      <c r="A1517" t="s">
        <v>945</v>
      </c>
      <c r="B1517" t="str">
        <f t="shared" si="24"/>
        <v xml:space="preserve">| Jimmy | </v>
      </c>
      <c r="C1517">
        <v>1516</v>
      </c>
      <c r="E1517" t="s">
        <v>3101</v>
      </c>
    </row>
    <row r="1518" spans="1:5" hidden="1" x14ac:dyDescent="0.25">
      <c r="A1518" t="s">
        <v>946</v>
      </c>
      <c r="B1518" t="str">
        <f t="shared" si="24"/>
        <v xml:space="preserve">| Jimmy | </v>
      </c>
      <c r="C1518">
        <v>1517</v>
      </c>
      <c r="E1518" t="s">
        <v>3101</v>
      </c>
    </row>
    <row r="1519" spans="1:5" hidden="1" x14ac:dyDescent="0.25">
      <c r="A1519" t="s">
        <v>947</v>
      </c>
      <c r="B1519" t="str">
        <f t="shared" si="24"/>
        <v xml:space="preserve">| Jimmy | </v>
      </c>
      <c r="C1519">
        <v>1518</v>
      </c>
      <c r="E1519" t="s">
        <v>3101</v>
      </c>
    </row>
    <row r="1520" spans="1:5" hidden="1" x14ac:dyDescent="0.25">
      <c r="A1520" t="s">
        <v>948</v>
      </c>
      <c r="B1520" t="str">
        <f t="shared" si="24"/>
        <v xml:space="preserve">| Jimmy | </v>
      </c>
      <c r="C1520">
        <v>1519</v>
      </c>
      <c r="E1520" t="s">
        <v>3101</v>
      </c>
    </row>
    <row r="1521" spans="1:5" hidden="1" x14ac:dyDescent="0.25">
      <c r="A1521" t="s">
        <v>949</v>
      </c>
      <c r="B1521" t="str">
        <f t="shared" si="24"/>
        <v xml:space="preserve">| Jimmy | </v>
      </c>
      <c r="C1521">
        <v>1520</v>
      </c>
      <c r="E1521" t="s">
        <v>3101</v>
      </c>
    </row>
    <row r="1522" spans="1:5" hidden="1" x14ac:dyDescent="0.25">
      <c r="A1522" t="s">
        <v>950</v>
      </c>
      <c r="B1522" t="str">
        <f t="shared" si="24"/>
        <v xml:space="preserve">| Jimmy | </v>
      </c>
      <c r="C1522">
        <v>1521</v>
      </c>
      <c r="E1522" t="s">
        <v>3101</v>
      </c>
    </row>
    <row r="1523" spans="1:5" hidden="1" x14ac:dyDescent="0.25">
      <c r="A1523" t="s">
        <v>951</v>
      </c>
      <c r="B1523" t="str">
        <f t="shared" si="24"/>
        <v xml:space="preserve">| Jimmy | </v>
      </c>
      <c r="C1523">
        <v>1522</v>
      </c>
      <c r="E1523" t="s">
        <v>3101</v>
      </c>
    </row>
    <row r="1524" spans="1:5" hidden="1" x14ac:dyDescent="0.25">
      <c r="A1524" t="s">
        <v>952</v>
      </c>
      <c r="B1524" t="str">
        <f t="shared" si="24"/>
        <v xml:space="preserve">| Jimmy | </v>
      </c>
      <c r="C1524">
        <v>1523</v>
      </c>
      <c r="E1524" t="s">
        <v>3101</v>
      </c>
    </row>
    <row r="1525" spans="1:5" hidden="1" x14ac:dyDescent="0.25">
      <c r="A1525" t="s">
        <v>953</v>
      </c>
      <c r="B1525" t="str">
        <f t="shared" si="24"/>
        <v xml:space="preserve">| Jimmy | </v>
      </c>
      <c r="C1525">
        <v>1524</v>
      </c>
      <c r="E1525" t="s">
        <v>3101</v>
      </c>
    </row>
    <row r="1526" spans="1:5" hidden="1" x14ac:dyDescent="0.25">
      <c r="A1526" t="s">
        <v>954</v>
      </c>
      <c r="B1526" t="str">
        <f t="shared" si="24"/>
        <v xml:space="preserve">| Jimmy | </v>
      </c>
      <c r="C1526">
        <v>1525</v>
      </c>
      <c r="E1526" t="s">
        <v>3101</v>
      </c>
    </row>
    <row r="1527" spans="1:5" hidden="1" x14ac:dyDescent="0.25">
      <c r="A1527" t="s">
        <v>955</v>
      </c>
      <c r="B1527" t="str">
        <f t="shared" si="24"/>
        <v xml:space="preserve">| Jimmy | </v>
      </c>
      <c r="C1527">
        <v>1526</v>
      </c>
      <c r="E1527" t="s">
        <v>3101</v>
      </c>
    </row>
    <row r="1528" spans="1:5" hidden="1" x14ac:dyDescent="0.25">
      <c r="A1528" t="s">
        <v>956</v>
      </c>
      <c r="B1528" t="str">
        <f t="shared" si="24"/>
        <v xml:space="preserve">| Jimmy | </v>
      </c>
      <c r="C1528">
        <v>1527</v>
      </c>
      <c r="E1528" t="s">
        <v>3101</v>
      </c>
    </row>
    <row r="1529" spans="1:5" hidden="1" x14ac:dyDescent="0.25">
      <c r="A1529" t="s">
        <v>957</v>
      </c>
      <c r="B1529" t="str">
        <f t="shared" si="24"/>
        <v xml:space="preserve">| Jimmy | </v>
      </c>
      <c r="C1529">
        <v>1528</v>
      </c>
      <c r="E1529" t="s">
        <v>3101</v>
      </c>
    </row>
    <row r="1530" spans="1:5" hidden="1" x14ac:dyDescent="0.25">
      <c r="A1530" t="s">
        <v>958</v>
      </c>
      <c r="B1530" t="str">
        <f t="shared" si="24"/>
        <v xml:space="preserve">| Jimmy | </v>
      </c>
      <c r="C1530">
        <v>1529</v>
      </c>
      <c r="E1530" t="s">
        <v>3101</v>
      </c>
    </row>
    <row r="1531" spans="1:5" hidden="1" x14ac:dyDescent="0.25">
      <c r="A1531" t="s">
        <v>959</v>
      </c>
      <c r="B1531" t="str">
        <f t="shared" si="24"/>
        <v xml:space="preserve">| Jimmy | </v>
      </c>
      <c r="C1531">
        <v>1530</v>
      </c>
      <c r="E1531" t="s">
        <v>3101</v>
      </c>
    </row>
    <row r="1532" spans="1:5" hidden="1" x14ac:dyDescent="0.25">
      <c r="A1532" t="s">
        <v>960</v>
      </c>
      <c r="B1532" t="str">
        <f t="shared" si="24"/>
        <v xml:space="preserve">| Jimmy | </v>
      </c>
      <c r="C1532">
        <v>1531</v>
      </c>
      <c r="E1532" t="s">
        <v>3101</v>
      </c>
    </row>
    <row r="1533" spans="1:5" hidden="1" x14ac:dyDescent="0.25">
      <c r="A1533" t="s">
        <v>961</v>
      </c>
      <c r="B1533" t="str">
        <f t="shared" si="24"/>
        <v xml:space="preserve">| Jimmy | </v>
      </c>
      <c r="C1533">
        <v>1532</v>
      </c>
      <c r="E1533" t="s">
        <v>3101</v>
      </c>
    </row>
    <row r="1534" spans="1:5" hidden="1" x14ac:dyDescent="0.25">
      <c r="A1534" t="s">
        <v>962</v>
      </c>
      <c r="B1534" t="str">
        <f t="shared" si="24"/>
        <v xml:space="preserve">| Jimmy | </v>
      </c>
      <c r="C1534">
        <v>1533</v>
      </c>
      <c r="E1534" t="s">
        <v>3101</v>
      </c>
    </row>
    <row r="1535" spans="1:5" hidden="1" x14ac:dyDescent="0.25">
      <c r="A1535" t="s">
        <v>963</v>
      </c>
      <c r="B1535" t="str">
        <f t="shared" si="24"/>
        <v xml:space="preserve">| Jimmy | </v>
      </c>
      <c r="C1535">
        <v>1534</v>
      </c>
      <c r="E1535" t="s">
        <v>3101</v>
      </c>
    </row>
    <row r="1536" spans="1:5" hidden="1" x14ac:dyDescent="0.25">
      <c r="A1536" t="s">
        <v>964</v>
      </c>
      <c r="B1536" t="str">
        <f t="shared" si="24"/>
        <v xml:space="preserve">| Jimmy | </v>
      </c>
      <c r="C1536">
        <v>1535</v>
      </c>
      <c r="E1536" t="s">
        <v>3101</v>
      </c>
    </row>
    <row r="1537" spans="1:5" hidden="1" x14ac:dyDescent="0.25">
      <c r="A1537" t="s">
        <v>965</v>
      </c>
      <c r="B1537" t="str">
        <f t="shared" si="24"/>
        <v xml:space="preserve">| Jimmy | </v>
      </c>
      <c r="C1537">
        <v>1536</v>
      </c>
      <c r="E1537" t="s">
        <v>3101</v>
      </c>
    </row>
    <row r="1538" spans="1:5" hidden="1" x14ac:dyDescent="0.25">
      <c r="A1538" t="s">
        <v>966</v>
      </c>
      <c r="B1538" t="str">
        <f t="shared" si="24"/>
        <v xml:space="preserve">| Jimmy | </v>
      </c>
      <c r="C1538">
        <v>1537</v>
      </c>
      <c r="E1538" t="s">
        <v>3101</v>
      </c>
    </row>
    <row r="1539" spans="1:5" hidden="1" x14ac:dyDescent="0.25">
      <c r="A1539" t="s">
        <v>967</v>
      </c>
      <c r="B1539" t="str">
        <f t="shared" ref="B1539:B1602" si="25">IF(MID(A1539,10,1)="|",MID(A1539,10,10),B1538)</f>
        <v xml:space="preserve">| Jimmy | </v>
      </c>
      <c r="C1539">
        <v>1538</v>
      </c>
      <c r="E1539" t="s">
        <v>3101</v>
      </c>
    </row>
    <row r="1540" spans="1:5" hidden="1" x14ac:dyDescent="0.25">
      <c r="A1540" t="s">
        <v>968</v>
      </c>
      <c r="B1540" t="str">
        <f t="shared" si="25"/>
        <v xml:space="preserve">| Jimmy | </v>
      </c>
      <c r="C1540">
        <v>1539</v>
      </c>
      <c r="E1540" t="s">
        <v>3101</v>
      </c>
    </row>
    <row r="1541" spans="1:5" hidden="1" x14ac:dyDescent="0.25">
      <c r="A1541" t="s">
        <v>969</v>
      </c>
      <c r="B1541" t="str">
        <f t="shared" si="25"/>
        <v xml:space="preserve">| Jimmy | </v>
      </c>
      <c r="C1541">
        <v>1540</v>
      </c>
      <c r="E1541" t="s">
        <v>3101</v>
      </c>
    </row>
    <row r="1542" spans="1:5" hidden="1" x14ac:dyDescent="0.25">
      <c r="A1542" t="s">
        <v>970</v>
      </c>
      <c r="B1542" t="str">
        <f t="shared" si="25"/>
        <v xml:space="preserve">| Jimmy | </v>
      </c>
      <c r="C1542">
        <v>1541</v>
      </c>
      <c r="E1542" t="s">
        <v>3101</v>
      </c>
    </row>
    <row r="1543" spans="1:5" hidden="1" x14ac:dyDescent="0.25">
      <c r="A1543" t="s">
        <v>971</v>
      </c>
      <c r="B1543" t="str">
        <f t="shared" si="25"/>
        <v xml:space="preserve">| Jimmy | </v>
      </c>
      <c r="C1543">
        <v>1542</v>
      </c>
      <c r="E1543" t="s">
        <v>3101</v>
      </c>
    </row>
    <row r="1544" spans="1:5" hidden="1" x14ac:dyDescent="0.25">
      <c r="A1544" t="s">
        <v>972</v>
      </c>
      <c r="B1544" t="str">
        <f t="shared" si="25"/>
        <v xml:space="preserve">| Jimmy | </v>
      </c>
      <c r="C1544">
        <v>1543</v>
      </c>
      <c r="E1544" t="s">
        <v>3101</v>
      </c>
    </row>
    <row r="1545" spans="1:5" hidden="1" x14ac:dyDescent="0.25">
      <c r="A1545" t="s">
        <v>973</v>
      </c>
      <c r="B1545" t="str">
        <f t="shared" si="25"/>
        <v xml:space="preserve">| Jimmy | </v>
      </c>
      <c r="C1545">
        <v>1544</v>
      </c>
      <c r="E1545" t="s">
        <v>3101</v>
      </c>
    </row>
    <row r="1546" spans="1:5" hidden="1" x14ac:dyDescent="0.25">
      <c r="A1546" t="s">
        <v>974</v>
      </c>
      <c r="B1546" t="str">
        <f t="shared" si="25"/>
        <v xml:space="preserve">| Jimmy | </v>
      </c>
      <c r="C1546">
        <v>1545</v>
      </c>
      <c r="E1546" t="s">
        <v>3101</v>
      </c>
    </row>
    <row r="1547" spans="1:5" hidden="1" x14ac:dyDescent="0.25">
      <c r="A1547" t="s">
        <v>975</v>
      </c>
      <c r="B1547" t="str">
        <f t="shared" si="25"/>
        <v xml:space="preserve">| Jimmy | </v>
      </c>
      <c r="C1547">
        <v>1546</v>
      </c>
      <c r="E1547" t="s">
        <v>3101</v>
      </c>
    </row>
    <row r="1548" spans="1:5" hidden="1" x14ac:dyDescent="0.25">
      <c r="A1548" t="s">
        <v>976</v>
      </c>
      <c r="B1548" t="str">
        <f t="shared" si="25"/>
        <v xml:space="preserve">| Jimmy | </v>
      </c>
      <c r="C1548">
        <v>1547</v>
      </c>
      <c r="E1548" t="s">
        <v>3101</v>
      </c>
    </row>
    <row r="1549" spans="1:5" hidden="1" x14ac:dyDescent="0.25">
      <c r="A1549" t="s">
        <v>977</v>
      </c>
      <c r="B1549" t="str">
        <f t="shared" si="25"/>
        <v xml:space="preserve">| Jimmy | </v>
      </c>
      <c r="C1549">
        <v>1548</v>
      </c>
      <c r="E1549" t="s">
        <v>3101</v>
      </c>
    </row>
    <row r="1550" spans="1:5" hidden="1" x14ac:dyDescent="0.25">
      <c r="A1550" t="s">
        <v>978</v>
      </c>
      <c r="B1550" t="str">
        <f t="shared" si="25"/>
        <v xml:space="preserve">| Jimmy | </v>
      </c>
      <c r="C1550">
        <v>1549</v>
      </c>
      <c r="E1550" t="s">
        <v>3101</v>
      </c>
    </row>
    <row r="1551" spans="1:5" hidden="1" x14ac:dyDescent="0.25">
      <c r="A1551" t="s">
        <v>979</v>
      </c>
      <c r="B1551" t="str">
        <f t="shared" si="25"/>
        <v xml:space="preserve">| Jimmy | </v>
      </c>
      <c r="C1551">
        <v>1550</v>
      </c>
      <c r="E1551" t="s">
        <v>3101</v>
      </c>
    </row>
    <row r="1552" spans="1:5" hidden="1" x14ac:dyDescent="0.25">
      <c r="A1552" t="s">
        <v>980</v>
      </c>
      <c r="B1552" t="str">
        <f t="shared" si="25"/>
        <v xml:space="preserve">| Jimmy | </v>
      </c>
      <c r="C1552">
        <v>1551</v>
      </c>
      <c r="E1552" t="s">
        <v>3101</v>
      </c>
    </row>
    <row r="1553" spans="1:5" hidden="1" x14ac:dyDescent="0.25">
      <c r="A1553" t="s">
        <v>981</v>
      </c>
      <c r="B1553" t="str">
        <f t="shared" si="25"/>
        <v xml:space="preserve">| Jimmy | </v>
      </c>
      <c r="C1553">
        <v>1552</v>
      </c>
      <c r="E1553" t="s">
        <v>3101</v>
      </c>
    </row>
    <row r="1554" spans="1:5" hidden="1" x14ac:dyDescent="0.25">
      <c r="A1554" t="s">
        <v>982</v>
      </c>
      <c r="B1554" t="str">
        <f t="shared" si="25"/>
        <v xml:space="preserve">| Jimmy | </v>
      </c>
      <c r="C1554">
        <v>1553</v>
      </c>
      <c r="E1554" t="s">
        <v>3101</v>
      </c>
    </row>
    <row r="1555" spans="1:5" hidden="1" x14ac:dyDescent="0.25">
      <c r="A1555" t="s">
        <v>983</v>
      </c>
      <c r="B1555" t="str">
        <f t="shared" si="25"/>
        <v xml:space="preserve">| Jimmy | </v>
      </c>
      <c r="C1555">
        <v>1554</v>
      </c>
      <c r="E1555" t="s">
        <v>3101</v>
      </c>
    </row>
    <row r="1556" spans="1:5" hidden="1" x14ac:dyDescent="0.25">
      <c r="A1556" t="s">
        <v>984</v>
      </c>
      <c r="B1556" t="str">
        <f t="shared" si="25"/>
        <v xml:space="preserve">| Jimmy | </v>
      </c>
      <c r="C1556">
        <v>1555</v>
      </c>
      <c r="E1556" t="s">
        <v>3101</v>
      </c>
    </row>
    <row r="1557" spans="1:5" hidden="1" x14ac:dyDescent="0.25">
      <c r="A1557" t="s">
        <v>985</v>
      </c>
      <c r="B1557" t="str">
        <f t="shared" si="25"/>
        <v xml:space="preserve">| Jimmy | </v>
      </c>
      <c r="C1557">
        <v>1556</v>
      </c>
      <c r="E1557" t="s">
        <v>3101</v>
      </c>
    </row>
    <row r="1558" spans="1:5" hidden="1" x14ac:dyDescent="0.25">
      <c r="A1558" t="s">
        <v>986</v>
      </c>
      <c r="B1558" t="str">
        <f t="shared" si="25"/>
        <v xml:space="preserve">| Jimmy | </v>
      </c>
      <c r="C1558">
        <v>1557</v>
      </c>
      <c r="E1558" t="s">
        <v>3101</v>
      </c>
    </row>
    <row r="1559" spans="1:5" hidden="1" x14ac:dyDescent="0.25">
      <c r="A1559" t="s">
        <v>987</v>
      </c>
      <c r="B1559" t="str">
        <f t="shared" si="25"/>
        <v xml:space="preserve">| Jimmy | </v>
      </c>
      <c r="C1559">
        <v>1558</v>
      </c>
      <c r="E1559" t="s">
        <v>3101</v>
      </c>
    </row>
    <row r="1560" spans="1:5" hidden="1" x14ac:dyDescent="0.25">
      <c r="A1560" t="s">
        <v>988</v>
      </c>
      <c r="B1560" t="str">
        <f t="shared" si="25"/>
        <v xml:space="preserve">| Jimmy | </v>
      </c>
      <c r="C1560">
        <v>1559</v>
      </c>
      <c r="E1560" t="s">
        <v>3101</v>
      </c>
    </row>
    <row r="1561" spans="1:5" hidden="1" x14ac:dyDescent="0.25">
      <c r="A1561" t="s">
        <v>989</v>
      </c>
      <c r="B1561" t="str">
        <f t="shared" si="25"/>
        <v xml:space="preserve">| Jimmy | </v>
      </c>
      <c r="C1561">
        <v>1560</v>
      </c>
      <c r="E1561" t="s">
        <v>3101</v>
      </c>
    </row>
    <row r="1562" spans="1:5" hidden="1" x14ac:dyDescent="0.25">
      <c r="A1562" t="s">
        <v>990</v>
      </c>
      <c r="B1562" t="str">
        <f t="shared" si="25"/>
        <v xml:space="preserve">| Jimmy | </v>
      </c>
      <c r="C1562">
        <v>1561</v>
      </c>
      <c r="E1562" t="s">
        <v>3101</v>
      </c>
    </row>
    <row r="1563" spans="1:5" hidden="1" x14ac:dyDescent="0.25">
      <c r="A1563" t="s">
        <v>991</v>
      </c>
      <c r="B1563" t="str">
        <f t="shared" si="25"/>
        <v xml:space="preserve">| Jimmy | </v>
      </c>
      <c r="C1563">
        <v>1562</v>
      </c>
      <c r="E1563" t="s">
        <v>3101</v>
      </c>
    </row>
    <row r="1564" spans="1:5" hidden="1" x14ac:dyDescent="0.25">
      <c r="A1564" t="s">
        <v>992</v>
      </c>
      <c r="B1564" t="str">
        <f t="shared" si="25"/>
        <v xml:space="preserve">| Jimmy | </v>
      </c>
      <c r="C1564">
        <v>1563</v>
      </c>
      <c r="E1564" t="s">
        <v>3101</v>
      </c>
    </row>
    <row r="1565" spans="1:5" hidden="1" x14ac:dyDescent="0.25">
      <c r="A1565" t="s">
        <v>993</v>
      </c>
      <c r="B1565" t="str">
        <f t="shared" si="25"/>
        <v xml:space="preserve">| Jimmy | </v>
      </c>
      <c r="C1565">
        <v>1564</v>
      </c>
      <c r="E1565" t="s">
        <v>3101</v>
      </c>
    </row>
    <row r="1566" spans="1:5" hidden="1" x14ac:dyDescent="0.25">
      <c r="A1566" t="s">
        <v>994</v>
      </c>
      <c r="B1566" t="str">
        <f t="shared" si="25"/>
        <v xml:space="preserve">| Jimmy | </v>
      </c>
      <c r="C1566">
        <v>1565</v>
      </c>
      <c r="E1566" t="s">
        <v>3101</v>
      </c>
    </row>
    <row r="1567" spans="1:5" hidden="1" x14ac:dyDescent="0.25">
      <c r="A1567" t="s">
        <v>995</v>
      </c>
      <c r="B1567" t="str">
        <f t="shared" si="25"/>
        <v xml:space="preserve">| Jimmy | </v>
      </c>
      <c r="C1567">
        <v>1566</v>
      </c>
      <c r="E1567" t="s">
        <v>3101</v>
      </c>
    </row>
    <row r="1568" spans="1:5" hidden="1" x14ac:dyDescent="0.25">
      <c r="A1568" t="s">
        <v>996</v>
      </c>
      <c r="B1568" t="str">
        <f t="shared" si="25"/>
        <v xml:space="preserve">| Jimmy | </v>
      </c>
      <c r="C1568">
        <v>1567</v>
      </c>
      <c r="E1568" t="s">
        <v>3101</v>
      </c>
    </row>
    <row r="1569" spans="1:5" hidden="1" x14ac:dyDescent="0.25">
      <c r="A1569" t="s">
        <v>997</v>
      </c>
      <c r="B1569" t="str">
        <f t="shared" si="25"/>
        <v xml:space="preserve">| Jimmy | </v>
      </c>
      <c r="C1569">
        <v>1568</v>
      </c>
      <c r="E1569" t="s">
        <v>3101</v>
      </c>
    </row>
    <row r="1570" spans="1:5" hidden="1" x14ac:dyDescent="0.25">
      <c r="A1570" t="s">
        <v>998</v>
      </c>
      <c r="B1570" t="str">
        <f t="shared" si="25"/>
        <v xml:space="preserve">| Jimmy | </v>
      </c>
      <c r="C1570">
        <v>1569</v>
      </c>
      <c r="E1570" t="s">
        <v>3101</v>
      </c>
    </row>
    <row r="1571" spans="1:5" hidden="1" x14ac:dyDescent="0.25">
      <c r="A1571" t="s">
        <v>999</v>
      </c>
      <c r="B1571" t="str">
        <f t="shared" si="25"/>
        <v xml:space="preserve">| Jimmy | </v>
      </c>
      <c r="C1571">
        <v>1570</v>
      </c>
      <c r="E1571" t="s">
        <v>3101</v>
      </c>
    </row>
    <row r="1572" spans="1:5" hidden="1" x14ac:dyDescent="0.25">
      <c r="A1572" t="s">
        <v>1000</v>
      </c>
      <c r="B1572" t="str">
        <f t="shared" si="25"/>
        <v xml:space="preserve">| Jimmy | </v>
      </c>
      <c r="C1572">
        <v>1571</v>
      </c>
      <c r="E1572" t="s">
        <v>3101</v>
      </c>
    </row>
    <row r="1573" spans="1:5" hidden="1" x14ac:dyDescent="0.25">
      <c r="A1573" t="s">
        <v>1001</v>
      </c>
      <c r="B1573" t="str">
        <f t="shared" si="25"/>
        <v xml:space="preserve">| Jimmy | </v>
      </c>
      <c r="C1573">
        <v>1572</v>
      </c>
      <c r="E1573" t="s">
        <v>3101</v>
      </c>
    </row>
    <row r="1574" spans="1:5" hidden="1" x14ac:dyDescent="0.25">
      <c r="A1574" t="s">
        <v>1002</v>
      </c>
      <c r="B1574" t="str">
        <f t="shared" si="25"/>
        <v xml:space="preserve">| Jimmy | </v>
      </c>
      <c r="C1574">
        <v>1573</v>
      </c>
      <c r="E1574" t="s">
        <v>3101</v>
      </c>
    </row>
    <row r="1575" spans="1:5" hidden="1" x14ac:dyDescent="0.25">
      <c r="A1575" t="s">
        <v>1003</v>
      </c>
      <c r="B1575" t="str">
        <f t="shared" si="25"/>
        <v xml:space="preserve">| Jimmy | </v>
      </c>
      <c r="C1575">
        <v>1574</v>
      </c>
      <c r="E1575" t="s">
        <v>3101</v>
      </c>
    </row>
    <row r="1576" spans="1:5" hidden="1" x14ac:dyDescent="0.25">
      <c r="A1576" t="s">
        <v>1004</v>
      </c>
      <c r="B1576" t="str">
        <f t="shared" si="25"/>
        <v xml:space="preserve">| Jimmy | </v>
      </c>
      <c r="C1576">
        <v>1575</v>
      </c>
      <c r="E1576" t="s">
        <v>3101</v>
      </c>
    </row>
    <row r="1577" spans="1:5" hidden="1" x14ac:dyDescent="0.25">
      <c r="A1577" t="s">
        <v>1005</v>
      </c>
      <c r="B1577" t="str">
        <f t="shared" si="25"/>
        <v xml:space="preserve">| Jimmy | </v>
      </c>
      <c r="C1577">
        <v>1576</v>
      </c>
      <c r="E1577" t="s">
        <v>3101</v>
      </c>
    </row>
    <row r="1578" spans="1:5" hidden="1" x14ac:dyDescent="0.25">
      <c r="A1578" t="s">
        <v>1006</v>
      </c>
      <c r="B1578" t="str">
        <f t="shared" si="25"/>
        <v xml:space="preserve">| Jimmy | </v>
      </c>
      <c r="C1578">
        <v>1577</v>
      </c>
      <c r="E1578" t="s">
        <v>3101</v>
      </c>
    </row>
    <row r="1579" spans="1:5" hidden="1" x14ac:dyDescent="0.25">
      <c r="A1579" t="s">
        <v>1007</v>
      </c>
      <c r="B1579" t="str">
        <f t="shared" si="25"/>
        <v xml:space="preserve">| Jimmy | </v>
      </c>
      <c r="C1579">
        <v>1578</v>
      </c>
      <c r="E1579" t="s">
        <v>3101</v>
      </c>
    </row>
    <row r="1580" spans="1:5" hidden="1" x14ac:dyDescent="0.25">
      <c r="A1580" t="s">
        <v>1008</v>
      </c>
      <c r="B1580" t="str">
        <f t="shared" si="25"/>
        <v xml:space="preserve">| Jimmy | </v>
      </c>
      <c r="C1580">
        <v>1579</v>
      </c>
      <c r="E1580" t="s">
        <v>3101</v>
      </c>
    </row>
    <row r="1581" spans="1:5" hidden="1" x14ac:dyDescent="0.25">
      <c r="A1581" t="s">
        <v>1009</v>
      </c>
      <c r="B1581" t="str">
        <f t="shared" si="25"/>
        <v xml:space="preserve">| Jimmy | </v>
      </c>
      <c r="C1581">
        <v>1580</v>
      </c>
      <c r="E1581" t="s">
        <v>3101</v>
      </c>
    </row>
    <row r="1582" spans="1:5" hidden="1" x14ac:dyDescent="0.25">
      <c r="A1582" t="s">
        <v>1010</v>
      </c>
      <c r="B1582" t="str">
        <f t="shared" si="25"/>
        <v xml:space="preserve">| Jimmy | </v>
      </c>
      <c r="C1582">
        <v>1581</v>
      </c>
      <c r="E1582" t="s">
        <v>3101</v>
      </c>
    </row>
    <row r="1583" spans="1:5" hidden="1" x14ac:dyDescent="0.25">
      <c r="A1583" t="s">
        <v>1011</v>
      </c>
      <c r="B1583" t="str">
        <f t="shared" si="25"/>
        <v xml:space="preserve">| Jimmy | </v>
      </c>
      <c r="C1583">
        <v>1582</v>
      </c>
      <c r="E1583" t="s">
        <v>3101</v>
      </c>
    </row>
    <row r="1584" spans="1:5" hidden="1" x14ac:dyDescent="0.25">
      <c r="A1584" t="s">
        <v>1012</v>
      </c>
      <c r="B1584" t="str">
        <f t="shared" si="25"/>
        <v xml:space="preserve">| Jimmy | </v>
      </c>
      <c r="C1584">
        <v>1583</v>
      </c>
      <c r="E1584" t="s">
        <v>3101</v>
      </c>
    </row>
    <row r="1585" spans="1:5" hidden="1" x14ac:dyDescent="0.25">
      <c r="A1585" t="s">
        <v>1013</v>
      </c>
      <c r="B1585" t="str">
        <f t="shared" si="25"/>
        <v xml:space="preserve">| Jimmy | </v>
      </c>
      <c r="C1585">
        <v>1584</v>
      </c>
      <c r="E1585" t="s">
        <v>3101</v>
      </c>
    </row>
    <row r="1586" spans="1:5" hidden="1" x14ac:dyDescent="0.25">
      <c r="A1586" t="s">
        <v>1014</v>
      </c>
      <c r="B1586" t="str">
        <f t="shared" si="25"/>
        <v xml:space="preserve">| Jimmy | </v>
      </c>
      <c r="C1586">
        <v>1585</v>
      </c>
      <c r="E1586" t="s">
        <v>3101</v>
      </c>
    </row>
    <row r="1587" spans="1:5" hidden="1" x14ac:dyDescent="0.25">
      <c r="A1587" t="s">
        <v>1015</v>
      </c>
      <c r="B1587" t="str">
        <f t="shared" si="25"/>
        <v xml:space="preserve">| Jimmy | </v>
      </c>
      <c r="C1587">
        <v>1586</v>
      </c>
      <c r="E1587" t="s">
        <v>3101</v>
      </c>
    </row>
    <row r="1588" spans="1:5" hidden="1" x14ac:dyDescent="0.25">
      <c r="A1588" t="s">
        <v>1016</v>
      </c>
      <c r="B1588" t="str">
        <f t="shared" si="25"/>
        <v xml:space="preserve">| Jimmy | </v>
      </c>
      <c r="C1588">
        <v>1587</v>
      </c>
      <c r="E1588" t="s">
        <v>3101</v>
      </c>
    </row>
    <row r="1589" spans="1:5" hidden="1" x14ac:dyDescent="0.25">
      <c r="A1589" t="s">
        <v>1017</v>
      </c>
      <c r="B1589" t="str">
        <f t="shared" si="25"/>
        <v xml:space="preserve">| Jimmy | </v>
      </c>
      <c r="C1589">
        <v>1588</v>
      </c>
      <c r="E1589" t="s">
        <v>3101</v>
      </c>
    </row>
    <row r="1590" spans="1:5" hidden="1" x14ac:dyDescent="0.25">
      <c r="A1590" t="s">
        <v>1018</v>
      </c>
      <c r="B1590" t="str">
        <f t="shared" si="25"/>
        <v xml:space="preserve">| Jimmy | </v>
      </c>
      <c r="C1590">
        <v>1589</v>
      </c>
      <c r="E1590" t="s">
        <v>3101</v>
      </c>
    </row>
    <row r="1591" spans="1:5" hidden="1" x14ac:dyDescent="0.25">
      <c r="A1591" t="s">
        <v>1019</v>
      </c>
      <c r="B1591" t="str">
        <f t="shared" si="25"/>
        <v xml:space="preserve">| Jimmy | </v>
      </c>
      <c r="C1591">
        <v>1590</v>
      </c>
      <c r="E1591" t="s">
        <v>3101</v>
      </c>
    </row>
    <row r="1592" spans="1:5" hidden="1" x14ac:dyDescent="0.25">
      <c r="B1592" t="str">
        <f t="shared" si="25"/>
        <v xml:space="preserve">| Jimmy | </v>
      </c>
      <c r="C1592">
        <v>1591</v>
      </c>
    </row>
    <row r="1593" spans="1:5" hidden="1" x14ac:dyDescent="0.25">
      <c r="A1593" t="s">
        <v>1020</v>
      </c>
      <c r="B1593" t="str">
        <f t="shared" si="25"/>
        <v xml:space="preserve">| Jimmy | </v>
      </c>
      <c r="C1593">
        <v>1592</v>
      </c>
    </row>
    <row r="1594" spans="1:5" hidden="1" x14ac:dyDescent="0.25">
      <c r="A1594" t="s">
        <v>0</v>
      </c>
      <c r="B1594" t="str">
        <f t="shared" si="25"/>
        <v xml:space="preserve">| Jimmy | </v>
      </c>
      <c r="C1594">
        <v>1593</v>
      </c>
      <c r="E1594" t="s">
        <v>5397</v>
      </c>
    </row>
    <row r="1595" spans="1:5" hidden="1" x14ac:dyDescent="0.25">
      <c r="A1595" t="s">
        <v>1021</v>
      </c>
      <c r="B1595" t="str">
        <f t="shared" si="25"/>
        <v xml:space="preserve">| Jimmy | </v>
      </c>
      <c r="C1595">
        <v>1594</v>
      </c>
      <c r="E1595" t="s">
        <v>3100</v>
      </c>
    </row>
    <row r="1596" spans="1:5" hidden="1" x14ac:dyDescent="0.25">
      <c r="A1596" s="1" t="s">
        <v>2</v>
      </c>
      <c r="B1596" t="str">
        <f t="shared" si="25"/>
        <v xml:space="preserve">| Jimmy | </v>
      </c>
      <c r="C1596">
        <v>1595</v>
      </c>
      <c r="E1596" t="s">
        <v>3101</v>
      </c>
    </row>
    <row r="1597" spans="1:5" hidden="1" x14ac:dyDescent="0.25">
      <c r="A1597" t="s">
        <v>1022</v>
      </c>
      <c r="B1597" t="str">
        <f t="shared" si="25"/>
        <v xml:space="preserve">| Jimmy | </v>
      </c>
      <c r="C1597">
        <v>1596</v>
      </c>
      <c r="E1597" t="s">
        <v>3101</v>
      </c>
    </row>
    <row r="1598" spans="1:5" hidden="1" x14ac:dyDescent="0.25">
      <c r="A1598" t="s">
        <v>1023</v>
      </c>
      <c r="B1598" t="str">
        <f t="shared" si="25"/>
        <v xml:space="preserve">| Jimmy | </v>
      </c>
      <c r="C1598">
        <v>1597</v>
      </c>
      <c r="E1598" t="s">
        <v>3101</v>
      </c>
    </row>
    <row r="1599" spans="1:5" hidden="1" x14ac:dyDescent="0.25">
      <c r="A1599" t="s">
        <v>1024</v>
      </c>
      <c r="B1599" t="str">
        <f t="shared" si="25"/>
        <v xml:space="preserve">| Jimmy | </v>
      </c>
      <c r="C1599">
        <v>1598</v>
      </c>
      <c r="E1599" t="s">
        <v>3101</v>
      </c>
    </row>
    <row r="1600" spans="1:5" hidden="1" x14ac:dyDescent="0.25">
      <c r="A1600" t="s">
        <v>1025</v>
      </c>
      <c r="B1600" t="str">
        <f t="shared" si="25"/>
        <v xml:space="preserve">| Jimmy | </v>
      </c>
      <c r="C1600">
        <v>1599</v>
      </c>
      <c r="E1600" t="s">
        <v>3101</v>
      </c>
    </row>
    <row r="1601" spans="1:5" hidden="1" x14ac:dyDescent="0.25">
      <c r="A1601" t="s">
        <v>1026</v>
      </c>
      <c r="B1601" t="str">
        <f t="shared" si="25"/>
        <v xml:space="preserve">| Jimmy | </v>
      </c>
      <c r="C1601">
        <v>1600</v>
      </c>
      <c r="E1601" t="s">
        <v>3101</v>
      </c>
    </row>
    <row r="1602" spans="1:5" hidden="1" x14ac:dyDescent="0.25">
      <c r="A1602" t="s">
        <v>1027</v>
      </c>
      <c r="B1602" t="str">
        <f t="shared" si="25"/>
        <v xml:space="preserve">| Jimmy | </v>
      </c>
      <c r="C1602">
        <v>1601</v>
      </c>
      <c r="E1602" t="s">
        <v>3101</v>
      </c>
    </row>
    <row r="1603" spans="1:5" hidden="1" x14ac:dyDescent="0.25">
      <c r="A1603" t="s">
        <v>1028</v>
      </c>
      <c r="B1603" t="str">
        <f t="shared" ref="B1603:B1666" si="26">IF(MID(A1603,10,1)="|",MID(A1603,10,10),B1602)</f>
        <v xml:space="preserve">| Jimmy | </v>
      </c>
      <c r="C1603">
        <v>1602</v>
      </c>
      <c r="E1603" t="s">
        <v>3101</v>
      </c>
    </row>
    <row r="1604" spans="1:5" hidden="1" x14ac:dyDescent="0.25">
      <c r="A1604" t="s">
        <v>1029</v>
      </c>
      <c r="B1604" t="str">
        <f t="shared" si="26"/>
        <v xml:space="preserve">| Jimmy | </v>
      </c>
      <c r="C1604">
        <v>1603</v>
      </c>
      <c r="E1604" t="s">
        <v>3101</v>
      </c>
    </row>
    <row r="1605" spans="1:5" hidden="1" x14ac:dyDescent="0.25">
      <c r="A1605" t="s">
        <v>1030</v>
      </c>
      <c r="B1605" t="str">
        <f t="shared" si="26"/>
        <v xml:space="preserve">| Jimmy | </v>
      </c>
      <c r="C1605">
        <v>1604</v>
      </c>
      <c r="E1605" t="s">
        <v>3101</v>
      </c>
    </row>
    <row r="1606" spans="1:5" hidden="1" x14ac:dyDescent="0.25">
      <c r="A1606" t="s">
        <v>1031</v>
      </c>
      <c r="B1606" t="str">
        <f t="shared" si="26"/>
        <v xml:space="preserve">| Jimmy | </v>
      </c>
      <c r="C1606">
        <v>1605</v>
      </c>
      <c r="E1606" t="s">
        <v>3101</v>
      </c>
    </row>
    <row r="1607" spans="1:5" hidden="1" x14ac:dyDescent="0.25">
      <c r="A1607" t="s">
        <v>1032</v>
      </c>
      <c r="B1607" t="str">
        <f t="shared" si="26"/>
        <v xml:space="preserve">| Jimmy | </v>
      </c>
      <c r="C1607">
        <v>1606</v>
      </c>
      <c r="E1607" t="s">
        <v>3101</v>
      </c>
    </row>
    <row r="1608" spans="1:5" hidden="1" x14ac:dyDescent="0.25">
      <c r="A1608" t="s">
        <v>1033</v>
      </c>
      <c r="B1608" t="str">
        <f t="shared" si="26"/>
        <v xml:space="preserve">| Jimmy | </v>
      </c>
      <c r="C1608">
        <v>1607</v>
      </c>
      <c r="E1608" t="s">
        <v>3101</v>
      </c>
    </row>
    <row r="1609" spans="1:5" hidden="1" x14ac:dyDescent="0.25">
      <c r="A1609" t="s">
        <v>1034</v>
      </c>
      <c r="B1609" t="str">
        <f t="shared" si="26"/>
        <v xml:space="preserve">| Jimmy | </v>
      </c>
      <c r="C1609">
        <v>1608</v>
      </c>
      <c r="E1609" t="s">
        <v>3101</v>
      </c>
    </row>
    <row r="1610" spans="1:5" hidden="1" x14ac:dyDescent="0.25">
      <c r="A1610" t="s">
        <v>1035</v>
      </c>
      <c r="B1610" t="str">
        <f t="shared" si="26"/>
        <v xml:space="preserve">| Jimmy | </v>
      </c>
      <c r="C1610">
        <v>1609</v>
      </c>
      <c r="E1610" t="s">
        <v>3101</v>
      </c>
    </row>
    <row r="1611" spans="1:5" hidden="1" x14ac:dyDescent="0.25">
      <c r="A1611" t="s">
        <v>1036</v>
      </c>
      <c r="B1611" t="str">
        <f t="shared" si="26"/>
        <v xml:space="preserve">| Jimmy | </v>
      </c>
      <c r="C1611">
        <v>1610</v>
      </c>
      <c r="E1611" t="s">
        <v>3101</v>
      </c>
    </row>
    <row r="1612" spans="1:5" hidden="1" x14ac:dyDescent="0.25">
      <c r="A1612" t="s">
        <v>1037</v>
      </c>
      <c r="B1612" t="str">
        <f t="shared" si="26"/>
        <v xml:space="preserve">| Jimmy | </v>
      </c>
      <c r="C1612">
        <v>1611</v>
      </c>
      <c r="E1612" t="s">
        <v>3101</v>
      </c>
    </row>
    <row r="1613" spans="1:5" hidden="1" x14ac:dyDescent="0.25">
      <c r="A1613" t="s">
        <v>1038</v>
      </c>
      <c r="B1613" t="str">
        <f t="shared" si="26"/>
        <v xml:space="preserve">| Jimmy | </v>
      </c>
      <c r="C1613">
        <v>1612</v>
      </c>
      <c r="E1613" t="s">
        <v>3101</v>
      </c>
    </row>
    <row r="1614" spans="1:5" hidden="1" x14ac:dyDescent="0.25">
      <c r="A1614" t="s">
        <v>1039</v>
      </c>
      <c r="B1614" t="str">
        <f t="shared" si="26"/>
        <v xml:space="preserve">| Jimmy | </v>
      </c>
      <c r="C1614">
        <v>1613</v>
      </c>
      <c r="E1614" t="s">
        <v>3101</v>
      </c>
    </row>
    <row r="1615" spans="1:5" hidden="1" x14ac:dyDescent="0.25">
      <c r="A1615" t="s">
        <v>1040</v>
      </c>
      <c r="B1615" t="str">
        <f t="shared" si="26"/>
        <v xml:space="preserve">| Jimmy | </v>
      </c>
      <c r="C1615">
        <v>1614</v>
      </c>
      <c r="E1615" t="s">
        <v>3101</v>
      </c>
    </row>
    <row r="1616" spans="1:5" hidden="1" x14ac:dyDescent="0.25">
      <c r="A1616" t="s">
        <v>1041</v>
      </c>
      <c r="B1616" t="str">
        <f t="shared" si="26"/>
        <v xml:space="preserve">| Jimmy | </v>
      </c>
      <c r="C1616">
        <v>1615</v>
      </c>
      <c r="E1616" t="s">
        <v>3101</v>
      </c>
    </row>
    <row r="1617" spans="1:5" hidden="1" x14ac:dyDescent="0.25">
      <c r="A1617" t="s">
        <v>1042</v>
      </c>
      <c r="B1617" t="str">
        <f t="shared" si="26"/>
        <v xml:space="preserve">| Jimmy | </v>
      </c>
      <c r="C1617">
        <v>1616</v>
      </c>
      <c r="E1617" t="s">
        <v>3101</v>
      </c>
    </row>
    <row r="1618" spans="1:5" hidden="1" x14ac:dyDescent="0.25">
      <c r="A1618" t="s">
        <v>1043</v>
      </c>
      <c r="B1618" t="str">
        <f t="shared" si="26"/>
        <v xml:space="preserve">| Jimmy | </v>
      </c>
      <c r="C1618">
        <v>1617</v>
      </c>
      <c r="E1618" t="s">
        <v>3101</v>
      </c>
    </row>
    <row r="1619" spans="1:5" hidden="1" x14ac:dyDescent="0.25">
      <c r="A1619" t="s">
        <v>1044</v>
      </c>
      <c r="B1619" t="str">
        <f t="shared" si="26"/>
        <v xml:space="preserve">| Jimmy | </v>
      </c>
      <c r="C1619">
        <v>1618</v>
      </c>
      <c r="E1619" t="s">
        <v>3101</v>
      </c>
    </row>
    <row r="1620" spans="1:5" hidden="1" x14ac:dyDescent="0.25">
      <c r="A1620" t="s">
        <v>1045</v>
      </c>
      <c r="B1620" t="str">
        <f t="shared" si="26"/>
        <v xml:space="preserve">| Jimmy | </v>
      </c>
      <c r="C1620">
        <v>1619</v>
      </c>
      <c r="E1620" t="s">
        <v>3101</v>
      </c>
    </row>
    <row r="1621" spans="1:5" hidden="1" x14ac:dyDescent="0.25">
      <c r="A1621" t="s">
        <v>1046</v>
      </c>
      <c r="B1621" t="str">
        <f t="shared" si="26"/>
        <v xml:space="preserve">| Jimmy | </v>
      </c>
      <c r="C1621">
        <v>1620</v>
      </c>
      <c r="E1621" t="s">
        <v>3101</v>
      </c>
    </row>
    <row r="1622" spans="1:5" hidden="1" x14ac:dyDescent="0.25">
      <c r="A1622" t="s">
        <v>1047</v>
      </c>
      <c r="B1622" t="str">
        <f t="shared" si="26"/>
        <v xml:space="preserve">| Jimmy | </v>
      </c>
      <c r="C1622">
        <v>1621</v>
      </c>
      <c r="E1622" t="s">
        <v>3101</v>
      </c>
    </row>
    <row r="1623" spans="1:5" hidden="1" x14ac:dyDescent="0.25">
      <c r="A1623" t="s">
        <v>1048</v>
      </c>
      <c r="B1623" t="str">
        <f t="shared" si="26"/>
        <v xml:space="preserve">| Jimmy | </v>
      </c>
      <c r="C1623">
        <v>1622</v>
      </c>
      <c r="E1623" t="s">
        <v>3101</v>
      </c>
    </row>
    <row r="1624" spans="1:5" hidden="1" x14ac:dyDescent="0.25">
      <c r="A1624" t="s">
        <v>1049</v>
      </c>
      <c r="B1624" t="str">
        <f t="shared" si="26"/>
        <v xml:space="preserve">| Jimmy | </v>
      </c>
      <c r="C1624">
        <v>1623</v>
      </c>
      <c r="E1624" t="s">
        <v>3101</v>
      </c>
    </row>
    <row r="1625" spans="1:5" hidden="1" x14ac:dyDescent="0.25">
      <c r="A1625" t="s">
        <v>1050</v>
      </c>
      <c r="B1625" t="str">
        <f t="shared" si="26"/>
        <v xml:space="preserve">| Jimmy | </v>
      </c>
      <c r="C1625">
        <v>1624</v>
      </c>
      <c r="E1625" t="s">
        <v>3101</v>
      </c>
    </row>
    <row r="1626" spans="1:5" hidden="1" x14ac:dyDescent="0.25">
      <c r="A1626" t="s">
        <v>1051</v>
      </c>
      <c r="B1626" t="str">
        <f t="shared" si="26"/>
        <v xml:space="preserve">| Jimmy | </v>
      </c>
      <c r="C1626">
        <v>1625</v>
      </c>
      <c r="E1626" t="s">
        <v>3101</v>
      </c>
    </row>
    <row r="1627" spans="1:5" hidden="1" x14ac:dyDescent="0.25">
      <c r="A1627" t="s">
        <v>1052</v>
      </c>
      <c r="B1627" t="str">
        <f t="shared" si="26"/>
        <v xml:space="preserve">| Jimmy | </v>
      </c>
      <c r="C1627">
        <v>1626</v>
      </c>
      <c r="E1627" t="s">
        <v>3101</v>
      </c>
    </row>
    <row r="1628" spans="1:5" hidden="1" x14ac:dyDescent="0.25">
      <c r="A1628" t="s">
        <v>1053</v>
      </c>
      <c r="B1628" t="str">
        <f t="shared" si="26"/>
        <v xml:space="preserve">| Jimmy | </v>
      </c>
      <c r="C1628">
        <v>1627</v>
      </c>
      <c r="E1628" t="s">
        <v>3101</v>
      </c>
    </row>
    <row r="1629" spans="1:5" hidden="1" x14ac:dyDescent="0.25">
      <c r="A1629" t="s">
        <v>1054</v>
      </c>
      <c r="B1629" t="str">
        <f t="shared" si="26"/>
        <v xml:space="preserve">| Jimmy | </v>
      </c>
      <c r="C1629">
        <v>1628</v>
      </c>
      <c r="E1629" t="s">
        <v>3101</v>
      </c>
    </row>
    <row r="1630" spans="1:5" hidden="1" x14ac:dyDescent="0.25">
      <c r="A1630" t="s">
        <v>1055</v>
      </c>
      <c r="B1630" t="str">
        <f t="shared" si="26"/>
        <v xml:space="preserve">| Jimmy | </v>
      </c>
      <c r="C1630">
        <v>1629</v>
      </c>
      <c r="E1630" t="s">
        <v>3101</v>
      </c>
    </row>
    <row r="1631" spans="1:5" hidden="1" x14ac:dyDescent="0.25">
      <c r="A1631" t="s">
        <v>1056</v>
      </c>
      <c r="B1631" t="str">
        <f t="shared" si="26"/>
        <v xml:space="preserve">| Jimmy | </v>
      </c>
      <c r="C1631">
        <v>1630</v>
      </c>
      <c r="E1631" t="s">
        <v>3101</v>
      </c>
    </row>
    <row r="1632" spans="1:5" hidden="1" x14ac:dyDescent="0.25">
      <c r="A1632" t="s">
        <v>1057</v>
      </c>
      <c r="B1632" t="str">
        <f t="shared" si="26"/>
        <v xml:space="preserve">| Jimmy | </v>
      </c>
      <c r="C1632">
        <v>1631</v>
      </c>
      <c r="E1632" t="s">
        <v>3101</v>
      </c>
    </row>
    <row r="1633" spans="1:5" hidden="1" x14ac:dyDescent="0.25">
      <c r="A1633" t="s">
        <v>1058</v>
      </c>
      <c r="B1633" t="str">
        <f t="shared" si="26"/>
        <v xml:space="preserve">| Jimmy | </v>
      </c>
      <c r="C1633">
        <v>1632</v>
      </c>
      <c r="E1633" t="s">
        <v>3101</v>
      </c>
    </row>
    <row r="1634" spans="1:5" hidden="1" x14ac:dyDescent="0.25">
      <c r="A1634" t="s">
        <v>1059</v>
      </c>
      <c r="B1634" t="str">
        <f t="shared" si="26"/>
        <v xml:space="preserve">| Jimmy | </v>
      </c>
      <c r="C1634">
        <v>1633</v>
      </c>
      <c r="E1634" t="s">
        <v>3101</v>
      </c>
    </row>
    <row r="1635" spans="1:5" hidden="1" x14ac:dyDescent="0.25">
      <c r="A1635" t="s">
        <v>1060</v>
      </c>
      <c r="B1635" t="str">
        <f t="shared" si="26"/>
        <v xml:space="preserve">| Jimmy | </v>
      </c>
      <c r="C1635">
        <v>1634</v>
      </c>
      <c r="E1635" t="s">
        <v>3101</v>
      </c>
    </row>
    <row r="1636" spans="1:5" hidden="1" x14ac:dyDescent="0.25">
      <c r="A1636" t="s">
        <v>1061</v>
      </c>
      <c r="B1636" t="str">
        <f t="shared" si="26"/>
        <v xml:space="preserve">| Jimmy | </v>
      </c>
      <c r="C1636">
        <v>1635</v>
      </c>
      <c r="E1636" t="s">
        <v>3101</v>
      </c>
    </row>
    <row r="1637" spans="1:5" hidden="1" x14ac:dyDescent="0.25">
      <c r="A1637" t="s">
        <v>1062</v>
      </c>
      <c r="B1637" t="str">
        <f t="shared" si="26"/>
        <v xml:space="preserve">| Jimmy | </v>
      </c>
      <c r="C1637">
        <v>1636</v>
      </c>
      <c r="E1637" t="s">
        <v>3101</v>
      </c>
    </row>
    <row r="1638" spans="1:5" hidden="1" x14ac:dyDescent="0.25">
      <c r="A1638" t="s">
        <v>1063</v>
      </c>
      <c r="B1638" t="str">
        <f t="shared" si="26"/>
        <v xml:space="preserve">| Jimmy | </v>
      </c>
      <c r="C1638">
        <v>1637</v>
      </c>
      <c r="E1638" t="s">
        <v>3101</v>
      </c>
    </row>
    <row r="1639" spans="1:5" hidden="1" x14ac:dyDescent="0.25">
      <c r="A1639" t="s">
        <v>1064</v>
      </c>
      <c r="B1639" t="str">
        <f t="shared" si="26"/>
        <v xml:space="preserve">| Jimmy | </v>
      </c>
      <c r="C1639">
        <v>1638</v>
      </c>
      <c r="E1639" t="s">
        <v>3101</v>
      </c>
    </row>
    <row r="1640" spans="1:5" hidden="1" x14ac:dyDescent="0.25">
      <c r="A1640" t="s">
        <v>1065</v>
      </c>
      <c r="B1640" t="str">
        <f t="shared" si="26"/>
        <v xml:space="preserve">| Jimmy | </v>
      </c>
      <c r="C1640">
        <v>1639</v>
      </c>
      <c r="E1640" t="s">
        <v>3101</v>
      </c>
    </row>
    <row r="1641" spans="1:5" hidden="1" x14ac:dyDescent="0.25">
      <c r="A1641" t="s">
        <v>1066</v>
      </c>
      <c r="B1641" t="str">
        <f t="shared" si="26"/>
        <v xml:space="preserve">| Jimmy | </v>
      </c>
      <c r="C1641">
        <v>1640</v>
      </c>
      <c r="E1641" t="s">
        <v>3101</v>
      </c>
    </row>
    <row r="1642" spans="1:5" hidden="1" x14ac:dyDescent="0.25">
      <c r="A1642" t="s">
        <v>1067</v>
      </c>
      <c r="B1642" t="str">
        <f t="shared" si="26"/>
        <v xml:space="preserve">| Jimmy | </v>
      </c>
      <c r="C1642">
        <v>1641</v>
      </c>
      <c r="E1642" t="s">
        <v>3101</v>
      </c>
    </row>
    <row r="1643" spans="1:5" hidden="1" x14ac:dyDescent="0.25">
      <c r="A1643" t="s">
        <v>1068</v>
      </c>
      <c r="B1643" t="str">
        <f t="shared" si="26"/>
        <v xml:space="preserve">| Jimmy | </v>
      </c>
      <c r="C1643">
        <v>1642</v>
      </c>
      <c r="E1643" t="s">
        <v>3101</v>
      </c>
    </row>
    <row r="1644" spans="1:5" hidden="1" x14ac:dyDescent="0.25">
      <c r="A1644" t="s">
        <v>1069</v>
      </c>
      <c r="B1644" t="str">
        <f t="shared" si="26"/>
        <v xml:space="preserve">| Jimmy | </v>
      </c>
      <c r="C1644">
        <v>1643</v>
      </c>
      <c r="E1644" t="s">
        <v>3101</v>
      </c>
    </row>
    <row r="1645" spans="1:5" hidden="1" x14ac:dyDescent="0.25">
      <c r="A1645" t="s">
        <v>1070</v>
      </c>
      <c r="B1645" t="str">
        <f t="shared" si="26"/>
        <v xml:space="preserve">| Jimmy | </v>
      </c>
      <c r="C1645">
        <v>1644</v>
      </c>
      <c r="E1645" t="s">
        <v>3101</v>
      </c>
    </row>
    <row r="1646" spans="1:5" hidden="1" x14ac:dyDescent="0.25">
      <c r="A1646" t="s">
        <v>1071</v>
      </c>
      <c r="B1646" t="str">
        <f t="shared" si="26"/>
        <v xml:space="preserve">| Jimmy | </v>
      </c>
      <c r="C1646">
        <v>1645</v>
      </c>
      <c r="E1646" t="s">
        <v>3101</v>
      </c>
    </row>
    <row r="1647" spans="1:5" hidden="1" x14ac:dyDescent="0.25">
      <c r="A1647" t="s">
        <v>1072</v>
      </c>
      <c r="B1647" t="str">
        <f t="shared" si="26"/>
        <v xml:space="preserve">| Jimmy | </v>
      </c>
      <c r="C1647">
        <v>1646</v>
      </c>
      <c r="E1647" t="s">
        <v>3101</v>
      </c>
    </row>
    <row r="1648" spans="1:5" hidden="1" x14ac:dyDescent="0.25">
      <c r="A1648" t="s">
        <v>1073</v>
      </c>
      <c r="B1648" t="str">
        <f t="shared" si="26"/>
        <v xml:space="preserve">| Jimmy | </v>
      </c>
      <c r="C1648">
        <v>1647</v>
      </c>
      <c r="E1648" t="s">
        <v>3101</v>
      </c>
    </row>
    <row r="1649" spans="1:5" hidden="1" x14ac:dyDescent="0.25">
      <c r="A1649" t="s">
        <v>1074</v>
      </c>
      <c r="B1649" t="str">
        <f t="shared" si="26"/>
        <v xml:space="preserve">| Jimmy | </v>
      </c>
      <c r="C1649">
        <v>1648</v>
      </c>
      <c r="E1649" t="s">
        <v>3101</v>
      </c>
    </row>
    <row r="1650" spans="1:5" hidden="1" x14ac:dyDescent="0.25">
      <c r="A1650" t="s">
        <v>1075</v>
      </c>
      <c r="B1650" t="str">
        <f t="shared" si="26"/>
        <v xml:space="preserve">| Jimmy | </v>
      </c>
      <c r="C1650">
        <v>1649</v>
      </c>
      <c r="E1650" t="s">
        <v>3101</v>
      </c>
    </row>
    <row r="1651" spans="1:5" hidden="1" x14ac:dyDescent="0.25">
      <c r="A1651" t="s">
        <v>1076</v>
      </c>
      <c r="B1651" t="str">
        <f t="shared" si="26"/>
        <v xml:space="preserve">| Jimmy | </v>
      </c>
      <c r="C1651">
        <v>1650</v>
      </c>
      <c r="E1651" t="s">
        <v>3101</v>
      </c>
    </row>
    <row r="1652" spans="1:5" hidden="1" x14ac:dyDescent="0.25">
      <c r="A1652" t="s">
        <v>1077</v>
      </c>
      <c r="B1652" t="str">
        <f t="shared" si="26"/>
        <v xml:space="preserve">| Jimmy | </v>
      </c>
      <c r="C1652">
        <v>1651</v>
      </c>
      <c r="E1652" t="s">
        <v>3101</v>
      </c>
    </row>
    <row r="1653" spans="1:5" hidden="1" x14ac:dyDescent="0.25">
      <c r="A1653" t="s">
        <v>1078</v>
      </c>
      <c r="B1653" t="str">
        <f t="shared" si="26"/>
        <v xml:space="preserve">| Jimmy | </v>
      </c>
      <c r="C1653">
        <v>1652</v>
      </c>
      <c r="E1653" t="s">
        <v>3101</v>
      </c>
    </row>
    <row r="1654" spans="1:5" hidden="1" x14ac:dyDescent="0.25">
      <c r="A1654" t="s">
        <v>1079</v>
      </c>
      <c r="B1654" t="str">
        <f t="shared" si="26"/>
        <v xml:space="preserve">| Jimmy | </v>
      </c>
      <c r="C1654">
        <v>1653</v>
      </c>
      <c r="E1654" t="s">
        <v>3101</v>
      </c>
    </row>
    <row r="1655" spans="1:5" hidden="1" x14ac:dyDescent="0.25">
      <c r="A1655" t="s">
        <v>1080</v>
      </c>
      <c r="B1655" t="str">
        <f t="shared" si="26"/>
        <v xml:space="preserve">| Jimmy | </v>
      </c>
      <c r="C1655">
        <v>1654</v>
      </c>
      <c r="E1655" t="s">
        <v>3101</v>
      </c>
    </row>
    <row r="1656" spans="1:5" hidden="1" x14ac:dyDescent="0.25">
      <c r="A1656" t="s">
        <v>1081</v>
      </c>
      <c r="B1656" t="str">
        <f t="shared" si="26"/>
        <v xml:space="preserve">| Jimmy | </v>
      </c>
      <c r="C1656">
        <v>1655</v>
      </c>
      <c r="E1656" t="s">
        <v>3101</v>
      </c>
    </row>
    <row r="1657" spans="1:5" hidden="1" x14ac:dyDescent="0.25">
      <c r="A1657" t="s">
        <v>1082</v>
      </c>
      <c r="B1657" t="str">
        <f t="shared" si="26"/>
        <v xml:space="preserve">| Jimmy | </v>
      </c>
      <c r="C1657">
        <v>1656</v>
      </c>
      <c r="E1657" t="s">
        <v>3101</v>
      </c>
    </row>
    <row r="1658" spans="1:5" hidden="1" x14ac:dyDescent="0.25">
      <c r="A1658" t="s">
        <v>1083</v>
      </c>
      <c r="B1658" t="str">
        <f t="shared" si="26"/>
        <v xml:space="preserve">| Jimmy | </v>
      </c>
      <c r="C1658">
        <v>1657</v>
      </c>
      <c r="E1658" t="s">
        <v>3101</v>
      </c>
    </row>
    <row r="1659" spans="1:5" hidden="1" x14ac:dyDescent="0.25">
      <c r="A1659" t="s">
        <v>1084</v>
      </c>
      <c r="B1659" t="str">
        <f t="shared" si="26"/>
        <v xml:space="preserve">| Jimmy | </v>
      </c>
      <c r="C1659">
        <v>1658</v>
      </c>
      <c r="E1659" t="s">
        <v>3101</v>
      </c>
    </row>
    <row r="1660" spans="1:5" hidden="1" x14ac:dyDescent="0.25">
      <c r="A1660" t="s">
        <v>1085</v>
      </c>
      <c r="B1660" t="str">
        <f t="shared" si="26"/>
        <v xml:space="preserve">| Jimmy | </v>
      </c>
      <c r="C1660">
        <v>1659</v>
      </c>
      <c r="E1660" t="s">
        <v>3101</v>
      </c>
    </row>
    <row r="1661" spans="1:5" hidden="1" x14ac:dyDescent="0.25">
      <c r="A1661" t="s">
        <v>1086</v>
      </c>
      <c r="B1661" t="str">
        <f t="shared" si="26"/>
        <v xml:space="preserve">| Jimmy | </v>
      </c>
      <c r="C1661">
        <v>1660</v>
      </c>
      <c r="E1661" t="s">
        <v>3101</v>
      </c>
    </row>
    <row r="1662" spans="1:5" hidden="1" x14ac:dyDescent="0.25">
      <c r="A1662" t="s">
        <v>1087</v>
      </c>
      <c r="B1662" t="str">
        <f t="shared" si="26"/>
        <v xml:space="preserve">| Jimmy | </v>
      </c>
      <c r="C1662">
        <v>1661</v>
      </c>
      <c r="E1662" t="s">
        <v>3101</v>
      </c>
    </row>
    <row r="1663" spans="1:5" hidden="1" x14ac:dyDescent="0.25">
      <c r="A1663" t="s">
        <v>1088</v>
      </c>
      <c r="B1663" t="str">
        <f t="shared" si="26"/>
        <v xml:space="preserve">| Jimmy | </v>
      </c>
      <c r="C1663">
        <v>1662</v>
      </c>
      <c r="E1663" t="s">
        <v>3101</v>
      </c>
    </row>
    <row r="1664" spans="1:5" hidden="1" x14ac:dyDescent="0.25">
      <c r="A1664" t="s">
        <v>1089</v>
      </c>
      <c r="B1664" t="str">
        <f t="shared" si="26"/>
        <v xml:space="preserve">| Jimmy | </v>
      </c>
      <c r="C1664">
        <v>1663</v>
      </c>
      <c r="E1664" t="s">
        <v>3101</v>
      </c>
    </row>
    <row r="1665" spans="1:5" hidden="1" x14ac:dyDescent="0.25">
      <c r="A1665" t="s">
        <v>1090</v>
      </c>
      <c r="B1665" t="str">
        <f t="shared" si="26"/>
        <v xml:space="preserve">| Jimmy | </v>
      </c>
      <c r="C1665">
        <v>1664</v>
      </c>
      <c r="E1665" t="s">
        <v>3101</v>
      </c>
    </row>
    <row r="1666" spans="1:5" hidden="1" x14ac:dyDescent="0.25">
      <c r="A1666" t="s">
        <v>1091</v>
      </c>
      <c r="B1666" t="str">
        <f t="shared" si="26"/>
        <v xml:space="preserve">| Jimmy | </v>
      </c>
      <c r="C1666">
        <v>1665</v>
      </c>
      <c r="E1666" t="s">
        <v>3101</v>
      </c>
    </row>
    <row r="1667" spans="1:5" hidden="1" x14ac:dyDescent="0.25">
      <c r="A1667" t="s">
        <v>1092</v>
      </c>
      <c r="B1667" t="str">
        <f t="shared" ref="B1667:B1730" si="27">IF(MID(A1667,10,1)="|",MID(A1667,10,10),B1666)</f>
        <v xml:space="preserve">| Jimmy | </v>
      </c>
      <c r="C1667">
        <v>1666</v>
      </c>
      <c r="E1667" t="s">
        <v>3101</v>
      </c>
    </row>
    <row r="1668" spans="1:5" hidden="1" x14ac:dyDescent="0.25">
      <c r="A1668" t="s">
        <v>1093</v>
      </c>
      <c r="B1668" t="str">
        <f t="shared" si="27"/>
        <v xml:space="preserve">| Jimmy | </v>
      </c>
      <c r="C1668">
        <v>1667</v>
      </c>
      <c r="E1668" t="s">
        <v>3101</v>
      </c>
    </row>
    <row r="1669" spans="1:5" hidden="1" x14ac:dyDescent="0.25">
      <c r="A1669" t="s">
        <v>1094</v>
      </c>
      <c r="B1669" t="str">
        <f t="shared" si="27"/>
        <v xml:space="preserve">| Jimmy | </v>
      </c>
      <c r="C1669">
        <v>1668</v>
      </c>
      <c r="E1669" t="s">
        <v>3101</v>
      </c>
    </row>
    <row r="1670" spans="1:5" hidden="1" x14ac:dyDescent="0.25">
      <c r="A1670" t="s">
        <v>1095</v>
      </c>
      <c r="B1670" t="str">
        <f t="shared" si="27"/>
        <v xml:space="preserve">| Jimmy | </v>
      </c>
      <c r="C1670">
        <v>1669</v>
      </c>
      <c r="E1670" t="s">
        <v>3101</v>
      </c>
    </row>
    <row r="1671" spans="1:5" hidden="1" x14ac:dyDescent="0.25">
      <c r="A1671" t="s">
        <v>1096</v>
      </c>
      <c r="B1671" t="str">
        <f t="shared" si="27"/>
        <v xml:space="preserve">| Jimmy | </v>
      </c>
      <c r="C1671">
        <v>1670</v>
      </c>
      <c r="E1671" t="s">
        <v>3101</v>
      </c>
    </row>
    <row r="1672" spans="1:5" hidden="1" x14ac:dyDescent="0.25">
      <c r="A1672" t="s">
        <v>1097</v>
      </c>
      <c r="B1672" t="str">
        <f t="shared" si="27"/>
        <v xml:space="preserve">| Jimmy | </v>
      </c>
      <c r="C1672">
        <v>1671</v>
      </c>
      <c r="E1672" t="s">
        <v>3101</v>
      </c>
    </row>
    <row r="1673" spans="1:5" hidden="1" x14ac:dyDescent="0.25">
      <c r="A1673" t="s">
        <v>1098</v>
      </c>
      <c r="B1673" t="str">
        <f t="shared" si="27"/>
        <v xml:space="preserve">| Jimmy | </v>
      </c>
      <c r="C1673">
        <v>1672</v>
      </c>
      <c r="E1673" t="s">
        <v>3101</v>
      </c>
    </row>
    <row r="1674" spans="1:5" hidden="1" x14ac:dyDescent="0.25">
      <c r="A1674" t="s">
        <v>1099</v>
      </c>
      <c r="B1674" t="str">
        <f t="shared" si="27"/>
        <v xml:space="preserve">| Jimmy | </v>
      </c>
      <c r="C1674">
        <v>1673</v>
      </c>
      <c r="E1674" t="s">
        <v>3101</v>
      </c>
    </row>
    <row r="1675" spans="1:5" hidden="1" x14ac:dyDescent="0.25">
      <c r="A1675" t="s">
        <v>1100</v>
      </c>
      <c r="B1675" t="str">
        <f t="shared" si="27"/>
        <v xml:space="preserve">| Jimmy | </v>
      </c>
      <c r="C1675">
        <v>1674</v>
      </c>
      <c r="E1675" t="s">
        <v>3101</v>
      </c>
    </row>
    <row r="1676" spans="1:5" hidden="1" x14ac:dyDescent="0.25">
      <c r="A1676" t="s">
        <v>1101</v>
      </c>
      <c r="B1676" t="str">
        <f t="shared" si="27"/>
        <v xml:space="preserve">| Jimmy | </v>
      </c>
      <c r="C1676">
        <v>1675</v>
      </c>
      <c r="E1676" t="s">
        <v>3101</v>
      </c>
    </row>
    <row r="1677" spans="1:5" hidden="1" x14ac:dyDescent="0.25">
      <c r="A1677" t="s">
        <v>1102</v>
      </c>
      <c r="B1677" t="str">
        <f t="shared" si="27"/>
        <v xml:space="preserve">| Jimmy | </v>
      </c>
      <c r="C1677">
        <v>1676</v>
      </c>
      <c r="E1677" t="s">
        <v>3101</v>
      </c>
    </row>
    <row r="1678" spans="1:5" hidden="1" x14ac:dyDescent="0.25">
      <c r="A1678" t="s">
        <v>1103</v>
      </c>
      <c r="B1678" t="str">
        <f t="shared" si="27"/>
        <v xml:space="preserve">| Jimmy | </v>
      </c>
      <c r="C1678">
        <v>1677</v>
      </c>
      <c r="E1678" t="s">
        <v>3101</v>
      </c>
    </row>
    <row r="1679" spans="1:5" hidden="1" x14ac:dyDescent="0.25">
      <c r="A1679" t="s">
        <v>1104</v>
      </c>
      <c r="B1679" t="str">
        <f t="shared" si="27"/>
        <v xml:space="preserve">| Jimmy | </v>
      </c>
      <c r="C1679">
        <v>1678</v>
      </c>
      <c r="E1679" t="s">
        <v>3101</v>
      </c>
    </row>
    <row r="1680" spans="1:5" hidden="1" x14ac:dyDescent="0.25">
      <c r="A1680" t="s">
        <v>1105</v>
      </c>
      <c r="B1680" t="str">
        <f t="shared" si="27"/>
        <v xml:space="preserve">| Jimmy | </v>
      </c>
      <c r="C1680">
        <v>1679</v>
      </c>
      <c r="E1680" t="s">
        <v>3101</v>
      </c>
    </row>
    <row r="1681" spans="1:5" hidden="1" x14ac:dyDescent="0.25">
      <c r="A1681" t="s">
        <v>1106</v>
      </c>
      <c r="B1681" t="str">
        <f t="shared" si="27"/>
        <v xml:space="preserve">| Jimmy | </v>
      </c>
      <c r="C1681">
        <v>1680</v>
      </c>
      <c r="E1681" t="s">
        <v>3101</v>
      </c>
    </row>
    <row r="1682" spans="1:5" hidden="1" x14ac:dyDescent="0.25">
      <c r="A1682" t="s">
        <v>1107</v>
      </c>
      <c r="B1682" t="str">
        <f t="shared" si="27"/>
        <v xml:space="preserve">| Jimmy | </v>
      </c>
      <c r="C1682">
        <v>1681</v>
      </c>
      <c r="E1682" t="s">
        <v>3101</v>
      </c>
    </row>
    <row r="1683" spans="1:5" hidden="1" x14ac:dyDescent="0.25">
      <c r="A1683" t="s">
        <v>1108</v>
      </c>
      <c r="B1683" t="str">
        <f t="shared" si="27"/>
        <v xml:space="preserve">| Jimmy | </v>
      </c>
      <c r="C1683">
        <v>1682</v>
      </c>
      <c r="E1683" t="s">
        <v>3101</v>
      </c>
    </row>
    <row r="1684" spans="1:5" hidden="1" x14ac:dyDescent="0.25">
      <c r="A1684" t="s">
        <v>1109</v>
      </c>
      <c r="B1684" t="str">
        <f t="shared" si="27"/>
        <v xml:space="preserve">| Jimmy | </v>
      </c>
      <c r="C1684">
        <v>1683</v>
      </c>
      <c r="E1684" t="s">
        <v>3101</v>
      </c>
    </row>
    <row r="1685" spans="1:5" hidden="1" x14ac:dyDescent="0.25">
      <c r="A1685" t="s">
        <v>1110</v>
      </c>
      <c r="B1685" t="str">
        <f t="shared" si="27"/>
        <v xml:space="preserve">| Jimmy | </v>
      </c>
      <c r="C1685">
        <v>1684</v>
      </c>
      <c r="E1685" t="s">
        <v>3101</v>
      </c>
    </row>
    <row r="1686" spans="1:5" hidden="1" x14ac:dyDescent="0.25">
      <c r="A1686" t="s">
        <v>1111</v>
      </c>
      <c r="B1686" t="str">
        <f t="shared" si="27"/>
        <v xml:space="preserve">| Jimmy | </v>
      </c>
      <c r="C1686">
        <v>1685</v>
      </c>
      <c r="E1686" t="s">
        <v>3101</v>
      </c>
    </row>
    <row r="1687" spans="1:5" hidden="1" x14ac:dyDescent="0.25">
      <c r="A1687" t="s">
        <v>1112</v>
      </c>
      <c r="B1687" t="str">
        <f t="shared" si="27"/>
        <v xml:space="preserve">| Jimmy | </v>
      </c>
      <c r="C1687">
        <v>1686</v>
      </c>
      <c r="E1687" t="s">
        <v>3101</v>
      </c>
    </row>
    <row r="1688" spans="1:5" hidden="1" x14ac:dyDescent="0.25">
      <c r="A1688" t="s">
        <v>1113</v>
      </c>
      <c r="B1688" t="str">
        <f t="shared" si="27"/>
        <v xml:space="preserve">| Jimmy | </v>
      </c>
      <c r="C1688">
        <v>1687</v>
      </c>
      <c r="E1688" t="s">
        <v>3101</v>
      </c>
    </row>
    <row r="1689" spans="1:5" hidden="1" x14ac:dyDescent="0.25">
      <c r="B1689" t="str">
        <f t="shared" si="27"/>
        <v xml:space="preserve">| Jimmy | </v>
      </c>
      <c r="C1689">
        <v>1688</v>
      </c>
    </row>
    <row r="1690" spans="1:5" hidden="1" x14ac:dyDescent="0.25">
      <c r="A1690" t="s">
        <v>1114</v>
      </c>
      <c r="B1690" t="str">
        <f t="shared" si="27"/>
        <v xml:space="preserve">| Jimmy | </v>
      </c>
      <c r="C1690">
        <v>1689</v>
      </c>
    </row>
    <row r="1691" spans="1:5" hidden="1" x14ac:dyDescent="0.25">
      <c r="A1691" t="s">
        <v>0</v>
      </c>
      <c r="B1691" t="str">
        <f t="shared" si="27"/>
        <v xml:space="preserve">| Jimmy | </v>
      </c>
      <c r="C1691">
        <v>1690</v>
      </c>
      <c r="E1691" t="s">
        <v>5397</v>
      </c>
    </row>
    <row r="1692" spans="1:5" hidden="1" x14ac:dyDescent="0.25">
      <c r="A1692" t="s">
        <v>1115</v>
      </c>
      <c r="B1692" t="str">
        <f t="shared" si="27"/>
        <v xml:space="preserve">| Vincent </v>
      </c>
      <c r="C1692">
        <v>1691</v>
      </c>
      <c r="E1692" t="s">
        <v>3100</v>
      </c>
    </row>
    <row r="1693" spans="1:5" hidden="1" x14ac:dyDescent="0.25">
      <c r="A1693" s="1" t="s">
        <v>2</v>
      </c>
      <c r="B1693" t="str">
        <f t="shared" si="27"/>
        <v xml:space="preserve">| Vincent </v>
      </c>
      <c r="C1693">
        <v>1692</v>
      </c>
      <c r="E1693" t="s">
        <v>3101</v>
      </c>
    </row>
    <row r="1694" spans="1:5" hidden="1" x14ac:dyDescent="0.25">
      <c r="A1694" t="s">
        <v>1116</v>
      </c>
      <c r="B1694" t="str">
        <f t="shared" si="27"/>
        <v xml:space="preserve">| Vincent </v>
      </c>
      <c r="C1694">
        <v>1693</v>
      </c>
      <c r="E1694" t="s">
        <v>3101</v>
      </c>
    </row>
    <row r="1695" spans="1:5" hidden="1" x14ac:dyDescent="0.25">
      <c r="B1695" t="str">
        <f t="shared" si="27"/>
        <v xml:space="preserve">| Vincent </v>
      </c>
      <c r="C1695">
        <v>1694</v>
      </c>
    </row>
    <row r="1696" spans="1:5" hidden="1" x14ac:dyDescent="0.25">
      <c r="A1696" t="s">
        <v>1117</v>
      </c>
      <c r="B1696" t="str">
        <f t="shared" si="27"/>
        <v xml:space="preserve">| Vincent </v>
      </c>
      <c r="C1696">
        <v>1695</v>
      </c>
      <c r="E1696" t="s">
        <v>3100</v>
      </c>
    </row>
    <row r="1697" spans="1:5" hidden="1" x14ac:dyDescent="0.25">
      <c r="B1697" t="str">
        <f t="shared" si="27"/>
        <v xml:space="preserve">| Vincent </v>
      </c>
      <c r="C1697">
        <v>1696</v>
      </c>
    </row>
    <row r="1698" spans="1:5" hidden="1" x14ac:dyDescent="0.25">
      <c r="A1698" t="s">
        <v>0</v>
      </c>
      <c r="B1698" t="str">
        <f t="shared" si="27"/>
        <v xml:space="preserve">| Vincent </v>
      </c>
      <c r="C1698">
        <v>1697</v>
      </c>
      <c r="E1698" t="s">
        <v>5397</v>
      </c>
    </row>
    <row r="1699" spans="1:5" hidden="1" x14ac:dyDescent="0.25">
      <c r="A1699" t="s">
        <v>1118</v>
      </c>
      <c r="B1699" t="str">
        <f t="shared" si="27"/>
        <v xml:space="preserve">| Jimmy | </v>
      </c>
      <c r="C1699">
        <v>1698</v>
      </c>
      <c r="E1699" t="s">
        <v>3100</v>
      </c>
    </row>
    <row r="1700" spans="1:5" hidden="1" x14ac:dyDescent="0.25">
      <c r="A1700" s="1" t="s">
        <v>2</v>
      </c>
      <c r="B1700" t="str">
        <f t="shared" si="27"/>
        <v xml:space="preserve">| Jimmy | </v>
      </c>
      <c r="C1700">
        <v>1699</v>
      </c>
      <c r="E1700" t="s">
        <v>3101</v>
      </c>
    </row>
    <row r="1701" spans="1:5" hidden="1" x14ac:dyDescent="0.25">
      <c r="A1701" s="1" t="s">
        <v>1119</v>
      </c>
      <c r="B1701" t="str">
        <f t="shared" si="27"/>
        <v xml:space="preserve">| Jimmy | </v>
      </c>
      <c r="C1701">
        <v>1700</v>
      </c>
      <c r="E1701" t="s">
        <v>3101</v>
      </c>
    </row>
    <row r="1702" spans="1:5" hidden="1" x14ac:dyDescent="0.25">
      <c r="B1702" t="str">
        <f t="shared" si="27"/>
        <v xml:space="preserve">| Jimmy | </v>
      </c>
      <c r="C1702">
        <v>1701</v>
      </c>
    </row>
    <row r="1703" spans="1:5" hidden="1" x14ac:dyDescent="0.25">
      <c r="A1703" t="s">
        <v>1120</v>
      </c>
      <c r="B1703" t="str">
        <f t="shared" si="27"/>
        <v xml:space="preserve">| Jimmy | </v>
      </c>
      <c r="C1703">
        <v>1702</v>
      </c>
    </row>
    <row r="1704" spans="1:5" hidden="1" x14ac:dyDescent="0.25">
      <c r="A1704" t="s">
        <v>0</v>
      </c>
      <c r="B1704" t="str">
        <f t="shared" si="27"/>
        <v xml:space="preserve">| Jimmy | </v>
      </c>
      <c r="C1704">
        <v>1703</v>
      </c>
      <c r="E1704" t="s">
        <v>5397</v>
      </c>
    </row>
    <row r="1705" spans="1:5" hidden="1" x14ac:dyDescent="0.25">
      <c r="A1705" t="s">
        <v>1121</v>
      </c>
      <c r="B1705" t="str">
        <f t="shared" si="27"/>
        <v xml:space="preserve">| Jimmy | </v>
      </c>
      <c r="C1705">
        <v>1704</v>
      </c>
      <c r="E1705" t="s">
        <v>3100</v>
      </c>
    </row>
    <row r="1706" spans="1:5" hidden="1" x14ac:dyDescent="0.25">
      <c r="A1706" s="1" t="s">
        <v>2</v>
      </c>
      <c r="B1706" t="str">
        <f t="shared" si="27"/>
        <v xml:space="preserve">| Jimmy | </v>
      </c>
      <c r="C1706">
        <v>1705</v>
      </c>
      <c r="E1706" t="s">
        <v>3101</v>
      </c>
    </row>
    <row r="1707" spans="1:5" hidden="1" x14ac:dyDescent="0.25">
      <c r="A1707" t="s">
        <v>1122</v>
      </c>
      <c r="B1707" t="str">
        <f t="shared" si="27"/>
        <v xml:space="preserve">| Jimmy | </v>
      </c>
      <c r="C1707">
        <v>1706</v>
      </c>
      <c r="E1707" t="s">
        <v>3101</v>
      </c>
    </row>
    <row r="1708" spans="1:5" hidden="1" x14ac:dyDescent="0.25">
      <c r="A1708" t="s">
        <v>503</v>
      </c>
      <c r="B1708" t="str">
        <f t="shared" si="27"/>
        <v xml:space="preserve">| Jimmy | </v>
      </c>
      <c r="C1708">
        <v>1707</v>
      </c>
      <c r="E1708" t="s">
        <v>3101</v>
      </c>
    </row>
    <row r="1709" spans="1:5" hidden="1" x14ac:dyDescent="0.25">
      <c r="B1709" t="str">
        <f t="shared" si="27"/>
        <v xml:space="preserve">| Jimmy | </v>
      </c>
      <c r="C1709">
        <v>1708</v>
      </c>
    </row>
    <row r="1710" spans="1:5" hidden="1" x14ac:dyDescent="0.25">
      <c r="A1710" t="s">
        <v>1120</v>
      </c>
      <c r="B1710" t="str">
        <f t="shared" si="27"/>
        <v xml:space="preserve">| Jimmy | </v>
      </c>
      <c r="C1710">
        <v>1709</v>
      </c>
    </row>
    <row r="1711" spans="1:5" hidden="1" x14ac:dyDescent="0.25">
      <c r="A1711" t="s">
        <v>0</v>
      </c>
      <c r="B1711" t="str">
        <f t="shared" si="27"/>
        <v xml:space="preserve">| Jimmy | </v>
      </c>
      <c r="C1711">
        <v>1710</v>
      </c>
      <c r="E1711" t="s">
        <v>5397</v>
      </c>
    </row>
    <row r="1712" spans="1:5" hidden="1" x14ac:dyDescent="0.25">
      <c r="A1712" t="s">
        <v>1123</v>
      </c>
      <c r="B1712" t="str">
        <f t="shared" si="27"/>
        <v xml:space="preserve">| Jimmy | </v>
      </c>
      <c r="C1712">
        <v>1711</v>
      </c>
      <c r="E1712" t="s">
        <v>3100</v>
      </c>
    </row>
    <row r="1713" spans="1:5" hidden="1" x14ac:dyDescent="0.25">
      <c r="A1713" s="1" t="s">
        <v>2</v>
      </c>
      <c r="B1713" t="str">
        <f t="shared" si="27"/>
        <v xml:space="preserve">| Jimmy | </v>
      </c>
      <c r="C1713">
        <v>1712</v>
      </c>
      <c r="E1713" t="s">
        <v>3101</v>
      </c>
    </row>
    <row r="1714" spans="1:5" hidden="1" x14ac:dyDescent="0.25">
      <c r="A1714" t="s">
        <v>899</v>
      </c>
      <c r="B1714" t="str">
        <f t="shared" si="27"/>
        <v xml:space="preserve">| Jimmy | </v>
      </c>
      <c r="C1714">
        <v>1713</v>
      </c>
      <c r="E1714" t="s">
        <v>3101</v>
      </c>
    </row>
    <row r="1715" spans="1:5" hidden="1" x14ac:dyDescent="0.25">
      <c r="A1715" t="s">
        <v>1124</v>
      </c>
      <c r="B1715" t="str">
        <f t="shared" si="27"/>
        <v xml:space="preserve">| Jimmy | </v>
      </c>
      <c r="C1715">
        <v>1714</v>
      </c>
      <c r="E1715" t="s">
        <v>3101</v>
      </c>
    </row>
    <row r="1716" spans="1:5" hidden="1" x14ac:dyDescent="0.25">
      <c r="B1716" t="str">
        <f t="shared" si="27"/>
        <v xml:space="preserve">| Jimmy | </v>
      </c>
      <c r="C1716">
        <v>1715</v>
      </c>
    </row>
    <row r="1717" spans="1:5" hidden="1" x14ac:dyDescent="0.25">
      <c r="A1717" t="s">
        <v>1125</v>
      </c>
      <c r="B1717" t="str">
        <f t="shared" si="27"/>
        <v xml:space="preserve">| Jimmy | </v>
      </c>
      <c r="C1717">
        <v>1716</v>
      </c>
    </row>
    <row r="1718" spans="1:5" hidden="1" x14ac:dyDescent="0.25">
      <c r="A1718" t="s">
        <v>0</v>
      </c>
      <c r="B1718" t="str">
        <f t="shared" si="27"/>
        <v xml:space="preserve">| Jimmy | </v>
      </c>
      <c r="C1718">
        <v>1717</v>
      </c>
      <c r="E1718" t="s">
        <v>5397</v>
      </c>
    </row>
    <row r="1719" spans="1:5" hidden="1" x14ac:dyDescent="0.25">
      <c r="A1719" t="s">
        <v>1126</v>
      </c>
      <c r="B1719" t="str">
        <f t="shared" si="27"/>
        <v xml:space="preserve">| Jimmy | </v>
      </c>
      <c r="C1719">
        <v>1718</v>
      </c>
      <c r="E1719" t="s">
        <v>3100</v>
      </c>
    </row>
    <row r="1720" spans="1:5" hidden="1" x14ac:dyDescent="0.25">
      <c r="A1720" s="1" t="s">
        <v>2</v>
      </c>
      <c r="B1720" t="str">
        <f t="shared" si="27"/>
        <v xml:space="preserve">| Jimmy | </v>
      </c>
      <c r="C1720">
        <v>1719</v>
      </c>
      <c r="E1720" t="s">
        <v>3101</v>
      </c>
    </row>
    <row r="1721" spans="1:5" hidden="1" x14ac:dyDescent="0.25">
      <c r="A1721" s="1" t="s">
        <v>1119</v>
      </c>
      <c r="B1721" t="str">
        <f t="shared" si="27"/>
        <v xml:space="preserve">| Jimmy | </v>
      </c>
      <c r="C1721">
        <v>1720</v>
      </c>
      <c r="E1721" t="s">
        <v>3101</v>
      </c>
    </row>
    <row r="1722" spans="1:5" hidden="1" x14ac:dyDescent="0.25">
      <c r="A1722" s="1" t="s">
        <v>1127</v>
      </c>
      <c r="B1722" t="str">
        <f t="shared" si="27"/>
        <v xml:space="preserve">| Jimmy | </v>
      </c>
      <c r="C1722">
        <v>1721</v>
      </c>
      <c r="E1722" t="s">
        <v>3101</v>
      </c>
    </row>
    <row r="1723" spans="1:5" hidden="1" x14ac:dyDescent="0.25">
      <c r="B1723" t="str">
        <f t="shared" si="27"/>
        <v xml:space="preserve">| Jimmy | </v>
      </c>
      <c r="C1723">
        <v>1722</v>
      </c>
    </row>
    <row r="1724" spans="1:5" hidden="1" x14ac:dyDescent="0.25">
      <c r="A1724" t="s">
        <v>1125</v>
      </c>
      <c r="B1724" t="str">
        <f t="shared" si="27"/>
        <v xml:space="preserve">| Jimmy | </v>
      </c>
      <c r="C1724">
        <v>1723</v>
      </c>
    </row>
    <row r="1725" spans="1:5" hidden="1" x14ac:dyDescent="0.25">
      <c r="A1725" t="s">
        <v>0</v>
      </c>
      <c r="B1725" t="str">
        <f t="shared" si="27"/>
        <v xml:space="preserve">| Jimmy | </v>
      </c>
      <c r="C1725">
        <v>1724</v>
      </c>
      <c r="E1725" t="s">
        <v>5397</v>
      </c>
    </row>
    <row r="1726" spans="1:5" hidden="1" x14ac:dyDescent="0.25">
      <c r="A1726" t="s">
        <v>1128</v>
      </c>
      <c r="B1726" t="str">
        <f t="shared" si="27"/>
        <v xml:space="preserve">| Jimmy | </v>
      </c>
      <c r="C1726">
        <v>1725</v>
      </c>
      <c r="E1726" t="s">
        <v>3100</v>
      </c>
    </row>
    <row r="1727" spans="1:5" hidden="1" x14ac:dyDescent="0.25">
      <c r="A1727" s="1" t="s">
        <v>2</v>
      </c>
      <c r="B1727" t="str">
        <f t="shared" si="27"/>
        <v xml:space="preserve">| Jimmy | </v>
      </c>
      <c r="C1727">
        <v>1726</v>
      </c>
      <c r="E1727" t="s">
        <v>3101</v>
      </c>
    </row>
    <row r="1728" spans="1:5" hidden="1" x14ac:dyDescent="0.25">
      <c r="A1728" t="s">
        <v>1129</v>
      </c>
      <c r="B1728" t="str">
        <f t="shared" si="27"/>
        <v xml:space="preserve">| Jimmy | </v>
      </c>
      <c r="C1728">
        <v>1727</v>
      </c>
      <c r="E1728" t="s">
        <v>3101</v>
      </c>
    </row>
    <row r="1729" spans="1:5" hidden="1" x14ac:dyDescent="0.25">
      <c r="A1729" t="s">
        <v>1130</v>
      </c>
      <c r="B1729" t="str">
        <f t="shared" si="27"/>
        <v xml:space="preserve">| Jimmy | </v>
      </c>
      <c r="C1729">
        <v>1728</v>
      </c>
      <c r="E1729" t="s">
        <v>3101</v>
      </c>
    </row>
    <row r="1730" spans="1:5" hidden="1" x14ac:dyDescent="0.25">
      <c r="A1730" t="s">
        <v>505</v>
      </c>
      <c r="B1730" t="str">
        <f t="shared" si="27"/>
        <v xml:space="preserve">| Jimmy | </v>
      </c>
      <c r="C1730">
        <v>1729</v>
      </c>
      <c r="E1730" t="s">
        <v>3101</v>
      </c>
    </row>
    <row r="1731" spans="1:5" hidden="1" x14ac:dyDescent="0.25">
      <c r="B1731" t="str">
        <f t="shared" ref="B1731:B1794" si="28">IF(MID(A1731,10,1)="|",MID(A1731,10,10),B1730)</f>
        <v xml:space="preserve">| Jimmy | </v>
      </c>
      <c r="C1731">
        <v>1730</v>
      </c>
    </row>
    <row r="1732" spans="1:5" hidden="1" x14ac:dyDescent="0.25">
      <c r="A1732" t="s">
        <v>1125</v>
      </c>
      <c r="B1732" t="str">
        <f t="shared" si="28"/>
        <v xml:space="preserve">| Jimmy | </v>
      </c>
      <c r="C1732">
        <v>1731</v>
      </c>
    </row>
    <row r="1733" spans="1:5" hidden="1" x14ac:dyDescent="0.25">
      <c r="A1733" t="s">
        <v>0</v>
      </c>
      <c r="B1733" t="str">
        <f t="shared" si="28"/>
        <v xml:space="preserve">| Jimmy | </v>
      </c>
      <c r="C1733">
        <v>1732</v>
      </c>
      <c r="E1733" t="s">
        <v>5397</v>
      </c>
    </row>
    <row r="1734" spans="1:5" hidden="1" x14ac:dyDescent="0.25">
      <c r="A1734" t="s">
        <v>1131</v>
      </c>
      <c r="B1734" t="str">
        <f t="shared" si="28"/>
        <v xml:space="preserve">| Jimmy | </v>
      </c>
      <c r="C1734">
        <v>1733</v>
      </c>
      <c r="E1734" t="s">
        <v>3100</v>
      </c>
    </row>
    <row r="1735" spans="1:5" hidden="1" x14ac:dyDescent="0.25">
      <c r="A1735" s="1" t="s">
        <v>2</v>
      </c>
      <c r="B1735" t="str">
        <f t="shared" si="28"/>
        <v xml:space="preserve">| Jimmy | </v>
      </c>
      <c r="C1735">
        <v>1734</v>
      </c>
      <c r="E1735" t="s">
        <v>3101</v>
      </c>
    </row>
    <row r="1736" spans="1:5" hidden="1" x14ac:dyDescent="0.25">
      <c r="A1736" t="s">
        <v>9</v>
      </c>
      <c r="B1736" t="str">
        <f t="shared" si="28"/>
        <v xml:space="preserve">| Jimmy | </v>
      </c>
      <c r="C1736">
        <v>1735</v>
      </c>
      <c r="E1736" t="s">
        <v>3101</v>
      </c>
    </row>
    <row r="1737" spans="1:5" hidden="1" x14ac:dyDescent="0.25">
      <c r="A1737" s="1" t="s">
        <v>21</v>
      </c>
      <c r="B1737" t="str">
        <f t="shared" si="28"/>
        <v xml:space="preserve">| Jimmy | </v>
      </c>
      <c r="C1737">
        <v>1736</v>
      </c>
      <c r="E1737" t="s">
        <v>3101</v>
      </c>
    </row>
    <row r="1738" spans="1:5" hidden="1" x14ac:dyDescent="0.25">
      <c r="A1738" s="1" t="s">
        <v>22</v>
      </c>
      <c r="B1738" t="str">
        <f t="shared" si="28"/>
        <v xml:space="preserve">| Jimmy | </v>
      </c>
      <c r="C1738">
        <v>1737</v>
      </c>
      <c r="E1738" t="s">
        <v>3101</v>
      </c>
    </row>
    <row r="1739" spans="1:5" hidden="1" x14ac:dyDescent="0.25">
      <c r="A1739" s="1" t="s">
        <v>23</v>
      </c>
      <c r="B1739" t="str">
        <f t="shared" si="28"/>
        <v xml:space="preserve">| Jimmy | </v>
      </c>
      <c r="C1739">
        <v>1738</v>
      </c>
      <c r="E1739" t="s">
        <v>3101</v>
      </c>
    </row>
    <row r="1740" spans="1:5" hidden="1" x14ac:dyDescent="0.25">
      <c r="A1740" t="s">
        <v>1132</v>
      </c>
      <c r="B1740" t="str">
        <f t="shared" si="28"/>
        <v xml:space="preserve">| Jimmy | </v>
      </c>
      <c r="C1740">
        <v>1739</v>
      </c>
      <c r="E1740" t="s">
        <v>3101</v>
      </c>
    </row>
    <row r="1741" spans="1:5" hidden="1" x14ac:dyDescent="0.25">
      <c r="A1741" t="s">
        <v>508</v>
      </c>
      <c r="B1741" t="str">
        <f t="shared" si="28"/>
        <v xml:space="preserve">| Jimmy | </v>
      </c>
      <c r="C1741">
        <v>1740</v>
      </c>
      <c r="E1741" t="s">
        <v>3101</v>
      </c>
    </row>
    <row r="1742" spans="1:5" hidden="1" x14ac:dyDescent="0.25">
      <c r="A1742" t="s">
        <v>1124</v>
      </c>
      <c r="B1742" t="str">
        <f t="shared" si="28"/>
        <v xml:space="preserve">| Jimmy | </v>
      </c>
      <c r="C1742">
        <v>1741</v>
      </c>
      <c r="E1742" t="s">
        <v>3101</v>
      </c>
    </row>
    <row r="1743" spans="1:5" hidden="1" x14ac:dyDescent="0.25">
      <c r="A1743" t="s">
        <v>1133</v>
      </c>
      <c r="B1743" t="str">
        <f t="shared" si="28"/>
        <v xml:space="preserve">| Jimmy | </v>
      </c>
      <c r="C1743">
        <v>1742</v>
      </c>
      <c r="E1743" t="s">
        <v>3101</v>
      </c>
    </row>
    <row r="1744" spans="1:5" hidden="1" x14ac:dyDescent="0.25">
      <c r="B1744" t="str">
        <f t="shared" si="28"/>
        <v xml:space="preserve">| Jimmy | </v>
      </c>
      <c r="C1744">
        <v>1743</v>
      </c>
    </row>
    <row r="1745" spans="1:5" hidden="1" x14ac:dyDescent="0.25">
      <c r="A1745" t="s">
        <v>1125</v>
      </c>
      <c r="B1745" t="str">
        <f t="shared" si="28"/>
        <v xml:space="preserve">| Jimmy | </v>
      </c>
      <c r="C1745">
        <v>1744</v>
      </c>
    </row>
    <row r="1746" spans="1:5" hidden="1" x14ac:dyDescent="0.25">
      <c r="A1746" t="s">
        <v>0</v>
      </c>
      <c r="B1746" t="str">
        <f t="shared" si="28"/>
        <v xml:space="preserve">| Jimmy | </v>
      </c>
      <c r="C1746">
        <v>1745</v>
      </c>
      <c r="E1746" t="s">
        <v>5397</v>
      </c>
    </row>
    <row r="1747" spans="1:5" hidden="1" x14ac:dyDescent="0.25">
      <c r="A1747" t="s">
        <v>1134</v>
      </c>
      <c r="B1747" t="str">
        <f t="shared" si="28"/>
        <v xml:space="preserve">| Jimmy | </v>
      </c>
      <c r="C1747">
        <v>1746</v>
      </c>
      <c r="E1747" t="s">
        <v>3100</v>
      </c>
    </row>
    <row r="1748" spans="1:5" hidden="1" x14ac:dyDescent="0.25">
      <c r="A1748" s="1" t="s">
        <v>2</v>
      </c>
      <c r="B1748" t="str">
        <f t="shared" si="28"/>
        <v xml:space="preserve">| Jimmy | </v>
      </c>
      <c r="C1748">
        <v>1747</v>
      </c>
      <c r="E1748" t="s">
        <v>3101</v>
      </c>
    </row>
    <row r="1749" spans="1:5" hidden="1" x14ac:dyDescent="0.25">
      <c r="A1749" s="1" t="s">
        <v>1119</v>
      </c>
      <c r="B1749" t="str">
        <f t="shared" si="28"/>
        <v xml:space="preserve">| Jimmy | </v>
      </c>
      <c r="C1749">
        <v>1748</v>
      </c>
      <c r="E1749" t="s">
        <v>3101</v>
      </c>
    </row>
    <row r="1750" spans="1:5" hidden="1" x14ac:dyDescent="0.25">
      <c r="A1750" t="s">
        <v>1130</v>
      </c>
      <c r="B1750" t="str">
        <f t="shared" si="28"/>
        <v xml:space="preserve">| Jimmy | </v>
      </c>
      <c r="C1750">
        <v>1749</v>
      </c>
      <c r="E1750" t="s">
        <v>3101</v>
      </c>
    </row>
    <row r="1751" spans="1:5" hidden="1" x14ac:dyDescent="0.25">
      <c r="B1751" t="str">
        <f t="shared" si="28"/>
        <v xml:space="preserve">| Jimmy | </v>
      </c>
      <c r="C1751">
        <v>1750</v>
      </c>
    </row>
    <row r="1752" spans="1:5" hidden="1" x14ac:dyDescent="0.25">
      <c r="A1752" t="s">
        <v>1120</v>
      </c>
      <c r="B1752" t="str">
        <f t="shared" si="28"/>
        <v xml:space="preserve">| Jimmy | </v>
      </c>
      <c r="C1752">
        <v>1751</v>
      </c>
    </row>
    <row r="1753" spans="1:5" hidden="1" x14ac:dyDescent="0.25">
      <c r="A1753" t="s">
        <v>0</v>
      </c>
      <c r="B1753" t="str">
        <f t="shared" si="28"/>
        <v xml:space="preserve">| Jimmy | </v>
      </c>
      <c r="C1753">
        <v>1752</v>
      </c>
      <c r="E1753" t="s">
        <v>5397</v>
      </c>
    </row>
    <row r="1754" spans="1:5" hidden="1" x14ac:dyDescent="0.25">
      <c r="A1754" t="s">
        <v>1135</v>
      </c>
      <c r="B1754" t="str">
        <f t="shared" si="28"/>
        <v xml:space="preserve">| Jimmy | </v>
      </c>
      <c r="C1754">
        <v>1753</v>
      </c>
      <c r="E1754" t="s">
        <v>3100</v>
      </c>
    </row>
    <row r="1755" spans="1:5" hidden="1" x14ac:dyDescent="0.25">
      <c r="A1755" s="1" t="s">
        <v>2</v>
      </c>
      <c r="B1755" t="str">
        <f t="shared" si="28"/>
        <v xml:space="preserve">| Jimmy | </v>
      </c>
      <c r="C1755">
        <v>1754</v>
      </c>
      <c r="E1755" t="s">
        <v>3101</v>
      </c>
    </row>
    <row r="1756" spans="1:5" hidden="1" x14ac:dyDescent="0.25">
      <c r="A1756" t="s">
        <v>24</v>
      </c>
      <c r="B1756" t="str">
        <f t="shared" si="28"/>
        <v xml:space="preserve">| Jimmy | </v>
      </c>
      <c r="C1756">
        <v>1755</v>
      </c>
      <c r="E1756" t="s">
        <v>3101</v>
      </c>
    </row>
    <row r="1757" spans="1:5" hidden="1" x14ac:dyDescent="0.25">
      <c r="B1757" t="str">
        <f t="shared" si="28"/>
        <v xml:space="preserve">| Jimmy | </v>
      </c>
      <c r="C1757">
        <v>1756</v>
      </c>
    </row>
    <row r="1758" spans="1:5" hidden="1" x14ac:dyDescent="0.25">
      <c r="A1758" t="s">
        <v>1136</v>
      </c>
      <c r="B1758" t="str">
        <f t="shared" si="28"/>
        <v xml:space="preserve">| Jimmy | </v>
      </c>
      <c r="C1758">
        <v>1757</v>
      </c>
    </row>
    <row r="1759" spans="1:5" hidden="1" x14ac:dyDescent="0.25">
      <c r="A1759" t="s">
        <v>0</v>
      </c>
      <c r="B1759" t="str">
        <f t="shared" si="28"/>
        <v xml:space="preserve">| Jimmy | </v>
      </c>
      <c r="C1759">
        <v>1758</v>
      </c>
      <c r="E1759" t="s">
        <v>5397</v>
      </c>
    </row>
    <row r="1760" spans="1:5" hidden="1" x14ac:dyDescent="0.25">
      <c r="A1760" t="s">
        <v>1137</v>
      </c>
      <c r="B1760" t="str">
        <f t="shared" si="28"/>
        <v xml:space="preserve">| Jimmy | </v>
      </c>
      <c r="C1760">
        <v>1759</v>
      </c>
      <c r="E1760" t="s">
        <v>3100</v>
      </c>
    </row>
    <row r="1761" spans="1:5" hidden="1" x14ac:dyDescent="0.25">
      <c r="A1761" s="1" t="s">
        <v>2</v>
      </c>
      <c r="B1761" t="str">
        <f t="shared" si="28"/>
        <v xml:space="preserve">| Jimmy | </v>
      </c>
      <c r="C1761">
        <v>1760</v>
      </c>
      <c r="E1761" t="s">
        <v>3101</v>
      </c>
    </row>
    <row r="1762" spans="1:5" hidden="1" x14ac:dyDescent="0.25">
      <c r="A1762" s="1" t="s">
        <v>1138</v>
      </c>
      <c r="B1762" t="str">
        <f t="shared" si="28"/>
        <v xml:space="preserve">| Jimmy | </v>
      </c>
      <c r="C1762">
        <v>1761</v>
      </c>
      <c r="E1762" t="s">
        <v>3101</v>
      </c>
    </row>
    <row r="1763" spans="1:5" hidden="1" x14ac:dyDescent="0.25">
      <c r="A1763" t="s">
        <v>1139</v>
      </c>
      <c r="B1763" t="str">
        <f t="shared" si="28"/>
        <v xml:space="preserve">| Jimmy | </v>
      </c>
      <c r="C1763">
        <v>1762</v>
      </c>
      <c r="E1763" t="s">
        <v>3101</v>
      </c>
    </row>
    <row r="1764" spans="1:5" hidden="1" x14ac:dyDescent="0.25">
      <c r="A1764" t="s">
        <v>1140</v>
      </c>
      <c r="B1764" t="str">
        <f t="shared" si="28"/>
        <v xml:space="preserve">| Jimmy | </v>
      </c>
      <c r="C1764">
        <v>1763</v>
      </c>
      <c r="E1764" t="s">
        <v>3101</v>
      </c>
    </row>
    <row r="1765" spans="1:5" hidden="1" x14ac:dyDescent="0.25">
      <c r="B1765" t="str">
        <f t="shared" si="28"/>
        <v xml:space="preserve">| Jimmy | </v>
      </c>
      <c r="C1765">
        <v>1764</v>
      </c>
    </row>
    <row r="1766" spans="1:5" hidden="1" x14ac:dyDescent="0.25">
      <c r="A1766" t="s">
        <v>1141</v>
      </c>
      <c r="B1766" t="str">
        <f t="shared" si="28"/>
        <v xml:space="preserve">| Jimmy | </v>
      </c>
      <c r="C1766">
        <v>1765</v>
      </c>
    </row>
    <row r="1767" spans="1:5" hidden="1" x14ac:dyDescent="0.25">
      <c r="A1767" t="s">
        <v>0</v>
      </c>
      <c r="B1767" t="str">
        <f t="shared" si="28"/>
        <v xml:space="preserve">| Jimmy | </v>
      </c>
      <c r="C1767">
        <v>1766</v>
      </c>
      <c r="E1767" t="s">
        <v>5397</v>
      </c>
    </row>
    <row r="1768" spans="1:5" hidden="1" x14ac:dyDescent="0.25">
      <c r="A1768" t="s">
        <v>1142</v>
      </c>
      <c r="B1768" t="str">
        <f t="shared" si="28"/>
        <v xml:space="preserve">| Jimmy | </v>
      </c>
      <c r="C1768">
        <v>1767</v>
      </c>
      <c r="E1768" t="s">
        <v>3100</v>
      </c>
    </row>
    <row r="1769" spans="1:5" hidden="1" x14ac:dyDescent="0.25">
      <c r="A1769" s="1" t="s">
        <v>2</v>
      </c>
      <c r="B1769" t="str">
        <f t="shared" si="28"/>
        <v xml:space="preserve">| Jimmy | </v>
      </c>
      <c r="C1769">
        <v>1768</v>
      </c>
      <c r="E1769" t="s">
        <v>3101</v>
      </c>
    </row>
    <row r="1770" spans="1:5" hidden="1" x14ac:dyDescent="0.25">
      <c r="A1770" s="1" t="s">
        <v>1143</v>
      </c>
      <c r="B1770" t="str">
        <f t="shared" si="28"/>
        <v xml:space="preserve">| Jimmy | </v>
      </c>
      <c r="C1770">
        <v>1769</v>
      </c>
      <c r="E1770" t="s">
        <v>3101</v>
      </c>
    </row>
    <row r="1771" spans="1:5" hidden="1" x14ac:dyDescent="0.25">
      <c r="A1771" s="1" t="s">
        <v>1144</v>
      </c>
      <c r="B1771" t="str">
        <f t="shared" si="28"/>
        <v xml:space="preserve">| Jimmy | </v>
      </c>
      <c r="C1771">
        <v>1770</v>
      </c>
      <c r="E1771" t="s">
        <v>3101</v>
      </c>
    </row>
    <row r="1772" spans="1:5" hidden="1" x14ac:dyDescent="0.25">
      <c r="A1772" s="1" t="s">
        <v>1145</v>
      </c>
      <c r="B1772" t="str">
        <f t="shared" si="28"/>
        <v xml:space="preserve">| Jimmy | </v>
      </c>
      <c r="C1772">
        <v>1771</v>
      </c>
      <c r="E1772" t="s">
        <v>3101</v>
      </c>
    </row>
    <row r="1773" spans="1:5" hidden="1" x14ac:dyDescent="0.25">
      <c r="A1773" s="1" t="s">
        <v>1146</v>
      </c>
      <c r="B1773" t="str">
        <f t="shared" si="28"/>
        <v xml:space="preserve">| Jimmy | </v>
      </c>
      <c r="C1773">
        <v>1772</v>
      </c>
      <c r="E1773" t="s">
        <v>3101</v>
      </c>
    </row>
    <row r="1774" spans="1:5" hidden="1" x14ac:dyDescent="0.25">
      <c r="A1774" s="1" t="s">
        <v>1147</v>
      </c>
      <c r="B1774" t="str">
        <f t="shared" si="28"/>
        <v xml:space="preserve">| Jimmy | </v>
      </c>
      <c r="C1774">
        <v>1773</v>
      </c>
      <c r="E1774" t="s">
        <v>3101</v>
      </c>
    </row>
    <row r="1775" spans="1:5" hidden="1" x14ac:dyDescent="0.25">
      <c r="A1775" s="1" t="s">
        <v>1148</v>
      </c>
      <c r="B1775" t="str">
        <f t="shared" si="28"/>
        <v xml:space="preserve">| Jimmy | </v>
      </c>
      <c r="C1775">
        <v>1774</v>
      </c>
      <c r="E1775" t="s">
        <v>3101</v>
      </c>
    </row>
    <row r="1776" spans="1:5" hidden="1" x14ac:dyDescent="0.25">
      <c r="A1776" s="1" t="s">
        <v>1149</v>
      </c>
      <c r="B1776" t="str">
        <f t="shared" si="28"/>
        <v xml:space="preserve">| Jimmy | </v>
      </c>
      <c r="C1776">
        <v>1775</v>
      </c>
      <c r="E1776" t="s">
        <v>3101</v>
      </c>
    </row>
    <row r="1777" spans="1:5" hidden="1" x14ac:dyDescent="0.25">
      <c r="B1777" t="str">
        <f t="shared" si="28"/>
        <v xml:space="preserve">| Jimmy | </v>
      </c>
      <c r="C1777">
        <v>1776</v>
      </c>
    </row>
    <row r="1778" spans="1:5" hidden="1" x14ac:dyDescent="0.25">
      <c r="A1778" t="s">
        <v>1120</v>
      </c>
      <c r="B1778" t="str">
        <f t="shared" si="28"/>
        <v xml:space="preserve">| Jimmy | </v>
      </c>
      <c r="C1778">
        <v>1777</v>
      </c>
    </row>
    <row r="1779" spans="1:5" hidden="1" x14ac:dyDescent="0.25">
      <c r="A1779" t="s">
        <v>0</v>
      </c>
      <c r="B1779" t="str">
        <f t="shared" si="28"/>
        <v xml:space="preserve">| Jimmy | </v>
      </c>
      <c r="C1779">
        <v>1778</v>
      </c>
      <c r="E1779" t="s">
        <v>5397</v>
      </c>
    </row>
    <row r="1780" spans="1:5" hidden="1" x14ac:dyDescent="0.25">
      <c r="A1780" t="s">
        <v>1150</v>
      </c>
      <c r="B1780" t="str">
        <f t="shared" si="28"/>
        <v xml:space="preserve">| Jimmy | </v>
      </c>
      <c r="C1780">
        <v>1779</v>
      </c>
      <c r="E1780" t="s">
        <v>3100</v>
      </c>
    </row>
    <row r="1781" spans="1:5" hidden="1" x14ac:dyDescent="0.25">
      <c r="A1781" s="1" t="s">
        <v>2</v>
      </c>
      <c r="B1781" t="str">
        <f t="shared" si="28"/>
        <v xml:space="preserve">| Jimmy | </v>
      </c>
      <c r="C1781">
        <v>1780</v>
      </c>
      <c r="E1781" t="s">
        <v>3101</v>
      </c>
    </row>
    <row r="1782" spans="1:5" hidden="1" x14ac:dyDescent="0.25">
      <c r="A1782" t="s">
        <v>18</v>
      </c>
      <c r="B1782" t="str">
        <f t="shared" si="28"/>
        <v xml:space="preserve">| Jimmy | </v>
      </c>
      <c r="C1782">
        <v>1781</v>
      </c>
      <c r="E1782" t="s">
        <v>3101</v>
      </c>
    </row>
    <row r="1783" spans="1:5" hidden="1" x14ac:dyDescent="0.25">
      <c r="A1783" t="s">
        <v>19</v>
      </c>
      <c r="B1783" t="str">
        <f t="shared" si="28"/>
        <v xml:space="preserve">| Jimmy | </v>
      </c>
      <c r="C1783">
        <v>1782</v>
      </c>
      <c r="E1783" t="s">
        <v>3101</v>
      </c>
    </row>
    <row r="1784" spans="1:5" hidden="1" x14ac:dyDescent="0.25">
      <c r="A1784" t="s">
        <v>20</v>
      </c>
      <c r="B1784" t="str">
        <f t="shared" si="28"/>
        <v xml:space="preserve">| Jimmy | </v>
      </c>
      <c r="C1784">
        <v>1783</v>
      </c>
      <c r="E1784" t="s">
        <v>3101</v>
      </c>
    </row>
    <row r="1785" spans="1:5" hidden="1" x14ac:dyDescent="0.25">
      <c r="A1785" t="s">
        <v>1151</v>
      </c>
      <c r="B1785" t="str">
        <f t="shared" si="28"/>
        <v xml:space="preserve">| Jimmy | </v>
      </c>
      <c r="C1785">
        <v>1784</v>
      </c>
      <c r="E1785" t="s">
        <v>3101</v>
      </c>
    </row>
    <row r="1786" spans="1:5" hidden="1" x14ac:dyDescent="0.25">
      <c r="A1786" t="s">
        <v>1152</v>
      </c>
      <c r="B1786" t="str">
        <f t="shared" si="28"/>
        <v xml:space="preserve">| Jimmy | </v>
      </c>
      <c r="C1786">
        <v>1785</v>
      </c>
      <c r="E1786" t="s">
        <v>3101</v>
      </c>
    </row>
    <row r="1787" spans="1:5" hidden="1" x14ac:dyDescent="0.25">
      <c r="A1787" t="s">
        <v>1153</v>
      </c>
      <c r="B1787" t="str">
        <f t="shared" si="28"/>
        <v xml:space="preserve">| Jimmy | </v>
      </c>
      <c r="C1787">
        <v>1786</v>
      </c>
      <c r="E1787" t="s">
        <v>3101</v>
      </c>
    </row>
    <row r="1788" spans="1:5" hidden="1" x14ac:dyDescent="0.25">
      <c r="A1788" s="1" t="s">
        <v>21</v>
      </c>
      <c r="B1788" t="str">
        <f t="shared" si="28"/>
        <v xml:space="preserve">| Jimmy | </v>
      </c>
      <c r="C1788">
        <v>1787</v>
      </c>
      <c r="E1788" t="s">
        <v>3101</v>
      </c>
    </row>
    <row r="1789" spans="1:5" hidden="1" x14ac:dyDescent="0.25">
      <c r="A1789" s="1" t="s">
        <v>22</v>
      </c>
      <c r="B1789" t="str">
        <f t="shared" si="28"/>
        <v xml:space="preserve">| Jimmy | </v>
      </c>
      <c r="C1789">
        <v>1788</v>
      </c>
      <c r="E1789" t="s">
        <v>3101</v>
      </c>
    </row>
    <row r="1790" spans="1:5" hidden="1" x14ac:dyDescent="0.25">
      <c r="A1790" s="1" t="s">
        <v>23</v>
      </c>
      <c r="B1790" t="str">
        <f t="shared" si="28"/>
        <v xml:space="preserve">| Jimmy | </v>
      </c>
      <c r="C1790">
        <v>1789</v>
      </c>
      <c r="E1790" t="s">
        <v>3101</v>
      </c>
    </row>
    <row r="1791" spans="1:5" hidden="1" x14ac:dyDescent="0.25">
      <c r="A1791" t="s">
        <v>24</v>
      </c>
      <c r="B1791" t="str">
        <f t="shared" si="28"/>
        <v xml:space="preserve">| Jimmy | </v>
      </c>
      <c r="C1791">
        <v>1790</v>
      </c>
      <c r="E1791" t="s">
        <v>3101</v>
      </c>
    </row>
    <row r="1792" spans="1:5" hidden="1" x14ac:dyDescent="0.25">
      <c r="A1792" t="s">
        <v>25</v>
      </c>
      <c r="B1792" t="str">
        <f t="shared" si="28"/>
        <v xml:space="preserve">| Jimmy | </v>
      </c>
      <c r="C1792">
        <v>1791</v>
      </c>
      <c r="E1792" t="s">
        <v>3101</v>
      </c>
    </row>
    <row r="1793" spans="1:5" hidden="1" x14ac:dyDescent="0.25">
      <c r="A1793" t="s">
        <v>896</v>
      </c>
      <c r="B1793" t="str">
        <f t="shared" si="28"/>
        <v xml:space="preserve">| Jimmy | </v>
      </c>
      <c r="C1793">
        <v>1792</v>
      </c>
      <c r="E1793" t="s">
        <v>3101</v>
      </c>
    </row>
    <row r="1794" spans="1:5" hidden="1" x14ac:dyDescent="0.25">
      <c r="B1794" t="str">
        <f t="shared" si="28"/>
        <v xml:space="preserve">| Jimmy | </v>
      </c>
      <c r="C1794">
        <v>1793</v>
      </c>
    </row>
    <row r="1795" spans="1:5" hidden="1" x14ac:dyDescent="0.25">
      <c r="A1795" t="s">
        <v>1154</v>
      </c>
      <c r="B1795" t="str">
        <f t="shared" ref="B1795:B1858" si="29">IF(MID(A1795,10,1)="|",MID(A1795,10,10),B1794)</f>
        <v xml:space="preserve">| Jimmy | </v>
      </c>
      <c r="C1795">
        <v>1794</v>
      </c>
    </row>
    <row r="1796" spans="1:5" hidden="1" x14ac:dyDescent="0.25">
      <c r="A1796" t="s">
        <v>0</v>
      </c>
      <c r="B1796" t="str">
        <f t="shared" si="29"/>
        <v xml:space="preserve">| Jimmy | </v>
      </c>
      <c r="C1796">
        <v>1795</v>
      </c>
      <c r="E1796" t="s">
        <v>5397</v>
      </c>
    </row>
    <row r="1797" spans="1:5" hidden="1" x14ac:dyDescent="0.25">
      <c r="A1797" t="s">
        <v>1155</v>
      </c>
      <c r="B1797" t="str">
        <f t="shared" si="29"/>
        <v xml:space="preserve">| Jimmy | </v>
      </c>
      <c r="C1797">
        <v>1796</v>
      </c>
      <c r="E1797" t="s">
        <v>3100</v>
      </c>
    </row>
    <row r="1798" spans="1:5" hidden="1" x14ac:dyDescent="0.25">
      <c r="A1798" s="1" t="s">
        <v>2</v>
      </c>
      <c r="B1798" t="str">
        <f t="shared" si="29"/>
        <v xml:space="preserve">| Jimmy | </v>
      </c>
      <c r="C1798">
        <v>1797</v>
      </c>
      <c r="E1798" t="s">
        <v>3101</v>
      </c>
    </row>
    <row r="1799" spans="1:5" hidden="1" x14ac:dyDescent="0.25">
      <c r="A1799" s="1" t="s">
        <v>1156</v>
      </c>
      <c r="B1799" t="str">
        <f t="shared" si="29"/>
        <v xml:space="preserve">| Jimmy | </v>
      </c>
      <c r="C1799">
        <v>1798</v>
      </c>
      <c r="E1799" t="s">
        <v>3101</v>
      </c>
    </row>
    <row r="1800" spans="1:5" hidden="1" x14ac:dyDescent="0.25">
      <c r="A1800" s="1" t="s">
        <v>1157</v>
      </c>
      <c r="B1800" t="str">
        <f t="shared" si="29"/>
        <v xml:space="preserve">| Jimmy | </v>
      </c>
      <c r="C1800">
        <v>1799</v>
      </c>
      <c r="E1800" t="s">
        <v>3101</v>
      </c>
    </row>
    <row r="1801" spans="1:5" hidden="1" x14ac:dyDescent="0.25">
      <c r="A1801" s="1" t="s">
        <v>1158</v>
      </c>
      <c r="B1801" t="str">
        <f t="shared" si="29"/>
        <v xml:space="preserve">| Jimmy | </v>
      </c>
      <c r="C1801">
        <v>1800</v>
      </c>
      <c r="E1801" t="s">
        <v>3101</v>
      </c>
    </row>
    <row r="1802" spans="1:5" hidden="1" x14ac:dyDescent="0.25">
      <c r="A1802" s="1" t="s">
        <v>1159</v>
      </c>
      <c r="B1802" t="str">
        <f t="shared" si="29"/>
        <v xml:space="preserve">| Jimmy | </v>
      </c>
      <c r="C1802">
        <v>1801</v>
      </c>
      <c r="E1802" t="s">
        <v>3101</v>
      </c>
    </row>
    <row r="1803" spans="1:5" hidden="1" x14ac:dyDescent="0.25">
      <c r="A1803" s="1" t="s">
        <v>1160</v>
      </c>
      <c r="B1803" t="str">
        <f t="shared" si="29"/>
        <v xml:space="preserve">| Jimmy | </v>
      </c>
      <c r="C1803">
        <v>1802</v>
      </c>
      <c r="E1803" t="s">
        <v>3101</v>
      </c>
    </row>
    <row r="1804" spans="1:5" hidden="1" x14ac:dyDescent="0.25">
      <c r="A1804" s="1" t="s">
        <v>1161</v>
      </c>
      <c r="B1804" t="str">
        <f t="shared" si="29"/>
        <v xml:space="preserve">| Jimmy | </v>
      </c>
      <c r="C1804">
        <v>1803</v>
      </c>
      <c r="E1804" t="s">
        <v>3101</v>
      </c>
    </row>
    <row r="1805" spans="1:5" hidden="1" x14ac:dyDescent="0.25">
      <c r="A1805" s="1" t="s">
        <v>1162</v>
      </c>
      <c r="B1805" t="str">
        <f t="shared" si="29"/>
        <v xml:space="preserve">| Jimmy | </v>
      </c>
      <c r="C1805">
        <v>1804</v>
      </c>
      <c r="E1805" t="s">
        <v>3101</v>
      </c>
    </row>
    <row r="1806" spans="1:5" hidden="1" x14ac:dyDescent="0.25">
      <c r="A1806" s="1" t="s">
        <v>1163</v>
      </c>
      <c r="B1806" t="str">
        <f t="shared" si="29"/>
        <v xml:space="preserve">| Jimmy | </v>
      </c>
      <c r="C1806">
        <v>1805</v>
      </c>
      <c r="E1806" t="s">
        <v>3101</v>
      </c>
    </row>
    <row r="1807" spans="1:5" hidden="1" x14ac:dyDescent="0.25">
      <c r="A1807" s="1" t="s">
        <v>1164</v>
      </c>
      <c r="B1807" t="str">
        <f t="shared" si="29"/>
        <v xml:space="preserve">| Jimmy | </v>
      </c>
      <c r="C1807">
        <v>1806</v>
      </c>
      <c r="E1807" t="s">
        <v>3101</v>
      </c>
    </row>
    <row r="1808" spans="1:5" hidden="1" x14ac:dyDescent="0.25">
      <c r="A1808" s="1" t="s">
        <v>1165</v>
      </c>
      <c r="B1808" t="str">
        <f t="shared" si="29"/>
        <v xml:space="preserve">| Jimmy | </v>
      </c>
      <c r="C1808">
        <v>1807</v>
      </c>
      <c r="E1808" t="s">
        <v>3101</v>
      </c>
    </row>
    <row r="1809" spans="1:5" hidden="1" x14ac:dyDescent="0.25">
      <c r="A1809" s="1" t="s">
        <v>1166</v>
      </c>
      <c r="B1809" t="str">
        <f t="shared" si="29"/>
        <v xml:space="preserve">| Jimmy | </v>
      </c>
      <c r="C1809">
        <v>1808</v>
      </c>
      <c r="E1809" t="s">
        <v>3101</v>
      </c>
    </row>
    <row r="1810" spans="1:5" hidden="1" x14ac:dyDescent="0.25">
      <c r="A1810" s="1" t="s">
        <v>1167</v>
      </c>
      <c r="B1810" t="str">
        <f t="shared" si="29"/>
        <v xml:space="preserve">| Jimmy | </v>
      </c>
      <c r="C1810">
        <v>1809</v>
      </c>
      <c r="E1810" t="s">
        <v>3101</v>
      </c>
    </row>
    <row r="1811" spans="1:5" hidden="1" x14ac:dyDescent="0.25">
      <c r="A1811" s="1" t="s">
        <v>1168</v>
      </c>
      <c r="B1811" t="str">
        <f t="shared" si="29"/>
        <v xml:space="preserve">| Jimmy | </v>
      </c>
      <c r="C1811">
        <v>1810</v>
      </c>
      <c r="E1811" t="s">
        <v>3101</v>
      </c>
    </row>
    <row r="1812" spans="1:5" hidden="1" x14ac:dyDescent="0.25">
      <c r="A1812" s="1" t="s">
        <v>1169</v>
      </c>
      <c r="B1812" t="str">
        <f t="shared" si="29"/>
        <v xml:space="preserve">| Jimmy | </v>
      </c>
      <c r="C1812">
        <v>1811</v>
      </c>
      <c r="E1812" t="s">
        <v>3101</v>
      </c>
    </row>
    <row r="1813" spans="1:5" hidden="1" x14ac:dyDescent="0.25">
      <c r="A1813" s="1" t="s">
        <v>1170</v>
      </c>
      <c r="B1813" t="str">
        <f t="shared" si="29"/>
        <v xml:space="preserve">| Jimmy | </v>
      </c>
      <c r="C1813">
        <v>1812</v>
      </c>
      <c r="E1813" t="s">
        <v>3101</v>
      </c>
    </row>
    <row r="1814" spans="1:5" hidden="1" x14ac:dyDescent="0.25">
      <c r="A1814" s="1" t="s">
        <v>1171</v>
      </c>
      <c r="B1814" t="str">
        <f t="shared" si="29"/>
        <v xml:space="preserve">| Jimmy | </v>
      </c>
      <c r="C1814">
        <v>1813</v>
      </c>
      <c r="E1814" t="s">
        <v>3101</v>
      </c>
    </row>
    <row r="1815" spans="1:5" hidden="1" x14ac:dyDescent="0.25">
      <c r="A1815" s="1" t="s">
        <v>1172</v>
      </c>
      <c r="B1815" t="str">
        <f t="shared" si="29"/>
        <v xml:space="preserve">| Jimmy | </v>
      </c>
      <c r="C1815">
        <v>1814</v>
      </c>
      <c r="E1815" t="s">
        <v>3101</v>
      </c>
    </row>
    <row r="1816" spans="1:5" hidden="1" x14ac:dyDescent="0.25">
      <c r="A1816" s="1" t="s">
        <v>1173</v>
      </c>
      <c r="B1816" t="str">
        <f t="shared" si="29"/>
        <v xml:space="preserve">| Jimmy | </v>
      </c>
      <c r="C1816">
        <v>1815</v>
      </c>
      <c r="E1816" t="s">
        <v>3101</v>
      </c>
    </row>
    <row r="1817" spans="1:5" hidden="1" x14ac:dyDescent="0.25">
      <c r="A1817" s="1" t="s">
        <v>1174</v>
      </c>
      <c r="B1817" t="str">
        <f t="shared" si="29"/>
        <v xml:space="preserve">| Jimmy | </v>
      </c>
      <c r="C1817">
        <v>1816</v>
      </c>
      <c r="E1817" t="s">
        <v>3101</v>
      </c>
    </row>
    <row r="1818" spans="1:5" hidden="1" x14ac:dyDescent="0.25">
      <c r="A1818" s="1" t="s">
        <v>1175</v>
      </c>
      <c r="B1818" t="str">
        <f t="shared" si="29"/>
        <v xml:space="preserve">| Jimmy | </v>
      </c>
      <c r="C1818">
        <v>1817</v>
      </c>
      <c r="E1818" t="s">
        <v>3101</v>
      </c>
    </row>
    <row r="1819" spans="1:5" hidden="1" x14ac:dyDescent="0.25">
      <c r="A1819" s="1" t="s">
        <v>1176</v>
      </c>
      <c r="B1819" t="str">
        <f t="shared" si="29"/>
        <v xml:space="preserve">| Jimmy | </v>
      </c>
      <c r="C1819">
        <v>1818</v>
      </c>
      <c r="E1819" t="s">
        <v>3101</v>
      </c>
    </row>
    <row r="1820" spans="1:5" hidden="1" x14ac:dyDescent="0.25">
      <c r="A1820" s="1" t="s">
        <v>1177</v>
      </c>
      <c r="B1820" t="str">
        <f t="shared" si="29"/>
        <v xml:space="preserve">| Jimmy | </v>
      </c>
      <c r="C1820">
        <v>1819</v>
      </c>
      <c r="E1820" t="s">
        <v>3101</v>
      </c>
    </row>
    <row r="1821" spans="1:5" hidden="1" x14ac:dyDescent="0.25">
      <c r="A1821" s="1" t="s">
        <v>1178</v>
      </c>
      <c r="B1821" t="str">
        <f t="shared" si="29"/>
        <v xml:space="preserve">| Jimmy | </v>
      </c>
      <c r="C1821">
        <v>1820</v>
      </c>
      <c r="E1821" t="s">
        <v>3101</v>
      </c>
    </row>
    <row r="1822" spans="1:5" hidden="1" x14ac:dyDescent="0.25">
      <c r="A1822" s="1" t="s">
        <v>1179</v>
      </c>
      <c r="B1822" t="str">
        <f t="shared" si="29"/>
        <v xml:space="preserve">| Jimmy | </v>
      </c>
      <c r="C1822">
        <v>1821</v>
      </c>
      <c r="E1822" t="s">
        <v>3101</v>
      </c>
    </row>
    <row r="1823" spans="1:5" hidden="1" x14ac:dyDescent="0.25">
      <c r="A1823" s="1" t="s">
        <v>1180</v>
      </c>
      <c r="B1823" t="str">
        <f t="shared" si="29"/>
        <v xml:space="preserve">| Jimmy | </v>
      </c>
      <c r="C1823">
        <v>1822</v>
      </c>
      <c r="E1823" t="s">
        <v>3101</v>
      </c>
    </row>
    <row r="1824" spans="1:5" hidden="1" x14ac:dyDescent="0.25">
      <c r="A1824" s="1" t="s">
        <v>1181</v>
      </c>
      <c r="B1824" t="str">
        <f t="shared" si="29"/>
        <v xml:space="preserve">| Jimmy | </v>
      </c>
      <c r="C1824">
        <v>1823</v>
      </c>
      <c r="E1824" t="s">
        <v>3101</v>
      </c>
    </row>
    <row r="1825" spans="1:5" hidden="1" x14ac:dyDescent="0.25">
      <c r="B1825" t="str">
        <f t="shared" si="29"/>
        <v xml:space="preserve">| Jimmy | </v>
      </c>
      <c r="C1825">
        <v>1824</v>
      </c>
    </row>
    <row r="1826" spans="1:5" hidden="1" x14ac:dyDescent="0.25">
      <c r="A1826" t="s">
        <v>1120</v>
      </c>
      <c r="B1826" t="str">
        <f t="shared" si="29"/>
        <v xml:space="preserve">| Jimmy | </v>
      </c>
      <c r="C1826">
        <v>1825</v>
      </c>
    </row>
    <row r="1827" spans="1:5" hidden="1" x14ac:dyDescent="0.25">
      <c r="A1827" t="s">
        <v>0</v>
      </c>
      <c r="B1827" t="str">
        <f t="shared" si="29"/>
        <v xml:space="preserve">| Jimmy | </v>
      </c>
      <c r="C1827">
        <v>1826</v>
      </c>
      <c r="E1827" t="s">
        <v>5397</v>
      </c>
    </row>
    <row r="1828" spans="1:5" hidden="1" x14ac:dyDescent="0.25">
      <c r="A1828" t="s">
        <v>1182</v>
      </c>
      <c r="B1828" t="str">
        <f t="shared" si="29"/>
        <v xml:space="preserve">| Jimmy | </v>
      </c>
      <c r="C1828">
        <v>1827</v>
      </c>
      <c r="E1828" t="s">
        <v>3100</v>
      </c>
    </row>
    <row r="1829" spans="1:5" hidden="1" x14ac:dyDescent="0.25">
      <c r="A1829" s="1" t="s">
        <v>2</v>
      </c>
      <c r="B1829" t="str">
        <f t="shared" si="29"/>
        <v xml:space="preserve">| Jimmy | </v>
      </c>
      <c r="C1829">
        <v>1828</v>
      </c>
      <c r="E1829" t="s">
        <v>3101</v>
      </c>
    </row>
    <row r="1830" spans="1:5" hidden="1" x14ac:dyDescent="0.25">
      <c r="A1830" s="1" t="s">
        <v>21</v>
      </c>
      <c r="B1830" t="str">
        <f t="shared" si="29"/>
        <v xml:space="preserve">| Jimmy | </v>
      </c>
      <c r="C1830">
        <v>1829</v>
      </c>
      <c r="E1830" t="s">
        <v>3101</v>
      </c>
    </row>
    <row r="1831" spans="1:5" hidden="1" x14ac:dyDescent="0.25">
      <c r="A1831" s="1" t="s">
        <v>620</v>
      </c>
      <c r="B1831" t="str">
        <f t="shared" si="29"/>
        <v xml:space="preserve">| Jimmy | </v>
      </c>
      <c r="C1831">
        <v>1830</v>
      </c>
      <c r="E1831" t="s">
        <v>3101</v>
      </c>
    </row>
    <row r="1832" spans="1:5" hidden="1" x14ac:dyDescent="0.25">
      <c r="A1832" s="1" t="s">
        <v>1183</v>
      </c>
      <c r="B1832" t="str">
        <f t="shared" si="29"/>
        <v xml:space="preserve">| Jimmy | </v>
      </c>
      <c r="C1832">
        <v>1831</v>
      </c>
      <c r="E1832" t="s">
        <v>3101</v>
      </c>
    </row>
    <row r="1833" spans="1:5" hidden="1" x14ac:dyDescent="0.25">
      <c r="A1833" s="1" t="s">
        <v>1184</v>
      </c>
      <c r="B1833" t="str">
        <f t="shared" si="29"/>
        <v xml:space="preserve">| Jimmy | </v>
      </c>
      <c r="C1833">
        <v>1832</v>
      </c>
      <c r="E1833" t="s">
        <v>3101</v>
      </c>
    </row>
    <row r="1834" spans="1:5" hidden="1" x14ac:dyDescent="0.25">
      <c r="A1834" s="1" t="s">
        <v>1185</v>
      </c>
      <c r="B1834" t="str">
        <f t="shared" si="29"/>
        <v xml:space="preserve">| Jimmy | </v>
      </c>
      <c r="C1834">
        <v>1833</v>
      </c>
      <c r="E1834" t="s">
        <v>3101</v>
      </c>
    </row>
    <row r="1835" spans="1:5" hidden="1" x14ac:dyDescent="0.25">
      <c r="A1835" s="1" t="s">
        <v>1186</v>
      </c>
      <c r="B1835" t="str">
        <f t="shared" si="29"/>
        <v xml:space="preserve">| Jimmy | </v>
      </c>
      <c r="C1835">
        <v>1834</v>
      </c>
      <c r="E1835" t="s">
        <v>3101</v>
      </c>
    </row>
    <row r="1836" spans="1:5" hidden="1" x14ac:dyDescent="0.25">
      <c r="A1836" s="1" t="s">
        <v>1187</v>
      </c>
      <c r="B1836" t="str">
        <f t="shared" si="29"/>
        <v xml:space="preserve">| Jimmy | </v>
      </c>
      <c r="C1836">
        <v>1835</v>
      </c>
      <c r="E1836" t="s">
        <v>3101</v>
      </c>
    </row>
    <row r="1837" spans="1:5" hidden="1" x14ac:dyDescent="0.25">
      <c r="A1837" s="1" t="s">
        <v>1188</v>
      </c>
      <c r="B1837" t="str">
        <f t="shared" si="29"/>
        <v xml:space="preserve">| Jimmy | </v>
      </c>
      <c r="C1837">
        <v>1836</v>
      </c>
      <c r="E1837" t="s">
        <v>3101</v>
      </c>
    </row>
    <row r="1838" spans="1:5" hidden="1" x14ac:dyDescent="0.25">
      <c r="A1838" s="1" t="s">
        <v>1189</v>
      </c>
      <c r="B1838" t="str">
        <f t="shared" si="29"/>
        <v xml:space="preserve">| Jimmy | </v>
      </c>
      <c r="C1838">
        <v>1837</v>
      </c>
      <c r="E1838" t="s">
        <v>3101</v>
      </c>
    </row>
    <row r="1839" spans="1:5" hidden="1" x14ac:dyDescent="0.25">
      <c r="A1839" s="1" t="s">
        <v>1190</v>
      </c>
      <c r="B1839" t="str">
        <f t="shared" si="29"/>
        <v xml:space="preserve">| Jimmy | </v>
      </c>
      <c r="C1839">
        <v>1838</v>
      </c>
      <c r="E1839" t="s">
        <v>3101</v>
      </c>
    </row>
    <row r="1840" spans="1:5" hidden="1" x14ac:dyDescent="0.25">
      <c r="A1840" s="1" t="s">
        <v>473</v>
      </c>
      <c r="B1840" t="str">
        <f t="shared" si="29"/>
        <v xml:space="preserve">| Jimmy | </v>
      </c>
      <c r="C1840">
        <v>1839</v>
      </c>
      <c r="E1840" t="s">
        <v>3101</v>
      </c>
    </row>
    <row r="1841" spans="1:5" hidden="1" x14ac:dyDescent="0.25">
      <c r="B1841" t="str">
        <f t="shared" si="29"/>
        <v xml:space="preserve">| Jimmy | </v>
      </c>
      <c r="C1841">
        <v>1840</v>
      </c>
    </row>
    <row r="1842" spans="1:5" hidden="1" x14ac:dyDescent="0.25">
      <c r="A1842" t="s">
        <v>1191</v>
      </c>
      <c r="B1842" t="str">
        <f t="shared" si="29"/>
        <v xml:space="preserve">| Jimmy | </v>
      </c>
      <c r="C1842">
        <v>1841</v>
      </c>
    </row>
    <row r="1843" spans="1:5" hidden="1" x14ac:dyDescent="0.25">
      <c r="A1843" t="s">
        <v>0</v>
      </c>
      <c r="B1843" t="str">
        <f t="shared" si="29"/>
        <v xml:space="preserve">| Jimmy | </v>
      </c>
      <c r="C1843">
        <v>1842</v>
      </c>
      <c r="E1843" t="s">
        <v>5397</v>
      </c>
    </row>
    <row r="1844" spans="1:5" hidden="1" x14ac:dyDescent="0.25">
      <c r="A1844" t="s">
        <v>1192</v>
      </c>
      <c r="B1844" t="str">
        <f t="shared" si="29"/>
        <v xml:space="preserve">| Jimmy | </v>
      </c>
      <c r="C1844">
        <v>1843</v>
      </c>
      <c r="E1844" t="s">
        <v>3100</v>
      </c>
    </row>
    <row r="1845" spans="1:5" hidden="1" x14ac:dyDescent="0.25">
      <c r="A1845" s="1" t="s">
        <v>2</v>
      </c>
      <c r="B1845" t="str">
        <f t="shared" si="29"/>
        <v xml:space="preserve">| Jimmy | </v>
      </c>
      <c r="C1845">
        <v>1844</v>
      </c>
      <c r="E1845" t="s">
        <v>3101</v>
      </c>
    </row>
    <row r="1846" spans="1:5" hidden="1" x14ac:dyDescent="0.25">
      <c r="A1846" t="s">
        <v>1193</v>
      </c>
      <c r="B1846" t="str">
        <f t="shared" si="29"/>
        <v xml:space="preserve">| Jimmy | </v>
      </c>
      <c r="C1846">
        <v>1845</v>
      </c>
      <c r="E1846" t="s">
        <v>3101</v>
      </c>
    </row>
    <row r="1847" spans="1:5" hidden="1" x14ac:dyDescent="0.25">
      <c r="B1847" t="str">
        <f t="shared" si="29"/>
        <v xml:space="preserve">| Jimmy | </v>
      </c>
      <c r="C1847">
        <v>1846</v>
      </c>
    </row>
    <row r="1848" spans="1:5" hidden="1" x14ac:dyDescent="0.25">
      <c r="A1848" t="s">
        <v>1194</v>
      </c>
      <c r="B1848" t="str">
        <f t="shared" si="29"/>
        <v xml:space="preserve">| Jimmy | </v>
      </c>
      <c r="C1848">
        <v>1847</v>
      </c>
    </row>
    <row r="1849" spans="1:5" hidden="1" x14ac:dyDescent="0.25">
      <c r="A1849" t="s">
        <v>0</v>
      </c>
      <c r="B1849" t="str">
        <f t="shared" si="29"/>
        <v xml:space="preserve">| Jimmy | </v>
      </c>
      <c r="C1849">
        <v>1848</v>
      </c>
      <c r="E1849" t="s">
        <v>5397</v>
      </c>
    </row>
    <row r="1850" spans="1:5" hidden="1" x14ac:dyDescent="0.25">
      <c r="A1850" t="s">
        <v>1195</v>
      </c>
      <c r="B1850" t="str">
        <f t="shared" si="29"/>
        <v xml:space="preserve">| Jimmy | </v>
      </c>
      <c r="C1850">
        <v>1849</v>
      </c>
      <c r="E1850" t="s">
        <v>3100</v>
      </c>
    </row>
    <row r="1851" spans="1:5" hidden="1" x14ac:dyDescent="0.25">
      <c r="A1851" s="1" t="s">
        <v>2</v>
      </c>
      <c r="B1851" t="str">
        <f t="shared" si="29"/>
        <v xml:space="preserve">| Jimmy | </v>
      </c>
      <c r="C1851">
        <v>1850</v>
      </c>
      <c r="E1851" t="s">
        <v>3101</v>
      </c>
    </row>
    <row r="1852" spans="1:5" hidden="1" x14ac:dyDescent="0.25">
      <c r="A1852" t="s">
        <v>38</v>
      </c>
      <c r="B1852" t="str">
        <f t="shared" si="29"/>
        <v xml:space="preserve">| Jimmy | </v>
      </c>
      <c r="C1852">
        <v>1851</v>
      </c>
      <c r="E1852" t="s">
        <v>3101</v>
      </c>
    </row>
    <row r="1853" spans="1:5" hidden="1" x14ac:dyDescent="0.25">
      <c r="B1853" t="str">
        <f t="shared" si="29"/>
        <v xml:space="preserve">| Jimmy | </v>
      </c>
      <c r="C1853">
        <v>1852</v>
      </c>
    </row>
    <row r="1854" spans="1:5" hidden="1" x14ac:dyDescent="0.25">
      <c r="A1854" t="s">
        <v>1196</v>
      </c>
      <c r="B1854" t="str">
        <f t="shared" si="29"/>
        <v xml:space="preserve">| Jimmy | </v>
      </c>
      <c r="C1854">
        <v>1853</v>
      </c>
    </row>
    <row r="1855" spans="1:5" hidden="1" x14ac:dyDescent="0.25">
      <c r="A1855" t="s">
        <v>0</v>
      </c>
      <c r="B1855" t="str">
        <f t="shared" si="29"/>
        <v xml:space="preserve">| Jimmy | </v>
      </c>
      <c r="C1855">
        <v>1854</v>
      </c>
      <c r="E1855" t="s">
        <v>5397</v>
      </c>
    </row>
    <row r="1856" spans="1:5" hidden="1" x14ac:dyDescent="0.25">
      <c r="A1856" t="s">
        <v>1197</v>
      </c>
      <c r="B1856" t="str">
        <f t="shared" si="29"/>
        <v xml:space="preserve">| Jimmy | </v>
      </c>
      <c r="C1856">
        <v>1855</v>
      </c>
      <c r="E1856" t="s">
        <v>3100</v>
      </c>
    </row>
    <row r="1857" spans="1:5" hidden="1" x14ac:dyDescent="0.25">
      <c r="A1857" s="1" t="s">
        <v>2</v>
      </c>
      <c r="B1857" t="str">
        <f t="shared" si="29"/>
        <v xml:space="preserve">| Jimmy | </v>
      </c>
      <c r="C1857">
        <v>1856</v>
      </c>
      <c r="E1857" t="s">
        <v>3101</v>
      </c>
    </row>
    <row r="1858" spans="1:5" hidden="1" x14ac:dyDescent="0.25">
      <c r="A1858" s="1" t="s">
        <v>1198</v>
      </c>
      <c r="B1858" t="str">
        <f t="shared" si="29"/>
        <v xml:space="preserve">| Jimmy | </v>
      </c>
      <c r="C1858">
        <v>1857</v>
      </c>
      <c r="E1858" t="s">
        <v>3101</v>
      </c>
    </row>
    <row r="1859" spans="1:5" hidden="1" x14ac:dyDescent="0.25">
      <c r="A1859" s="1" t="s">
        <v>1199</v>
      </c>
      <c r="B1859" t="str">
        <f t="shared" ref="B1859:B1922" si="30">IF(MID(A1859,10,1)="|",MID(A1859,10,10),B1858)</f>
        <v xml:space="preserve">| Jimmy | </v>
      </c>
      <c r="C1859">
        <v>1858</v>
      </c>
      <c r="E1859" t="s">
        <v>3101</v>
      </c>
    </row>
    <row r="1860" spans="1:5" hidden="1" x14ac:dyDescent="0.25">
      <c r="A1860" s="1" t="s">
        <v>1200</v>
      </c>
      <c r="B1860" t="str">
        <f t="shared" si="30"/>
        <v xml:space="preserve">| Jimmy | </v>
      </c>
      <c r="C1860">
        <v>1859</v>
      </c>
      <c r="E1860" t="s">
        <v>3101</v>
      </c>
    </row>
    <row r="1861" spans="1:5" hidden="1" x14ac:dyDescent="0.25">
      <c r="A1861" s="1" t="s">
        <v>1201</v>
      </c>
      <c r="B1861" t="str">
        <f t="shared" si="30"/>
        <v xml:space="preserve">| Jimmy | </v>
      </c>
      <c r="C1861">
        <v>1860</v>
      </c>
      <c r="E1861" t="s">
        <v>3101</v>
      </c>
    </row>
    <row r="1862" spans="1:5" hidden="1" x14ac:dyDescent="0.25">
      <c r="A1862" s="1" t="s">
        <v>1202</v>
      </c>
      <c r="B1862" t="str">
        <f t="shared" si="30"/>
        <v xml:space="preserve">| Jimmy | </v>
      </c>
      <c r="C1862">
        <v>1861</v>
      </c>
      <c r="E1862" t="s">
        <v>3101</v>
      </c>
    </row>
    <row r="1863" spans="1:5" hidden="1" x14ac:dyDescent="0.25">
      <c r="A1863" s="1" t="s">
        <v>1203</v>
      </c>
      <c r="B1863" t="str">
        <f t="shared" si="30"/>
        <v xml:space="preserve">| Jimmy | </v>
      </c>
      <c r="C1863">
        <v>1862</v>
      </c>
      <c r="E1863" t="s">
        <v>3101</v>
      </c>
    </row>
    <row r="1864" spans="1:5" hidden="1" x14ac:dyDescent="0.25">
      <c r="A1864" s="1" t="s">
        <v>1204</v>
      </c>
      <c r="B1864" t="str">
        <f t="shared" si="30"/>
        <v xml:space="preserve">| Jimmy | </v>
      </c>
      <c r="C1864">
        <v>1863</v>
      </c>
      <c r="E1864" t="s">
        <v>3101</v>
      </c>
    </row>
    <row r="1865" spans="1:5" hidden="1" x14ac:dyDescent="0.25">
      <c r="A1865" s="1" t="s">
        <v>1205</v>
      </c>
      <c r="B1865" t="str">
        <f t="shared" si="30"/>
        <v xml:space="preserve">| Jimmy | </v>
      </c>
      <c r="C1865">
        <v>1864</v>
      </c>
      <c r="E1865" t="s">
        <v>3101</v>
      </c>
    </row>
    <row r="1866" spans="1:5" hidden="1" x14ac:dyDescent="0.25">
      <c r="A1866" s="1" t="s">
        <v>1206</v>
      </c>
      <c r="B1866" t="str">
        <f t="shared" si="30"/>
        <v xml:space="preserve">| Jimmy | </v>
      </c>
      <c r="C1866">
        <v>1865</v>
      </c>
      <c r="E1866" t="s">
        <v>3101</v>
      </c>
    </row>
    <row r="1867" spans="1:5" hidden="1" x14ac:dyDescent="0.25">
      <c r="A1867" s="1" t="s">
        <v>1207</v>
      </c>
      <c r="B1867" t="str">
        <f t="shared" si="30"/>
        <v xml:space="preserve">| Jimmy | </v>
      </c>
      <c r="C1867">
        <v>1866</v>
      </c>
      <c r="E1867" t="s">
        <v>3101</v>
      </c>
    </row>
    <row r="1868" spans="1:5" hidden="1" x14ac:dyDescent="0.25">
      <c r="A1868" s="1" t="s">
        <v>1208</v>
      </c>
      <c r="B1868" t="str">
        <f t="shared" si="30"/>
        <v xml:space="preserve">| Jimmy | </v>
      </c>
      <c r="C1868">
        <v>1867</v>
      </c>
      <c r="E1868" t="s">
        <v>3101</v>
      </c>
    </row>
    <row r="1869" spans="1:5" hidden="1" x14ac:dyDescent="0.25">
      <c r="A1869" s="1" t="s">
        <v>1209</v>
      </c>
      <c r="B1869" t="str">
        <f t="shared" si="30"/>
        <v xml:space="preserve">| Jimmy | </v>
      </c>
      <c r="C1869">
        <v>1868</v>
      </c>
      <c r="E1869" t="s">
        <v>3101</v>
      </c>
    </row>
    <row r="1870" spans="1:5" hidden="1" x14ac:dyDescent="0.25">
      <c r="A1870" s="1" t="s">
        <v>1210</v>
      </c>
      <c r="B1870" t="str">
        <f t="shared" si="30"/>
        <v xml:space="preserve">| Jimmy | </v>
      </c>
      <c r="C1870">
        <v>1869</v>
      </c>
      <c r="E1870" t="s">
        <v>3101</v>
      </c>
    </row>
    <row r="1871" spans="1:5" hidden="1" x14ac:dyDescent="0.25">
      <c r="A1871" s="1" t="s">
        <v>1211</v>
      </c>
      <c r="B1871" t="str">
        <f t="shared" si="30"/>
        <v xml:space="preserve">| Jimmy | </v>
      </c>
      <c r="C1871">
        <v>1870</v>
      </c>
      <c r="E1871" t="s">
        <v>3101</v>
      </c>
    </row>
    <row r="1872" spans="1:5" hidden="1" x14ac:dyDescent="0.25">
      <c r="A1872" s="1" t="s">
        <v>1212</v>
      </c>
      <c r="B1872" t="str">
        <f t="shared" si="30"/>
        <v xml:space="preserve">| Jimmy | </v>
      </c>
      <c r="C1872">
        <v>1871</v>
      </c>
      <c r="E1872" t="s">
        <v>3101</v>
      </c>
    </row>
    <row r="1873" spans="1:5" hidden="1" x14ac:dyDescent="0.25">
      <c r="A1873" s="1" t="s">
        <v>1213</v>
      </c>
      <c r="B1873" t="str">
        <f t="shared" si="30"/>
        <v xml:space="preserve">| Jimmy | </v>
      </c>
      <c r="C1873">
        <v>1872</v>
      </c>
      <c r="E1873" t="s">
        <v>3101</v>
      </c>
    </row>
    <row r="1874" spans="1:5" hidden="1" x14ac:dyDescent="0.25">
      <c r="A1874" s="1" t="s">
        <v>1214</v>
      </c>
      <c r="B1874" t="str">
        <f t="shared" si="30"/>
        <v xml:space="preserve">| Jimmy | </v>
      </c>
      <c r="C1874">
        <v>1873</v>
      </c>
      <c r="E1874" t="s">
        <v>3101</v>
      </c>
    </row>
    <row r="1875" spans="1:5" hidden="1" x14ac:dyDescent="0.25">
      <c r="A1875" s="1" t="s">
        <v>1215</v>
      </c>
      <c r="B1875" t="str">
        <f t="shared" si="30"/>
        <v xml:space="preserve">| Jimmy | </v>
      </c>
      <c r="C1875">
        <v>1874</v>
      </c>
      <c r="E1875" t="s">
        <v>3101</v>
      </c>
    </row>
    <row r="1876" spans="1:5" hidden="1" x14ac:dyDescent="0.25">
      <c r="A1876" s="1" t="s">
        <v>1216</v>
      </c>
      <c r="B1876" t="str">
        <f t="shared" si="30"/>
        <v xml:space="preserve">| Jimmy | </v>
      </c>
      <c r="C1876">
        <v>1875</v>
      </c>
      <c r="E1876" t="s">
        <v>3101</v>
      </c>
    </row>
    <row r="1877" spans="1:5" hidden="1" x14ac:dyDescent="0.25">
      <c r="A1877" s="1" t="s">
        <v>1217</v>
      </c>
      <c r="B1877" t="str">
        <f t="shared" si="30"/>
        <v xml:space="preserve">| Jimmy | </v>
      </c>
      <c r="C1877">
        <v>1876</v>
      </c>
      <c r="E1877" t="s">
        <v>3101</v>
      </c>
    </row>
    <row r="1878" spans="1:5" hidden="1" x14ac:dyDescent="0.25">
      <c r="A1878" s="1" t="s">
        <v>1218</v>
      </c>
      <c r="B1878" t="str">
        <f t="shared" si="30"/>
        <v xml:space="preserve">| Jimmy | </v>
      </c>
      <c r="C1878">
        <v>1877</v>
      </c>
      <c r="E1878" t="s">
        <v>3101</v>
      </c>
    </row>
    <row r="1879" spans="1:5" hidden="1" x14ac:dyDescent="0.25">
      <c r="A1879" s="1" t="s">
        <v>1219</v>
      </c>
      <c r="B1879" t="str">
        <f t="shared" si="30"/>
        <v xml:space="preserve">| Jimmy | </v>
      </c>
      <c r="C1879">
        <v>1878</v>
      </c>
      <c r="E1879" t="s">
        <v>3101</v>
      </c>
    </row>
    <row r="1880" spans="1:5" hidden="1" x14ac:dyDescent="0.25">
      <c r="A1880" s="1" t="s">
        <v>1220</v>
      </c>
      <c r="B1880" t="str">
        <f t="shared" si="30"/>
        <v xml:space="preserve">| Jimmy | </v>
      </c>
      <c r="C1880">
        <v>1879</v>
      </c>
      <c r="E1880" t="s">
        <v>3101</v>
      </c>
    </row>
    <row r="1881" spans="1:5" hidden="1" x14ac:dyDescent="0.25">
      <c r="A1881" s="1" t="s">
        <v>1221</v>
      </c>
      <c r="B1881" t="str">
        <f t="shared" si="30"/>
        <v xml:space="preserve">| Jimmy | </v>
      </c>
      <c r="C1881">
        <v>1880</v>
      </c>
      <c r="E1881" t="s">
        <v>3101</v>
      </c>
    </row>
    <row r="1882" spans="1:5" hidden="1" x14ac:dyDescent="0.25">
      <c r="A1882" s="1" t="s">
        <v>1222</v>
      </c>
      <c r="B1882" t="str">
        <f t="shared" si="30"/>
        <v xml:space="preserve">| Jimmy | </v>
      </c>
      <c r="C1882">
        <v>1881</v>
      </c>
      <c r="E1882" t="s">
        <v>3101</v>
      </c>
    </row>
    <row r="1883" spans="1:5" hidden="1" x14ac:dyDescent="0.25">
      <c r="A1883" s="1" t="s">
        <v>1223</v>
      </c>
      <c r="B1883" t="str">
        <f t="shared" si="30"/>
        <v xml:space="preserve">| Jimmy | </v>
      </c>
      <c r="C1883">
        <v>1882</v>
      </c>
      <c r="E1883" t="s">
        <v>3101</v>
      </c>
    </row>
    <row r="1884" spans="1:5" hidden="1" x14ac:dyDescent="0.25">
      <c r="A1884" s="1" t="s">
        <v>1224</v>
      </c>
      <c r="B1884" t="str">
        <f t="shared" si="30"/>
        <v xml:space="preserve">| Jimmy | </v>
      </c>
      <c r="C1884">
        <v>1883</v>
      </c>
      <c r="E1884" t="s">
        <v>3101</v>
      </c>
    </row>
    <row r="1885" spans="1:5" hidden="1" x14ac:dyDescent="0.25">
      <c r="A1885" s="1" t="s">
        <v>1225</v>
      </c>
      <c r="B1885" t="str">
        <f t="shared" si="30"/>
        <v xml:space="preserve">| Jimmy | </v>
      </c>
      <c r="C1885">
        <v>1884</v>
      </c>
      <c r="E1885" t="s">
        <v>3101</v>
      </c>
    </row>
    <row r="1886" spans="1:5" hidden="1" x14ac:dyDescent="0.25">
      <c r="A1886" s="1" t="s">
        <v>1226</v>
      </c>
      <c r="B1886" t="str">
        <f t="shared" si="30"/>
        <v xml:space="preserve">| Jimmy | </v>
      </c>
      <c r="C1886">
        <v>1885</v>
      </c>
      <c r="E1886" t="s">
        <v>3101</v>
      </c>
    </row>
    <row r="1887" spans="1:5" hidden="1" x14ac:dyDescent="0.25">
      <c r="A1887" s="1" t="s">
        <v>1227</v>
      </c>
      <c r="B1887" t="str">
        <f t="shared" si="30"/>
        <v xml:space="preserve">| Jimmy | </v>
      </c>
      <c r="C1887">
        <v>1886</v>
      </c>
      <c r="E1887" t="s">
        <v>3101</v>
      </c>
    </row>
    <row r="1888" spans="1:5" hidden="1" x14ac:dyDescent="0.25">
      <c r="A1888" s="1" t="s">
        <v>1228</v>
      </c>
      <c r="B1888" t="str">
        <f t="shared" si="30"/>
        <v xml:space="preserve">| Jimmy | </v>
      </c>
      <c r="C1888">
        <v>1887</v>
      </c>
      <c r="E1888" t="s">
        <v>3101</v>
      </c>
    </row>
    <row r="1889" spans="1:5" hidden="1" x14ac:dyDescent="0.25">
      <c r="A1889" s="1" t="s">
        <v>1229</v>
      </c>
      <c r="B1889" t="str">
        <f t="shared" si="30"/>
        <v xml:space="preserve">| Jimmy | </v>
      </c>
      <c r="C1889">
        <v>1888</v>
      </c>
      <c r="E1889" t="s">
        <v>3101</v>
      </c>
    </row>
    <row r="1890" spans="1:5" hidden="1" x14ac:dyDescent="0.25">
      <c r="A1890" s="1" t="s">
        <v>1230</v>
      </c>
      <c r="B1890" t="str">
        <f t="shared" si="30"/>
        <v xml:space="preserve">| Jimmy | </v>
      </c>
      <c r="C1890">
        <v>1889</v>
      </c>
      <c r="E1890" t="s">
        <v>3101</v>
      </c>
    </row>
    <row r="1891" spans="1:5" hidden="1" x14ac:dyDescent="0.25">
      <c r="A1891" s="1" t="s">
        <v>1231</v>
      </c>
      <c r="B1891" t="str">
        <f t="shared" si="30"/>
        <v xml:space="preserve">| Jimmy | </v>
      </c>
      <c r="C1891">
        <v>1890</v>
      </c>
      <c r="E1891" t="s">
        <v>3101</v>
      </c>
    </row>
    <row r="1892" spans="1:5" hidden="1" x14ac:dyDescent="0.25">
      <c r="A1892" s="1" t="s">
        <v>1232</v>
      </c>
      <c r="B1892" t="str">
        <f t="shared" si="30"/>
        <v xml:space="preserve">| Jimmy | </v>
      </c>
      <c r="C1892">
        <v>1891</v>
      </c>
      <c r="E1892" t="s">
        <v>3101</v>
      </c>
    </row>
    <row r="1893" spans="1:5" hidden="1" x14ac:dyDescent="0.25">
      <c r="A1893" s="1" t="s">
        <v>1233</v>
      </c>
      <c r="B1893" t="str">
        <f t="shared" si="30"/>
        <v xml:space="preserve">| Jimmy | </v>
      </c>
      <c r="C1893">
        <v>1892</v>
      </c>
      <c r="E1893" t="s">
        <v>3101</v>
      </c>
    </row>
    <row r="1894" spans="1:5" hidden="1" x14ac:dyDescent="0.25">
      <c r="A1894" s="1" t="s">
        <v>1234</v>
      </c>
      <c r="B1894" t="str">
        <f t="shared" si="30"/>
        <v xml:space="preserve">| Jimmy | </v>
      </c>
      <c r="C1894">
        <v>1893</v>
      </c>
      <c r="E1894" t="s">
        <v>3101</v>
      </c>
    </row>
    <row r="1895" spans="1:5" hidden="1" x14ac:dyDescent="0.25">
      <c r="A1895" s="1" t="s">
        <v>1235</v>
      </c>
      <c r="B1895" t="str">
        <f t="shared" si="30"/>
        <v xml:space="preserve">| Jimmy | </v>
      </c>
      <c r="C1895">
        <v>1894</v>
      </c>
      <c r="E1895" t="s">
        <v>3101</v>
      </c>
    </row>
    <row r="1896" spans="1:5" hidden="1" x14ac:dyDescent="0.25">
      <c r="A1896" s="1" t="s">
        <v>1236</v>
      </c>
      <c r="B1896" t="str">
        <f t="shared" si="30"/>
        <v xml:space="preserve">| Jimmy | </v>
      </c>
      <c r="C1896">
        <v>1895</v>
      </c>
      <c r="E1896" t="s">
        <v>3101</v>
      </c>
    </row>
    <row r="1897" spans="1:5" hidden="1" x14ac:dyDescent="0.25">
      <c r="A1897" s="1" t="s">
        <v>1237</v>
      </c>
      <c r="B1897" t="str">
        <f t="shared" si="30"/>
        <v xml:space="preserve">| Jimmy | </v>
      </c>
      <c r="C1897">
        <v>1896</v>
      </c>
      <c r="E1897" t="s">
        <v>3101</v>
      </c>
    </row>
    <row r="1898" spans="1:5" hidden="1" x14ac:dyDescent="0.25">
      <c r="A1898" s="1" t="s">
        <v>1238</v>
      </c>
      <c r="B1898" t="str">
        <f t="shared" si="30"/>
        <v xml:space="preserve">| Jimmy | </v>
      </c>
      <c r="C1898">
        <v>1897</v>
      </c>
      <c r="E1898" t="s">
        <v>3101</v>
      </c>
    </row>
    <row r="1899" spans="1:5" hidden="1" x14ac:dyDescent="0.25">
      <c r="A1899" s="1" t="s">
        <v>1239</v>
      </c>
      <c r="B1899" t="str">
        <f t="shared" si="30"/>
        <v xml:space="preserve">| Jimmy | </v>
      </c>
      <c r="C1899">
        <v>1898</v>
      </c>
      <c r="E1899" t="s">
        <v>3101</v>
      </c>
    </row>
    <row r="1900" spans="1:5" hidden="1" x14ac:dyDescent="0.25">
      <c r="A1900" s="1" t="s">
        <v>1240</v>
      </c>
      <c r="B1900" t="str">
        <f t="shared" si="30"/>
        <v xml:space="preserve">| Jimmy | </v>
      </c>
      <c r="C1900">
        <v>1899</v>
      </c>
      <c r="E1900" t="s">
        <v>3101</v>
      </c>
    </row>
    <row r="1901" spans="1:5" hidden="1" x14ac:dyDescent="0.25">
      <c r="A1901" s="1" t="s">
        <v>1241</v>
      </c>
      <c r="B1901" t="str">
        <f t="shared" si="30"/>
        <v xml:space="preserve">| Jimmy | </v>
      </c>
      <c r="C1901">
        <v>1900</v>
      </c>
      <c r="E1901" t="s">
        <v>3101</v>
      </c>
    </row>
    <row r="1902" spans="1:5" hidden="1" x14ac:dyDescent="0.25">
      <c r="A1902" s="1" t="s">
        <v>1242</v>
      </c>
      <c r="B1902" t="str">
        <f t="shared" si="30"/>
        <v xml:space="preserve">| Jimmy | </v>
      </c>
      <c r="C1902">
        <v>1901</v>
      </c>
      <c r="E1902" t="s">
        <v>3101</v>
      </c>
    </row>
    <row r="1903" spans="1:5" hidden="1" x14ac:dyDescent="0.25">
      <c r="A1903" s="1" t="s">
        <v>1243</v>
      </c>
      <c r="B1903" t="str">
        <f t="shared" si="30"/>
        <v xml:space="preserve">| Jimmy | </v>
      </c>
      <c r="C1903">
        <v>1902</v>
      </c>
      <c r="E1903" t="s">
        <v>3101</v>
      </c>
    </row>
    <row r="1904" spans="1:5" hidden="1" x14ac:dyDescent="0.25">
      <c r="A1904" s="1" t="s">
        <v>1244</v>
      </c>
      <c r="B1904" t="str">
        <f t="shared" si="30"/>
        <v xml:space="preserve">| Jimmy | </v>
      </c>
      <c r="C1904">
        <v>1903</v>
      </c>
      <c r="E1904" t="s">
        <v>3101</v>
      </c>
    </row>
    <row r="1905" spans="1:5" hidden="1" x14ac:dyDescent="0.25">
      <c r="A1905" s="1" t="s">
        <v>1245</v>
      </c>
      <c r="B1905" t="str">
        <f t="shared" si="30"/>
        <v xml:space="preserve">| Jimmy | </v>
      </c>
      <c r="C1905">
        <v>1904</v>
      </c>
      <c r="E1905" t="s">
        <v>3101</v>
      </c>
    </row>
    <row r="1906" spans="1:5" hidden="1" x14ac:dyDescent="0.25">
      <c r="A1906" s="1" t="s">
        <v>1246</v>
      </c>
      <c r="B1906" t="str">
        <f t="shared" si="30"/>
        <v xml:space="preserve">| Jimmy | </v>
      </c>
      <c r="C1906">
        <v>1905</v>
      </c>
      <c r="E1906" t="s">
        <v>3101</v>
      </c>
    </row>
    <row r="1907" spans="1:5" hidden="1" x14ac:dyDescent="0.25">
      <c r="A1907" s="1" t="s">
        <v>1247</v>
      </c>
      <c r="B1907" t="str">
        <f t="shared" si="30"/>
        <v xml:space="preserve">| Jimmy | </v>
      </c>
      <c r="C1907">
        <v>1906</v>
      </c>
      <c r="E1907" t="s">
        <v>3101</v>
      </c>
    </row>
    <row r="1908" spans="1:5" hidden="1" x14ac:dyDescent="0.25">
      <c r="A1908" s="1" t="s">
        <v>1248</v>
      </c>
      <c r="B1908" t="str">
        <f t="shared" si="30"/>
        <v xml:space="preserve">| Jimmy | </v>
      </c>
      <c r="C1908">
        <v>1907</v>
      </c>
      <c r="E1908" t="s">
        <v>3101</v>
      </c>
    </row>
    <row r="1909" spans="1:5" hidden="1" x14ac:dyDescent="0.25">
      <c r="A1909" s="1" t="s">
        <v>1249</v>
      </c>
      <c r="B1909" t="str">
        <f t="shared" si="30"/>
        <v xml:space="preserve">| Jimmy | </v>
      </c>
      <c r="C1909">
        <v>1908</v>
      </c>
      <c r="E1909" t="s">
        <v>3101</v>
      </c>
    </row>
    <row r="1910" spans="1:5" hidden="1" x14ac:dyDescent="0.25">
      <c r="A1910" s="1" t="s">
        <v>1250</v>
      </c>
      <c r="B1910" t="str">
        <f t="shared" si="30"/>
        <v xml:space="preserve">| Jimmy | </v>
      </c>
      <c r="C1910">
        <v>1909</v>
      </c>
      <c r="E1910" t="s">
        <v>3101</v>
      </c>
    </row>
    <row r="1911" spans="1:5" hidden="1" x14ac:dyDescent="0.25">
      <c r="A1911" s="1" t="s">
        <v>1251</v>
      </c>
      <c r="B1911" t="str">
        <f t="shared" si="30"/>
        <v xml:space="preserve">| Jimmy | </v>
      </c>
      <c r="C1911">
        <v>1910</v>
      </c>
      <c r="E1911" t="s">
        <v>3101</v>
      </c>
    </row>
    <row r="1912" spans="1:5" hidden="1" x14ac:dyDescent="0.25">
      <c r="A1912" s="1" t="s">
        <v>1252</v>
      </c>
      <c r="B1912" t="str">
        <f t="shared" si="30"/>
        <v xml:space="preserve">| Jimmy | </v>
      </c>
      <c r="C1912">
        <v>1911</v>
      </c>
      <c r="E1912" t="s">
        <v>3101</v>
      </c>
    </row>
    <row r="1913" spans="1:5" hidden="1" x14ac:dyDescent="0.25">
      <c r="A1913" s="1" t="s">
        <v>1253</v>
      </c>
      <c r="B1913" t="str">
        <f t="shared" si="30"/>
        <v xml:space="preserve">| Jimmy | </v>
      </c>
      <c r="C1913">
        <v>1912</v>
      </c>
      <c r="E1913" t="s">
        <v>3101</v>
      </c>
    </row>
    <row r="1914" spans="1:5" hidden="1" x14ac:dyDescent="0.25">
      <c r="A1914" s="1" t="s">
        <v>1254</v>
      </c>
      <c r="B1914" t="str">
        <f t="shared" si="30"/>
        <v xml:space="preserve">| Jimmy | </v>
      </c>
      <c r="C1914">
        <v>1913</v>
      </c>
      <c r="E1914" t="s">
        <v>3101</v>
      </c>
    </row>
    <row r="1915" spans="1:5" hidden="1" x14ac:dyDescent="0.25">
      <c r="A1915" s="1" t="s">
        <v>1255</v>
      </c>
      <c r="B1915" t="str">
        <f t="shared" si="30"/>
        <v xml:space="preserve">| Jimmy | </v>
      </c>
      <c r="C1915">
        <v>1914</v>
      </c>
      <c r="E1915" t="s">
        <v>3101</v>
      </c>
    </row>
    <row r="1916" spans="1:5" hidden="1" x14ac:dyDescent="0.25">
      <c r="A1916" s="1" t="s">
        <v>1256</v>
      </c>
      <c r="B1916" t="str">
        <f t="shared" si="30"/>
        <v xml:space="preserve">| Jimmy | </v>
      </c>
      <c r="C1916">
        <v>1915</v>
      </c>
      <c r="E1916" t="s">
        <v>3101</v>
      </c>
    </row>
    <row r="1917" spans="1:5" hidden="1" x14ac:dyDescent="0.25">
      <c r="A1917" s="1" t="s">
        <v>1257</v>
      </c>
      <c r="B1917" t="str">
        <f t="shared" si="30"/>
        <v xml:space="preserve">| Jimmy | </v>
      </c>
      <c r="C1917">
        <v>1916</v>
      </c>
      <c r="E1917" t="s">
        <v>3101</v>
      </c>
    </row>
    <row r="1918" spans="1:5" hidden="1" x14ac:dyDescent="0.25">
      <c r="A1918" s="1" t="s">
        <v>1258</v>
      </c>
      <c r="B1918" t="str">
        <f t="shared" si="30"/>
        <v xml:space="preserve">| Jimmy | </v>
      </c>
      <c r="C1918">
        <v>1917</v>
      </c>
      <c r="E1918" t="s">
        <v>3101</v>
      </c>
    </row>
    <row r="1919" spans="1:5" hidden="1" x14ac:dyDescent="0.25">
      <c r="A1919" s="1" t="s">
        <v>1259</v>
      </c>
      <c r="B1919" t="str">
        <f t="shared" si="30"/>
        <v xml:space="preserve">| Jimmy | </v>
      </c>
      <c r="C1919">
        <v>1918</v>
      </c>
      <c r="E1919" t="s">
        <v>3101</v>
      </c>
    </row>
    <row r="1920" spans="1:5" hidden="1" x14ac:dyDescent="0.25">
      <c r="A1920" s="1" t="s">
        <v>1260</v>
      </c>
      <c r="B1920" t="str">
        <f t="shared" si="30"/>
        <v xml:space="preserve">| Jimmy | </v>
      </c>
      <c r="C1920">
        <v>1919</v>
      </c>
      <c r="E1920" t="s">
        <v>3101</v>
      </c>
    </row>
    <row r="1921" spans="1:5" hidden="1" x14ac:dyDescent="0.25">
      <c r="A1921" s="1" t="s">
        <v>1261</v>
      </c>
      <c r="B1921" t="str">
        <f t="shared" si="30"/>
        <v xml:space="preserve">| Jimmy | </v>
      </c>
      <c r="C1921">
        <v>1920</v>
      </c>
      <c r="E1921" t="s">
        <v>3101</v>
      </c>
    </row>
    <row r="1922" spans="1:5" hidden="1" x14ac:dyDescent="0.25">
      <c r="A1922" s="1" t="s">
        <v>1262</v>
      </c>
      <c r="B1922" t="str">
        <f t="shared" si="30"/>
        <v xml:space="preserve">| Jimmy | </v>
      </c>
      <c r="C1922">
        <v>1921</v>
      </c>
      <c r="E1922" t="s">
        <v>3101</v>
      </c>
    </row>
    <row r="1923" spans="1:5" hidden="1" x14ac:dyDescent="0.25">
      <c r="A1923" s="1" t="s">
        <v>1263</v>
      </c>
      <c r="B1923" t="str">
        <f t="shared" ref="B1923:B1986" si="31">IF(MID(A1923,10,1)="|",MID(A1923,10,10),B1922)</f>
        <v xml:space="preserve">| Jimmy | </v>
      </c>
      <c r="C1923">
        <v>1922</v>
      </c>
      <c r="E1923" t="s">
        <v>3101</v>
      </c>
    </row>
    <row r="1924" spans="1:5" hidden="1" x14ac:dyDescent="0.25">
      <c r="A1924" s="1" t="s">
        <v>1264</v>
      </c>
      <c r="B1924" t="str">
        <f t="shared" si="31"/>
        <v xml:space="preserve">| Jimmy | </v>
      </c>
      <c r="C1924">
        <v>1923</v>
      </c>
      <c r="E1924" t="s">
        <v>3101</v>
      </c>
    </row>
    <row r="1925" spans="1:5" hidden="1" x14ac:dyDescent="0.25">
      <c r="A1925" s="1" t="s">
        <v>1265</v>
      </c>
      <c r="B1925" t="str">
        <f t="shared" si="31"/>
        <v xml:space="preserve">| Jimmy | </v>
      </c>
      <c r="C1925">
        <v>1924</v>
      </c>
      <c r="E1925" t="s">
        <v>3101</v>
      </c>
    </row>
    <row r="1926" spans="1:5" hidden="1" x14ac:dyDescent="0.25">
      <c r="A1926" s="1" t="s">
        <v>1266</v>
      </c>
      <c r="B1926" t="str">
        <f t="shared" si="31"/>
        <v xml:space="preserve">| Jimmy | </v>
      </c>
      <c r="C1926">
        <v>1925</v>
      </c>
      <c r="E1926" t="s">
        <v>3101</v>
      </c>
    </row>
    <row r="1927" spans="1:5" hidden="1" x14ac:dyDescent="0.25">
      <c r="A1927" s="1" t="s">
        <v>1267</v>
      </c>
      <c r="B1927" t="str">
        <f t="shared" si="31"/>
        <v xml:space="preserve">| Jimmy | </v>
      </c>
      <c r="C1927">
        <v>1926</v>
      </c>
      <c r="E1927" t="s">
        <v>3101</v>
      </c>
    </row>
    <row r="1928" spans="1:5" hidden="1" x14ac:dyDescent="0.25">
      <c r="A1928" s="1" t="s">
        <v>1268</v>
      </c>
      <c r="B1928" t="str">
        <f t="shared" si="31"/>
        <v xml:space="preserve">| Jimmy | </v>
      </c>
      <c r="C1928">
        <v>1927</v>
      </c>
      <c r="E1928" t="s">
        <v>3101</v>
      </c>
    </row>
    <row r="1929" spans="1:5" hidden="1" x14ac:dyDescent="0.25">
      <c r="A1929" s="1" t="s">
        <v>1269</v>
      </c>
      <c r="B1929" t="str">
        <f t="shared" si="31"/>
        <v xml:space="preserve">| Jimmy | </v>
      </c>
      <c r="C1929">
        <v>1928</v>
      </c>
      <c r="E1929" t="s">
        <v>3101</v>
      </c>
    </row>
    <row r="1930" spans="1:5" hidden="1" x14ac:dyDescent="0.25">
      <c r="A1930" s="1" t="s">
        <v>1270</v>
      </c>
      <c r="B1930" t="str">
        <f t="shared" si="31"/>
        <v xml:space="preserve">| Jimmy | </v>
      </c>
      <c r="C1930">
        <v>1929</v>
      </c>
      <c r="E1930" t="s">
        <v>3101</v>
      </c>
    </row>
    <row r="1931" spans="1:5" hidden="1" x14ac:dyDescent="0.25">
      <c r="A1931" s="1" t="s">
        <v>1271</v>
      </c>
      <c r="B1931" t="str">
        <f t="shared" si="31"/>
        <v xml:space="preserve">| Jimmy | </v>
      </c>
      <c r="C1931">
        <v>1930</v>
      </c>
      <c r="E1931" t="s">
        <v>3101</v>
      </c>
    </row>
    <row r="1932" spans="1:5" hidden="1" x14ac:dyDescent="0.25">
      <c r="A1932" s="1" t="s">
        <v>1272</v>
      </c>
      <c r="B1932" t="str">
        <f t="shared" si="31"/>
        <v xml:space="preserve">| Jimmy | </v>
      </c>
      <c r="C1932">
        <v>1931</v>
      </c>
      <c r="E1932" t="s">
        <v>3101</v>
      </c>
    </row>
    <row r="1933" spans="1:5" hidden="1" x14ac:dyDescent="0.25">
      <c r="A1933" s="1" t="s">
        <v>1273</v>
      </c>
      <c r="B1933" t="str">
        <f t="shared" si="31"/>
        <v xml:space="preserve">| Jimmy | </v>
      </c>
      <c r="C1933">
        <v>1932</v>
      </c>
      <c r="E1933" t="s">
        <v>3101</v>
      </c>
    </row>
    <row r="1934" spans="1:5" hidden="1" x14ac:dyDescent="0.25">
      <c r="A1934" s="1" t="s">
        <v>1274</v>
      </c>
      <c r="B1934" t="str">
        <f t="shared" si="31"/>
        <v xml:space="preserve">| Jimmy | </v>
      </c>
      <c r="C1934">
        <v>1933</v>
      </c>
      <c r="E1934" t="s">
        <v>3101</v>
      </c>
    </row>
    <row r="1935" spans="1:5" hidden="1" x14ac:dyDescent="0.25">
      <c r="A1935" s="1" t="s">
        <v>1275</v>
      </c>
      <c r="B1935" t="str">
        <f t="shared" si="31"/>
        <v xml:space="preserve">| Jimmy | </v>
      </c>
      <c r="C1935">
        <v>1934</v>
      </c>
      <c r="E1935" t="s">
        <v>3101</v>
      </c>
    </row>
    <row r="1936" spans="1:5" hidden="1" x14ac:dyDescent="0.25">
      <c r="A1936" s="1" t="s">
        <v>1276</v>
      </c>
      <c r="B1936" t="str">
        <f t="shared" si="31"/>
        <v xml:space="preserve">| Jimmy | </v>
      </c>
      <c r="C1936">
        <v>1935</v>
      </c>
      <c r="E1936" t="s">
        <v>3101</v>
      </c>
    </row>
    <row r="1937" spans="1:5" hidden="1" x14ac:dyDescent="0.25">
      <c r="A1937" s="1" t="s">
        <v>1277</v>
      </c>
      <c r="B1937" t="str">
        <f t="shared" si="31"/>
        <v xml:space="preserve">| Jimmy | </v>
      </c>
      <c r="C1937">
        <v>1936</v>
      </c>
      <c r="E1937" t="s">
        <v>3101</v>
      </c>
    </row>
    <row r="1938" spans="1:5" hidden="1" x14ac:dyDescent="0.25">
      <c r="A1938" s="1" t="s">
        <v>1278</v>
      </c>
      <c r="B1938" t="str">
        <f t="shared" si="31"/>
        <v xml:space="preserve">| Jimmy | </v>
      </c>
      <c r="C1938">
        <v>1937</v>
      </c>
      <c r="E1938" t="s">
        <v>3101</v>
      </c>
    </row>
    <row r="1939" spans="1:5" hidden="1" x14ac:dyDescent="0.25">
      <c r="A1939" s="1" t="s">
        <v>1279</v>
      </c>
      <c r="B1939" t="str">
        <f t="shared" si="31"/>
        <v xml:space="preserve">| Jimmy | </v>
      </c>
      <c r="C1939">
        <v>1938</v>
      </c>
      <c r="E1939" t="s">
        <v>3101</v>
      </c>
    </row>
    <row r="1940" spans="1:5" hidden="1" x14ac:dyDescent="0.25">
      <c r="A1940" s="1" t="s">
        <v>1280</v>
      </c>
      <c r="B1940" t="str">
        <f t="shared" si="31"/>
        <v xml:space="preserve">| Jimmy | </v>
      </c>
      <c r="C1940">
        <v>1939</v>
      </c>
      <c r="E1940" t="s">
        <v>3101</v>
      </c>
    </row>
    <row r="1941" spans="1:5" hidden="1" x14ac:dyDescent="0.25">
      <c r="A1941" s="1" t="s">
        <v>1281</v>
      </c>
      <c r="B1941" t="str">
        <f t="shared" si="31"/>
        <v xml:space="preserve">| Jimmy | </v>
      </c>
      <c r="C1941">
        <v>1940</v>
      </c>
      <c r="E1941" t="s">
        <v>3101</v>
      </c>
    </row>
    <row r="1942" spans="1:5" hidden="1" x14ac:dyDescent="0.25">
      <c r="A1942" s="1" t="s">
        <v>1282</v>
      </c>
      <c r="B1942" t="str">
        <f t="shared" si="31"/>
        <v xml:space="preserve">| Jimmy | </v>
      </c>
      <c r="C1942">
        <v>1941</v>
      </c>
      <c r="E1942" t="s">
        <v>3101</v>
      </c>
    </row>
    <row r="1943" spans="1:5" hidden="1" x14ac:dyDescent="0.25">
      <c r="A1943" s="1" t="s">
        <v>1283</v>
      </c>
      <c r="B1943" t="str">
        <f t="shared" si="31"/>
        <v xml:space="preserve">| Jimmy | </v>
      </c>
      <c r="C1943">
        <v>1942</v>
      </c>
      <c r="E1943" t="s">
        <v>3101</v>
      </c>
    </row>
    <row r="1944" spans="1:5" hidden="1" x14ac:dyDescent="0.25">
      <c r="A1944" s="1" t="s">
        <v>1284</v>
      </c>
      <c r="B1944" t="str">
        <f t="shared" si="31"/>
        <v xml:space="preserve">| Jimmy | </v>
      </c>
      <c r="C1944">
        <v>1943</v>
      </c>
      <c r="E1944" t="s">
        <v>3101</v>
      </c>
    </row>
    <row r="1945" spans="1:5" hidden="1" x14ac:dyDescent="0.25">
      <c r="A1945" s="1" t="s">
        <v>1285</v>
      </c>
      <c r="B1945" t="str">
        <f t="shared" si="31"/>
        <v xml:space="preserve">| Jimmy | </v>
      </c>
      <c r="C1945">
        <v>1944</v>
      </c>
      <c r="E1945" t="s">
        <v>3101</v>
      </c>
    </row>
    <row r="1946" spans="1:5" hidden="1" x14ac:dyDescent="0.25">
      <c r="A1946" s="1" t="s">
        <v>1286</v>
      </c>
      <c r="B1946" t="str">
        <f t="shared" si="31"/>
        <v xml:space="preserve">| Jimmy | </v>
      </c>
      <c r="C1946">
        <v>1945</v>
      </c>
      <c r="E1946" t="s">
        <v>3101</v>
      </c>
    </row>
    <row r="1947" spans="1:5" hidden="1" x14ac:dyDescent="0.25">
      <c r="A1947" s="1" t="s">
        <v>1287</v>
      </c>
      <c r="B1947" t="str">
        <f t="shared" si="31"/>
        <v xml:space="preserve">| Jimmy | </v>
      </c>
      <c r="C1947">
        <v>1946</v>
      </c>
      <c r="E1947" t="s">
        <v>3101</v>
      </c>
    </row>
    <row r="1948" spans="1:5" hidden="1" x14ac:dyDescent="0.25">
      <c r="A1948" s="1" t="s">
        <v>1288</v>
      </c>
      <c r="B1948" t="str">
        <f t="shared" si="31"/>
        <v xml:space="preserve">| Jimmy | </v>
      </c>
      <c r="C1948">
        <v>1947</v>
      </c>
      <c r="E1948" t="s">
        <v>3101</v>
      </c>
    </row>
    <row r="1949" spans="1:5" hidden="1" x14ac:dyDescent="0.25">
      <c r="A1949" s="1" t="s">
        <v>1289</v>
      </c>
      <c r="B1949" t="str">
        <f t="shared" si="31"/>
        <v xml:space="preserve">| Jimmy | </v>
      </c>
      <c r="C1949">
        <v>1948</v>
      </c>
      <c r="E1949" t="s">
        <v>3101</v>
      </c>
    </row>
    <row r="1950" spans="1:5" hidden="1" x14ac:dyDescent="0.25">
      <c r="A1950" s="1" t="s">
        <v>1290</v>
      </c>
      <c r="B1950" t="str">
        <f t="shared" si="31"/>
        <v xml:space="preserve">| Jimmy | </v>
      </c>
      <c r="C1950">
        <v>1949</v>
      </c>
      <c r="E1950" t="s">
        <v>3101</v>
      </c>
    </row>
    <row r="1951" spans="1:5" hidden="1" x14ac:dyDescent="0.25">
      <c r="A1951" s="1" t="s">
        <v>1291</v>
      </c>
      <c r="B1951" t="str">
        <f t="shared" si="31"/>
        <v xml:space="preserve">| Jimmy | </v>
      </c>
      <c r="C1951">
        <v>1950</v>
      </c>
      <c r="E1951" t="s">
        <v>3101</v>
      </c>
    </row>
    <row r="1952" spans="1:5" hidden="1" x14ac:dyDescent="0.25">
      <c r="A1952" s="1" t="s">
        <v>1292</v>
      </c>
      <c r="B1952" t="str">
        <f t="shared" si="31"/>
        <v xml:space="preserve">| Jimmy | </v>
      </c>
      <c r="C1952">
        <v>1951</v>
      </c>
      <c r="E1952" t="s">
        <v>3101</v>
      </c>
    </row>
    <row r="1953" spans="1:5" hidden="1" x14ac:dyDescent="0.25">
      <c r="A1953" s="1" t="s">
        <v>1293</v>
      </c>
      <c r="B1953" t="str">
        <f t="shared" si="31"/>
        <v xml:space="preserve">| Jimmy | </v>
      </c>
      <c r="C1953">
        <v>1952</v>
      </c>
      <c r="E1953" t="s">
        <v>3101</v>
      </c>
    </row>
    <row r="1954" spans="1:5" hidden="1" x14ac:dyDescent="0.25">
      <c r="A1954" s="1" t="s">
        <v>1294</v>
      </c>
      <c r="B1954" t="str">
        <f t="shared" si="31"/>
        <v xml:space="preserve">| Jimmy | </v>
      </c>
      <c r="C1954">
        <v>1953</v>
      </c>
      <c r="E1954" t="s">
        <v>3101</v>
      </c>
    </row>
    <row r="1955" spans="1:5" hidden="1" x14ac:dyDescent="0.25">
      <c r="A1955" s="1" t="s">
        <v>1295</v>
      </c>
      <c r="B1955" t="str">
        <f t="shared" si="31"/>
        <v xml:space="preserve">| Jimmy | </v>
      </c>
      <c r="C1955">
        <v>1954</v>
      </c>
      <c r="E1955" t="s">
        <v>3101</v>
      </c>
    </row>
    <row r="1956" spans="1:5" hidden="1" x14ac:dyDescent="0.25">
      <c r="A1956" s="1" t="s">
        <v>1296</v>
      </c>
      <c r="B1956" t="str">
        <f t="shared" si="31"/>
        <v xml:space="preserve">| Jimmy | </v>
      </c>
      <c r="C1956">
        <v>1955</v>
      </c>
      <c r="E1956" t="s">
        <v>3101</v>
      </c>
    </row>
    <row r="1957" spans="1:5" hidden="1" x14ac:dyDescent="0.25">
      <c r="A1957" s="1" t="s">
        <v>1297</v>
      </c>
      <c r="B1957" t="str">
        <f t="shared" si="31"/>
        <v xml:space="preserve">| Jimmy | </v>
      </c>
      <c r="C1957">
        <v>1956</v>
      </c>
      <c r="E1957" t="s">
        <v>3101</v>
      </c>
    </row>
    <row r="1958" spans="1:5" hidden="1" x14ac:dyDescent="0.25">
      <c r="A1958" s="1" t="s">
        <v>1298</v>
      </c>
      <c r="B1958" t="str">
        <f t="shared" si="31"/>
        <v xml:space="preserve">| Jimmy | </v>
      </c>
      <c r="C1958">
        <v>1957</v>
      </c>
      <c r="E1958" t="s">
        <v>3101</v>
      </c>
    </row>
    <row r="1959" spans="1:5" hidden="1" x14ac:dyDescent="0.25">
      <c r="A1959" s="1" t="s">
        <v>1299</v>
      </c>
      <c r="B1959" t="str">
        <f t="shared" si="31"/>
        <v xml:space="preserve">| Jimmy | </v>
      </c>
      <c r="C1959">
        <v>1958</v>
      </c>
      <c r="E1959" t="s">
        <v>3101</v>
      </c>
    </row>
    <row r="1960" spans="1:5" hidden="1" x14ac:dyDescent="0.25">
      <c r="A1960" s="1" t="s">
        <v>1300</v>
      </c>
      <c r="B1960" t="str">
        <f t="shared" si="31"/>
        <v xml:space="preserve">| Jimmy | </v>
      </c>
      <c r="C1960">
        <v>1959</v>
      </c>
      <c r="E1960" t="s">
        <v>3101</v>
      </c>
    </row>
    <row r="1961" spans="1:5" hidden="1" x14ac:dyDescent="0.25">
      <c r="A1961" s="1" t="s">
        <v>1301</v>
      </c>
      <c r="B1961" t="str">
        <f t="shared" si="31"/>
        <v xml:space="preserve">| Jimmy | </v>
      </c>
      <c r="C1961">
        <v>1960</v>
      </c>
      <c r="E1961" t="s">
        <v>3101</v>
      </c>
    </row>
    <row r="1962" spans="1:5" hidden="1" x14ac:dyDescent="0.25">
      <c r="A1962" s="1" t="s">
        <v>1302</v>
      </c>
      <c r="B1962" t="str">
        <f t="shared" si="31"/>
        <v xml:space="preserve">| Jimmy | </v>
      </c>
      <c r="C1962">
        <v>1961</v>
      </c>
      <c r="E1962" t="s">
        <v>3101</v>
      </c>
    </row>
    <row r="1963" spans="1:5" hidden="1" x14ac:dyDescent="0.25">
      <c r="A1963" s="1" t="s">
        <v>1303</v>
      </c>
      <c r="B1963" t="str">
        <f t="shared" si="31"/>
        <v xml:space="preserve">| Jimmy | </v>
      </c>
      <c r="C1963">
        <v>1962</v>
      </c>
      <c r="E1963" t="s">
        <v>3101</v>
      </c>
    </row>
    <row r="1964" spans="1:5" hidden="1" x14ac:dyDescent="0.25">
      <c r="A1964" s="1" t="s">
        <v>1304</v>
      </c>
      <c r="B1964" t="str">
        <f t="shared" si="31"/>
        <v xml:space="preserve">| Jimmy | </v>
      </c>
      <c r="C1964">
        <v>1963</v>
      </c>
      <c r="E1964" t="s">
        <v>3101</v>
      </c>
    </row>
    <row r="1965" spans="1:5" hidden="1" x14ac:dyDescent="0.25">
      <c r="A1965" s="1" t="s">
        <v>1305</v>
      </c>
      <c r="B1965" t="str">
        <f t="shared" si="31"/>
        <v xml:space="preserve">| Jimmy | </v>
      </c>
      <c r="C1965">
        <v>1964</v>
      </c>
      <c r="E1965" t="s">
        <v>3101</v>
      </c>
    </row>
    <row r="1966" spans="1:5" hidden="1" x14ac:dyDescent="0.25">
      <c r="A1966" s="1" t="s">
        <v>1306</v>
      </c>
      <c r="B1966" t="str">
        <f t="shared" si="31"/>
        <v xml:space="preserve">| Jimmy | </v>
      </c>
      <c r="C1966">
        <v>1965</v>
      </c>
      <c r="E1966" t="s">
        <v>3101</v>
      </c>
    </row>
    <row r="1967" spans="1:5" hidden="1" x14ac:dyDescent="0.25">
      <c r="A1967" s="1" t="s">
        <v>1307</v>
      </c>
      <c r="B1967" t="str">
        <f t="shared" si="31"/>
        <v xml:space="preserve">| Jimmy | </v>
      </c>
      <c r="C1967">
        <v>1966</v>
      </c>
      <c r="E1967" t="s">
        <v>3101</v>
      </c>
    </row>
    <row r="1968" spans="1:5" hidden="1" x14ac:dyDescent="0.25">
      <c r="A1968" s="1" t="s">
        <v>1308</v>
      </c>
      <c r="B1968" t="str">
        <f t="shared" si="31"/>
        <v xml:space="preserve">| Jimmy | </v>
      </c>
      <c r="C1968">
        <v>1967</v>
      </c>
      <c r="E1968" t="s">
        <v>3101</v>
      </c>
    </row>
    <row r="1969" spans="1:5" hidden="1" x14ac:dyDescent="0.25">
      <c r="A1969" s="1" t="s">
        <v>1309</v>
      </c>
      <c r="B1969" t="str">
        <f t="shared" si="31"/>
        <v xml:space="preserve">| Jimmy | </v>
      </c>
      <c r="C1969">
        <v>1968</v>
      </c>
      <c r="E1969" t="s">
        <v>3101</v>
      </c>
    </row>
    <row r="1970" spans="1:5" hidden="1" x14ac:dyDescent="0.25">
      <c r="A1970" s="1" t="s">
        <v>1310</v>
      </c>
      <c r="B1970" t="str">
        <f t="shared" si="31"/>
        <v xml:space="preserve">| Jimmy | </v>
      </c>
      <c r="C1970">
        <v>1969</v>
      </c>
      <c r="E1970" t="s">
        <v>3101</v>
      </c>
    </row>
    <row r="1971" spans="1:5" hidden="1" x14ac:dyDescent="0.25">
      <c r="A1971" s="1" t="s">
        <v>1311</v>
      </c>
      <c r="B1971" t="str">
        <f t="shared" si="31"/>
        <v xml:space="preserve">| Jimmy | </v>
      </c>
      <c r="C1971">
        <v>1970</v>
      </c>
      <c r="E1971" t="s">
        <v>3101</v>
      </c>
    </row>
    <row r="1972" spans="1:5" hidden="1" x14ac:dyDescent="0.25">
      <c r="A1972" s="1" t="s">
        <v>1312</v>
      </c>
      <c r="B1972" t="str">
        <f t="shared" si="31"/>
        <v xml:space="preserve">| Jimmy | </v>
      </c>
      <c r="C1972">
        <v>1971</v>
      </c>
      <c r="E1972" t="s">
        <v>3101</v>
      </c>
    </row>
    <row r="1973" spans="1:5" hidden="1" x14ac:dyDescent="0.25">
      <c r="A1973" s="1" t="s">
        <v>1313</v>
      </c>
      <c r="B1973" t="str">
        <f t="shared" si="31"/>
        <v xml:space="preserve">| Jimmy | </v>
      </c>
      <c r="C1973">
        <v>1972</v>
      </c>
      <c r="E1973" t="s">
        <v>3101</v>
      </c>
    </row>
    <row r="1974" spans="1:5" hidden="1" x14ac:dyDescent="0.25">
      <c r="A1974" s="1" t="s">
        <v>1314</v>
      </c>
      <c r="B1974" t="str">
        <f t="shared" si="31"/>
        <v xml:space="preserve">| Jimmy | </v>
      </c>
      <c r="C1974">
        <v>1973</v>
      </c>
      <c r="E1974" t="s">
        <v>3101</v>
      </c>
    </row>
    <row r="1975" spans="1:5" hidden="1" x14ac:dyDescent="0.25">
      <c r="A1975" s="1" t="s">
        <v>1315</v>
      </c>
      <c r="B1975" t="str">
        <f t="shared" si="31"/>
        <v xml:space="preserve">| Jimmy | </v>
      </c>
      <c r="C1975">
        <v>1974</v>
      </c>
      <c r="E1975" t="s">
        <v>3101</v>
      </c>
    </row>
    <row r="1976" spans="1:5" hidden="1" x14ac:dyDescent="0.25">
      <c r="A1976" s="1" t="s">
        <v>1316</v>
      </c>
      <c r="B1976" t="str">
        <f t="shared" si="31"/>
        <v xml:space="preserve">| Jimmy | </v>
      </c>
      <c r="C1976">
        <v>1975</v>
      </c>
      <c r="E1976" t="s">
        <v>3101</v>
      </c>
    </row>
    <row r="1977" spans="1:5" hidden="1" x14ac:dyDescent="0.25">
      <c r="A1977" s="1" t="s">
        <v>1317</v>
      </c>
      <c r="B1977" t="str">
        <f t="shared" si="31"/>
        <v xml:space="preserve">| Jimmy | </v>
      </c>
      <c r="C1977">
        <v>1976</v>
      </c>
      <c r="E1977" t="s">
        <v>3101</v>
      </c>
    </row>
    <row r="1978" spans="1:5" hidden="1" x14ac:dyDescent="0.25">
      <c r="A1978" s="1" t="s">
        <v>1318</v>
      </c>
      <c r="B1978" t="str">
        <f t="shared" si="31"/>
        <v xml:space="preserve">| Jimmy | </v>
      </c>
      <c r="C1978">
        <v>1977</v>
      </c>
      <c r="E1978" t="s">
        <v>3101</v>
      </c>
    </row>
    <row r="1979" spans="1:5" hidden="1" x14ac:dyDescent="0.25">
      <c r="A1979" s="1" t="s">
        <v>1319</v>
      </c>
      <c r="B1979" t="str">
        <f t="shared" si="31"/>
        <v xml:space="preserve">| Jimmy | </v>
      </c>
      <c r="C1979">
        <v>1978</v>
      </c>
      <c r="E1979" t="s">
        <v>3101</v>
      </c>
    </row>
    <row r="1980" spans="1:5" hidden="1" x14ac:dyDescent="0.25">
      <c r="A1980" s="1" t="s">
        <v>1320</v>
      </c>
      <c r="B1980" t="str">
        <f t="shared" si="31"/>
        <v xml:space="preserve">| Jimmy | </v>
      </c>
      <c r="C1980">
        <v>1979</v>
      </c>
      <c r="E1980" t="s">
        <v>3101</v>
      </c>
    </row>
    <row r="1981" spans="1:5" hidden="1" x14ac:dyDescent="0.25">
      <c r="A1981" s="1" t="s">
        <v>1321</v>
      </c>
      <c r="B1981" t="str">
        <f t="shared" si="31"/>
        <v xml:space="preserve">| Jimmy | </v>
      </c>
      <c r="C1981">
        <v>1980</v>
      </c>
      <c r="E1981" t="s">
        <v>3101</v>
      </c>
    </row>
    <row r="1982" spans="1:5" hidden="1" x14ac:dyDescent="0.25">
      <c r="A1982" s="1" t="s">
        <v>1322</v>
      </c>
      <c r="B1982" t="str">
        <f t="shared" si="31"/>
        <v xml:space="preserve">| Jimmy | </v>
      </c>
      <c r="C1982">
        <v>1981</v>
      </c>
      <c r="E1982" t="s">
        <v>3101</v>
      </c>
    </row>
    <row r="1983" spans="1:5" hidden="1" x14ac:dyDescent="0.25">
      <c r="A1983" s="1" t="s">
        <v>1323</v>
      </c>
      <c r="B1983" t="str">
        <f t="shared" si="31"/>
        <v xml:space="preserve">| Jimmy | </v>
      </c>
      <c r="C1983">
        <v>1982</v>
      </c>
      <c r="E1983" t="s">
        <v>3101</v>
      </c>
    </row>
    <row r="1984" spans="1:5" hidden="1" x14ac:dyDescent="0.25">
      <c r="A1984" s="1" t="s">
        <v>1324</v>
      </c>
      <c r="B1984" t="str">
        <f t="shared" si="31"/>
        <v xml:space="preserve">| Jimmy | </v>
      </c>
      <c r="C1984">
        <v>1983</v>
      </c>
      <c r="E1984" t="s">
        <v>3101</v>
      </c>
    </row>
    <row r="1985" spans="1:5" hidden="1" x14ac:dyDescent="0.25">
      <c r="A1985" s="1" t="s">
        <v>1325</v>
      </c>
      <c r="B1985" t="str">
        <f t="shared" si="31"/>
        <v xml:space="preserve">| Jimmy | </v>
      </c>
      <c r="C1985">
        <v>1984</v>
      </c>
      <c r="E1985" t="s">
        <v>3101</v>
      </c>
    </row>
    <row r="1986" spans="1:5" hidden="1" x14ac:dyDescent="0.25">
      <c r="A1986" s="1" t="s">
        <v>1326</v>
      </c>
      <c r="B1986" t="str">
        <f t="shared" si="31"/>
        <v xml:space="preserve">| Jimmy | </v>
      </c>
      <c r="C1986">
        <v>1985</v>
      </c>
      <c r="E1986" t="s">
        <v>3101</v>
      </c>
    </row>
    <row r="1987" spans="1:5" hidden="1" x14ac:dyDescent="0.25">
      <c r="A1987" s="1" t="s">
        <v>1327</v>
      </c>
      <c r="B1987" t="str">
        <f t="shared" ref="B1987:B2050" si="32">IF(MID(A1987,10,1)="|",MID(A1987,10,10),B1986)</f>
        <v xml:space="preserve">| Jimmy | </v>
      </c>
      <c r="C1987">
        <v>1986</v>
      </c>
      <c r="E1987" t="s">
        <v>3101</v>
      </c>
    </row>
    <row r="1988" spans="1:5" hidden="1" x14ac:dyDescent="0.25">
      <c r="A1988" s="1" t="s">
        <v>1328</v>
      </c>
      <c r="B1988" t="str">
        <f t="shared" si="32"/>
        <v xml:space="preserve">| Jimmy | </v>
      </c>
      <c r="C1988">
        <v>1987</v>
      </c>
      <c r="E1988" t="s">
        <v>3101</v>
      </c>
    </row>
    <row r="1989" spans="1:5" hidden="1" x14ac:dyDescent="0.25">
      <c r="A1989" s="1" t="s">
        <v>1329</v>
      </c>
      <c r="B1989" t="str">
        <f t="shared" si="32"/>
        <v xml:space="preserve">| Jimmy | </v>
      </c>
      <c r="C1989">
        <v>1988</v>
      </c>
      <c r="E1989" t="s">
        <v>3101</v>
      </c>
    </row>
    <row r="1990" spans="1:5" hidden="1" x14ac:dyDescent="0.25">
      <c r="A1990" s="1" t="s">
        <v>1330</v>
      </c>
      <c r="B1990" t="str">
        <f t="shared" si="32"/>
        <v xml:space="preserve">| Jimmy | </v>
      </c>
      <c r="C1990">
        <v>1989</v>
      </c>
      <c r="E1990" t="s">
        <v>3101</v>
      </c>
    </row>
    <row r="1991" spans="1:5" hidden="1" x14ac:dyDescent="0.25">
      <c r="A1991" s="1" t="s">
        <v>1331</v>
      </c>
      <c r="B1991" t="str">
        <f t="shared" si="32"/>
        <v xml:space="preserve">| Jimmy | </v>
      </c>
      <c r="C1991">
        <v>1990</v>
      </c>
      <c r="E1991" t="s">
        <v>3101</v>
      </c>
    </row>
    <row r="1992" spans="1:5" hidden="1" x14ac:dyDescent="0.25">
      <c r="A1992" s="1" t="s">
        <v>1332</v>
      </c>
      <c r="B1992" t="str">
        <f t="shared" si="32"/>
        <v xml:space="preserve">| Jimmy | </v>
      </c>
      <c r="C1992">
        <v>1991</v>
      </c>
      <c r="E1992" t="s">
        <v>3101</v>
      </c>
    </row>
    <row r="1993" spans="1:5" hidden="1" x14ac:dyDescent="0.25">
      <c r="A1993" s="1" t="s">
        <v>1333</v>
      </c>
      <c r="B1993" t="str">
        <f t="shared" si="32"/>
        <v xml:space="preserve">| Jimmy | </v>
      </c>
      <c r="C1993">
        <v>1992</v>
      </c>
      <c r="E1993" t="s">
        <v>3101</v>
      </c>
    </row>
    <row r="1994" spans="1:5" hidden="1" x14ac:dyDescent="0.25">
      <c r="A1994" s="1" t="s">
        <v>1334</v>
      </c>
      <c r="B1994" t="str">
        <f t="shared" si="32"/>
        <v xml:space="preserve">| Jimmy | </v>
      </c>
      <c r="C1994">
        <v>1993</v>
      </c>
      <c r="E1994" t="s">
        <v>3101</v>
      </c>
    </row>
    <row r="1995" spans="1:5" hidden="1" x14ac:dyDescent="0.25">
      <c r="A1995" s="1" t="s">
        <v>1335</v>
      </c>
      <c r="B1995" t="str">
        <f t="shared" si="32"/>
        <v xml:space="preserve">| Jimmy | </v>
      </c>
      <c r="C1995">
        <v>1994</v>
      </c>
      <c r="E1995" t="s">
        <v>3101</v>
      </c>
    </row>
    <row r="1996" spans="1:5" hidden="1" x14ac:dyDescent="0.25">
      <c r="A1996" s="1" t="s">
        <v>1336</v>
      </c>
      <c r="B1996" t="str">
        <f t="shared" si="32"/>
        <v xml:space="preserve">| Jimmy | </v>
      </c>
      <c r="C1996">
        <v>1995</v>
      </c>
      <c r="E1996" t="s">
        <v>3101</v>
      </c>
    </row>
    <row r="1997" spans="1:5" hidden="1" x14ac:dyDescent="0.25">
      <c r="A1997" s="1" t="s">
        <v>1337</v>
      </c>
      <c r="B1997" t="str">
        <f t="shared" si="32"/>
        <v xml:space="preserve">| Jimmy | </v>
      </c>
      <c r="C1997">
        <v>1996</v>
      </c>
      <c r="E1997" t="s">
        <v>3101</v>
      </c>
    </row>
    <row r="1998" spans="1:5" hidden="1" x14ac:dyDescent="0.25">
      <c r="A1998" s="1" t="s">
        <v>1338</v>
      </c>
      <c r="B1998" t="str">
        <f t="shared" si="32"/>
        <v xml:space="preserve">| Jimmy | </v>
      </c>
      <c r="C1998">
        <v>1997</v>
      </c>
      <c r="E1998" t="s">
        <v>3101</v>
      </c>
    </row>
    <row r="1999" spans="1:5" hidden="1" x14ac:dyDescent="0.25">
      <c r="A1999" s="1" t="s">
        <v>1339</v>
      </c>
      <c r="B1999" t="str">
        <f t="shared" si="32"/>
        <v xml:space="preserve">| Jimmy | </v>
      </c>
      <c r="C1999">
        <v>1998</v>
      </c>
      <c r="E1999" t="s">
        <v>3101</v>
      </c>
    </row>
    <row r="2000" spans="1:5" hidden="1" x14ac:dyDescent="0.25">
      <c r="A2000" s="1" t="s">
        <v>1340</v>
      </c>
      <c r="B2000" t="str">
        <f t="shared" si="32"/>
        <v xml:space="preserve">| Jimmy | </v>
      </c>
      <c r="C2000">
        <v>1999</v>
      </c>
      <c r="E2000" t="s">
        <v>3101</v>
      </c>
    </row>
    <row r="2001" spans="1:5" hidden="1" x14ac:dyDescent="0.25">
      <c r="A2001" s="1" t="s">
        <v>1341</v>
      </c>
      <c r="B2001" t="str">
        <f t="shared" si="32"/>
        <v xml:space="preserve">| Jimmy | </v>
      </c>
      <c r="C2001">
        <v>2000</v>
      </c>
      <c r="E2001" t="s">
        <v>3101</v>
      </c>
    </row>
    <row r="2002" spans="1:5" hidden="1" x14ac:dyDescent="0.25">
      <c r="A2002" s="1" t="s">
        <v>1342</v>
      </c>
      <c r="B2002" t="str">
        <f t="shared" si="32"/>
        <v xml:space="preserve">| Jimmy | </v>
      </c>
      <c r="C2002">
        <v>2001</v>
      </c>
      <c r="E2002" t="s">
        <v>3101</v>
      </c>
    </row>
    <row r="2003" spans="1:5" hidden="1" x14ac:dyDescent="0.25">
      <c r="A2003" s="1" t="s">
        <v>1343</v>
      </c>
      <c r="B2003" t="str">
        <f t="shared" si="32"/>
        <v xml:space="preserve">| Jimmy | </v>
      </c>
      <c r="C2003">
        <v>2002</v>
      </c>
      <c r="E2003" t="s">
        <v>3101</v>
      </c>
    </row>
    <row r="2004" spans="1:5" hidden="1" x14ac:dyDescent="0.25">
      <c r="A2004" s="1" t="s">
        <v>1344</v>
      </c>
      <c r="B2004" t="str">
        <f t="shared" si="32"/>
        <v xml:space="preserve">| Jimmy | </v>
      </c>
      <c r="C2004">
        <v>2003</v>
      </c>
      <c r="E2004" t="s">
        <v>3101</v>
      </c>
    </row>
    <row r="2005" spans="1:5" hidden="1" x14ac:dyDescent="0.25">
      <c r="A2005" s="1" t="s">
        <v>1345</v>
      </c>
      <c r="B2005" t="str">
        <f t="shared" si="32"/>
        <v xml:space="preserve">| Jimmy | </v>
      </c>
      <c r="C2005">
        <v>2004</v>
      </c>
      <c r="E2005" t="s">
        <v>3101</v>
      </c>
    </row>
    <row r="2006" spans="1:5" hidden="1" x14ac:dyDescent="0.25">
      <c r="A2006" s="1" t="s">
        <v>1346</v>
      </c>
      <c r="B2006" t="str">
        <f t="shared" si="32"/>
        <v xml:space="preserve">| Jimmy | </v>
      </c>
      <c r="C2006">
        <v>2005</v>
      </c>
      <c r="E2006" t="s">
        <v>3101</v>
      </c>
    </row>
    <row r="2007" spans="1:5" hidden="1" x14ac:dyDescent="0.25">
      <c r="A2007" s="1" t="s">
        <v>1347</v>
      </c>
      <c r="B2007" t="str">
        <f t="shared" si="32"/>
        <v xml:space="preserve">| Jimmy | </v>
      </c>
      <c r="C2007">
        <v>2006</v>
      </c>
      <c r="E2007" t="s">
        <v>3101</v>
      </c>
    </row>
    <row r="2008" spans="1:5" hidden="1" x14ac:dyDescent="0.25">
      <c r="A2008" s="1" t="s">
        <v>1348</v>
      </c>
      <c r="B2008" t="str">
        <f t="shared" si="32"/>
        <v xml:space="preserve">| Jimmy | </v>
      </c>
      <c r="C2008">
        <v>2007</v>
      </c>
      <c r="E2008" t="s">
        <v>3101</v>
      </c>
    </row>
    <row r="2009" spans="1:5" hidden="1" x14ac:dyDescent="0.25">
      <c r="A2009" s="1" t="s">
        <v>1349</v>
      </c>
      <c r="B2009" t="str">
        <f t="shared" si="32"/>
        <v xml:space="preserve">| Jimmy | </v>
      </c>
      <c r="C2009">
        <v>2008</v>
      </c>
      <c r="E2009" t="s">
        <v>3101</v>
      </c>
    </row>
    <row r="2010" spans="1:5" hidden="1" x14ac:dyDescent="0.25">
      <c r="A2010" s="1" t="s">
        <v>1350</v>
      </c>
      <c r="B2010" t="str">
        <f t="shared" si="32"/>
        <v xml:space="preserve">| Jimmy | </v>
      </c>
      <c r="C2010">
        <v>2009</v>
      </c>
      <c r="E2010" t="s">
        <v>3101</v>
      </c>
    </row>
    <row r="2011" spans="1:5" hidden="1" x14ac:dyDescent="0.25">
      <c r="A2011" s="1" t="s">
        <v>1351</v>
      </c>
      <c r="B2011" t="str">
        <f t="shared" si="32"/>
        <v xml:space="preserve">| Jimmy | </v>
      </c>
      <c r="C2011">
        <v>2010</v>
      </c>
      <c r="E2011" t="s">
        <v>3101</v>
      </c>
    </row>
    <row r="2012" spans="1:5" hidden="1" x14ac:dyDescent="0.25">
      <c r="A2012" s="1" t="s">
        <v>1352</v>
      </c>
      <c r="B2012" t="str">
        <f t="shared" si="32"/>
        <v xml:space="preserve">| Jimmy | </v>
      </c>
      <c r="C2012">
        <v>2011</v>
      </c>
      <c r="E2012" t="s">
        <v>3101</v>
      </c>
    </row>
    <row r="2013" spans="1:5" hidden="1" x14ac:dyDescent="0.25">
      <c r="A2013" s="1" t="s">
        <v>1353</v>
      </c>
      <c r="B2013" t="str">
        <f t="shared" si="32"/>
        <v xml:space="preserve">| Jimmy | </v>
      </c>
      <c r="C2013">
        <v>2012</v>
      </c>
      <c r="E2013" t="s">
        <v>3101</v>
      </c>
    </row>
    <row r="2014" spans="1:5" hidden="1" x14ac:dyDescent="0.25">
      <c r="A2014" s="1" t="s">
        <v>1354</v>
      </c>
      <c r="B2014" t="str">
        <f t="shared" si="32"/>
        <v xml:space="preserve">| Jimmy | </v>
      </c>
      <c r="C2014">
        <v>2013</v>
      </c>
      <c r="E2014" t="s">
        <v>3101</v>
      </c>
    </row>
    <row r="2015" spans="1:5" hidden="1" x14ac:dyDescent="0.25">
      <c r="A2015" s="1" t="s">
        <v>1355</v>
      </c>
      <c r="B2015" t="str">
        <f t="shared" si="32"/>
        <v xml:space="preserve">| Jimmy | </v>
      </c>
      <c r="C2015">
        <v>2014</v>
      </c>
      <c r="E2015" t="s">
        <v>3101</v>
      </c>
    </row>
    <row r="2016" spans="1:5" hidden="1" x14ac:dyDescent="0.25">
      <c r="A2016" s="1" t="s">
        <v>1356</v>
      </c>
      <c r="B2016" t="str">
        <f t="shared" si="32"/>
        <v xml:space="preserve">| Jimmy | </v>
      </c>
      <c r="C2016">
        <v>2015</v>
      </c>
      <c r="E2016" t="s">
        <v>3101</v>
      </c>
    </row>
    <row r="2017" spans="1:5" hidden="1" x14ac:dyDescent="0.25">
      <c r="A2017" s="1" t="s">
        <v>1357</v>
      </c>
      <c r="B2017" t="str">
        <f t="shared" si="32"/>
        <v xml:space="preserve">| Jimmy | </v>
      </c>
      <c r="C2017">
        <v>2016</v>
      </c>
      <c r="E2017" t="s">
        <v>3101</v>
      </c>
    </row>
    <row r="2018" spans="1:5" hidden="1" x14ac:dyDescent="0.25">
      <c r="A2018" s="1" t="s">
        <v>1358</v>
      </c>
      <c r="B2018" t="str">
        <f t="shared" si="32"/>
        <v xml:space="preserve">| Jimmy | </v>
      </c>
      <c r="C2018">
        <v>2017</v>
      </c>
      <c r="E2018" t="s">
        <v>3101</v>
      </c>
    </row>
    <row r="2019" spans="1:5" hidden="1" x14ac:dyDescent="0.25">
      <c r="A2019" s="1" t="s">
        <v>1359</v>
      </c>
      <c r="B2019" t="str">
        <f t="shared" si="32"/>
        <v xml:space="preserve">| Jimmy | </v>
      </c>
      <c r="C2019">
        <v>2018</v>
      </c>
      <c r="E2019" t="s">
        <v>3101</v>
      </c>
    </row>
    <row r="2020" spans="1:5" hidden="1" x14ac:dyDescent="0.25">
      <c r="A2020" s="1" t="s">
        <v>1360</v>
      </c>
      <c r="B2020" t="str">
        <f t="shared" si="32"/>
        <v xml:space="preserve">| Jimmy | </v>
      </c>
      <c r="C2020">
        <v>2019</v>
      </c>
      <c r="E2020" t="s">
        <v>3101</v>
      </c>
    </row>
    <row r="2021" spans="1:5" hidden="1" x14ac:dyDescent="0.25">
      <c r="A2021" s="1" t="s">
        <v>1361</v>
      </c>
      <c r="B2021" t="str">
        <f t="shared" si="32"/>
        <v xml:space="preserve">| Jimmy | </v>
      </c>
      <c r="C2021">
        <v>2020</v>
      </c>
      <c r="E2021" t="s">
        <v>3101</v>
      </c>
    </row>
    <row r="2022" spans="1:5" hidden="1" x14ac:dyDescent="0.25">
      <c r="A2022" s="1" t="s">
        <v>1362</v>
      </c>
      <c r="B2022" t="str">
        <f t="shared" si="32"/>
        <v xml:space="preserve">| Jimmy | </v>
      </c>
      <c r="C2022">
        <v>2021</v>
      </c>
      <c r="E2022" t="s">
        <v>3101</v>
      </c>
    </row>
    <row r="2023" spans="1:5" hidden="1" x14ac:dyDescent="0.25">
      <c r="A2023" s="1" t="s">
        <v>1363</v>
      </c>
      <c r="B2023" t="str">
        <f t="shared" si="32"/>
        <v xml:space="preserve">| Jimmy | </v>
      </c>
      <c r="C2023">
        <v>2022</v>
      </c>
      <c r="E2023" t="s">
        <v>3101</v>
      </c>
    </row>
    <row r="2024" spans="1:5" hidden="1" x14ac:dyDescent="0.25">
      <c r="A2024" s="1" t="s">
        <v>1364</v>
      </c>
      <c r="B2024" t="str">
        <f t="shared" si="32"/>
        <v xml:space="preserve">| Jimmy | </v>
      </c>
      <c r="C2024">
        <v>2023</v>
      </c>
      <c r="E2024" t="s">
        <v>3101</v>
      </c>
    </row>
    <row r="2025" spans="1:5" hidden="1" x14ac:dyDescent="0.25">
      <c r="A2025" s="1" t="s">
        <v>1365</v>
      </c>
      <c r="B2025" t="str">
        <f t="shared" si="32"/>
        <v xml:space="preserve">| Jimmy | </v>
      </c>
      <c r="C2025">
        <v>2024</v>
      </c>
      <c r="E2025" t="s">
        <v>3101</v>
      </c>
    </row>
    <row r="2026" spans="1:5" hidden="1" x14ac:dyDescent="0.25">
      <c r="A2026" s="1" t="s">
        <v>1366</v>
      </c>
      <c r="B2026" t="str">
        <f t="shared" si="32"/>
        <v xml:space="preserve">| Jimmy | </v>
      </c>
      <c r="C2026">
        <v>2025</v>
      </c>
      <c r="E2026" t="s">
        <v>3101</v>
      </c>
    </row>
    <row r="2027" spans="1:5" hidden="1" x14ac:dyDescent="0.25">
      <c r="A2027" s="1" t="s">
        <v>1367</v>
      </c>
      <c r="B2027" t="str">
        <f t="shared" si="32"/>
        <v xml:space="preserve">| Jimmy | </v>
      </c>
      <c r="C2027">
        <v>2026</v>
      </c>
      <c r="E2027" t="s">
        <v>3101</v>
      </c>
    </row>
    <row r="2028" spans="1:5" hidden="1" x14ac:dyDescent="0.25">
      <c r="A2028" s="1" t="s">
        <v>1368</v>
      </c>
      <c r="B2028" t="str">
        <f t="shared" si="32"/>
        <v xml:space="preserve">| Jimmy | </v>
      </c>
      <c r="C2028">
        <v>2027</v>
      </c>
      <c r="E2028" t="s">
        <v>3101</v>
      </c>
    </row>
    <row r="2029" spans="1:5" hidden="1" x14ac:dyDescent="0.25">
      <c r="A2029" s="1" t="s">
        <v>1369</v>
      </c>
      <c r="B2029" t="str">
        <f t="shared" si="32"/>
        <v xml:space="preserve">| Jimmy | </v>
      </c>
      <c r="C2029">
        <v>2028</v>
      </c>
      <c r="E2029" t="s">
        <v>3101</v>
      </c>
    </row>
    <row r="2030" spans="1:5" hidden="1" x14ac:dyDescent="0.25">
      <c r="A2030" s="1" t="s">
        <v>1370</v>
      </c>
      <c r="B2030" t="str">
        <f t="shared" si="32"/>
        <v xml:space="preserve">| Jimmy | </v>
      </c>
      <c r="C2030">
        <v>2029</v>
      </c>
      <c r="E2030" t="s">
        <v>3101</v>
      </c>
    </row>
    <row r="2031" spans="1:5" hidden="1" x14ac:dyDescent="0.25">
      <c r="A2031" s="1" t="s">
        <v>1371</v>
      </c>
      <c r="B2031" t="str">
        <f t="shared" si="32"/>
        <v xml:space="preserve">| Jimmy | </v>
      </c>
      <c r="C2031">
        <v>2030</v>
      </c>
      <c r="E2031" t="s">
        <v>3101</v>
      </c>
    </row>
    <row r="2032" spans="1:5" hidden="1" x14ac:dyDescent="0.25">
      <c r="A2032" s="1" t="s">
        <v>1372</v>
      </c>
      <c r="B2032" t="str">
        <f t="shared" si="32"/>
        <v xml:space="preserve">| Jimmy | </v>
      </c>
      <c r="C2032">
        <v>2031</v>
      </c>
      <c r="E2032" t="s">
        <v>3101</v>
      </c>
    </row>
    <row r="2033" spans="1:5" hidden="1" x14ac:dyDescent="0.25">
      <c r="A2033" s="1" t="s">
        <v>1373</v>
      </c>
      <c r="B2033" t="str">
        <f t="shared" si="32"/>
        <v xml:space="preserve">| Jimmy | </v>
      </c>
      <c r="C2033">
        <v>2032</v>
      </c>
      <c r="E2033" t="s">
        <v>3101</v>
      </c>
    </row>
    <row r="2034" spans="1:5" hidden="1" x14ac:dyDescent="0.25">
      <c r="A2034" s="1" t="s">
        <v>1374</v>
      </c>
      <c r="B2034" t="str">
        <f t="shared" si="32"/>
        <v xml:space="preserve">| Jimmy | </v>
      </c>
      <c r="C2034">
        <v>2033</v>
      </c>
      <c r="E2034" t="s">
        <v>3101</v>
      </c>
    </row>
    <row r="2035" spans="1:5" hidden="1" x14ac:dyDescent="0.25">
      <c r="A2035" s="1" t="s">
        <v>1375</v>
      </c>
      <c r="B2035" t="str">
        <f t="shared" si="32"/>
        <v xml:space="preserve">| Jimmy | </v>
      </c>
      <c r="C2035">
        <v>2034</v>
      </c>
      <c r="E2035" t="s">
        <v>3101</v>
      </c>
    </row>
    <row r="2036" spans="1:5" hidden="1" x14ac:dyDescent="0.25">
      <c r="A2036" s="1" t="s">
        <v>1376</v>
      </c>
      <c r="B2036" t="str">
        <f t="shared" si="32"/>
        <v xml:space="preserve">| Jimmy | </v>
      </c>
      <c r="C2036">
        <v>2035</v>
      </c>
      <c r="E2036" t="s">
        <v>3101</v>
      </c>
    </row>
    <row r="2037" spans="1:5" hidden="1" x14ac:dyDescent="0.25">
      <c r="A2037" s="1" t="s">
        <v>1377</v>
      </c>
      <c r="B2037" t="str">
        <f t="shared" si="32"/>
        <v xml:space="preserve">| Jimmy | </v>
      </c>
      <c r="C2037">
        <v>2036</v>
      </c>
      <c r="E2037" t="s">
        <v>3101</v>
      </c>
    </row>
    <row r="2038" spans="1:5" hidden="1" x14ac:dyDescent="0.25">
      <c r="A2038" s="1" t="s">
        <v>1378</v>
      </c>
      <c r="B2038" t="str">
        <f t="shared" si="32"/>
        <v xml:space="preserve">| Jimmy | </v>
      </c>
      <c r="C2038">
        <v>2037</v>
      </c>
      <c r="E2038" t="s">
        <v>3101</v>
      </c>
    </row>
    <row r="2039" spans="1:5" hidden="1" x14ac:dyDescent="0.25">
      <c r="A2039" s="1" t="s">
        <v>1379</v>
      </c>
      <c r="B2039" t="str">
        <f t="shared" si="32"/>
        <v xml:space="preserve">| Jimmy | </v>
      </c>
      <c r="C2039">
        <v>2038</v>
      </c>
      <c r="E2039" t="s">
        <v>3101</v>
      </c>
    </row>
    <row r="2040" spans="1:5" hidden="1" x14ac:dyDescent="0.25">
      <c r="A2040" s="1" t="s">
        <v>1380</v>
      </c>
      <c r="B2040" t="str">
        <f t="shared" si="32"/>
        <v xml:space="preserve">| Jimmy | </v>
      </c>
      <c r="C2040">
        <v>2039</v>
      </c>
      <c r="E2040" t="s">
        <v>3101</v>
      </c>
    </row>
    <row r="2041" spans="1:5" hidden="1" x14ac:dyDescent="0.25">
      <c r="A2041" s="1" t="s">
        <v>1381</v>
      </c>
      <c r="B2041" t="str">
        <f t="shared" si="32"/>
        <v xml:space="preserve">| Jimmy | </v>
      </c>
      <c r="C2041">
        <v>2040</v>
      </c>
      <c r="E2041" t="s">
        <v>3101</v>
      </c>
    </row>
    <row r="2042" spans="1:5" hidden="1" x14ac:dyDescent="0.25">
      <c r="A2042" s="1" t="s">
        <v>1382</v>
      </c>
      <c r="B2042" t="str">
        <f t="shared" si="32"/>
        <v xml:space="preserve">| Jimmy | </v>
      </c>
      <c r="C2042">
        <v>2041</v>
      </c>
      <c r="E2042" t="s">
        <v>3101</v>
      </c>
    </row>
    <row r="2043" spans="1:5" hidden="1" x14ac:dyDescent="0.25">
      <c r="A2043" s="1" t="s">
        <v>1383</v>
      </c>
      <c r="B2043" t="str">
        <f t="shared" si="32"/>
        <v xml:space="preserve">| Jimmy | </v>
      </c>
      <c r="C2043">
        <v>2042</v>
      </c>
      <c r="E2043" t="s">
        <v>3101</v>
      </c>
    </row>
    <row r="2044" spans="1:5" hidden="1" x14ac:dyDescent="0.25">
      <c r="A2044" s="1" t="s">
        <v>1384</v>
      </c>
      <c r="B2044" t="str">
        <f t="shared" si="32"/>
        <v xml:space="preserve">| Jimmy | </v>
      </c>
      <c r="C2044">
        <v>2043</v>
      </c>
      <c r="E2044" t="s">
        <v>3101</v>
      </c>
    </row>
    <row r="2045" spans="1:5" hidden="1" x14ac:dyDescent="0.25">
      <c r="A2045" s="1" t="s">
        <v>1385</v>
      </c>
      <c r="B2045" t="str">
        <f t="shared" si="32"/>
        <v xml:space="preserve">| Jimmy | </v>
      </c>
      <c r="C2045">
        <v>2044</v>
      </c>
      <c r="E2045" t="s">
        <v>3101</v>
      </c>
    </row>
    <row r="2046" spans="1:5" hidden="1" x14ac:dyDescent="0.25">
      <c r="A2046" s="1" t="s">
        <v>1386</v>
      </c>
      <c r="B2046" t="str">
        <f t="shared" si="32"/>
        <v xml:space="preserve">| Jimmy | </v>
      </c>
      <c r="C2046">
        <v>2045</v>
      </c>
      <c r="E2046" t="s">
        <v>3101</v>
      </c>
    </row>
    <row r="2047" spans="1:5" hidden="1" x14ac:dyDescent="0.25">
      <c r="A2047" s="1" t="s">
        <v>1387</v>
      </c>
      <c r="B2047" t="str">
        <f t="shared" si="32"/>
        <v xml:space="preserve">| Jimmy | </v>
      </c>
      <c r="C2047">
        <v>2046</v>
      </c>
      <c r="E2047" t="s">
        <v>3101</v>
      </c>
    </row>
    <row r="2048" spans="1:5" hidden="1" x14ac:dyDescent="0.25">
      <c r="A2048" s="1" t="s">
        <v>1388</v>
      </c>
      <c r="B2048" t="str">
        <f t="shared" si="32"/>
        <v xml:space="preserve">| Jimmy | </v>
      </c>
      <c r="C2048">
        <v>2047</v>
      </c>
      <c r="E2048" t="s">
        <v>3101</v>
      </c>
    </row>
    <row r="2049" spans="1:5" hidden="1" x14ac:dyDescent="0.25">
      <c r="A2049" s="1" t="s">
        <v>1389</v>
      </c>
      <c r="B2049" t="str">
        <f t="shared" si="32"/>
        <v xml:space="preserve">| Jimmy | </v>
      </c>
      <c r="C2049">
        <v>2048</v>
      </c>
      <c r="E2049" t="s">
        <v>3101</v>
      </c>
    </row>
    <row r="2050" spans="1:5" hidden="1" x14ac:dyDescent="0.25">
      <c r="A2050" s="1" t="s">
        <v>1390</v>
      </c>
      <c r="B2050" t="str">
        <f t="shared" si="32"/>
        <v xml:space="preserve">| Jimmy | </v>
      </c>
      <c r="C2050">
        <v>2049</v>
      </c>
      <c r="E2050" t="s">
        <v>3101</v>
      </c>
    </row>
    <row r="2051" spans="1:5" hidden="1" x14ac:dyDescent="0.25">
      <c r="A2051" s="1" t="s">
        <v>1391</v>
      </c>
      <c r="B2051" t="str">
        <f t="shared" ref="B2051:B2114" si="33">IF(MID(A2051,10,1)="|",MID(A2051,10,10),B2050)</f>
        <v xml:space="preserve">| Jimmy | </v>
      </c>
      <c r="C2051">
        <v>2050</v>
      </c>
      <c r="E2051" t="s">
        <v>3101</v>
      </c>
    </row>
    <row r="2052" spans="1:5" hidden="1" x14ac:dyDescent="0.25">
      <c r="A2052" s="1" t="s">
        <v>1392</v>
      </c>
      <c r="B2052" t="str">
        <f t="shared" si="33"/>
        <v xml:space="preserve">| Jimmy | </v>
      </c>
      <c r="C2052">
        <v>2051</v>
      </c>
      <c r="E2052" t="s">
        <v>3101</v>
      </c>
    </row>
    <row r="2053" spans="1:5" hidden="1" x14ac:dyDescent="0.25">
      <c r="A2053" s="1" t="s">
        <v>1393</v>
      </c>
      <c r="B2053" t="str">
        <f t="shared" si="33"/>
        <v xml:space="preserve">| Jimmy | </v>
      </c>
      <c r="C2053">
        <v>2052</v>
      </c>
      <c r="E2053" t="s">
        <v>3101</v>
      </c>
    </row>
    <row r="2054" spans="1:5" hidden="1" x14ac:dyDescent="0.25">
      <c r="A2054" s="1" t="s">
        <v>1394</v>
      </c>
      <c r="B2054" t="str">
        <f t="shared" si="33"/>
        <v xml:space="preserve">| Jimmy | </v>
      </c>
      <c r="C2054">
        <v>2053</v>
      </c>
      <c r="E2054" t="s">
        <v>3101</v>
      </c>
    </row>
    <row r="2055" spans="1:5" hidden="1" x14ac:dyDescent="0.25">
      <c r="A2055" s="1" t="s">
        <v>1395</v>
      </c>
      <c r="B2055" t="str">
        <f t="shared" si="33"/>
        <v xml:space="preserve">| Jimmy | </v>
      </c>
      <c r="C2055">
        <v>2054</v>
      </c>
      <c r="E2055" t="s">
        <v>3101</v>
      </c>
    </row>
    <row r="2056" spans="1:5" hidden="1" x14ac:dyDescent="0.25">
      <c r="A2056" s="1" t="s">
        <v>1396</v>
      </c>
      <c r="B2056" t="str">
        <f t="shared" si="33"/>
        <v xml:space="preserve">| Jimmy | </v>
      </c>
      <c r="C2056">
        <v>2055</v>
      </c>
      <c r="E2056" t="s">
        <v>3101</v>
      </c>
    </row>
    <row r="2057" spans="1:5" hidden="1" x14ac:dyDescent="0.25">
      <c r="A2057" s="1" t="s">
        <v>1397</v>
      </c>
      <c r="B2057" t="str">
        <f t="shared" si="33"/>
        <v xml:space="preserve">| Jimmy | </v>
      </c>
      <c r="C2057">
        <v>2056</v>
      </c>
      <c r="E2057" t="s">
        <v>3101</v>
      </c>
    </row>
    <row r="2058" spans="1:5" hidden="1" x14ac:dyDescent="0.25">
      <c r="A2058" s="1" t="s">
        <v>1398</v>
      </c>
      <c r="B2058" t="str">
        <f t="shared" si="33"/>
        <v xml:space="preserve">| Jimmy | </v>
      </c>
      <c r="C2058">
        <v>2057</v>
      </c>
      <c r="E2058" t="s">
        <v>3101</v>
      </c>
    </row>
    <row r="2059" spans="1:5" hidden="1" x14ac:dyDescent="0.25">
      <c r="A2059" s="1" t="s">
        <v>1399</v>
      </c>
      <c r="B2059" t="str">
        <f t="shared" si="33"/>
        <v xml:space="preserve">| Jimmy | </v>
      </c>
      <c r="C2059">
        <v>2058</v>
      </c>
      <c r="E2059" t="s">
        <v>3101</v>
      </c>
    </row>
    <row r="2060" spans="1:5" hidden="1" x14ac:dyDescent="0.25">
      <c r="A2060" s="1" t="s">
        <v>1400</v>
      </c>
      <c r="B2060" t="str">
        <f t="shared" si="33"/>
        <v xml:space="preserve">| Jimmy | </v>
      </c>
      <c r="C2060">
        <v>2059</v>
      </c>
      <c r="E2060" t="s">
        <v>3101</v>
      </c>
    </row>
    <row r="2061" spans="1:5" hidden="1" x14ac:dyDescent="0.25">
      <c r="A2061" s="1" t="s">
        <v>1401</v>
      </c>
      <c r="B2061" t="str">
        <f t="shared" si="33"/>
        <v xml:space="preserve">| Jimmy | </v>
      </c>
      <c r="C2061">
        <v>2060</v>
      </c>
      <c r="E2061" t="s">
        <v>3101</v>
      </c>
    </row>
    <row r="2062" spans="1:5" hidden="1" x14ac:dyDescent="0.25">
      <c r="A2062" s="1" t="s">
        <v>1402</v>
      </c>
      <c r="B2062" t="str">
        <f t="shared" si="33"/>
        <v xml:space="preserve">| Jimmy | </v>
      </c>
      <c r="C2062">
        <v>2061</v>
      </c>
      <c r="E2062" t="s">
        <v>3101</v>
      </c>
    </row>
    <row r="2063" spans="1:5" hidden="1" x14ac:dyDescent="0.25">
      <c r="A2063" s="1" t="s">
        <v>1403</v>
      </c>
      <c r="B2063" t="str">
        <f t="shared" si="33"/>
        <v xml:space="preserve">| Jimmy | </v>
      </c>
      <c r="C2063">
        <v>2062</v>
      </c>
      <c r="E2063" t="s">
        <v>3101</v>
      </c>
    </row>
    <row r="2064" spans="1:5" hidden="1" x14ac:dyDescent="0.25">
      <c r="A2064" s="1" t="s">
        <v>1404</v>
      </c>
      <c r="B2064" t="str">
        <f t="shared" si="33"/>
        <v xml:space="preserve">| Jimmy | </v>
      </c>
      <c r="C2064">
        <v>2063</v>
      </c>
      <c r="E2064" t="s">
        <v>3101</v>
      </c>
    </row>
    <row r="2065" spans="1:5" hidden="1" x14ac:dyDescent="0.25">
      <c r="A2065" s="1" t="s">
        <v>1405</v>
      </c>
      <c r="B2065" t="str">
        <f t="shared" si="33"/>
        <v xml:space="preserve">| Jimmy | </v>
      </c>
      <c r="C2065">
        <v>2064</v>
      </c>
      <c r="E2065" t="s">
        <v>3101</v>
      </c>
    </row>
    <row r="2066" spans="1:5" hidden="1" x14ac:dyDescent="0.25">
      <c r="A2066" s="1" t="s">
        <v>1406</v>
      </c>
      <c r="B2066" t="str">
        <f t="shared" si="33"/>
        <v xml:space="preserve">| Jimmy | </v>
      </c>
      <c r="C2066">
        <v>2065</v>
      </c>
      <c r="E2066" t="s">
        <v>3101</v>
      </c>
    </row>
    <row r="2067" spans="1:5" hidden="1" x14ac:dyDescent="0.25">
      <c r="A2067" s="1" t="s">
        <v>1407</v>
      </c>
      <c r="B2067" t="str">
        <f t="shared" si="33"/>
        <v xml:space="preserve">| Jimmy | </v>
      </c>
      <c r="C2067">
        <v>2066</v>
      </c>
      <c r="E2067" t="s">
        <v>3101</v>
      </c>
    </row>
    <row r="2068" spans="1:5" hidden="1" x14ac:dyDescent="0.25">
      <c r="A2068" s="1" t="s">
        <v>1408</v>
      </c>
      <c r="B2068" t="str">
        <f t="shared" si="33"/>
        <v xml:space="preserve">| Jimmy | </v>
      </c>
      <c r="C2068">
        <v>2067</v>
      </c>
      <c r="E2068" t="s">
        <v>3101</v>
      </c>
    </row>
    <row r="2069" spans="1:5" hidden="1" x14ac:dyDescent="0.25">
      <c r="A2069" s="1" t="s">
        <v>1409</v>
      </c>
      <c r="B2069" t="str">
        <f t="shared" si="33"/>
        <v xml:space="preserve">| Jimmy | </v>
      </c>
      <c r="C2069">
        <v>2068</v>
      </c>
      <c r="E2069" t="s">
        <v>3101</v>
      </c>
    </row>
    <row r="2070" spans="1:5" hidden="1" x14ac:dyDescent="0.25">
      <c r="A2070" s="1" t="s">
        <v>1410</v>
      </c>
      <c r="B2070" t="str">
        <f t="shared" si="33"/>
        <v xml:space="preserve">| Jimmy | </v>
      </c>
      <c r="C2070">
        <v>2069</v>
      </c>
      <c r="E2070" t="s">
        <v>3101</v>
      </c>
    </row>
    <row r="2071" spans="1:5" hidden="1" x14ac:dyDescent="0.25">
      <c r="A2071" s="1" t="s">
        <v>1411</v>
      </c>
      <c r="B2071" t="str">
        <f t="shared" si="33"/>
        <v xml:space="preserve">| Jimmy | </v>
      </c>
      <c r="C2071">
        <v>2070</v>
      </c>
      <c r="E2071" t="s">
        <v>3101</v>
      </c>
    </row>
    <row r="2072" spans="1:5" hidden="1" x14ac:dyDescent="0.25">
      <c r="A2072" s="1" t="s">
        <v>1412</v>
      </c>
      <c r="B2072" t="str">
        <f t="shared" si="33"/>
        <v xml:space="preserve">| Jimmy | </v>
      </c>
      <c r="C2072">
        <v>2071</v>
      </c>
      <c r="E2072" t="s">
        <v>3101</v>
      </c>
    </row>
    <row r="2073" spans="1:5" hidden="1" x14ac:dyDescent="0.25">
      <c r="A2073" s="1" t="s">
        <v>1413</v>
      </c>
      <c r="B2073" t="str">
        <f t="shared" si="33"/>
        <v xml:space="preserve">| Jimmy | </v>
      </c>
      <c r="C2073">
        <v>2072</v>
      </c>
      <c r="E2073" t="s">
        <v>3101</v>
      </c>
    </row>
    <row r="2074" spans="1:5" hidden="1" x14ac:dyDescent="0.25">
      <c r="A2074" s="1" t="s">
        <v>1414</v>
      </c>
      <c r="B2074" t="str">
        <f t="shared" si="33"/>
        <v xml:space="preserve">| Jimmy | </v>
      </c>
      <c r="C2074">
        <v>2073</v>
      </c>
      <c r="E2074" t="s">
        <v>3101</v>
      </c>
    </row>
    <row r="2075" spans="1:5" hidden="1" x14ac:dyDescent="0.25">
      <c r="A2075" s="1" t="s">
        <v>1415</v>
      </c>
      <c r="B2075" t="str">
        <f t="shared" si="33"/>
        <v xml:space="preserve">| Jimmy | </v>
      </c>
      <c r="C2075">
        <v>2074</v>
      </c>
      <c r="E2075" t="s">
        <v>3101</v>
      </c>
    </row>
    <row r="2076" spans="1:5" hidden="1" x14ac:dyDescent="0.25">
      <c r="A2076" s="1" t="s">
        <v>1416</v>
      </c>
      <c r="B2076" t="str">
        <f t="shared" si="33"/>
        <v xml:space="preserve">| Jimmy | </v>
      </c>
      <c r="C2076">
        <v>2075</v>
      </c>
      <c r="E2076" t="s">
        <v>3101</v>
      </c>
    </row>
    <row r="2077" spans="1:5" hidden="1" x14ac:dyDescent="0.25">
      <c r="A2077" s="1" t="s">
        <v>1417</v>
      </c>
      <c r="B2077" t="str">
        <f t="shared" si="33"/>
        <v xml:space="preserve">| Jimmy | </v>
      </c>
      <c r="C2077">
        <v>2076</v>
      </c>
      <c r="E2077" t="s">
        <v>3101</v>
      </c>
    </row>
    <row r="2078" spans="1:5" hidden="1" x14ac:dyDescent="0.25">
      <c r="A2078" s="1" t="s">
        <v>1418</v>
      </c>
      <c r="B2078" t="str">
        <f t="shared" si="33"/>
        <v xml:space="preserve">| Jimmy | </v>
      </c>
      <c r="C2078">
        <v>2077</v>
      </c>
      <c r="E2078" t="s">
        <v>3101</v>
      </c>
    </row>
    <row r="2079" spans="1:5" hidden="1" x14ac:dyDescent="0.25">
      <c r="A2079" s="1" t="s">
        <v>1419</v>
      </c>
      <c r="B2079" t="str">
        <f t="shared" si="33"/>
        <v xml:space="preserve">| Jimmy | </v>
      </c>
      <c r="C2079">
        <v>2078</v>
      </c>
      <c r="E2079" t="s">
        <v>3101</v>
      </c>
    </row>
    <row r="2080" spans="1:5" hidden="1" x14ac:dyDescent="0.25">
      <c r="A2080" s="1" t="s">
        <v>1420</v>
      </c>
      <c r="B2080" t="str">
        <f t="shared" si="33"/>
        <v xml:space="preserve">| Jimmy | </v>
      </c>
      <c r="C2080">
        <v>2079</v>
      </c>
      <c r="E2080" t="s">
        <v>3101</v>
      </c>
    </row>
    <row r="2081" spans="1:5" hidden="1" x14ac:dyDescent="0.25">
      <c r="A2081" s="1" t="s">
        <v>1421</v>
      </c>
      <c r="B2081" t="str">
        <f t="shared" si="33"/>
        <v xml:space="preserve">| Jimmy | </v>
      </c>
      <c r="C2081">
        <v>2080</v>
      </c>
      <c r="E2081" t="s">
        <v>3101</v>
      </c>
    </row>
    <row r="2082" spans="1:5" hidden="1" x14ac:dyDescent="0.25">
      <c r="A2082" s="1" t="s">
        <v>1422</v>
      </c>
      <c r="B2082" t="str">
        <f t="shared" si="33"/>
        <v xml:space="preserve">| Jimmy | </v>
      </c>
      <c r="C2082">
        <v>2081</v>
      </c>
      <c r="E2082" t="s">
        <v>3101</v>
      </c>
    </row>
    <row r="2083" spans="1:5" hidden="1" x14ac:dyDescent="0.25">
      <c r="A2083" s="1" t="s">
        <v>1423</v>
      </c>
      <c r="B2083" t="str">
        <f t="shared" si="33"/>
        <v xml:space="preserve">| Jimmy | </v>
      </c>
      <c r="C2083">
        <v>2082</v>
      </c>
      <c r="E2083" t="s">
        <v>3101</v>
      </c>
    </row>
    <row r="2084" spans="1:5" hidden="1" x14ac:dyDescent="0.25">
      <c r="A2084" s="1" t="s">
        <v>1424</v>
      </c>
      <c r="B2084" t="str">
        <f t="shared" si="33"/>
        <v xml:space="preserve">| Jimmy | </v>
      </c>
      <c r="C2084">
        <v>2083</v>
      </c>
      <c r="E2084" t="s">
        <v>3101</v>
      </c>
    </row>
    <row r="2085" spans="1:5" hidden="1" x14ac:dyDescent="0.25">
      <c r="A2085" s="1" t="s">
        <v>1425</v>
      </c>
      <c r="B2085" t="str">
        <f t="shared" si="33"/>
        <v xml:space="preserve">| Jimmy | </v>
      </c>
      <c r="C2085">
        <v>2084</v>
      </c>
      <c r="E2085" t="s">
        <v>3101</v>
      </c>
    </row>
    <row r="2086" spans="1:5" hidden="1" x14ac:dyDescent="0.25">
      <c r="A2086" s="1" t="s">
        <v>1426</v>
      </c>
      <c r="B2086" t="str">
        <f t="shared" si="33"/>
        <v xml:space="preserve">| Jimmy | </v>
      </c>
      <c r="C2086">
        <v>2085</v>
      </c>
      <c r="E2086" t="s">
        <v>3101</v>
      </c>
    </row>
    <row r="2087" spans="1:5" hidden="1" x14ac:dyDescent="0.25">
      <c r="A2087" s="1" t="s">
        <v>1427</v>
      </c>
      <c r="B2087" t="str">
        <f t="shared" si="33"/>
        <v xml:space="preserve">| Jimmy | </v>
      </c>
      <c r="C2087">
        <v>2086</v>
      </c>
      <c r="E2087" t="s">
        <v>3101</v>
      </c>
    </row>
    <row r="2088" spans="1:5" hidden="1" x14ac:dyDescent="0.25">
      <c r="A2088" s="1" t="s">
        <v>1428</v>
      </c>
      <c r="B2088" t="str">
        <f t="shared" si="33"/>
        <v xml:space="preserve">| Jimmy | </v>
      </c>
      <c r="C2088">
        <v>2087</v>
      </c>
      <c r="E2088" t="s">
        <v>3101</v>
      </c>
    </row>
    <row r="2089" spans="1:5" hidden="1" x14ac:dyDescent="0.25">
      <c r="A2089" s="1" t="s">
        <v>1429</v>
      </c>
      <c r="B2089" t="str">
        <f t="shared" si="33"/>
        <v xml:space="preserve">| Jimmy | </v>
      </c>
      <c r="C2089">
        <v>2088</v>
      </c>
      <c r="E2089" t="s">
        <v>3101</v>
      </c>
    </row>
    <row r="2090" spans="1:5" hidden="1" x14ac:dyDescent="0.25">
      <c r="A2090" s="1" t="s">
        <v>1430</v>
      </c>
      <c r="B2090" t="str">
        <f t="shared" si="33"/>
        <v xml:space="preserve">| Jimmy | </v>
      </c>
      <c r="C2090">
        <v>2089</v>
      </c>
      <c r="E2090" t="s">
        <v>3101</v>
      </c>
    </row>
    <row r="2091" spans="1:5" hidden="1" x14ac:dyDescent="0.25">
      <c r="A2091" s="1" t="s">
        <v>1431</v>
      </c>
      <c r="B2091" t="str">
        <f t="shared" si="33"/>
        <v xml:space="preserve">| Jimmy | </v>
      </c>
      <c r="C2091">
        <v>2090</v>
      </c>
      <c r="E2091" t="s">
        <v>3101</v>
      </c>
    </row>
    <row r="2092" spans="1:5" hidden="1" x14ac:dyDescent="0.25">
      <c r="A2092" s="1" t="s">
        <v>1432</v>
      </c>
      <c r="B2092" t="str">
        <f t="shared" si="33"/>
        <v xml:space="preserve">| Jimmy | </v>
      </c>
      <c r="C2092">
        <v>2091</v>
      </c>
      <c r="E2092" t="s">
        <v>3101</v>
      </c>
    </row>
    <row r="2093" spans="1:5" hidden="1" x14ac:dyDescent="0.25">
      <c r="A2093" s="1" t="s">
        <v>1433</v>
      </c>
      <c r="B2093" t="str">
        <f t="shared" si="33"/>
        <v xml:space="preserve">| Jimmy | </v>
      </c>
      <c r="C2093">
        <v>2092</v>
      </c>
      <c r="E2093" t="s">
        <v>3101</v>
      </c>
    </row>
    <row r="2094" spans="1:5" hidden="1" x14ac:dyDescent="0.25">
      <c r="A2094" s="1" t="s">
        <v>1434</v>
      </c>
      <c r="B2094" t="str">
        <f t="shared" si="33"/>
        <v xml:space="preserve">| Jimmy | </v>
      </c>
      <c r="C2094">
        <v>2093</v>
      </c>
      <c r="E2094" t="s">
        <v>3101</v>
      </c>
    </row>
    <row r="2095" spans="1:5" hidden="1" x14ac:dyDescent="0.25">
      <c r="A2095" s="1" t="s">
        <v>1435</v>
      </c>
      <c r="B2095" t="str">
        <f t="shared" si="33"/>
        <v xml:space="preserve">| Jimmy | </v>
      </c>
      <c r="C2095">
        <v>2094</v>
      </c>
      <c r="E2095" t="s">
        <v>3101</v>
      </c>
    </row>
    <row r="2096" spans="1:5" hidden="1" x14ac:dyDescent="0.25">
      <c r="A2096" s="1" t="s">
        <v>1436</v>
      </c>
      <c r="B2096" t="str">
        <f t="shared" si="33"/>
        <v xml:space="preserve">| Jimmy | </v>
      </c>
      <c r="C2096">
        <v>2095</v>
      </c>
      <c r="E2096" t="s">
        <v>3101</v>
      </c>
    </row>
    <row r="2097" spans="1:5" hidden="1" x14ac:dyDescent="0.25">
      <c r="A2097" s="1" t="s">
        <v>1437</v>
      </c>
      <c r="B2097" t="str">
        <f t="shared" si="33"/>
        <v xml:space="preserve">| Jimmy | </v>
      </c>
      <c r="C2097">
        <v>2096</v>
      </c>
      <c r="E2097" t="s">
        <v>3101</v>
      </c>
    </row>
    <row r="2098" spans="1:5" hidden="1" x14ac:dyDescent="0.25">
      <c r="A2098" s="1" t="s">
        <v>1438</v>
      </c>
      <c r="B2098" t="str">
        <f t="shared" si="33"/>
        <v xml:space="preserve">| Jimmy | </v>
      </c>
      <c r="C2098">
        <v>2097</v>
      </c>
      <c r="E2098" t="s">
        <v>3101</v>
      </c>
    </row>
    <row r="2099" spans="1:5" hidden="1" x14ac:dyDescent="0.25">
      <c r="A2099" s="1" t="s">
        <v>1439</v>
      </c>
      <c r="B2099" t="str">
        <f t="shared" si="33"/>
        <v xml:space="preserve">| Jimmy | </v>
      </c>
      <c r="C2099">
        <v>2098</v>
      </c>
      <c r="E2099" t="s">
        <v>3101</v>
      </c>
    </row>
    <row r="2100" spans="1:5" hidden="1" x14ac:dyDescent="0.25">
      <c r="A2100" s="1" t="s">
        <v>1440</v>
      </c>
      <c r="B2100" t="str">
        <f t="shared" si="33"/>
        <v xml:space="preserve">| Jimmy | </v>
      </c>
      <c r="C2100">
        <v>2099</v>
      </c>
      <c r="E2100" t="s">
        <v>3101</v>
      </c>
    </row>
    <row r="2101" spans="1:5" hidden="1" x14ac:dyDescent="0.25">
      <c r="A2101" s="1" t="s">
        <v>1441</v>
      </c>
      <c r="B2101" t="str">
        <f t="shared" si="33"/>
        <v xml:space="preserve">| Jimmy | </v>
      </c>
      <c r="C2101">
        <v>2100</v>
      </c>
      <c r="E2101" t="s">
        <v>3101</v>
      </c>
    </row>
    <row r="2102" spans="1:5" hidden="1" x14ac:dyDescent="0.25">
      <c r="A2102" s="1" t="s">
        <v>1442</v>
      </c>
      <c r="B2102" t="str">
        <f t="shared" si="33"/>
        <v xml:space="preserve">| Jimmy | </v>
      </c>
      <c r="C2102">
        <v>2101</v>
      </c>
      <c r="E2102" t="s">
        <v>3101</v>
      </c>
    </row>
    <row r="2103" spans="1:5" hidden="1" x14ac:dyDescent="0.25">
      <c r="A2103" s="1" t="s">
        <v>1443</v>
      </c>
      <c r="B2103" t="str">
        <f t="shared" si="33"/>
        <v xml:space="preserve">| Jimmy | </v>
      </c>
      <c r="C2103">
        <v>2102</v>
      </c>
      <c r="E2103" t="s">
        <v>3101</v>
      </c>
    </row>
    <row r="2104" spans="1:5" hidden="1" x14ac:dyDescent="0.25">
      <c r="A2104" s="1" t="s">
        <v>1444</v>
      </c>
      <c r="B2104" t="str">
        <f t="shared" si="33"/>
        <v xml:space="preserve">| Jimmy | </v>
      </c>
      <c r="C2104">
        <v>2103</v>
      </c>
      <c r="E2104" t="s">
        <v>3101</v>
      </c>
    </row>
    <row r="2105" spans="1:5" hidden="1" x14ac:dyDescent="0.25">
      <c r="A2105" s="1" t="s">
        <v>1445</v>
      </c>
      <c r="B2105" t="str">
        <f t="shared" si="33"/>
        <v xml:space="preserve">| Jimmy | </v>
      </c>
      <c r="C2105">
        <v>2104</v>
      </c>
      <c r="E2105" t="s">
        <v>3101</v>
      </c>
    </row>
    <row r="2106" spans="1:5" hidden="1" x14ac:dyDescent="0.25">
      <c r="A2106" s="1" t="s">
        <v>1446</v>
      </c>
      <c r="B2106" t="str">
        <f t="shared" si="33"/>
        <v xml:space="preserve">| Jimmy | </v>
      </c>
      <c r="C2106">
        <v>2105</v>
      </c>
      <c r="E2106" t="s">
        <v>3101</v>
      </c>
    </row>
    <row r="2107" spans="1:5" hidden="1" x14ac:dyDescent="0.25">
      <c r="A2107" s="1" t="s">
        <v>1447</v>
      </c>
      <c r="B2107" t="str">
        <f t="shared" si="33"/>
        <v xml:space="preserve">| Jimmy | </v>
      </c>
      <c r="C2107">
        <v>2106</v>
      </c>
      <c r="E2107" t="s">
        <v>3101</v>
      </c>
    </row>
    <row r="2108" spans="1:5" hidden="1" x14ac:dyDescent="0.25">
      <c r="A2108" s="1" t="s">
        <v>1448</v>
      </c>
      <c r="B2108" t="str">
        <f t="shared" si="33"/>
        <v xml:space="preserve">| Jimmy | </v>
      </c>
      <c r="C2108">
        <v>2107</v>
      </c>
      <c r="E2108" t="s">
        <v>3101</v>
      </c>
    </row>
    <row r="2109" spans="1:5" hidden="1" x14ac:dyDescent="0.25">
      <c r="A2109" s="1" t="s">
        <v>1449</v>
      </c>
      <c r="B2109" t="str">
        <f t="shared" si="33"/>
        <v xml:space="preserve">| Jimmy | </v>
      </c>
      <c r="C2109">
        <v>2108</v>
      </c>
      <c r="E2109" t="s">
        <v>3101</v>
      </c>
    </row>
    <row r="2110" spans="1:5" hidden="1" x14ac:dyDescent="0.25">
      <c r="A2110" s="1" t="s">
        <v>1450</v>
      </c>
      <c r="B2110" t="str">
        <f t="shared" si="33"/>
        <v xml:space="preserve">| Jimmy | </v>
      </c>
      <c r="C2110">
        <v>2109</v>
      </c>
      <c r="E2110" t="s">
        <v>3101</v>
      </c>
    </row>
    <row r="2111" spans="1:5" hidden="1" x14ac:dyDescent="0.25">
      <c r="A2111" s="1" t="s">
        <v>1451</v>
      </c>
      <c r="B2111" t="str">
        <f t="shared" si="33"/>
        <v xml:space="preserve">| Jimmy | </v>
      </c>
      <c r="C2111">
        <v>2110</v>
      </c>
      <c r="E2111" t="s">
        <v>3101</v>
      </c>
    </row>
    <row r="2112" spans="1:5" hidden="1" x14ac:dyDescent="0.25">
      <c r="A2112" s="1" t="s">
        <v>1452</v>
      </c>
      <c r="B2112" t="str">
        <f t="shared" si="33"/>
        <v xml:space="preserve">| Jimmy | </v>
      </c>
      <c r="C2112">
        <v>2111</v>
      </c>
      <c r="E2112" t="s">
        <v>3101</v>
      </c>
    </row>
    <row r="2113" spans="1:5" hidden="1" x14ac:dyDescent="0.25">
      <c r="A2113" s="1" t="s">
        <v>1453</v>
      </c>
      <c r="B2113" t="str">
        <f t="shared" si="33"/>
        <v xml:space="preserve">| Jimmy | </v>
      </c>
      <c r="C2113">
        <v>2112</v>
      </c>
      <c r="E2113" t="s">
        <v>3101</v>
      </c>
    </row>
    <row r="2114" spans="1:5" hidden="1" x14ac:dyDescent="0.25">
      <c r="A2114" s="1" t="s">
        <v>1454</v>
      </c>
      <c r="B2114" t="str">
        <f t="shared" si="33"/>
        <v xml:space="preserve">| Jimmy | </v>
      </c>
      <c r="C2114">
        <v>2113</v>
      </c>
      <c r="E2114" t="s">
        <v>3101</v>
      </c>
    </row>
    <row r="2115" spans="1:5" hidden="1" x14ac:dyDescent="0.25">
      <c r="A2115" s="1" t="s">
        <v>1455</v>
      </c>
      <c r="B2115" t="str">
        <f t="shared" ref="B2115:B2178" si="34">IF(MID(A2115,10,1)="|",MID(A2115,10,10),B2114)</f>
        <v xml:space="preserve">| Jimmy | </v>
      </c>
      <c r="C2115">
        <v>2114</v>
      </c>
      <c r="E2115" t="s">
        <v>3101</v>
      </c>
    </row>
    <row r="2116" spans="1:5" hidden="1" x14ac:dyDescent="0.25">
      <c r="A2116" s="1" t="s">
        <v>1456</v>
      </c>
      <c r="B2116" t="str">
        <f t="shared" si="34"/>
        <v xml:space="preserve">| Jimmy | </v>
      </c>
      <c r="C2116">
        <v>2115</v>
      </c>
      <c r="E2116" t="s">
        <v>3101</v>
      </c>
    </row>
    <row r="2117" spans="1:5" hidden="1" x14ac:dyDescent="0.25">
      <c r="A2117" s="1" t="s">
        <v>1457</v>
      </c>
      <c r="B2117" t="str">
        <f t="shared" si="34"/>
        <v xml:space="preserve">| Jimmy | </v>
      </c>
      <c r="C2117">
        <v>2116</v>
      </c>
      <c r="E2117" t="s">
        <v>3101</v>
      </c>
    </row>
    <row r="2118" spans="1:5" hidden="1" x14ac:dyDescent="0.25">
      <c r="A2118" s="1" t="s">
        <v>1458</v>
      </c>
      <c r="B2118" t="str">
        <f t="shared" si="34"/>
        <v xml:space="preserve">| Jimmy | </v>
      </c>
      <c r="C2118">
        <v>2117</v>
      </c>
      <c r="E2118" t="s">
        <v>3101</v>
      </c>
    </row>
    <row r="2119" spans="1:5" hidden="1" x14ac:dyDescent="0.25">
      <c r="A2119" s="1" t="s">
        <v>1459</v>
      </c>
      <c r="B2119" t="str">
        <f t="shared" si="34"/>
        <v xml:space="preserve">| Jimmy | </v>
      </c>
      <c r="C2119">
        <v>2118</v>
      </c>
      <c r="E2119" t="s">
        <v>3101</v>
      </c>
    </row>
    <row r="2120" spans="1:5" hidden="1" x14ac:dyDescent="0.25">
      <c r="B2120" t="str">
        <f t="shared" si="34"/>
        <v xml:space="preserve">| Jimmy | </v>
      </c>
      <c r="C2120">
        <v>2119</v>
      </c>
    </row>
    <row r="2121" spans="1:5" hidden="1" x14ac:dyDescent="0.25">
      <c r="A2121" t="s">
        <v>1460</v>
      </c>
      <c r="B2121" t="str">
        <f t="shared" si="34"/>
        <v xml:space="preserve">| Jimmy | </v>
      </c>
      <c r="C2121">
        <v>2120</v>
      </c>
    </row>
    <row r="2122" spans="1:5" hidden="1" x14ac:dyDescent="0.25">
      <c r="A2122" t="s">
        <v>0</v>
      </c>
      <c r="B2122" t="str">
        <f t="shared" si="34"/>
        <v xml:space="preserve">| Jimmy | </v>
      </c>
      <c r="C2122">
        <v>2121</v>
      </c>
      <c r="E2122" t="s">
        <v>5397</v>
      </c>
    </row>
    <row r="2123" spans="1:5" hidden="1" x14ac:dyDescent="0.25">
      <c r="A2123" t="s">
        <v>1461</v>
      </c>
      <c r="B2123" t="str">
        <f t="shared" si="34"/>
        <v xml:space="preserve">| Jimmy | </v>
      </c>
      <c r="C2123">
        <v>2122</v>
      </c>
      <c r="E2123" t="s">
        <v>3100</v>
      </c>
    </row>
    <row r="2124" spans="1:5" hidden="1" x14ac:dyDescent="0.25">
      <c r="A2124" s="1" t="s">
        <v>2</v>
      </c>
      <c r="B2124" t="str">
        <f t="shared" si="34"/>
        <v xml:space="preserve">| Jimmy | </v>
      </c>
      <c r="C2124">
        <v>2123</v>
      </c>
      <c r="E2124" t="s">
        <v>3101</v>
      </c>
    </row>
    <row r="2125" spans="1:5" hidden="1" x14ac:dyDescent="0.25">
      <c r="A2125" t="s">
        <v>1462</v>
      </c>
      <c r="B2125" t="str">
        <f t="shared" si="34"/>
        <v xml:space="preserve">| Jimmy | </v>
      </c>
      <c r="C2125">
        <v>2124</v>
      </c>
      <c r="E2125" t="s">
        <v>3101</v>
      </c>
    </row>
    <row r="2126" spans="1:5" hidden="1" x14ac:dyDescent="0.25">
      <c r="B2126" t="str">
        <f t="shared" si="34"/>
        <v xml:space="preserve">| Jimmy | </v>
      </c>
      <c r="C2126">
        <v>2125</v>
      </c>
    </row>
    <row r="2127" spans="1:5" hidden="1" x14ac:dyDescent="0.25">
      <c r="A2127" t="s">
        <v>1463</v>
      </c>
      <c r="B2127" t="str">
        <f t="shared" si="34"/>
        <v xml:space="preserve">| Jimmy | </v>
      </c>
      <c r="C2127">
        <v>2126</v>
      </c>
    </row>
    <row r="2128" spans="1:5" hidden="1" x14ac:dyDescent="0.25">
      <c r="A2128" t="s">
        <v>0</v>
      </c>
      <c r="B2128" t="str">
        <f t="shared" si="34"/>
        <v xml:space="preserve">| Jimmy | </v>
      </c>
      <c r="C2128">
        <v>2127</v>
      </c>
      <c r="E2128" t="s">
        <v>5397</v>
      </c>
    </row>
    <row r="2129" spans="1:5" hidden="1" x14ac:dyDescent="0.25">
      <c r="A2129" t="s">
        <v>1464</v>
      </c>
      <c r="B2129" t="str">
        <f t="shared" si="34"/>
        <v xml:space="preserve">| Jimmy | </v>
      </c>
      <c r="C2129">
        <v>2128</v>
      </c>
      <c r="E2129" t="s">
        <v>3100</v>
      </c>
    </row>
    <row r="2130" spans="1:5" hidden="1" x14ac:dyDescent="0.25">
      <c r="A2130" s="1" t="s">
        <v>2</v>
      </c>
      <c r="B2130" t="str">
        <f t="shared" si="34"/>
        <v xml:space="preserve">| Jimmy | </v>
      </c>
      <c r="C2130">
        <v>2129</v>
      </c>
      <c r="E2130" t="s">
        <v>3101</v>
      </c>
    </row>
    <row r="2131" spans="1:5" hidden="1" x14ac:dyDescent="0.25">
      <c r="A2131" t="s">
        <v>1465</v>
      </c>
      <c r="B2131" t="str">
        <f t="shared" si="34"/>
        <v xml:space="preserve">| Jimmy | </v>
      </c>
      <c r="C2131">
        <v>2130</v>
      </c>
      <c r="E2131" t="s">
        <v>3101</v>
      </c>
    </row>
    <row r="2132" spans="1:5" hidden="1" x14ac:dyDescent="0.25">
      <c r="B2132" t="str">
        <f t="shared" si="34"/>
        <v xml:space="preserve">| Jimmy | </v>
      </c>
      <c r="C2132">
        <v>2131</v>
      </c>
    </row>
    <row r="2133" spans="1:5" hidden="1" x14ac:dyDescent="0.25">
      <c r="A2133" t="s">
        <v>1466</v>
      </c>
      <c r="B2133" t="str">
        <f t="shared" si="34"/>
        <v xml:space="preserve">| Jimmy | </v>
      </c>
      <c r="C2133">
        <v>2132</v>
      </c>
    </row>
    <row r="2134" spans="1:5" hidden="1" x14ac:dyDescent="0.25">
      <c r="A2134" t="s">
        <v>0</v>
      </c>
      <c r="B2134" t="str">
        <f t="shared" si="34"/>
        <v xml:space="preserve">| Jimmy | </v>
      </c>
      <c r="C2134">
        <v>2133</v>
      </c>
      <c r="E2134" t="s">
        <v>5397</v>
      </c>
    </row>
    <row r="2135" spans="1:5" hidden="1" x14ac:dyDescent="0.25">
      <c r="A2135" t="s">
        <v>1467</v>
      </c>
      <c r="B2135" t="str">
        <f t="shared" si="34"/>
        <v xml:space="preserve">| Jimmy | </v>
      </c>
      <c r="C2135">
        <v>2134</v>
      </c>
      <c r="E2135" t="s">
        <v>3100</v>
      </c>
    </row>
    <row r="2136" spans="1:5" hidden="1" x14ac:dyDescent="0.25">
      <c r="A2136" s="1" t="s">
        <v>2</v>
      </c>
      <c r="B2136" t="str">
        <f t="shared" si="34"/>
        <v xml:space="preserve">| Jimmy | </v>
      </c>
      <c r="C2136">
        <v>2135</v>
      </c>
      <c r="E2136" t="s">
        <v>3101</v>
      </c>
    </row>
    <row r="2137" spans="1:5" hidden="1" x14ac:dyDescent="0.25">
      <c r="A2137" t="s">
        <v>1468</v>
      </c>
      <c r="B2137" t="str">
        <f t="shared" si="34"/>
        <v xml:space="preserve">| Jimmy | </v>
      </c>
      <c r="C2137">
        <v>2136</v>
      </c>
      <c r="E2137" t="s">
        <v>3101</v>
      </c>
    </row>
    <row r="2138" spans="1:5" hidden="1" x14ac:dyDescent="0.25">
      <c r="A2138" t="s">
        <v>1469</v>
      </c>
      <c r="B2138" t="str">
        <f t="shared" si="34"/>
        <v xml:space="preserve">| Jimmy | </v>
      </c>
      <c r="C2138">
        <v>2137</v>
      </c>
      <c r="E2138" t="s">
        <v>3101</v>
      </c>
    </row>
    <row r="2139" spans="1:5" hidden="1" x14ac:dyDescent="0.25">
      <c r="B2139" t="str">
        <f t="shared" si="34"/>
        <v xml:space="preserve">| Jimmy | </v>
      </c>
      <c r="C2139">
        <v>2138</v>
      </c>
    </row>
    <row r="2140" spans="1:5" hidden="1" x14ac:dyDescent="0.25">
      <c r="A2140" t="s">
        <v>1466</v>
      </c>
      <c r="B2140" t="str">
        <f t="shared" si="34"/>
        <v xml:space="preserve">| Jimmy | </v>
      </c>
      <c r="C2140">
        <v>2139</v>
      </c>
    </row>
    <row r="2141" spans="1:5" hidden="1" x14ac:dyDescent="0.25">
      <c r="A2141" t="s">
        <v>0</v>
      </c>
      <c r="B2141" t="str">
        <f t="shared" si="34"/>
        <v xml:space="preserve">| Jimmy | </v>
      </c>
      <c r="C2141">
        <v>2140</v>
      </c>
      <c r="E2141" t="s">
        <v>5397</v>
      </c>
    </row>
    <row r="2142" spans="1:5" hidden="1" x14ac:dyDescent="0.25">
      <c r="A2142" t="s">
        <v>1470</v>
      </c>
      <c r="B2142" t="str">
        <f t="shared" si="34"/>
        <v xml:space="preserve">| Jimmy | </v>
      </c>
      <c r="C2142">
        <v>2141</v>
      </c>
      <c r="E2142" t="s">
        <v>3100</v>
      </c>
    </row>
    <row r="2143" spans="1:5" hidden="1" x14ac:dyDescent="0.25">
      <c r="A2143" s="1" t="s">
        <v>2</v>
      </c>
      <c r="B2143" t="str">
        <f t="shared" si="34"/>
        <v xml:space="preserve">| Jimmy | </v>
      </c>
      <c r="C2143">
        <v>2142</v>
      </c>
      <c r="E2143" t="s">
        <v>3101</v>
      </c>
    </row>
    <row r="2144" spans="1:5" hidden="1" x14ac:dyDescent="0.25">
      <c r="A2144" t="s">
        <v>504</v>
      </c>
      <c r="B2144" t="str">
        <f t="shared" si="34"/>
        <v xml:space="preserve">| Jimmy | </v>
      </c>
      <c r="C2144">
        <v>2143</v>
      </c>
      <c r="E2144" t="s">
        <v>3101</v>
      </c>
    </row>
    <row r="2145" spans="1:5" hidden="1" x14ac:dyDescent="0.25">
      <c r="A2145" t="s">
        <v>793</v>
      </c>
      <c r="B2145" t="str">
        <f t="shared" si="34"/>
        <v xml:space="preserve">| Jimmy | </v>
      </c>
      <c r="C2145">
        <v>2144</v>
      </c>
      <c r="E2145" t="s">
        <v>3101</v>
      </c>
    </row>
    <row r="2146" spans="1:5" hidden="1" x14ac:dyDescent="0.25">
      <c r="B2146" t="str">
        <f t="shared" si="34"/>
        <v xml:space="preserve">| Jimmy | </v>
      </c>
      <c r="C2146">
        <v>2145</v>
      </c>
    </row>
    <row r="2147" spans="1:5" hidden="1" x14ac:dyDescent="0.25">
      <c r="A2147" t="s">
        <v>1466</v>
      </c>
      <c r="B2147" t="str">
        <f t="shared" si="34"/>
        <v xml:space="preserve">| Jimmy | </v>
      </c>
      <c r="C2147">
        <v>2146</v>
      </c>
    </row>
    <row r="2148" spans="1:5" hidden="1" x14ac:dyDescent="0.25">
      <c r="A2148" t="s">
        <v>0</v>
      </c>
      <c r="B2148" t="str">
        <f t="shared" si="34"/>
        <v xml:space="preserve">| Jimmy | </v>
      </c>
      <c r="C2148">
        <v>2147</v>
      </c>
      <c r="E2148" t="s">
        <v>5397</v>
      </c>
    </row>
    <row r="2149" spans="1:5" hidden="1" x14ac:dyDescent="0.25">
      <c r="A2149" t="s">
        <v>1471</v>
      </c>
      <c r="B2149" t="str">
        <f t="shared" si="34"/>
        <v>| Thomas |</v>
      </c>
      <c r="C2149">
        <v>2148</v>
      </c>
      <c r="E2149" t="s">
        <v>3100</v>
      </c>
    </row>
    <row r="2150" spans="1:5" hidden="1" x14ac:dyDescent="0.25">
      <c r="A2150" s="1" t="s">
        <v>2</v>
      </c>
      <c r="B2150" t="str">
        <f t="shared" si="34"/>
        <v>| Thomas |</v>
      </c>
      <c r="C2150">
        <v>2149</v>
      </c>
      <c r="E2150" t="s">
        <v>3101</v>
      </c>
    </row>
    <row r="2151" spans="1:5" hidden="1" x14ac:dyDescent="0.25">
      <c r="A2151" t="s">
        <v>484</v>
      </c>
      <c r="B2151" t="str">
        <f t="shared" si="34"/>
        <v>| Thomas |</v>
      </c>
      <c r="C2151">
        <v>2150</v>
      </c>
      <c r="E2151" t="s">
        <v>3101</v>
      </c>
    </row>
    <row r="2152" spans="1:5" hidden="1" x14ac:dyDescent="0.25">
      <c r="B2152" t="str">
        <f t="shared" si="34"/>
        <v>| Thomas |</v>
      </c>
      <c r="C2152">
        <v>2151</v>
      </c>
    </row>
    <row r="2153" spans="1:5" hidden="1" x14ac:dyDescent="0.25">
      <c r="A2153" t="s">
        <v>1472</v>
      </c>
      <c r="B2153" t="str">
        <f t="shared" si="34"/>
        <v>| Thomas |</v>
      </c>
      <c r="C2153">
        <v>2152</v>
      </c>
    </row>
    <row r="2154" spans="1:5" hidden="1" x14ac:dyDescent="0.25">
      <c r="A2154" t="s">
        <v>1473</v>
      </c>
      <c r="B2154" t="str">
        <f t="shared" si="34"/>
        <v>| Thomas |</v>
      </c>
      <c r="C2154">
        <v>2153</v>
      </c>
    </row>
    <row r="2155" spans="1:5" hidden="1" x14ac:dyDescent="0.25">
      <c r="A2155" t="s">
        <v>0</v>
      </c>
      <c r="B2155" t="str">
        <f t="shared" si="34"/>
        <v>| Thomas |</v>
      </c>
      <c r="C2155">
        <v>2154</v>
      </c>
      <c r="E2155" t="s">
        <v>5397</v>
      </c>
    </row>
    <row r="2156" spans="1:5" hidden="1" x14ac:dyDescent="0.25">
      <c r="A2156" t="s">
        <v>1474</v>
      </c>
      <c r="B2156" t="str">
        <f t="shared" si="34"/>
        <v>| Thomas |</v>
      </c>
      <c r="C2156">
        <v>2155</v>
      </c>
      <c r="E2156" t="s">
        <v>3100</v>
      </c>
    </row>
    <row r="2157" spans="1:5" hidden="1" x14ac:dyDescent="0.25">
      <c r="A2157" s="1" t="s">
        <v>2</v>
      </c>
      <c r="B2157" t="str">
        <f t="shared" si="34"/>
        <v>| Thomas |</v>
      </c>
      <c r="C2157">
        <v>2156</v>
      </c>
      <c r="E2157" t="s">
        <v>3101</v>
      </c>
    </row>
    <row r="2158" spans="1:5" hidden="1" x14ac:dyDescent="0.25">
      <c r="A2158" t="s">
        <v>1475</v>
      </c>
      <c r="B2158" t="str">
        <f t="shared" si="34"/>
        <v>| Thomas |</v>
      </c>
      <c r="C2158">
        <v>2157</v>
      </c>
      <c r="E2158" t="s">
        <v>3101</v>
      </c>
    </row>
    <row r="2159" spans="1:5" hidden="1" x14ac:dyDescent="0.25">
      <c r="A2159" t="s">
        <v>1476</v>
      </c>
      <c r="B2159" t="str">
        <f t="shared" si="34"/>
        <v>| Thomas |</v>
      </c>
      <c r="C2159">
        <v>2158</v>
      </c>
      <c r="E2159" t="s">
        <v>3101</v>
      </c>
    </row>
    <row r="2160" spans="1:5" hidden="1" x14ac:dyDescent="0.25">
      <c r="B2160" t="str">
        <f t="shared" si="34"/>
        <v>| Thomas |</v>
      </c>
      <c r="C2160">
        <v>2159</v>
      </c>
    </row>
    <row r="2161" spans="1:5" hidden="1" x14ac:dyDescent="0.25">
      <c r="A2161" t="s">
        <v>1477</v>
      </c>
      <c r="B2161" t="str">
        <f t="shared" si="34"/>
        <v>| Thomas |</v>
      </c>
      <c r="C2161">
        <v>2160</v>
      </c>
      <c r="E2161" t="s">
        <v>3100</v>
      </c>
    </row>
    <row r="2162" spans="1:5" hidden="1" x14ac:dyDescent="0.25">
      <c r="A2162" t="s">
        <v>0</v>
      </c>
      <c r="B2162" t="str">
        <f t="shared" si="34"/>
        <v>| Thomas |</v>
      </c>
      <c r="C2162">
        <v>2161</v>
      </c>
      <c r="E2162" t="s">
        <v>5397</v>
      </c>
    </row>
    <row r="2163" spans="1:5" hidden="1" x14ac:dyDescent="0.25">
      <c r="A2163" t="s">
        <v>1478</v>
      </c>
      <c r="B2163" t="str">
        <f t="shared" si="34"/>
        <v>| Thomas |</v>
      </c>
      <c r="C2163">
        <v>2162</v>
      </c>
      <c r="E2163" t="s">
        <v>3100</v>
      </c>
    </row>
    <row r="2164" spans="1:5" hidden="1" x14ac:dyDescent="0.25">
      <c r="A2164" s="1" t="s">
        <v>2</v>
      </c>
      <c r="B2164" t="str">
        <f t="shared" si="34"/>
        <v>| Thomas |</v>
      </c>
      <c r="C2164">
        <v>2163</v>
      </c>
      <c r="E2164" t="s">
        <v>3101</v>
      </c>
    </row>
    <row r="2165" spans="1:5" hidden="1" x14ac:dyDescent="0.25">
      <c r="A2165" t="s">
        <v>619</v>
      </c>
      <c r="B2165" t="str">
        <f t="shared" si="34"/>
        <v>| Thomas |</v>
      </c>
      <c r="C2165">
        <v>2164</v>
      </c>
      <c r="E2165" t="s">
        <v>3101</v>
      </c>
    </row>
    <row r="2166" spans="1:5" hidden="1" x14ac:dyDescent="0.25">
      <c r="A2166" t="s">
        <v>622</v>
      </c>
      <c r="B2166" t="str">
        <f t="shared" si="34"/>
        <v>| Thomas |</v>
      </c>
      <c r="C2166">
        <v>2165</v>
      </c>
      <c r="E2166" t="s">
        <v>3101</v>
      </c>
    </row>
    <row r="2167" spans="1:5" hidden="1" x14ac:dyDescent="0.25">
      <c r="B2167" t="str">
        <f t="shared" si="34"/>
        <v>| Thomas |</v>
      </c>
      <c r="C2167">
        <v>2166</v>
      </c>
    </row>
    <row r="2168" spans="1:5" hidden="1" x14ac:dyDescent="0.25">
      <c r="A2168" t="s">
        <v>1479</v>
      </c>
      <c r="B2168" t="str">
        <f t="shared" si="34"/>
        <v>| Thomas |</v>
      </c>
      <c r="C2168">
        <v>2167</v>
      </c>
    </row>
    <row r="2169" spans="1:5" hidden="1" x14ac:dyDescent="0.25">
      <c r="A2169" t="s">
        <v>0</v>
      </c>
      <c r="B2169" t="str">
        <f t="shared" si="34"/>
        <v>| Thomas |</v>
      </c>
      <c r="C2169">
        <v>2168</v>
      </c>
      <c r="E2169" t="s">
        <v>5397</v>
      </c>
    </row>
    <row r="2170" spans="1:5" hidden="1" x14ac:dyDescent="0.25">
      <c r="A2170" t="s">
        <v>1480</v>
      </c>
      <c r="B2170" t="str">
        <f t="shared" si="34"/>
        <v>| Thomas |</v>
      </c>
      <c r="C2170">
        <v>2169</v>
      </c>
      <c r="E2170" t="s">
        <v>3100</v>
      </c>
    </row>
    <row r="2171" spans="1:5" hidden="1" x14ac:dyDescent="0.25">
      <c r="A2171" s="1" t="s">
        <v>2</v>
      </c>
      <c r="B2171" t="str">
        <f t="shared" si="34"/>
        <v>| Thomas |</v>
      </c>
      <c r="C2171">
        <v>2170</v>
      </c>
      <c r="E2171" t="s">
        <v>3101</v>
      </c>
    </row>
    <row r="2172" spans="1:5" hidden="1" x14ac:dyDescent="0.25">
      <c r="A2172" t="s">
        <v>113</v>
      </c>
      <c r="B2172" t="str">
        <f t="shared" si="34"/>
        <v>| Thomas |</v>
      </c>
      <c r="C2172">
        <v>2171</v>
      </c>
      <c r="E2172" t="s">
        <v>3101</v>
      </c>
    </row>
    <row r="2173" spans="1:5" hidden="1" x14ac:dyDescent="0.25">
      <c r="A2173" t="s">
        <v>1481</v>
      </c>
      <c r="B2173" t="str">
        <f t="shared" si="34"/>
        <v>| Thomas |</v>
      </c>
      <c r="C2173">
        <v>2172</v>
      </c>
      <c r="E2173" t="s">
        <v>3101</v>
      </c>
    </row>
    <row r="2174" spans="1:5" hidden="1" x14ac:dyDescent="0.25">
      <c r="A2174" t="s">
        <v>41</v>
      </c>
      <c r="B2174" t="str">
        <f t="shared" si="34"/>
        <v>| Thomas |</v>
      </c>
      <c r="C2174">
        <v>2173</v>
      </c>
      <c r="E2174" t="s">
        <v>3101</v>
      </c>
    </row>
    <row r="2175" spans="1:5" hidden="1" x14ac:dyDescent="0.25">
      <c r="A2175" t="s">
        <v>1482</v>
      </c>
      <c r="B2175" t="str">
        <f t="shared" si="34"/>
        <v>| Thomas |</v>
      </c>
      <c r="C2175">
        <v>2174</v>
      </c>
      <c r="E2175" t="s">
        <v>3101</v>
      </c>
    </row>
    <row r="2176" spans="1:5" hidden="1" x14ac:dyDescent="0.25">
      <c r="A2176" t="s">
        <v>622</v>
      </c>
      <c r="B2176" t="str">
        <f t="shared" si="34"/>
        <v>| Thomas |</v>
      </c>
      <c r="C2176">
        <v>2175</v>
      </c>
      <c r="E2176" t="s">
        <v>3101</v>
      </c>
    </row>
    <row r="2177" spans="1:5" hidden="1" x14ac:dyDescent="0.25">
      <c r="B2177" t="str">
        <f t="shared" si="34"/>
        <v>| Thomas |</v>
      </c>
      <c r="C2177">
        <v>2176</v>
      </c>
    </row>
    <row r="2178" spans="1:5" hidden="1" x14ac:dyDescent="0.25">
      <c r="A2178" t="s">
        <v>1483</v>
      </c>
      <c r="B2178" t="str">
        <f t="shared" si="34"/>
        <v>| Thomas |</v>
      </c>
      <c r="C2178">
        <v>2177</v>
      </c>
    </row>
    <row r="2179" spans="1:5" hidden="1" x14ac:dyDescent="0.25">
      <c r="A2179" t="s">
        <v>0</v>
      </c>
      <c r="B2179" t="str">
        <f t="shared" ref="B2179:B2242" si="35">IF(MID(A2179,10,1)="|",MID(A2179,10,10),B2178)</f>
        <v>| Thomas |</v>
      </c>
      <c r="C2179">
        <v>2178</v>
      </c>
      <c r="E2179" t="s">
        <v>5397</v>
      </c>
    </row>
    <row r="2180" spans="1:5" hidden="1" x14ac:dyDescent="0.25">
      <c r="A2180" t="s">
        <v>1484</v>
      </c>
      <c r="B2180" t="str">
        <f t="shared" si="35"/>
        <v>| Thomas |</v>
      </c>
      <c r="C2180">
        <v>2179</v>
      </c>
      <c r="E2180" t="s">
        <v>3100</v>
      </c>
    </row>
    <row r="2181" spans="1:5" hidden="1" x14ac:dyDescent="0.25">
      <c r="A2181" s="1" t="s">
        <v>2</v>
      </c>
      <c r="B2181" t="str">
        <f t="shared" si="35"/>
        <v>| Thomas |</v>
      </c>
      <c r="C2181">
        <v>2180</v>
      </c>
      <c r="E2181" t="s">
        <v>3101</v>
      </c>
    </row>
    <row r="2182" spans="1:5" hidden="1" x14ac:dyDescent="0.25">
      <c r="A2182" t="s">
        <v>474</v>
      </c>
      <c r="B2182" t="str">
        <f t="shared" si="35"/>
        <v>| Thomas |</v>
      </c>
      <c r="C2182">
        <v>2181</v>
      </c>
      <c r="E2182" t="s">
        <v>3101</v>
      </c>
    </row>
    <row r="2183" spans="1:5" hidden="1" x14ac:dyDescent="0.25">
      <c r="B2183" t="str">
        <f t="shared" si="35"/>
        <v>| Thomas |</v>
      </c>
      <c r="C2183">
        <v>2182</v>
      </c>
    </row>
    <row r="2184" spans="1:5" hidden="1" x14ac:dyDescent="0.25">
      <c r="A2184" t="s">
        <v>1485</v>
      </c>
      <c r="B2184" t="str">
        <f t="shared" si="35"/>
        <v>| Thomas |</v>
      </c>
      <c r="C2184">
        <v>2183</v>
      </c>
      <c r="E2184" t="s">
        <v>3100</v>
      </c>
    </row>
    <row r="2185" spans="1:5" hidden="1" x14ac:dyDescent="0.25">
      <c r="B2185" t="str">
        <f t="shared" si="35"/>
        <v>| Thomas |</v>
      </c>
      <c r="C2185">
        <v>2184</v>
      </c>
    </row>
    <row r="2186" spans="1:5" hidden="1" x14ac:dyDescent="0.25">
      <c r="A2186" t="s">
        <v>0</v>
      </c>
      <c r="B2186" t="str">
        <f t="shared" si="35"/>
        <v>| Thomas |</v>
      </c>
      <c r="C2186">
        <v>2185</v>
      </c>
      <c r="E2186" t="s">
        <v>5397</v>
      </c>
    </row>
    <row r="2187" spans="1:5" hidden="1" x14ac:dyDescent="0.25">
      <c r="A2187" t="s">
        <v>1486</v>
      </c>
      <c r="B2187" t="str">
        <f t="shared" si="35"/>
        <v xml:space="preserve">| Jimmy | </v>
      </c>
      <c r="C2187">
        <v>2186</v>
      </c>
      <c r="E2187" t="s">
        <v>3100</v>
      </c>
    </row>
    <row r="2188" spans="1:5" hidden="1" x14ac:dyDescent="0.25">
      <c r="A2188" s="1" t="s">
        <v>2</v>
      </c>
      <c r="B2188" t="str">
        <f t="shared" si="35"/>
        <v xml:space="preserve">| Jimmy | </v>
      </c>
      <c r="C2188">
        <v>2187</v>
      </c>
      <c r="E2188" t="s">
        <v>3101</v>
      </c>
    </row>
    <row r="2189" spans="1:5" hidden="1" x14ac:dyDescent="0.25">
      <c r="A2189" t="s">
        <v>15</v>
      </c>
      <c r="B2189" t="str">
        <f t="shared" si="35"/>
        <v xml:space="preserve">| Jimmy | </v>
      </c>
      <c r="C2189">
        <v>2188</v>
      </c>
      <c r="E2189" t="s">
        <v>3101</v>
      </c>
    </row>
    <row r="2190" spans="1:5" hidden="1" x14ac:dyDescent="0.25">
      <c r="A2190" t="s">
        <v>1468</v>
      </c>
      <c r="B2190" t="str">
        <f t="shared" si="35"/>
        <v xml:space="preserve">| Jimmy | </v>
      </c>
      <c r="C2190">
        <v>2189</v>
      </c>
      <c r="E2190" t="s">
        <v>3101</v>
      </c>
    </row>
    <row r="2191" spans="1:5" hidden="1" x14ac:dyDescent="0.25">
      <c r="A2191" t="s">
        <v>799</v>
      </c>
      <c r="B2191" t="str">
        <f t="shared" si="35"/>
        <v xml:space="preserve">| Jimmy | </v>
      </c>
      <c r="C2191">
        <v>2190</v>
      </c>
      <c r="E2191" t="s">
        <v>3101</v>
      </c>
    </row>
    <row r="2192" spans="1:5" hidden="1" x14ac:dyDescent="0.25">
      <c r="A2192" t="s">
        <v>445</v>
      </c>
      <c r="B2192" t="str">
        <f t="shared" si="35"/>
        <v xml:space="preserve">| Jimmy | </v>
      </c>
      <c r="C2192">
        <v>2191</v>
      </c>
      <c r="E2192" t="s">
        <v>3101</v>
      </c>
    </row>
    <row r="2193" spans="1:5" hidden="1" x14ac:dyDescent="0.25">
      <c r="A2193" t="s">
        <v>1487</v>
      </c>
      <c r="B2193" t="str">
        <f t="shared" si="35"/>
        <v xml:space="preserve">| Jimmy | </v>
      </c>
      <c r="C2193">
        <v>2192</v>
      </c>
      <c r="E2193" t="s">
        <v>3101</v>
      </c>
    </row>
    <row r="2194" spans="1:5" hidden="1" x14ac:dyDescent="0.25">
      <c r="A2194" t="s">
        <v>1488</v>
      </c>
      <c r="B2194" t="str">
        <f t="shared" si="35"/>
        <v xml:space="preserve">| Jimmy | </v>
      </c>
      <c r="C2194">
        <v>2193</v>
      </c>
      <c r="E2194" t="s">
        <v>3101</v>
      </c>
    </row>
    <row r="2195" spans="1:5" hidden="1" x14ac:dyDescent="0.25">
      <c r="A2195" t="s">
        <v>1489</v>
      </c>
      <c r="B2195" t="str">
        <f t="shared" si="35"/>
        <v xml:space="preserve">| Jimmy | </v>
      </c>
      <c r="C2195">
        <v>2194</v>
      </c>
      <c r="E2195" t="s">
        <v>3101</v>
      </c>
    </row>
    <row r="2196" spans="1:5" hidden="1" x14ac:dyDescent="0.25">
      <c r="A2196" t="s">
        <v>806</v>
      </c>
      <c r="B2196" t="str">
        <f t="shared" si="35"/>
        <v xml:space="preserve">| Jimmy | </v>
      </c>
      <c r="C2196">
        <v>2195</v>
      </c>
      <c r="E2196" t="s">
        <v>3101</v>
      </c>
    </row>
    <row r="2197" spans="1:5" hidden="1" x14ac:dyDescent="0.25">
      <c r="A2197" t="s">
        <v>504</v>
      </c>
      <c r="B2197" t="str">
        <f t="shared" si="35"/>
        <v xml:space="preserve">| Jimmy | </v>
      </c>
      <c r="C2197">
        <v>2196</v>
      </c>
      <c r="E2197" t="s">
        <v>3101</v>
      </c>
    </row>
    <row r="2198" spans="1:5" hidden="1" x14ac:dyDescent="0.25">
      <c r="A2198" t="s">
        <v>803</v>
      </c>
      <c r="B2198" t="str">
        <f t="shared" si="35"/>
        <v xml:space="preserve">| Jimmy | </v>
      </c>
      <c r="C2198">
        <v>2197</v>
      </c>
      <c r="E2198" t="s">
        <v>3101</v>
      </c>
    </row>
    <row r="2199" spans="1:5" hidden="1" x14ac:dyDescent="0.25">
      <c r="A2199" t="s">
        <v>793</v>
      </c>
      <c r="B2199" t="str">
        <f t="shared" si="35"/>
        <v xml:space="preserve">| Jimmy | </v>
      </c>
      <c r="C2199">
        <v>2198</v>
      </c>
      <c r="E2199" t="s">
        <v>3101</v>
      </c>
    </row>
    <row r="2200" spans="1:5" hidden="1" x14ac:dyDescent="0.25">
      <c r="B2200" t="str">
        <f t="shared" si="35"/>
        <v xml:space="preserve">| Jimmy | </v>
      </c>
      <c r="C2200">
        <v>2199</v>
      </c>
    </row>
    <row r="2201" spans="1:5" hidden="1" x14ac:dyDescent="0.25">
      <c r="A2201" t="s">
        <v>1490</v>
      </c>
      <c r="B2201" t="str">
        <f t="shared" si="35"/>
        <v xml:space="preserve">| Jimmy | </v>
      </c>
      <c r="C2201">
        <v>2200</v>
      </c>
    </row>
    <row r="2202" spans="1:5" hidden="1" x14ac:dyDescent="0.25">
      <c r="A2202" t="s">
        <v>0</v>
      </c>
      <c r="B2202" t="str">
        <f t="shared" si="35"/>
        <v xml:space="preserve">| Jimmy | </v>
      </c>
      <c r="C2202">
        <v>2201</v>
      </c>
      <c r="E2202" t="s">
        <v>5397</v>
      </c>
    </row>
    <row r="2203" spans="1:5" hidden="1" x14ac:dyDescent="0.25">
      <c r="A2203" t="s">
        <v>1491</v>
      </c>
      <c r="B2203" t="str">
        <f t="shared" si="35"/>
        <v xml:space="preserve">| Jimmy | </v>
      </c>
      <c r="C2203">
        <v>2202</v>
      </c>
      <c r="E2203" t="s">
        <v>3100</v>
      </c>
    </row>
    <row r="2204" spans="1:5" hidden="1" x14ac:dyDescent="0.25">
      <c r="A2204" s="1" t="s">
        <v>2</v>
      </c>
      <c r="B2204" t="str">
        <f t="shared" si="35"/>
        <v xml:space="preserve">| Jimmy | </v>
      </c>
      <c r="C2204">
        <v>2203</v>
      </c>
      <c r="E2204" t="s">
        <v>3101</v>
      </c>
    </row>
    <row r="2205" spans="1:5" hidden="1" x14ac:dyDescent="0.25">
      <c r="A2205" t="s">
        <v>471</v>
      </c>
      <c r="B2205" t="str">
        <f t="shared" si="35"/>
        <v xml:space="preserve">| Jimmy | </v>
      </c>
      <c r="C2205">
        <v>2204</v>
      </c>
      <c r="E2205" t="s">
        <v>3101</v>
      </c>
    </row>
    <row r="2206" spans="1:5" hidden="1" x14ac:dyDescent="0.25">
      <c r="B2206" t="str">
        <f t="shared" si="35"/>
        <v xml:space="preserve">| Jimmy | </v>
      </c>
      <c r="C2206">
        <v>2205</v>
      </c>
    </row>
    <row r="2207" spans="1:5" hidden="1" x14ac:dyDescent="0.25">
      <c r="A2207" t="s">
        <v>1490</v>
      </c>
      <c r="B2207" t="str">
        <f t="shared" si="35"/>
        <v xml:space="preserve">| Jimmy | </v>
      </c>
      <c r="C2207">
        <v>2206</v>
      </c>
    </row>
    <row r="2208" spans="1:5" hidden="1" x14ac:dyDescent="0.25">
      <c r="A2208" t="s">
        <v>0</v>
      </c>
      <c r="B2208" t="str">
        <f t="shared" si="35"/>
        <v xml:space="preserve">| Jimmy | </v>
      </c>
      <c r="C2208">
        <v>2207</v>
      </c>
      <c r="E2208" t="s">
        <v>5397</v>
      </c>
    </row>
    <row r="2209" spans="1:5" hidden="1" x14ac:dyDescent="0.25">
      <c r="A2209" t="s">
        <v>1492</v>
      </c>
      <c r="B2209" t="str">
        <f t="shared" si="35"/>
        <v xml:space="preserve">| Jimmy | </v>
      </c>
      <c r="C2209">
        <v>2208</v>
      </c>
      <c r="E2209" t="s">
        <v>3100</v>
      </c>
    </row>
    <row r="2210" spans="1:5" hidden="1" x14ac:dyDescent="0.25">
      <c r="A2210" s="1" t="s">
        <v>2</v>
      </c>
      <c r="B2210" t="str">
        <f t="shared" si="35"/>
        <v xml:space="preserve">| Jimmy | </v>
      </c>
      <c r="C2210">
        <v>2209</v>
      </c>
      <c r="E2210" t="s">
        <v>3101</v>
      </c>
    </row>
    <row r="2211" spans="1:5" hidden="1" x14ac:dyDescent="0.25">
      <c r="A2211" t="s">
        <v>38</v>
      </c>
      <c r="B2211" t="str">
        <f t="shared" si="35"/>
        <v xml:space="preserve">| Jimmy | </v>
      </c>
      <c r="C2211">
        <v>2210</v>
      </c>
      <c r="E2211" t="s">
        <v>3101</v>
      </c>
    </row>
    <row r="2212" spans="1:5" hidden="1" x14ac:dyDescent="0.25">
      <c r="B2212" t="str">
        <f t="shared" si="35"/>
        <v xml:space="preserve">| Jimmy | </v>
      </c>
      <c r="C2212">
        <v>2211</v>
      </c>
    </row>
    <row r="2213" spans="1:5" hidden="1" x14ac:dyDescent="0.25">
      <c r="A2213" t="s">
        <v>1493</v>
      </c>
      <c r="B2213" t="str">
        <f t="shared" si="35"/>
        <v xml:space="preserve">| Jimmy | </v>
      </c>
      <c r="C2213">
        <v>2212</v>
      </c>
    </row>
    <row r="2214" spans="1:5" hidden="1" x14ac:dyDescent="0.25">
      <c r="A2214" t="s">
        <v>0</v>
      </c>
      <c r="B2214" t="str">
        <f t="shared" si="35"/>
        <v xml:space="preserve">| Jimmy | </v>
      </c>
      <c r="C2214">
        <v>2213</v>
      </c>
      <c r="E2214" t="s">
        <v>5397</v>
      </c>
    </row>
    <row r="2215" spans="1:5" hidden="1" x14ac:dyDescent="0.25">
      <c r="A2215" t="s">
        <v>1494</v>
      </c>
      <c r="B2215" t="str">
        <f t="shared" si="35"/>
        <v xml:space="preserve">| Jimmy | </v>
      </c>
      <c r="C2215">
        <v>2214</v>
      </c>
      <c r="E2215" t="s">
        <v>3100</v>
      </c>
    </row>
    <row r="2216" spans="1:5" hidden="1" x14ac:dyDescent="0.25">
      <c r="A2216" s="1" t="s">
        <v>2</v>
      </c>
      <c r="B2216" t="str">
        <f t="shared" si="35"/>
        <v xml:space="preserve">| Jimmy | </v>
      </c>
      <c r="C2216">
        <v>2215</v>
      </c>
      <c r="E2216" t="s">
        <v>3101</v>
      </c>
    </row>
    <row r="2217" spans="1:5" hidden="1" x14ac:dyDescent="0.25">
      <c r="A2217" t="s">
        <v>471</v>
      </c>
      <c r="B2217" t="str">
        <f t="shared" si="35"/>
        <v xml:space="preserve">| Jimmy | </v>
      </c>
      <c r="C2217">
        <v>2216</v>
      </c>
      <c r="E2217" t="s">
        <v>3101</v>
      </c>
    </row>
    <row r="2218" spans="1:5" hidden="1" x14ac:dyDescent="0.25">
      <c r="A2218" t="s">
        <v>15</v>
      </c>
      <c r="B2218" t="str">
        <f t="shared" si="35"/>
        <v xml:space="preserve">| Jimmy | </v>
      </c>
      <c r="C2218">
        <v>2217</v>
      </c>
      <c r="E2218" t="s">
        <v>3101</v>
      </c>
    </row>
    <row r="2219" spans="1:5" hidden="1" x14ac:dyDescent="0.25">
      <c r="A2219" t="s">
        <v>16</v>
      </c>
      <c r="B2219" t="str">
        <f t="shared" si="35"/>
        <v xml:space="preserve">| Jimmy | </v>
      </c>
      <c r="C2219">
        <v>2218</v>
      </c>
      <c r="E2219" t="s">
        <v>3101</v>
      </c>
    </row>
    <row r="2220" spans="1:5" hidden="1" x14ac:dyDescent="0.25">
      <c r="A2220" t="s">
        <v>1495</v>
      </c>
      <c r="B2220" t="str">
        <f t="shared" si="35"/>
        <v xml:space="preserve">| Jimmy | </v>
      </c>
      <c r="C2220">
        <v>2219</v>
      </c>
      <c r="E2220" t="s">
        <v>3101</v>
      </c>
    </row>
    <row r="2221" spans="1:5" hidden="1" x14ac:dyDescent="0.25">
      <c r="A2221" t="s">
        <v>1496</v>
      </c>
      <c r="B2221" t="str">
        <f t="shared" si="35"/>
        <v xml:space="preserve">| Jimmy | </v>
      </c>
      <c r="C2221">
        <v>2220</v>
      </c>
      <c r="E2221" t="s">
        <v>3101</v>
      </c>
    </row>
    <row r="2222" spans="1:5" hidden="1" x14ac:dyDescent="0.25">
      <c r="A2222" t="s">
        <v>1497</v>
      </c>
      <c r="B2222" t="str">
        <f t="shared" si="35"/>
        <v xml:space="preserve">| Jimmy | </v>
      </c>
      <c r="C2222">
        <v>2221</v>
      </c>
      <c r="E2222" t="s">
        <v>3101</v>
      </c>
    </row>
    <row r="2223" spans="1:5" hidden="1" x14ac:dyDescent="0.25">
      <c r="A2223" t="s">
        <v>17</v>
      </c>
      <c r="B2223" t="str">
        <f t="shared" si="35"/>
        <v xml:space="preserve">| Jimmy | </v>
      </c>
      <c r="C2223">
        <v>2222</v>
      </c>
      <c r="E2223" t="s">
        <v>3101</v>
      </c>
    </row>
    <row r="2224" spans="1:5" hidden="1" x14ac:dyDescent="0.25">
      <c r="A2224" t="s">
        <v>1498</v>
      </c>
      <c r="B2224" t="str">
        <f t="shared" si="35"/>
        <v xml:space="preserve">| Jimmy | </v>
      </c>
      <c r="C2224">
        <v>2223</v>
      </c>
      <c r="E2224" t="s">
        <v>3101</v>
      </c>
    </row>
    <row r="2225" spans="1:5" hidden="1" x14ac:dyDescent="0.25">
      <c r="A2225" t="s">
        <v>1499</v>
      </c>
      <c r="B2225" t="str">
        <f t="shared" si="35"/>
        <v xml:space="preserve">| Jimmy | </v>
      </c>
      <c r="C2225">
        <v>2224</v>
      </c>
      <c r="E2225" t="s">
        <v>3101</v>
      </c>
    </row>
    <row r="2226" spans="1:5" hidden="1" x14ac:dyDescent="0.25">
      <c r="A2226" t="s">
        <v>1500</v>
      </c>
      <c r="B2226" t="str">
        <f t="shared" si="35"/>
        <v xml:space="preserve">| Jimmy | </v>
      </c>
      <c r="C2226">
        <v>2225</v>
      </c>
      <c r="E2226" t="s">
        <v>3101</v>
      </c>
    </row>
    <row r="2227" spans="1:5" hidden="1" x14ac:dyDescent="0.25">
      <c r="A2227" t="s">
        <v>618</v>
      </c>
      <c r="B2227" t="str">
        <f t="shared" si="35"/>
        <v xml:space="preserve">| Jimmy | </v>
      </c>
      <c r="C2227">
        <v>2226</v>
      </c>
      <c r="E2227" t="s">
        <v>3101</v>
      </c>
    </row>
    <row r="2228" spans="1:5" hidden="1" x14ac:dyDescent="0.25">
      <c r="A2228" t="s">
        <v>24</v>
      </c>
      <c r="B2228" t="str">
        <f t="shared" si="35"/>
        <v xml:space="preserve">| Jimmy | </v>
      </c>
      <c r="C2228">
        <v>2227</v>
      </c>
      <c r="E2228" t="s">
        <v>3101</v>
      </c>
    </row>
    <row r="2229" spans="1:5" hidden="1" x14ac:dyDescent="0.25">
      <c r="A2229" t="s">
        <v>799</v>
      </c>
      <c r="B2229" t="str">
        <f t="shared" si="35"/>
        <v xml:space="preserve">| Jimmy | </v>
      </c>
      <c r="C2229">
        <v>2228</v>
      </c>
      <c r="E2229" t="s">
        <v>3101</v>
      </c>
    </row>
    <row r="2230" spans="1:5" hidden="1" x14ac:dyDescent="0.25">
      <c r="A2230" t="s">
        <v>572</v>
      </c>
      <c r="B2230" t="str">
        <f t="shared" si="35"/>
        <v xml:space="preserve">| Jimmy | </v>
      </c>
      <c r="C2230">
        <v>2229</v>
      </c>
      <c r="E2230" t="s">
        <v>3101</v>
      </c>
    </row>
    <row r="2231" spans="1:5" hidden="1" x14ac:dyDescent="0.25">
      <c r="A2231" t="s">
        <v>445</v>
      </c>
      <c r="B2231" t="str">
        <f t="shared" si="35"/>
        <v xml:space="preserve">| Jimmy | </v>
      </c>
      <c r="C2231">
        <v>2230</v>
      </c>
      <c r="E2231" t="s">
        <v>3101</v>
      </c>
    </row>
    <row r="2232" spans="1:5" hidden="1" x14ac:dyDescent="0.25">
      <c r="A2232" t="s">
        <v>1501</v>
      </c>
      <c r="B2232" t="str">
        <f t="shared" si="35"/>
        <v xml:space="preserve">| Jimmy | </v>
      </c>
      <c r="C2232">
        <v>2231</v>
      </c>
      <c r="E2232" t="s">
        <v>3101</v>
      </c>
    </row>
    <row r="2233" spans="1:5" hidden="1" x14ac:dyDescent="0.25">
      <c r="A2233" t="s">
        <v>1502</v>
      </c>
      <c r="B2233" t="str">
        <f t="shared" si="35"/>
        <v xml:space="preserve">| Jimmy | </v>
      </c>
      <c r="C2233">
        <v>2232</v>
      </c>
      <c r="E2233" t="s">
        <v>3101</v>
      </c>
    </row>
    <row r="2234" spans="1:5" hidden="1" x14ac:dyDescent="0.25">
      <c r="A2234" t="s">
        <v>1503</v>
      </c>
      <c r="B2234" t="str">
        <f t="shared" si="35"/>
        <v xml:space="preserve">| Jimmy | </v>
      </c>
      <c r="C2234">
        <v>2233</v>
      </c>
      <c r="E2234" t="s">
        <v>3101</v>
      </c>
    </row>
    <row r="2235" spans="1:5" hidden="1" x14ac:dyDescent="0.25">
      <c r="A2235" t="s">
        <v>1504</v>
      </c>
      <c r="B2235" t="str">
        <f t="shared" si="35"/>
        <v xml:space="preserve">| Jimmy | </v>
      </c>
      <c r="C2235">
        <v>2234</v>
      </c>
      <c r="E2235" t="s">
        <v>3101</v>
      </c>
    </row>
    <row r="2236" spans="1:5" hidden="1" x14ac:dyDescent="0.25">
      <c r="A2236" t="s">
        <v>1505</v>
      </c>
      <c r="B2236" t="str">
        <f t="shared" si="35"/>
        <v xml:space="preserve">| Jimmy | </v>
      </c>
      <c r="C2236">
        <v>2235</v>
      </c>
      <c r="E2236" t="s">
        <v>3101</v>
      </c>
    </row>
    <row r="2237" spans="1:5" hidden="1" x14ac:dyDescent="0.25">
      <c r="A2237" t="s">
        <v>1506</v>
      </c>
      <c r="B2237" t="str">
        <f t="shared" si="35"/>
        <v xml:space="preserve">| Jimmy | </v>
      </c>
      <c r="C2237">
        <v>2236</v>
      </c>
      <c r="E2237" t="s">
        <v>3101</v>
      </c>
    </row>
    <row r="2238" spans="1:5" hidden="1" x14ac:dyDescent="0.25">
      <c r="A2238" t="s">
        <v>504</v>
      </c>
      <c r="B2238" t="str">
        <f t="shared" si="35"/>
        <v xml:space="preserve">| Jimmy | </v>
      </c>
      <c r="C2238">
        <v>2237</v>
      </c>
      <c r="E2238" t="s">
        <v>3101</v>
      </c>
    </row>
    <row r="2239" spans="1:5" hidden="1" x14ac:dyDescent="0.25">
      <c r="A2239" t="s">
        <v>35</v>
      </c>
      <c r="B2239" t="str">
        <f t="shared" si="35"/>
        <v xml:space="preserve">| Jimmy | </v>
      </c>
      <c r="C2239">
        <v>2238</v>
      </c>
      <c r="E2239" t="s">
        <v>3101</v>
      </c>
    </row>
    <row r="2240" spans="1:5" hidden="1" x14ac:dyDescent="0.25">
      <c r="A2240" t="s">
        <v>1507</v>
      </c>
      <c r="B2240" t="str">
        <f t="shared" si="35"/>
        <v xml:space="preserve">| Jimmy | </v>
      </c>
      <c r="C2240">
        <v>2239</v>
      </c>
      <c r="E2240" t="s">
        <v>3101</v>
      </c>
    </row>
    <row r="2241" spans="1:5" hidden="1" x14ac:dyDescent="0.25">
      <c r="A2241" t="s">
        <v>1508</v>
      </c>
      <c r="B2241" t="str">
        <f t="shared" si="35"/>
        <v xml:space="preserve">| Jimmy | </v>
      </c>
      <c r="C2241">
        <v>2240</v>
      </c>
      <c r="E2241" t="s">
        <v>3101</v>
      </c>
    </row>
    <row r="2242" spans="1:5" hidden="1" x14ac:dyDescent="0.25">
      <c r="A2242" t="s">
        <v>1509</v>
      </c>
      <c r="B2242" t="str">
        <f t="shared" si="35"/>
        <v xml:space="preserve">| Jimmy | </v>
      </c>
      <c r="C2242">
        <v>2241</v>
      </c>
      <c r="E2242" t="s">
        <v>3101</v>
      </c>
    </row>
    <row r="2243" spans="1:5" hidden="1" x14ac:dyDescent="0.25">
      <c r="A2243" t="s">
        <v>1510</v>
      </c>
      <c r="B2243" t="str">
        <f t="shared" ref="B2243:B2306" si="36">IF(MID(A2243,10,1)="|",MID(A2243,10,10),B2242)</f>
        <v xml:space="preserve">| Jimmy | </v>
      </c>
      <c r="C2243">
        <v>2242</v>
      </c>
      <c r="E2243" t="s">
        <v>3101</v>
      </c>
    </row>
    <row r="2244" spans="1:5" hidden="1" x14ac:dyDescent="0.25">
      <c r="A2244" t="s">
        <v>1511</v>
      </c>
      <c r="B2244" t="str">
        <f t="shared" si="36"/>
        <v xml:space="preserve">| Jimmy | </v>
      </c>
      <c r="C2244">
        <v>2243</v>
      </c>
      <c r="E2244" t="s">
        <v>3101</v>
      </c>
    </row>
    <row r="2245" spans="1:5" hidden="1" x14ac:dyDescent="0.25">
      <c r="A2245" t="s">
        <v>38</v>
      </c>
      <c r="B2245" t="str">
        <f t="shared" si="36"/>
        <v xml:space="preserve">| Jimmy | </v>
      </c>
      <c r="C2245">
        <v>2244</v>
      </c>
      <c r="E2245" t="s">
        <v>3101</v>
      </c>
    </row>
    <row r="2246" spans="1:5" hidden="1" x14ac:dyDescent="0.25">
      <c r="B2246" t="str">
        <f t="shared" si="36"/>
        <v xml:space="preserve">| Jimmy | </v>
      </c>
      <c r="C2246">
        <v>2245</v>
      </c>
    </row>
    <row r="2247" spans="1:5" hidden="1" x14ac:dyDescent="0.25">
      <c r="A2247" t="s">
        <v>1512</v>
      </c>
      <c r="B2247" t="str">
        <f t="shared" si="36"/>
        <v xml:space="preserve">| Jimmy | </v>
      </c>
      <c r="C2247">
        <v>2246</v>
      </c>
    </row>
    <row r="2248" spans="1:5" hidden="1" x14ac:dyDescent="0.25">
      <c r="A2248" t="s">
        <v>0</v>
      </c>
      <c r="B2248" t="str">
        <f t="shared" si="36"/>
        <v xml:space="preserve">| Jimmy | </v>
      </c>
      <c r="C2248">
        <v>2247</v>
      </c>
      <c r="E2248" t="s">
        <v>5397</v>
      </c>
    </row>
    <row r="2249" spans="1:5" hidden="1" x14ac:dyDescent="0.25">
      <c r="A2249" t="s">
        <v>1513</v>
      </c>
      <c r="B2249" t="str">
        <f t="shared" si="36"/>
        <v>| Thomas |</v>
      </c>
      <c r="C2249">
        <v>2248</v>
      </c>
      <c r="E2249" t="s">
        <v>3100</v>
      </c>
    </row>
    <row r="2250" spans="1:5" hidden="1" x14ac:dyDescent="0.25">
      <c r="A2250" s="1" t="s">
        <v>2</v>
      </c>
      <c r="B2250" t="str">
        <f t="shared" si="36"/>
        <v>| Thomas |</v>
      </c>
      <c r="C2250">
        <v>2249</v>
      </c>
      <c r="E2250" t="s">
        <v>3101</v>
      </c>
    </row>
    <row r="2251" spans="1:5" hidden="1" x14ac:dyDescent="0.25">
      <c r="A2251" t="s">
        <v>1514</v>
      </c>
      <c r="B2251" t="str">
        <f t="shared" si="36"/>
        <v>| Thomas |</v>
      </c>
      <c r="C2251">
        <v>2250</v>
      </c>
      <c r="E2251" t="s">
        <v>3101</v>
      </c>
    </row>
    <row r="2252" spans="1:5" hidden="1" x14ac:dyDescent="0.25">
      <c r="A2252" t="s">
        <v>1515</v>
      </c>
      <c r="B2252" t="str">
        <f t="shared" si="36"/>
        <v>| Thomas |</v>
      </c>
      <c r="C2252">
        <v>2251</v>
      </c>
      <c r="E2252" t="s">
        <v>3101</v>
      </c>
    </row>
    <row r="2253" spans="1:5" hidden="1" x14ac:dyDescent="0.25">
      <c r="A2253" t="s">
        <v>1516</v>
      </c>
      <c r="B2253" t="str">
        <f t="shared" si="36"/>
        <v>| Thomas |</v>
      </c>
      <c r="C2253">
        <v>2252</v>
      </c>
      <c r="E2253" t="s">
        <v>3101</v>
      </c>
    </row>
    <row r="2254" spans="1:5" hidden="1" x14ac:dyDescent="0.25">
      <c r="A2254" t="s">
        <v>504</v>
      </c>
      <c r="B2254" t="str">
        <f t="shared" si="36"/>
        <v>| Thomas |</v>
      </c>
      <c r="C2254">
        <v>2253</v>
      </c>
      <c r="E2254" t="s">
        <v>3101</v>
      </c>
    </row>
    <row r="2255" spans="1:5" hidden="1" x14ac:dyDescent="0.25">
      <c r="A2255" t="s">
        <v>462</v>
      </c>
      <c r="B2255" t="str">
        <f t="shared" si="36"/>
        <v>| Thomas |</v>
      </c>
      <c r="C2255">
        <v>2254</v>
      </c>
      <c r="E2255" t="s">
        <v>3101</v>
      </c>
    </row>
    <row r="2256" spans="1:5" hidden="1" x14ac:dyDescent="0.25">
      <c r="A2256" t="s">
        <v>505</v>
      </c>
      <c r="B2256" t="str">
        <f t="shared" si="36"/>
        <v>| Thomas |</v>
      </c>
      <c r="C2256">
        <v>2255</v>
      </c>
      <c r="E2256" t="s">
        <v>3101</v>
      </c>
    </row>
    <row r="2257" spans="1:5" hidden="1" x14ac:dyDescent="0.25">
      <c r="A2257" t="s">
        <v>1517</v>
      </c>
      <c r="B2257" t="str">
        <f t="shared" si="36"/>
        <v>| Thomas |</v>
      </c>
      <c r="C2257">
        <v>2256</v>
      </c>
      <c r="E2257" t="s">
        <v>3101</v>
      </c>
    </row>
    <row r="2258" spans="1:5" hidden="1" x14ac:dyDescent="0.25">
      <c r="B2258" t="str">
        <f t="shared" si="36"/>
        <v>| Thomas |</v>
      </c>
      <c r="C2258">
        <v>2257</v>
      </c>
    </row>
    <row r="2259" spans="1:5" hidden="1" x14ac:dyDescent="0.25">
      <c r="A2259" t="s">
        <v>1472</v>
      </c>
      <c r="B2259" t="str">
        <f t="shared" si="36"/>
        <v>| Thomas |</v>
      </c>
      <c r="C2259">
        <v>2258</v>
      </c>
    </row>
    <row r="2260" spans="1:5" hidden="1" x14ac:dyDescent="0.25">
      <c r="A2260" t="s">
        <v>1518</v>
      </c>
      <c r="B2260" t="str">
        <f t="shared" si="36"/>
        <v>| Thomas |</v>
      </c>
      <c r="C2260">
        <v>2259</v>
      </c>
    </row>
    <row r="2261" spans="1:5" hidden="1" x14ac:dyDescent="0.25">
      <c r="A2261" t="s">
        <v>1519</v>
      </c>
      <c r="B2261" t="str">
        <f t="shared" si="36"/>
        <v>| Thomas |</v>
      </c>
      <c r="C2261">
        <v>2260</v>
      </c>
    </row>
    <row r="2262" spans="1:5" hidden="1" x14ac:dyDescent="0.25">
      <c r="B2262" t="str">
        <f t="shared" si="36"/>
        <v>| Thomas |</v>
      </c>
      <c r="C2262">
        <v>2261</v>
      </c>
    </row>
    <row r="2263" spans="1:5" hidden="1" x14ac:dyDescent="0.25">
      <c r="A2263" t="s">
        <v>0</v>
      </c>
      <c r="B2263" t="str">
        <f t="shared" si="36"/>
        <v>| Thomas |</v>
      </c>
      <c r="C2263">
        <v>2262</v>
      </c>
      <c r="E2263" t="s">
        <v>5397</v>
      </c>
    </row>
    <row r="2264" spans="1:5" hidden="1" x14ac:dyDescent="0.25">
      <c r="A2264" t="s">
        <v>1520</v>
      </c>
      <c r="B2264" t="str">
        <f t="shared" si="36"/>
        <v>| /OU=Doma</v>
      </c>
      <c r="C2264">
        <v>2263</v>
      </c>
      <c r="E2264" t="s">
        <v>3100</v>
      </c>
    </row>
    <row r="2265" spans="1:5" hidden="1" x14ac:dyDescent="0.25">
      <c r="A2265" s="1" t="s">
        <v>2</v>
      </c>
      <c r="B2265" t="str">
        <f t="shared" si="36"/>
        <v>| /OU=Doma</v>
      </c>
      <c r="C2265">
        <v>2264</v>
      </c>
      <c r="E2265" t="s">
        <v>3101</v>
      </c>
    </row>
    <row r="2266" spans="1:5" hidden="1" x14ac:dyDescent="0.25">
      <c r="A2266" t="s">
        <v>44</v>
      </c>
      <c r="B2266" t="str">
        <f t="shared" si="36"/>
        <v>| /OU=Doma</v>
      </c>
      <c r="C2266">
        <v>2265</v>
      </c>
      <c r="E2266" t="s">
        <v>3101</v>
      </c>
    </row>
    <row r="2267" spans="1:5" hidden="1" x14ac:dyDescent="0.25">
      <c r="B2267" t="str">
        <f t="shared" si="36"/>
        <v>| /OU=Doma</v>
      </c>
      <c r="C2267">
        <v>2266</v>
      </c>
    </row>
    <row r="2268" spans="1:5" hidden="1" x14ac:dyDescent="0.25">
      <c r="A2268" t="s">
        <v>45</v>
      </c>
      <c r="B2268" t="str">
        <f t="shared" si="36"/>
        <v>| /OU=Doma</v>
      </c>
      <c r="C2268">
        <v>2267</v>
      </c>
    </row>
    <row r="2269" spans="1:5" hidden="1" x14ac:dyDescent="0.25">
      <c r="A2269" t="s">
        <v>0</v>
      </c>
      <c r="B2269" t="str">
        <f t="shared" si="36"/>
        <v>| /OU=Doma</v>
      </c>
      <c r="C2269">
        <v>2268</v>
      </c>
      <c r="E2269" t="s">
        <v>5397</v>
      </c>
    </row>
    <row r="2270" spans="1:5" hidden="1" x14ac:dyDescent="0.25">
      <c r="A2270" t="s">
        <v>1521</v>
      </c>
      <c r="B2270" t="str">
        <f t="shared" si="36"/>
        <v>| Thomas |</v>
      </c>
      <c r="C2270">
        <v>2269</v>
      </c>
      <c r="E2270" t="s">
        <v>3100</v>
      </c>
    </row>
    <row r="2271" spans="1:5" hidden="1" x14ac:dyDescent="0.25">
      <c r="A2271" s="1" t="s">
        <v>2</v>
      </c>
      <c r="B2271" t="str">
        <f t="shared" si="36"/>
        <v>| Thomas |</v>
      </c>
      <c r="C2271">
        <v>2270</v>
      </c>
      <c r="E2271" t="s">
        <v>3101</v>
      </c>
    </row>
    <row r="2272" spans="1:5" hidden="1" x14ac:dyDescent="0.25">
      <c r="A2272" t="s">
        <v>44</v>
      </c>
      <c r="B2272" t="str">
        <f t="shared" si="36"/>
        <v>| Thomas |</v>
      </c>
      <c r="C2272">
        <v>2271</v>
      </c>
      <c r="E2272" t="s">
        <v>3101</v>
      </c>
    </row>
    <row r="2273" spans="1:5" hidden="1" x14ac:dyDescent="0.25">
      <c r="B2273" t="str">
        <f t="shared" si="36"/>
        <v>| Thomas |</v>
      </c>
      <c r="C2273">
        <v>2272</v>
      </c>
    </row>
    <row r="2274" spans="1:5" hidden="1" x14ac:dyDescent="0.25">
      <c r="A2274" t="s">
        <v>1522</v>
      </c>
      <c r="B2274" t="str">
        <f t="shared" si="36"/>
        <v>| Thomas |</v>
      </c>
      <c r="C2274">
        <v>2273</v>
      </c>
    </row>
    <row r="2275" spans="1:5" hidden="1" x14ac:dyDescent="0.25">
      <c r="A2275" t="s">
        <v>0</v>
      </c>
      <c r="B2275" t="str">
        <f t="shared" si="36"/>
        <v>| Thomas |</v>
      </c>
      <c r="C2275">
        <v>2274</v>
      </c>
      <c r="E2275" t="s">
        <v>5397</v>
      </c>
    </row>
    <row r="2276" spans="1:5" hidden="1" x14ac:dyDescent="0.25">
      <c r="A2276" t="s">
        <v>1523</v>
      </c>
      <c r="B2276" t="str">
        <f t="shared" si="36"/>
        <v xml:space="preserve">| Jimmy | </v>
      </c>
      <c r="C2276">
        <v>2275</v>
      </c>
      <c r="E2276" t="s">
        <v>3100</v>
      </c>
    </row>
    <row r="2277" spans="1:5" hidden="1" x14ac:dyDescent="0.25">
      <c r="A2277" s="1" t="s">
        <v>2</v>
      </c>
      <c r="B2277" t="str">
        <f t="shared" si="36"/>
        <v xml:space="preserve">| Jimmy | </v>
      </c>
      <c r="C2277">
        <v>2276</v>
      </c>
      <c r="E2277" t="s">
        <v>3101</v>
      </c>
    </row>
    <row r="2278" spans="1:5" hidden="1" x14ac:dyDescent="0.25">
      <c r="A2278" t="s">
        <v>38</v>
      </c>
      <c r="B2278" t="str">
        <f t="shared" si="36"/>
        <v xml:space="preserve">| Jimmy | </v>
      </c>
      <c r="C2278">
        <v>2277</v>
      </c>
      <c r="E2278" t="s">
        <v>3101</v>
      </c>
    </row>
    <row r="2279" spans="1:5" hidden="1" x14ac:dyDescent="0.25">
      <c r="B2279" t="str">
        <f t="shared" si="36"/>
        <v xml:space="preserve">| Jimmy | </v>
      </c>
      <c r="C2279">
        <v>2278</v>
      </c>
    </row>
    <row r="2280" spans="1:5" hidden="1" x14ac:dyDescent="0.25">
      <c r="A2280" t="s">
        <v>1524</v>
      </c>
      <c r="B2280" t="str">
        <f t="shared" si="36"/>
        <v xml:space="preserve">| Jimmy | </v>
      </c>
      <c r="C2280">
        <v>2279</v>
      </c>
    </row>
    <row r="2281" spans="1:5" hidden="1" x14ac:dyDescent="0.25">
      <c r="A2281" t="s">
        <v>0</v>
      </c>
      <c r="B2281" t="str">
        <f t="shared" si="36"/>
        <v xml:space="preserve">| Jimmy | </v>
      </c>
      <c r="C2281">
        <v>2280</v>
      </c>
      <c r="E2281" t="s">
        <v>5397</v>
      </c>
    </row>
    <row r="2282" spans="1:5" hidden="1" x14ac:dyDescent="0.25">
      <c r="A2282" t="s">
        <v>1525</v>
      </c>
      <c r="B2282" t="str">
        <f t="shared" si="36"/>
        <v xml:space="preserve">| Jimmy | </v>
      </c>
      <c r="C2282">
        <v>2281</v>
      </c>
      <c r="E2282" t="s">
        <v>3100</v>
      </c>
    </row>
    <row r="2283" spans="1:5" hidden="1" x14ac:dyDescent="0.25">
      <c r="A2283" s="1" t="s">
        <v>2</v>
      </c>
      <c r="B2283" t="str">
        <f t="shared" si="36"/>
        <v xml:space="preserve">| Jimmy | </v>
      </c>
      <c r="C2283">
        <v>2282</v>
      </c>
      <c r="E2283" t="s">
        <v>3101</v>
      </c>
    </row>
    <row r="2284" spans="1:5" hidden="1" x14ac:dyDescent="0.25">
      <c r="A2284" t="s">
        <v>1526</v>
      </c>
      <c r="B2284" t="str">
        <f t="shared" si="36"/>
        <v xml:space="preserve">| Jimmy | </v>
      </c>
      <c r="C2284">
        <v>2283</v>
      </c>
      <c r="E2284" t="s">
        <v>3101</v>
      </c>
    </row>
    <row r="2285" spans="1:5" hidden="1" x14ac:dyDescent="0.25">
      <c r="B2285" t="str">
        <f t="shared" si="36"/>
        <v xml:space="preserve">| Jimmy | </v>
      </c>
      <c r="C2285">
        <v>2284</v>
      </c>
    </row>
    <row r="2286" spans="1:5" hidden="1" x14ac:dyDescent="0.25">
      <c r="A2286" t="s">
        <v>1120</v>
      </c>
      <c r="B2286" t="str">
        <f t="shared" si="36"/>
        <v xml:space="preserve">| Jimmy | </v>
      </c>
      <c r="C2286">
        <v>2285</v>
      </c>
    </row>
    <row r="2287" spans="1:5" hidden="1" x14ac:dyDescent="0.25">
      <c r="A2287" t="s">
        <v>0</v>
      </c>
      <c r="B2287" t="str">
        <f t="shared" si="36"/>
        <v xml:space="preserve">| Jimmy | </v>
      </c>
      <c r="C2287">
        <v>2286</v>
      </c>
      <c r="E2287" t="s">
        <v>5397</v>
      </c>
    </row>
    <row r="2288" spans="1:5" hidden="1" x14ac:dyDescent="0.25">
      <c r="A2288" t="s">
        <v>1527</v>
      </c>
      <c r="B2288" t="str">
        <f t="shared" si="36"/>
        <v xml:space="preserve">| Jimmy | </v>
      </c>
      <c r="C2288">
        <v>2287</v>
      </c>
      <c r="E2288" t="s">
        <v>3100</v>
      </c>
    </row>
    <row r="2289" spans="1:5" hidden="1" x14ac:dyDescent="0.25">
      <c r="A2289" s="1" t="s">
        <v>2</v>
      </c>
      <c r="B2289" t="str">
        <f t="shared" si="36"/>
        <v xml:space="preserve">| Jimmy | </v>
      </c>
      <c r="C2289">
        <v>2288</v>
      </c>
      <c r="E2289" t="s">
        <v>3101</v>
      </c>
    </row>
    <row r="2290" spans="1:5" hidden="1" x14ac:dyDescent="0.25">
      <c r="A2290" t="s">
        <v>1528</v>
      </c>
      <c r="B2290" t="str">
        <f t="shared" si="36"/>
        <v xml:space="preserve">| Jimmy | </v>
      </c>
      <c r="C2290">
        <v>2289</v>
      </c>
      <c r="E2290" t="s">
        <v>3101</v>
      </c>
    </row>
    <row r="2291" spans="1:5" hidden="1" x14ac:dyDescent="0.25">
      <c r="A2291" t="s">
        <v>1529</v>
      </c>
      <c r="B2291" t="str">
        <f t="shared" si="36"/>
        <v xml:space="preserve">| Jimmy | </v>
      </c>
      <c r="C2291">
        <v>2290</v>
      </c>
      <c r="E2291" t="s">
        <v>3101</v>
      </c>
    </row>
    <row r="2292" spans="1:5" hidden="1" x14ac:dyDescent="0.25">
      <c r="A2292" t="s">
        <v>1530</v>
      </c>
      <c r="B2292" t="str">
        <f t="shared" si="36"/>
        <v xml:space="preserve">| Jimmy | </v>
      </c>
      <c r="C2292">
        <v>2291</v>
      </c>
      <c r="E2292" t="s">
        <v>3101</v>
      </c>
    </row>
    <row r="2293" spans="1:5" hidden="1" x14ac:dyDescent="0.25">
      <c r="A2293" t="s">
        <v>1531</v>
      </c>
      <c r="B2293" t="str">
        <f t="shared" si="36"/>
        <v xml:space="preserve">| Jimmy | </v>
      </c>
      <c r="C2293">
        <v>2292</v>
      </c>
      <c r="E2293" t="s">
        <v>3101</v>
      </c>
    </row>
    <row r="2294" spans="1:5" hidden="1" x14ac:dyDescent="0.25">
      <c r="A2294" t="s">
        <v>1532</v>
      </c>
      <c r="B2294" t="str">
        <f t="shared" si="36"/>
        <v xml:space="preserve">| Jimmy | </v>
      </c>
      <c r="C2294">
        <v>2293</v>
      </c>
      <c r="E2294" t="s">
        <v>3101</v>
      </c>
    </row>
    <row r="2295" spans="1:5" hidden="1" x14ac:dyDescent="0.25">
      <c r="A2295" t="s">
        <v>1533</v>
      </c>
      <c r="B2295" t="str">
        <f t="shared" si="36"/>
        <v xml:space="preserve">| Jimmy | </v>
      </c>
      <c r="C2295">
        <v>2294</v>
      </c>
      <c r="E2295" t="s">
        <v>3101</v>
      </c>
    </row>
    <row r="2296" spans="1:5" hidden="1" x14ac:dyDescent="0.25">
      <c r="A2296" t="s">
        <v>1534</v>
      </c>
      <c r="B2296" t="str">
        <f t="shared" si="36"/>
        <v xml:space="preserve">| Jimmy | </v>
      </c>
      <c r="C2296">
        <v>2295</v>
      </c>
      <c r="E2296" t="s">
        <v>3101</v>
      </c>
    </row>
    <row r="2297" spans="1:5" hidden="1" x14ac:dyDescent="0.25">
      <c r="A2297" t="s">
        <v>1535</v>
      </c>
      <c r="B2297" t="str">
        <f t="shared" si="36"/>
        <v xml:space="preserve">| Jimmy | </v>
      </c>
      <c r="C2297">
        <v>2296</v>
      </c>
      <c r="E2297" t="s">
        <v>3101</v>
      </c>
    </row>
    <row r="2298" spans="1:5" hidden="1" x14ac:dyDescent="0.25">
      <c r="A2298" t="s">
        <v>1536</v>
      </c>
      <c r="B2298" t="str">
        <f t="shared" si="36"/>
        <v xml:space="preserve">| Jimmy | </v>
      </c>
      <c r="C2298">
        <v>2297</v>
      </c>
      <c r="E2298" t="s">
        <v>3101</v>
      </c>
    </row>
    <row r="2299" spans="1:5" hidden="1" x14ac:dyDescent="0.25">
      <c r="A2299" t="s">
        <v>1537</v>
      </c>
      <c r="B2299" t="str">
        <f t="shared" si="36"/>
        <v xml:space="preserve">| Jimmy | </v>
      </c>
      <c r="C2299">
        <v>2298</v>
      </c>
      <c r="E2299" t="s">
        <v>3101</v>
      </c>
    </row>
    <row r="2300" spans="1:5" hidden="1" x14ac:dyDescent="0.25">
      <c r="A2300" t="s">
        <v>1538</v>
      </c>
      <c r="B2300" t="str">
        <f t="shared" si="36"/>
        <v xml:space="preserve">| Jimmy | </v>
      </c>
      <c r="C2300">
        <v>2299</v>
      </c>
      <c r="E2300" t="s">
        <v>3101</v>
      </c>
    </row>
    <row r="2301" spans="1:5" hidden="1" x14ac:dyDescent="0.25">
      <c r="A2301" t="s">
        <v>1539</v>
      </c>
      <c r="B2301" t="str">
        <f t="shared" si="36"/>
        <v xml:space="preserve">| Jimmy | </v>
      </c>
      <c r="C2301">
        <v>2300</v>
      </c>
      <c r="E2301" t="s">
        <v>3101</v>
      </c>
    </row>
    <row r="2302" spans="1:5" hidden="1" x14ac:dyDescent="0.25">
      <c r="A2302" t="s">
        <v>1540</v>
      </c>
      <c r="B2302" t="str">
        <f t="shared" si="36"/>
        <v xml:space="preserve">| Jimmy | </v>
      </c>
      <c r="C2302">
        <v>2301</v>
      </c>
      <c r="E2302" t="s">
        <v>3101</v>
      </c>
    </row>
    <row r="2303" spans="1:5" hidden="1" x14ac:dyDescent="0.25">
      <c r="A2303" t="s">
        <v>1541</v>
      </c>
      <c r="B2303" t="str">
        <f t="shared" si="36"/>
        <v xml:space="preserve">| Jimmy | </v>
      </c>
      <c r="C2303">
        <v>2302</v>
      </c>
      <c r="E2303" t="s">
        <v>3101</v>
      </c>
    </row>
    <row r="2304" spans="1:5" hidden="1" x14ac:dyDescent="0.25">
      <c r="A2304" t="s">
        <v>1542</v>
      </c>
      <c r="B2304" t="str">
        <f t="shared" si="36"/>
        <v xml:space="preserve">| Jimmy | </v>
      </c>
      <c r="C2304">
        <v>2303</v>
      </c>
      <c r="E2304" t="s">
        <v>3101</v>
      </c>
    </row>
    <row r="2305" spans="1:5" hidden="1" x14ac:dyDescent="0.25">
      <c r="A2305" t="s">
        <v>1543</v>
      </c>
      <c r="B2305" t="str">
        <f t="shared" si="36"/>
        <v xml:space="preserve">| Jimmy | </v>
      </c>
      <c r="C2305">
        <v>2304</v>
      </c>
      <c r="E2305" t="s">
        <v>3101</v>
      </c>
    </row>
    <row r="2306" spans="1:5" hidden="1" x14ac:dyDescent="0.25">
      <c r="A2306" t="s">
        <v>1544</v>
      </c>
      <c r="B2306" t="str">
        <f t="shared" si="36"/>
        <v xml:space="preserve">| Jimmy | </v>
      </c>
      <c r="C2306">
        <v>2305</v>
      </c>
      <c r="E2306" t="s">
        <v>3101</v>
      </c>
    </row>
    <row r="2307" spans="1:5" hidden="1" x14ac:dyDescent="0.25">
      <c r="A2307" t="s">
        <v>1545</v>
      </c>
      <c r="B2307" t="str">
        <f t="shared" ref="B2307:B2370" si="37">IF(MID(A2307,10,1)="|",MID(A2307,10,10),B2306)</f>
        <v xml:space="preserve">| Jimmy | </v>
      </c>
      <c r="C2307">
        <v>2306</v>
      </c>
      <c r="E2307" t="s">
        <v>3101</v>
      </c>
    </row>
    <row r="2308" spans="1:5" hidden="1" x14ac:dyDescent="0.25">
      <c r="A2308" t="s">
        <v>1546</v>
      </c>
      <c r="B2308" t="str">
        <f t="shared" si="37"/>
        <v xml:space="preserve">| Jimmy | </v>
      </c>
      <c r="C2308">
        <v>2307</v>
      </c>
      <c r="E2308" t="s">
        <v>3101</v>
      </c>
    </row>
    <row r="2309" spans="1:5" hidden="1" x14ac:dyDescent="0.25">
      <c r="A2309" t="s">
        <v>1547</v>
      </c>
      <c r="B2309" t="str">
        <f t="shared" si="37"/>
        <v xml:space="preserve">| Jimmy | </v>
      </c>
      <c r="C2309">
        <v>2308</v>
      </c>
      <c r="E2309" t="s">
        <v>3101</v>
      </c>
    </row>
    <row r="2310" spans="1:5" hidden="1" x14ac:dyDescent="0.25">
      <c r="A2310" t="s">
        <v>1548</v>
      </c>
      <c r="B2310" t="str">
        <f t="shared" si="37"/>
        <v xml:space="preserve">| Jimmy | </v>
      </c>
      <c r="C2310">
        <v>2309</v>
      </c>
      <c r="E2310" t="s">
        <v>3101</v>
      </c>
    </row>
    <row r="2311" spans="1:5" hidden="1" x14ac:dyDescent="0.25">
      <c r="A2311" t="s">
        <v>1549</v>
      </c>
      <c r="B2311" t="str">
        <f t="shared" si="37"/>
        <v xml:space="preserve">| Jimmy | </v>
      </c>
      <c r="C2311">
        <v>2310</v>
      </c>
      <c r="E2311" t="s">
        <v>3101</v>
      </c>
    </row>
    <row r="2312" spans="1:5" hidden="1" x14ac:dyDescent="0.25">
      <c r="A2312" t="s">
        <v>1550</v>
      </c>
      <c r="B2312" t="str">
        <f t="shared" si="37"/>
        <v xml:space="preserve">| Jimmy | </v>
      </c>
      <c r="C2312">
        <v>2311</v>
      </c>
      <c r="E2312" t="s">
        <v>3101</v>
      </c>
    </row>
    <row r="2313" spans="1:5" hidden="1" x14ac:dyDescent="0.25">
      <c r="A2313" t="s">
        <v>1551</v>
      </c>
      <c r="B2313" t="str">
        <f t="shared" si="37"/>
        <v xml:space="preserve">| Jimmy | </v>
      </c>
      <c r="C2313">
        <v>2312</v>
      </c>
      <c r="E2313" t="s">
        <v>3101</v>
      </c>
    </row>
    <row r="2314" spans="1:5" hidden="1" x14ac:dyDescent="0.25">
      <c r="A2314" t="s">
        <v>1552</v>
      </c>
      <c r="B2314" t="str">
        <f t="shared" si="37"/>
        <v xml:space="preserve">| Jimmy | </v>
      </c>
      <c r="C2314">
        <v>2313</v>
      </c>
      <c r="E2314" t="s">
        <v>3101</v>
      </c>
    </row>
    <row r="2315" spans="1:5" hidden="1" x14ac:dyDescent="0.25">
      <c r="A2315" t="s">
        <v>1553</v>
      </c>
      <c r="B2315" t="str">
        <f t="shared" si="37"/>
        <v xml:space="preserve">| Jimmy | </v>
      </c>
      <c r="C2315">
        <v>2314</v>
      </c>
      <c r="E2315" t="s">
        <v>3101</v>
      </c>
    </row>
    <row r="2316" spans="1:5" hidden="1" x14ac:dyDescent="0.25">
      <c r="A2316" t="s">
        <v>1554</v>
      </c>
      <c r="B2316" t="str">
        <f t="shared" si="37"/>
        <v xml:space="preserve">| Jimmy | </v>
      </c>
      <c r="C2316">
        <v>2315</v>
      </c>
      <c r="E2316" t="s">
        <v>3101</v>
      </c>
    </row>
    <row r="2317" spans="1:5" hidden="1" x14ac:dyDescent="0.25">
      <c r="A2317" t="s">
        <v>1555</v>
      </c>
      <c r="B2317" t="str">
        <f t="shared" si="37"/>
        <v xml:space="preserve">| Jimmy | </v>
      </c>
      <c r="C2317">
        <v>2316</v>
      </c>
      <c r="E2317" t="s">
        <v>3101</v>
      </c>
    </row>
    <row r="2318" spans="1:5" hidden="1" x14ac:dyDescent="0.25">
      <c r="A2318" t="s">
        <v>1556</v>
      </c>
      <c r="B2318" t="str">
        <f t="shared" si="37"/>
        <v xml:space="preserve">| Jimmy | </v>
      </c>
      <c r="C2318">
        <v>2317</v>
      </c>
      <c r="E2318" t="s">
        <v>3101</v>
      </c>
    </row>
    <row r="2319" spans="1:5" hidden="1" x14ac:dyDescent="0.25">
      <c r="A2319" t="s">
        <v>1557</v>
      </c>
      <c r="B2319" t="str">
        <f t="shared" si="37"/>
        <v xml:space="preserve">| Jimmy | </v>
      </c>
      <c r="C2319">
        <v>2318</v>
      </c>
      <c r="E2319" t="s">
        <v>3101</v>
      </c>
    </row>
    <row r="2320" spans="1:5" hidden="1" x14ac:dyDescent="0.25">
      <c r="A2320" t="s">
        <v>1558</v>
      </c>
      <c r="B2320" t="str">
        <f t="shared" si="37"/>
        <v xml:space="preserve">| Jimmy | </v>
      </c>
      <c r="C2320">
        <v>2319</v>
      </c>
      <c r="E2320" t="s">
        <v>3101</v>
      </c>
    </row>
    <row r="2321" spans="1:5" hidden="1" x14ac:dyDescent="0.25">
      <c r="A2321" t="s">
        <v>1559</v>
      </c>
      <c r="B2321" t="str">
        <f t="shared" si="37"/>
        <v xml:space="preserve">| Jimmy | </v>
      </c>
      <c r="C2321">
        <v>2320</v>
      </c>
      <c r="E2321" t="s">
        <v>3101</v>
      </c>
    </row>
    <row r="2322" spans="1:5" hidden="1" x14ac:dyDescent="0.25">
      <c r="A2322" t="s">
        <v>1560</v>
      </c>
      <c r="B2322" t="str">
        <f t="shared" si="37"/>
        <v xml:space="preserve">| Jimmy | </v>
      </c>
      <c r="C2322">
        <v>2321</v>
      </c>
      <c r="E2322" t="s">
        <v>3101</v>
      </c>
    </row>
    <row r="2323" spans="1:5" hidden="1" x14ac:dyDescent="0.25">
      <c r="A2323" t="s">
        <v>1561</v>
      </c>
      <c r="B2323" t="str">
        <f t="shared" si="37"/>
        <v xml:space="preserve">| Jimmy | </v>
      </c>
      <c r="C2323">
        <v>2322</v>
      </c>
      <c r="E2323" t="s">
        <v>3101</v>
      </c>
    </row>
    <row r="2324" spans="1:5" hidden="1" x14ac:dyDescent="0.25">
      <c r="A2324" t="s">
        <v>1562</v>
      </c>
      <c r="B2324" t="str">
        <f t="shared" si="37"/>
        <v xml:space="preserve">| Jimmy | </v>
      </c>
      <c r="C2324">
        <v>2323</v>
      </c>
      <c r="E2324" t="s">
        <v>3101</v>
      </c>
    </row>
    <row r="2325" spans="1:5" hidden="1" x14ac:dyDescent="0.25">
      <c r="A2325" t="s">
        <v>1563</v>
      </c>
      <c r="B2325" t="str">
        <f t="shared" si="37"/>
        <v xml:space="preserve">| Jimmy | </v>
      </c>
      <c r="C2325">
        <v>2324</v>
      </c>
      <c r="E2325" t="s">
        <v>3101</v>
      </c>
    </row>
    <row r="2326" spans="1:5" hidden="1" x14ac:dyDescent="0.25">
      <c r="A2326" t="s">
        <v>1564</v>
      </c>
      <c r="B2326" t="str">
        <f t="shared" si="37"/>
        <v xml:space="preserve">| Jimmy | </v>
      </c>
      <c r="C2326">
        <v>2325</v>
      </c>
      <c r="E2326" t="s">
        <v>3101</v>
      </c>
    </row>
    <row r="2327" spans="1:5" hidden="1" x14ac:dyDescent="0.25">
      <c r="A2327" t="s">
        <v>1565</v>
      </c>
      <c r="B2327" t="str">
        <f t="shared" si="37"/>
        <v xml:space="preserve">| Jimmy | </v>
      </c>
      <c r="C2327">
        <v>2326</v>
      </c>
      <c r="E2327" t="s">
        <v>3101</v>
      </c>
    </row>
    <row r="2328" spans="1:5" hidden="1" x14ac:dyDescent="0.25">
      <c r="A2328" t="s">
        <v>1566</v>
      </c>
      <c r="B2328" t="str">
        <f t="shared" si="37"/>
        <v xml:space="preserve">| Jimmy | </v>
      </c>
      <c r="C2328">
        <v>2327</v>
      </c>
      <c r="E2328" t="s">
        <v>3101</v>
      </c>
    </row>
    <row r="2329" spans="1:5" hidden="1" x14ac:dyDescent="0.25">
      <c r="A2329" t="s">
        <v>1567</v>
      </c>
      <c r="B2329" t="str">
        <f t="shared" si="37"/>
        <v xml:space="preserve">| Jimmy | </v>
      </c>
      <c r="C2329">
        <v>2328</v>
      </c>
      <c r="E2329" t="s">
        <v>3101</v>
      </c>
    </row>
    <row r="2330" spans="1:5" hidden="1" x14ac:dyDescent="0.25">
      <c r="A2330" t="s">
        <v>1568</v>
      </c>
      <c r="B2330" t="str">
        <f t="shared" si="37"/>
        <v xml:space="preserve">| Jimmy | </v>
      </c>
      <c r="C2330">
        <v>2329</v>
      </c>
      <c r="E2330" t="s">
        <v>3101</v>
      </c>
    </row>
    <row r="2331" spans="1:5" hidden="1" x14ac:dyDescent="0.25">
      <c r="A2331" t="s">
        <v>1569</v>
      </c>
      <c r="B2331" t="str">
        <f t="shared" si="37"/>
        <v xml:space="preserve">| Jimmy | </v>
      </c>
      <c r="C2331">
        <v>2330</v>
      </c>
      <c r="E2331" t="s">
        <v>3101</v>
      </c>
    </row>
    <row r="2332" spans="1:5" hidden="1" x14ac:dyDescent="0.25">
      <c r="A2332" t="s">
        <v>1570</v>
      </c>
      <c r="B2332" t="str">
        <f t="shared" si="37"/>
        <v xml:space="preserve">| Jimmy | </v>
      </c>
      <c r="C2332">
        <v>2331</v>
      </c>
      <c r="E2332" t="s">
        <v>3101</v>
      </c>
    </row>
    <row r="2333" spans="1:5" hidden="1" x14ac:dyDescent="0.25">
      <c r="A2333" t="s">
        <v>1571</v>
      </c>
      <c r="B2333" t="str">
        <f t="shared" si="37"/>
        <v xml:space="preserve">| Jimmy | </v>
      </c>
      <c r="C2333">
        <v>2332</v>
      </c>
      <c r="E2333" t="s">
        <v>3101</v>
      </c>
    </row>
    <row r="2334" spans="1:5" hidden="1" x14ac:dyDescent="0.25">
      <c r="A2334" t="s">
        <v>1572</v>
      </c>
      <c r="B2334" t="str">
        <f t="shared" si="37"/>
        <v xml:space="preserve">| Jimmy | </v>
      </c>
      <c r="C2334">
        <v>2333</v>
      </c>
      <c r="E2334" t="s">
        <v>3101</v>
      </c>
    </row>
    <row r="2335" spans="1:5" hidden="1" x14ac:dyDescent="0.25">
      <c r="A2335" t="s">
        <v>1573</v>
      </c>
      <c r="B2335" t="str">
        <f t="shared" si="37"/>
        <v xml:space="preserve">| Jimmy | </v>
      </c>
      <c r="C2335">
        <v>2334</v>
      </c>
      <c r="E2335" t="s">
        <v>3101</v>
      </c>
    </row>
    <row r="2336" spans="1:5" hidden="1" x14ac:dyDescent="0.25">
      <c r="A2336" t="s">
        <v>1574</v>
      </c>
      <c r="B2336" t="str">
        <f t="shared" si="37"/>
        <v xml:space="preserve">| Jimmy | </v>
      </c>
      <c r="C2336">
        <v>2335</v>
      </c>
      <c r="E2336" t="s">
        <v>3101</v>
      </c>
    </row>
    <row r="2337" spans="1:5" hidden="1" x14ac:dyDescent="0.25">
      <c r="A2337" t="s">
        <v>1575</v>
      </c>
      <c r="B2337" t="str">
        <f t="shared" si="37"/>
        <v xml:space="preserve">| Jimmy | </v>
      </c>
      <c r="C2337">
        <v>2336</v>
      </c>
      <c r="E2337" t="s">
        <v>3101</v>
      </c>
    </row>
    <row r="2338" spans="1:5" hidden="1" x14ac:dyDescent="0.25">
      <c r="A2338" t="s">
        <v>1576</v>
      </c>
      <c r="B2338" t="str">
        <f t="shared" si="37"/>
        <v xml:space="preserve">| Jimmy | </v>
      </c>
      <c r="C2338">
        <v>2337</v>
      </c>
      <c r="E2338" t="s">
        <v>3101</v>
      </c>
    </row>
    <row r="2339" spans="1:5" hidden="1" x14ac:dyDescent="0.25">
      <c r="A2339" t="s">
        <v>1577</v>
      </c>
      <c r="B2339" t="str">
        <f t="shared" si="37"/>
        <v xml:space="preserve">| Jimmy | </v>
      </c>
      <c r="C2339">
        <v>2338</v>
      </c>
      <c r="E2339" t="s">
        <v>3101</v>
      </c>
    </row>
    <row r="2340" spans="1:5" hidden="1" x14ac:dyDescent="0.25">
      <c r="A2340" t="s">
        <v>1578</v>
      </c>
      <c r="B2340" t="str">
        <f t="shared" si="37"/>
        <v xml:space="preserve">| Jimmy | </v>
      </c>
      <c r="C2340">
        <v>2339</v>
      </c>
      <c r="E2340" t="s">
        <v>3101</v>
      </c>
    </row>
    <row r="2341" spans="1:5" hidden="1" x14ac:dyDescent="0.25">
      <c r="A2341" t="s">
        <v>1579</v>
      </c>
      <c r="B2341" t="str">
        <f t="shared" si="37"/>
        <v xml:space="preserve">| Jimmy | </v>
      </c>
      <c r="C2341">
        <v>2340</v>
      </c>
      <c r="E2341" t="s">
        <v>3101</v>
      </c>
    </row>
    <row r="2342" spans="1:5" hidden="1" x14ac:dyDescent="0.25">
      <c r="A2342" t="s">
        <v>1580</v>
      </c>
      <c r="B2342" t="str">
        <f t="shared" si="37"/>
        <v xml:space="preserve">| Jimmy | </v>
      </c>
      <c r="C2342">
        <v>2341</v>
      </c>
      <c r="E2342" t="s">
        <v>3101</v>
      </c>
    </row>
    <row r="2343" spans="1:5" hidden="1" x14ac:dyDescent="0.25">
      <c r="A2343" t="s">
        <v>1581</v>
      </c>
      <c r="B2343" t="str">
        <f t="shared" si="37"/>
        <v xml:space="preserve">| Jimmy | </v>
      </c>
      <c r="C2343">
        <v>2342</v>
      </c>
      <c r="E2343" t="s">
        <v>3101</v>
      </c>
    </row>
    <row r="2344" spans="1:5" hidden="1" x14ac:dyDescent="0.25">
      <c r="A2344" t="s">
        <v>1582</v>
      </c>
      <c r="B2344" t="str">
        <f t="shared" si="37"/>
        <v xml:space="preserve">| Jimmy | </v>
      </c>
      <c r="C2344">
        <v>2343</v>
      </c>
      <c r="E2344" t="s">
        <v>3101</v>
      </c>
    </row>
    <row r="2345" spans="1:5" hidden="1" x14ac:dyDescent="0.25">
      <c r="A2345" t="s">
        <v>1583</v>
      </c>
      <c r="B2345" t="str">
        <f t="shared" si="37"/>
        <v xml:space="preserve">| Jimmy | </v>
      </c>
      <c r="C2345">
        <v>2344</v>
      </c>
      <c r="E2345" t="s">
        <v>3101</v>
      </c>
    </row>
    <row r="2346" spans="1:5" hidden="1" x14ac:dyDescent="0.25">
      <c r="A2346" t="s">
        <v>1584</v>
      </c>
      <c r="B2346" t="str">
        <f t="shared" si="37"/>
        <v xml:space="preserve">| Jimmy | </v>
      </c>
      <c r="C2346">
        <v>2345</v>
      </c>
      <c r="E2346" t="s">
        <v>3101</v>
      </c>
    </row>
    <row r="2347" spans="1:5" hidden="1" x14ac:dyDescent="0.25">
      <c r="A2347" t="s">
        <v>738</v>
      </c>
      <c r="B2347" t="str">
        <f t="shared" si="37"/>
        <v xml:space="preserve">| Jimmy | </v>
      </c>
      <c r="C2347">
        <v>2346</v>
      </c>
      <c r="E2347" t="s">
        <v>3101</v>
      </c>
    </row>
    <row r="2348" spans="1:5" hidden="1" x14ac:dyDescent="0.25">
      <c r="A2348" t="s">
        <v>1585</v>
      </c>
      <c r="B2348" t="str">
        <f t="shared" si="37"/>
        <v xml:space="preserve">| Jimmy | </v>
      </c>
      <c r="C2348">
        <v>2347</v>
      </c>
      <c r="E2348" t="s">
        <v>3101</v>
      </c>
    </row>
    <row r="2349" spans="1:5" hidden="1" x14ac:dyDescent="0.25">
      <c r="A2349" t="s">
        <v>1586</v>
      </c>
      <c r="B2349" t="str">
        <f t="shared" si="37"/>
        <v xml:space="preserve">| Jimmy | </v>
      </c>
      <c r="C2349">
        <v>2348</v>
      </c>
      <c r="E2349" t="s">
        <v>3101</v>
      </c>
    </row>
    <row r="2350" spans="1:5" hidden="1" x14ac:dyDescent="0.25">
      <c r="A2350" t="s">
        <v>508</v>
      </c>
      <c r="B2350" t="str">
        <f t="shared" si="37"/>
        <v xml:space="preserve">| Jimmy | </v>
      </c>
      <c r="C2350">
        <v>2349</v>
      </c>
      <c r="E2350" t="s">
        <v>3101</v>
      </c>
    </row>
    <row r="2351" spans="1:5" hidden="1" x14ac:dyDescent="0.25">
      <c r="A2351" t="s">
        <v>568</v>
      </c>
      <c r="B2351" t="str">
        <f t="shared" si="37"/>
        <v xml:space="preserve">| Jimmy | </v>
      </c>
      <c r="C2351">
        <v>2350</v>
      </c>
      <c r="E2351" t="s">
        <v>3101</v>
      </c>
    </row>
    <row r="2352" spans="1:5" hidden="1" x14ac:dyDescent="0.25">
      <c r="A2352" t="s">
        <v>1587</v>
      </c>
      <c r="B2352" t="str">
        <f t="shared" si="37"/>
        <v xml:space="preserve">| Jimmy | </v>
      </c>
      <c r="C2352">
        <v>2351</v>
      </c>
      <c r="E2352" t="s">
        <v>3101</v>
      </c>
    </row>
    <row r="2353" spans="1:5" hidden="1" x14ac:dyDescent="0.25">
      <c r="A2353" t="s">
        <v>1588</v>
      </c>
      <c r="B2353" t="str">
        <f t="shared" si="37"/>
        <v xml:space="preserve">| Jimmy | </v>
      </c>
      <c r="C2353">
        <v>2352</v>
      </c>
      <c r="E2353" t="s">
        <v>3101</v>
      </c>
    </row>
    <row r="2354" spans="1:5" hidden="1" x14ac:dyDescent="0.25">
      <c r="A2354" t="s">
        <v>1589</v>
      </c>
      <c r="B2354" t="str">
        <f t="shared" si="37"/>
        <v xml:space="preserve">| Jimmy | </v>
      </c>
      <c r="C2354">
        <v>2353</v>
      </c>
      <c r="E2354" t="s">
        <v>3101</v>
      </c>
    </row>
    <row r="2355" spans="1:5" hidden="1" x14ac:dyDescent="0.25">
      <c r="A2355" t="s">
        <v>1590</v>
      </c>
      <c r="B2355" t="str">
        <f t="shared" si="37"/>
        <v xml:space="preserve">| Jimmy | </v>
      </c>
      <c r="C2355">
        <v>2354</v>
      </c>
      <c r="E2355" t="s">
        <v>3101</v>
      </c>
    </row>
    <row r="2356" spans="1:5" hidden="1" x14ac:dyDescent="0.25">
      <c r="A2356" t="s">
        <v>1591</v>
      </c>
      <c r="B2356" t="str">
        <f t="shared" si="37"/>
        <v xml:space="preserve">| Jimmy | </v>
      </c>
      <c r="C2356">
        <v>2355</v>
      </c>
      <c r="E2356" t="s">
        <v>3101</v>
      </c>
    </row>
    <row r="2357" spans="1:5" hidden="1" x14ac:dyDescent="0.25">
      <c r="A2357" t="s">
        <v>1592</v>
      </c>
      <c r="B2357" t="str">
        <f t="shared" si="37"/>
        <v xml:space="preserve">| Jimmy | </v>
      </c>
      <c r="C2357">
        <v>2356</v>
      </c>
      <c r="E2357" t="s">
        <v>3101</v>
      </c>
    </row>
    <row r="2358" spans="1:5" hidden="1" x14ac:dyDescent="0.25">
      <c r="A2358" t="s">
        <v>1593</v>
      </c>
      <c r="B2358" t="str">
        <f t="shared" si="37"/>
        <v xml:space="preserve">| Jimmy | </v>
      </c>
      <c r="C2358">
        <v>2357</v>
      </c>
      <c r="E2358" t="s">
        <v>3101</v>
      </c>
    </row>
    <row r="2359" spans="1:5" hidden="1" x14ac:dyDescent="0.25">
      <c r="A2359" t="s">
        <v>1594</v>
      </c>
      <c r="B2359" t="str">
        <f t="shared" si="37"/>
        <v xml:space="preserve">| Jimmy | </v>
      </c>
      <c r="C2359">
        <v>2358</v>
      </c>
      <c r="E2359" t="s">
        <v>3101</v>
      </c>
    </row>
    <row r="2360" spans="1:5" hidden="1" x14ac:dyDescent="0.25">
      <c r="A2360" t="s">
        <v>1595</v>
      </c>
      <c r="B2360" t="str">
        <f t="shared" si="37"/>
        <v xml:space="preserve">| Jimmy | </v>
      </c>
      <c r="C2360">
        <v>2359</v>
      </c>
      <c r="E2360" t="s">
        <v>3101</v>
      </c>
    </row>
    <row r="2361" spans="1:5" hidden="1" x14ac:dyDescent="0.25">
      <c r="A2361" t="s">
        <v>1596</v>
      </c>
      <c r="B2361" t="str">
        <f t="shared" si="37"/>
        <v xml:space="preserve">| Jimmy | </v>
      </c>
      <c r="C2361">
        <v>2360</v>
      </c>
      <c r="E2361" t="s">
        <v>3101</v>
      </c>
    </row>
    <row r="2362" spans="1:5" hidden="1" x14ac:dyDescent="0.25">
      <c r="A2362" t="s">
        <v>1597</v>
      </c>
      <c r="B2362" t="str">
        <f t="shared" si="37"/>
        <v xml:space="preserve">| Jimmy | </v>
      </c>
      <c r="C2362">
        <v>2361</v>
      </c>
      <c r="E2362" t="s">
        <v>3101</v>
      </c>
    </row>
    <row r="2363" spans="1:5" hidden="1" x14ac:dyDescent="0.25">
      <c r="A2363" t="s">
        <v>1598</v>
      </c>
      <c r="B2363" t="str">
        <f t="shared" si="37"/>
        <v xml:space="preserve">| Jimmy | </v>
      </c>
      <c r="C2363">
        <v>2362</v>
      </c>
      <c r="E2363" t="s">
        <v>3101</v>
      </c>
    </row>
    <row r="2364" spans="1:5" hidden="1" x14ac:dyDescent="0.25">
      <c r="A2364" t="s">
        <v>1599</v>
      </c>
      <c r="B2364" t="str">
        <f t="shared" si="37"/>
        <v xml:space="preserve">| Jimmy | </v>
      </c>
      <c r="C2364">
        <v>2363</v>
      </c>
      <c r="E2364" t="s">
        <v>3101</v>
      </c>
    </row>
    <row r="2365" spans="1:5" hidden="1" x14ac:dyDescent="0.25">
      <c r="A2365" t="s">
        <v>1600</v>
      </c>
      <c r="B2365" t="str">
        <f t="shared" si="37"/>
        <v xml:space="preserve">| Jimmy | </v>
      </c>
      <c r="C2365">
        <v>2364</v>
      </c>
      <c r="E2365" t="s">
        <v>3101</v>
      </c>
    </row>
    <row r="2366" spans="1:5" hidden="1" x14ac:dyDescent="0.25">
      <c r="A2366" t="s">
        <v>1601</v>
      </c>
      <c r="B2366" t="str">
        <f t="shared" si="37"/>
        <v xml:space="preserve">| Jimmy | </v>
      </c>
      <c r="C2366">
        <v>2365</v>
      </c>
      <c r="E2366" t="s">
        <v>3101</v>
      </c>
    </row>
    <row r="2367" spans="1:5" hidden="1" x14ac:dyDescent="0.25">
      <c r="A2367" t="s">
        <v>1602</v>
      </c>
      <c r="B2367" t="str">
        <f t="shared" si="37"/>
        <v xml:space="preserve">| Jimmy | </v>
      </c>
      <c r="C2367">
        <v>2366</v>
      </c>
      <c r="E2367" t="s">
        <v>3101</v>
      </c>
    </row>
    <row r="2368" spans="1:5" hidden="1" x14ac:dyDescent="0.25">
      <c r="A2368" t="s">
        <v>1603</v>
      </c>
      <c r="B2368" t="str">
        <f t="shared" si="37"/>
        <v xml:space="preserve">| Jimmy | </v>
      </c>
      <c r="C2368">
        <v>2367</v>
      </c>
      <c r="E2368" t="s">
        <v>3101</v>
      </c>
    </row>
    <row r="2369" spans="1:5" hidden="1" x14ac:dyDescent="0.25">
      <c r="A2369" t="s">
        <v>1604</v>
      </c>
      <c r="B2369" t="str">
        <f t="shared" si="37"/>
        <v xml:space="preserve">| Jimmy | </v>
      </c>
      <c r="C2369">
        <v>2368</v>
      </c>
      <c r="E2369" t="s">
        <v>3101</v>
      </c>
    </row>
    <row r="2370" spans="1:5" hidden="1" x14ac:dyDescent="0.25">
      <c r="A2370" t="s">
        <v>1605</v>
      </c>
      <c r="B2370" t="str">
        <f t="shared" si="37"/>
        <v xml:space="preserve">| Jimmy | </v>
      </c>
      <c r="C2370">
        <v>2369</v>
      </c>
      <c r="E2370" t="s">
        <v>3101</v>
      </c>
    </row>
    <row r="2371" spans="1:5" hidden="1" x14ac:dyDescent="0.25">
      <c r="A2371" t="s">
        <v>1606</v>
      </c>
      <c r="B2371" t="str">
        <f t="shared" ref="B2371:B2434" si="38">IF(MID(A2371,10,1)="|",MID(A2371,10,10),B2370)</f>
        <v xml:space="preserve">| Jimmy | </v>
      </c>
      <c r="C2371">
        <v>2370</v>
      </c>
      <c r="E2371" t="s">
        <v>3101</v>
      </c>
    </row>
    <row r="2372" spans="1:5" hidden="1" x14ac:dyDescent="0.25">
      <c r="B2372" t="str">
        <f t="shared" si="38"/>
        <v xml:space="preserve">| Jimmy | </v>
      </c>
      <c r="C2372">
        <v>2371</v>
      </c>
    </row>
    <row r="2373" spans="1:5" hidden="1" x14ac:dyDescent="0.25">
      <c r="A2373" t="s">
        <v>1607</v>
      </c>
      <c r="B2373" t="str">
        <f t="shared" si="38"/>
        <v xml:space="preserve">| Jimmy | </v>
      </c>
      <c r="C2373">
        <v>2372</v>
      </c>
    </row>
    <row r="2374" spans="1:5" hidden="1" x14ac:dyDescent="0.25">
      <c r="A2374" t="s">
        <v>0</v>
      </c>
      <c r="B2374" t="str">
        <f t="shared" si="38"/>
        <v xml:space="preserve">| Jimmy | </v>
      </c>
      <c r="C2374">
        <v>2373</v>
      </c>
      <c r="E2374" t="s">
        <v>5397</v>
      </c>
    </row>
    <row r="2375" spans="1:5" hidden="1" x14ac:dyDescent="0.25">
      <c r="A2375" t="s">
        <v>1608</v>
      </c>
      <c r="B2375" t="str">
        <f t="shared" si="38"/>
        <v>| Thomas |</v>
      </c>
      <c r="C2375">
        <v>2374</v>
      </c>
      <c r="E2375" t="s">
        <v>3100</v>
      </c>
    </row>
    <row r="2376" spans="1:5" hidden="1" x14ac:dyDescent="0.25">
      <c r="A2376" s="1" t="s">
        <v>2</v>
      </c>
      <c r="B2376" t="str">
        <f t="shared" si="38"/>
        <v>| Thomas |</v>
      </c>
      <c r="C2376">
        <v>2375</v>
      </c>
      <c r="E2376" t="s">
        <v>3101</v>
      </c>
    </row>
    <row r="2377" spans="1:5" hidden="1" x14ac:dyDescent="0.25">
      <c r="A2377" t="s">
        <v>1122</v>
      </c>
      <c r="B2377" t="str">
        <f t="shared" si="38"/>
        <v>| Thomas |</v>
      </c>
      <c r="C2377">
        <v>2376</v>
      </c>
      <c r="E2377" t="s">
        <v>3101</v>
      </c>
    </row>
    <row r="2378" spans="1:5" hidden="1" x14ac:dyDescent="0.25">
      <c r="B2378" t="str">
        <f t="shared" si="38"/>
        <v>| Thomas |</v>
      </c>
      <c r="C2378">
        <v>2377</v>
      </c>
    </row>
    <row r="2379" spans="1:5" hidden="1" x14ac:dyDescent="0.25">
      <c r="A2379" t="s">
        <v>1609</v>
      </c>
      <c r="B2379" t="str">
        <f t="shared" si="38"/>
        <v>| Thomas |</v>
      </c>
      <c r="C2379">
        <v>2378</v>
      </c>
    </row>
    <row r="2380" spans="1:5" hidden="1" x14ac:dyDescent="0.25">
      <c r="A2380" t="s">
        <v>0</v>
      </c>
      <c r="B2380" t="str">
        <f t="shared" si="38"/>
        <v>| Thomas |</v>
      </c>
      <c r="C2380">
        <v>2379</v>
      </c>
      <c r="E2380" t="s">
        <v>5397</v>
      </c>
    </row>
    <row r="2381" spans="1:5" hidden="1" x14ac:dyDescent="0.25">
      <c r="A2381" t="s">
        <v>1610</v>
      </c>
      <c r="B2381" t="str">
        <f t="shared" si="38"/>
        <v>| Thomas |</v>
      </c>
      <c r="C2381">
        <v>2380</v>
      </c>
      <c r="E2381" t="s">
        <v>3100</v>
      </c>
    </row>
    <row r="2382" spans="1:5" hidden="1" x14ac:dyDescent="0.25">
      <c r="A2382" s="1" t="s">
        <v>2</v>
      </c>
      <c r="B2382" t="str">
        <f t="shared" si="38"/>
        <v>| Thomas |</v>
      </c>
      <c r="C2382">
        <v>2381</v>
      </c>
      <c r="E2382" t="s">
        <v>3101</v>
      </c>
    </row>
    <row r="2383" spans="1:5" hidden="1" x14ac:dyDescent="0.25">
      <c r="A2383" t="s">
        <v>1122</v>
      </c>
      <c r="B2383" t="str">
        <f t="shared" si="38"/>
        <v>| Thomas |</v>
      </c>
      <c r="C2383">
        <v>2382</v>
      </c>
      <c r="E2383" t="s">
        <v>3101</v>
      </c>
    </row>
    <row r="2384" spans="1:5" hidden="1" x14ac:dyDescent="0.25">
      <c r="B2384" t="str">
        <f t="shared" si="38"/>
        <v>| Thomas |</v>
      </c>
      <c r="C2384">
        <v>2383</v>
      </c>
    </row>
    <row r="2385" spans="1:5" hidden="1" x14ac:dyDescent="0.25">
      <c r="A2385" t="s">
        <v>1609</v>
      </c>
      <c r="B2385" t="str">
        <f t="shared" si="38"/>
        <v>| Thomas |</v>
      </c>
      <c r="C2385">
        <v>2384</v>
      </c>
    </row>
    <row r="2386" spans="1:5" hidden="1" x14ac:dyDescent="0.25">
      <c r="A2386" t="s">
        <v>0</v>
      </c>
      <c r="B2386" t="str">
        <f t="shared" si="38"/>
        <v>| Thomas |</v>
      </c>
      <c r="C2386">
        <v>2385</v>
      </c>
      <c r="E2386" t="s">
        <v>5397</v>
      </c>
    </row>
    <row r="2387" spans="1:5" hidden="1" x14ac:dyDescent="0.25">
      <c r="A2387" t="s">
        <v>1611</v>
      </c>
      <c r="B2387" t="str">
        <f t="shared" si="38"/>
        <v>| Thomas |</v>
      </c>
      <c r="C2387">
        <v>2386</v>
      </c>
      <c r="E2387" t="s">
        <v>3100</v>
      </c>
    </row>
    <row r="2388" spans="1:5" hidden="1" x14ac:dyDescent="0.25">
      <c r="A2388" s="1" t="s">
        <v>2</v>
      </c>
      <c r="B2388" t="str">
        <f t="shared" si="38"/>
        <v>| Thomas |</v>
      </c>
      <c r="C2388">
        <v>2387</v>
      </c>
      <c r="E2388" t="s">
        <v>3101</v>
      </c>
    </row>
    <row r="2389" spans="1:5" hidden="1" x14ac:dyDescent="0.25">
      <c r="A2389" t="s">
        <v>474</v>
      </c>
      <c r="B2389" t="str">
        <f t="shared" si="38"/>
        <v>| Thomas |</v>
      </c>
      <c r="C2389">
        <v>2388</v>
      </c>
      <c r="E2389" t="s">
        <v>3101</v>
      </c>
    </row>
    <row r="2390" spans="1:5" hidden="1" x14ac:dyDescent="0.25">
      <c r="B2390" t="str">
        <f t="shared" si="38"/>
        <v>| Thomas |</v>
      </c>
      <c r="C2390">
        <v>2389</v>
      </c>
    </row>
    <row r="2391" spans="1:5" hidden="1" x14ac:dyDescent="0.25">
      <c r="A2391" t="s">
        <v>1612</v>
      </c>
      <c r="B2391" t="str">
        <f t="shared" si="38"/>
        <v>| Thomas |</v>
      </c>
      <c r="C2391">
        <v>2390</v>
      </c>
    </row>
    <row r="2392" spans="1:5" hidden="1" x14ac:dyDescent="0.25">
      <c r="A2392" t="s">
        <v>0</v>
      </c>
      <c r="B2392" t="str">
        <f t="shared" si="38"/>
        <v>| Thomas |</v>
      </c>
      <c r="C2392">
        <v>2391</v>
      </c>
      <c r="E2392" t="s">
        <v>5397</v>
      </c>
    </row>
    <row r="2393" spans="1:5" hidden="1" x14ac:dyDescent="0.25">
      <c r="A2393" t="s">
        <v>1613</v>
      </c>
      <c r="B2393" t="str">
        <f t="shared" si="38"/>
        <v>| Thomas |</v>
      </c>
      <c r="C2393">
        <v>2392</v>
      </c>
      <c r="E2393" t="s">
        <v>3100</v>
      </c>
    </row>
    <row r="2394" spans="1:5" hidden="1" x14ac:dyDescent="0.25">
      <c r="A2394" s="1" t="s">
        <v>2</v>
      </c>
      <c r="B2394" t="str">
        <f t="shared" si="38"/>
        <v>| Thomas |</v>
      </c>
      <c r="C2394">
        <v>2393</v>
      </c>
      <c r="E2394" t="s">
        <v>3101</v>
      </c>
    </row>
    <row r="2395" spans="1:5" hidden="1" x14ac:dyDescent="0.25">
      <c r="A2395" t="s">
        <v>1614</v>
      </c>
      <c r="B2395" t="str">
        <f t="shared" si="38"/>
        <v>| Thomas |</v>
      </c>
      <c r="C2395">
        <v>2394</v>
      </c>
      <c r="E2395" t="s">
        <v>3101</v>
      </c>
    </row>
    <row r="2396" spans="1:5" hidden="1" x14ac:dyDescent="0.25">
      <c r="A2396" t="s">
        <v>1615</v>
      </c>
      <c r="B2396" t="str">
        <f t="shared" si="38"/>
        <v>| Thomas |</v>
      </c>
      <c r="C2396">
        <v>2395</v>
      </c>
      <c r="E2396" t="s">
        <v>3101</v>
      </c>
    </row>
    <row r="2397" spans="1:5" hidden="1" x14ac:dyDescent="0.25">
      <c r="A2397" t="s">
        <v>1616</v>
      </c>
      <c r="B2397" t="str">
        <f t="shared" si="38"/>
        <v>| Thomas |</v>
      </c>
      <c r="C2397">
        <v>2396</v>
      </c>
      <c r="E2397" t="s">
        <v>3101</v>
      </c>
    </row>
    <row r="2398" spans="1:5" hidden="1" x14ac:dyDescent="0.25">
      <c r="A2398" t="s">
        <v>1617</v>
      </c>
      <c r="B2398" t="str">
        <f t="shared" si="38"/>
        <v>| Thomas |</v>
      </c>
      <c r="C2398">
        <v>2397</v>
      </c>
      <c r="E2398" t="s">
        <v>3101</v>
      </c>
    </row>
    <row r="2399" spans="1:5" hidden="1" x14ac:dyDescent="0.25">
      <c r="A2399" t="s">
        <v>1618</v>
      </c>
      <c r="B2399" t="str">
        <f t="shared" si="38"/>
        <v>| Thomas |</v>
      </c>
      <c r="C2399">
        <v>2398</v>
      </c>
      <c r="E2399" t="s">
        <v>3101</v>
      </c>
    </row>
    <row r="2400" spans="1:5" hidden="1" x14ac:dyDescent="0.25">
      <c r="A2400" t="s">
        <v>1619</v>
      </c>
      <c r="B2400" t="str">
        <f t="shared" si="38"/>
        <v>| Thomas |</v>
      </c>
      <c r="C2400">
        <v>2399</v>
      </c>
      <c r="E2400" t="s">
        <v>3101</v>
      </c>
    </row>
    <row r="2401" spans="1:5" hidden="1" x14ac:dyDescent="0.25">
      <c r="A2401" t="s">
        <v>1620</v>
      </c>
      <c r="B2401" t="str">
        <f t="shared" si="38"/>
        <v>| Thomas |</v>
      </c>
      <c r="C2401">
        <v>2400</v>
      </c>
      <c r="E2401" t="s">
        <v>3101</v>
      </c>
    </row>
    <row r="2402" spans="1:5" hidden="1" x14ac:dyDescent="0.25">
      <c r="A2402" t="s">
        <v>1621</v>
      </c>
      <c r="B2402" t="str">
        <f t="shared" si="38"/>
        <v>| Thomas |</v>
      </c>
      <c r="C2402">
        <v>2401</v>
      </c>
      <c r="E2402" t="s">
        <v>3101</v>
      </c>
    </row>
    <row r="2403" spans="1:5" hidden="1" x14ac:dyDescent="0.25">
      <c r="A2403" t="s">
        <v>1622</v>
      </c>
      <c r="B2403" t="str">
        <f t="shared" si="38"/>
        <v>| Thomas |</v>
      </c>
      <c r="C2403">
        <v>2402</v>
      </c>
      <c r="E2403" t="s">
        <v>3101</v>
      </c>
    </row>
    <row r="2404" spans="1:5" hidden="1" x14ac:dyDescent="0.25">
      <c r="A2404" t="s">
        <v>1623</v>
      </c>
      <c r="B2404" t="str">
        <f t="shared" si="38"/>
        <v>| Thomas |</v>
      </c>
      <c r="C2404">
        <v>2403</v>
      </c>
      <c r="E2404" t="s">
        <v>3101</v>
      </c>
    </row>
    <row r="2405" spans="1:5" hidden="1" x14ac:dyDescent="0.25">
      <c r="A2405" t="s">
        <v>1624</v>
      </c>
      <c r="B2405" t="str">
        <f t="shared" si="38"/>
        <v>| Thomas |</v>
      </c>
      <c r="C2405">
        <v>2404</v>
      </c>
      <c r="E2405" t="s">
        <v>3101</v>
      </c>
    </row>
    <row r="2406" spans="1:5" hidden="1" x14ac:dyDescent="0.25">
      <c r="A2406" t="s">
        <v>1625</v>
      </c>
      <c r="B2406" t="str">
        <f t="shared" si="38"/>
        <v>| Thomas |</v>
      </c>
      <c r="C2406">
        <v>2405</v>
      </c>
      <c r="E2406" t="s">
        <v>3101</v>
      </c>
    </row>
    <row r="2407" spans="1:5" hidden="1" x14ac:dyDescent="0.25">
      <c r="B2407" t="str">
        <f t="shared" si="38"/>
        <v>| Thomas |</v>
      </c>
      <c r="C2407">
        <v>2406</v>
      </c>
    </row>
    <row r="2408" spans="1:5" hidden="1" x14ac:dyDescent="0.25">
      <c r="A2408" t="s">
        <v>1626</v>
      </c>
      <c r="B2408" t="str">
        <f t="shared" si="38"/>
        <v>| Thomas |</v>
      </c>
      <c r="C2408">
        <v>2407</v>
      </c>
    </row>
    <row r="2409" spans="1:5" hidden="1" x14ac:dyDescent="0.25">
      <c r="A2409" t="s">
        <v>0</v>
      </c>
      <c r="B2409" t="str">
        <f t="shared" si="38"/>
        <v>| Thomas |</v>
      </c>
      <c r="C2409">
        <v>2408</v>
      </c>
      <c r="E2409" t="s">
        <v>5397</v>
      </c>
    </row>
    <row r="2410" spans="1:5" hidden="1" x14ac:dyDescent="0.25">
      <c r="A2410" t="s">
        <v>1627</v>
      </c>
      <c r="B2410" t="str">
        <f t="shared" si="38"/>
        <v>| Thomas |</v>
      </c>
      <c r="C2410">
        <v>2409</v>
      </c>
      <c r="E2410" t="s">
        <v>3100</v>
      </c>
    </row>
    <row r="2411" spans="1:5" hidden="1" x14ac:dyDescent="0.25">
      <c r="A2411" s="1" t="s">
        <v>2</v>
      </c>
      <c r="B2411" t="str">
        <f t="shared" si="38"/>
        <v>| Thomas |</v>
      </c>
      <c r="C2411">
        <v>2410</v>
      </c>
      <c r="E2411" t="s">
        <v>3101</v>
      </c>
    </row>
    <row r="2412" spans="1:5" hidden="1" x14ac:dyDescent="0.25">
      <c r="A2412" t="s">
        <v>25</v>
      </c>
      <c r="B2412" t="str">
        <f t="shared" si="38"/>
        <v>| Thomas |</v>
      </c>
      <c r="C2412">
        <v>2411</v>
      </c>
      <c r="E2412" t="s">
        <v>3101</v>
      </c>
    </row>
    <row r="2413" spans="1:5" hidden="1" x14ac:dyDescent="0.25">
      <c r="A2413" t="s">
        <v>1628</v>
      </c>
      <c r="B2413" t="str">
        <f t="shared" si="38"/>
        <v>| Thomas |</v>
      </c>
      <c r="C2413">
        <v>2412</v>
      </c>
      <c r="E2413" t="s">
        <v>3101</v>
      </c>
    </row>
    <row r="2414" spans="1:5" hidden="1" x14ac:dyDescent="0.25">
      <c r="A2414" t="s">
        <v>622</v>
      </c>
      <c r="B2414" t="str">
        <f t="shared" si="38"/>
        <v>| Thomas |</v>
      </c>
      <c r="C2414">
        <v>2413</v>
      </c>
      <c r="E2414" t="s">
        <v>3101</v>
      </c>
    </row>
    <row r="2415" spans="1:5" hidden="1" x14ac:dyDescent="0.25">
      <c r="A2415" t="s">
        <v>474</v>
      </c>
      <c r="B2415" t="str">
        <f t="shared" si="38"/>
        <v>| Thomas |</v>
      </c>
      <c r="C2415">
        <v>2414</v>
      </c>
      <c r="E2415" t="s">
        <v>3101</v>
      </c>
    </row>
    <row r="2416" spans="1:5" hidden="1" x14ac:dyDescent="0.25">
      <c r="B2416" t="str">
        <f t="shared" si="38"/>
        <v>| Thomas |</v>
      </c>
      <c r="C2416">
        <v>2415</v>
      </c>
    </row>
    <row r="2417" spans="1:5" hidden="1" x14ac:dyDescent="0.25">
      <c r="A2417" t="s">
        <v>1629</v>
      </c>
      <c r="B2417" t="str">
        <f t="shared" si="38"/>
        <v>| Thomas |</v>
      </c>
      <c r="C2417">
        <v>2416</v>
      </c>
    </row>
    <row r="2418" spans="1:5" hidden="1" x14ac:dyDescent="0.25">
      <c r="A2418" t="s">
        <v>0</v>
      </c>
      <c r="B2418" t="str">
        <f t="shared" si="38"/>
        <v>| Thomas |</v>
      </c>
      <c r="C2418">
        <v>2417</v>
      </c>
      <c r="E2418" t="s">
        <v>5397</v>
      </c>
    </row>
    <row r="2419" spans="1:5" hidden="1" x14ac:dyDescent="0.25">
      <c r="A2419" t="s">
        <v>1630</v>
      </c>
      <c r="B2419" t="str">
        <f t="shared" si="38"/>
        <v>| Thomas |</v>
      </c>
      <c r="C2419">
        <v>2418</v>
      </c>
      <c r="E2419" t="s">
        <v>3100</v>
      </c>
    </row>
    <row r="2420" spans="1:5" hidden="1" x14ac:dyDescent="0.25">
      <c r="A2420" s="1" t="s">
        <v>2</v>
      </c>
      <c r="B2420" t="str">
        <f t="shared" si="38"/>
        <v>| Thomas |</v>
      </c>
      <c r="C2420">
        <v>2419</v>
      </c>
      <c r="E2420" t="s">
        <v>3101</v>
      </c>
    </row>
    <row r="2421" spans="1:5" hidden="1" x14ac:dyDescent="0.25">
      <c r="A2421" t="s">
        <v>1631</v>
      </c>
      <c r="B2421" t="str">
        <f t="shared" si="38"/>
        <v>| Thomas |</v>
      </c>
      <c r="C2421">
        <v>2420</v>
      </c>
      <c r="E2421" t="s">
        <v>3101</v>
      </c>
    </row>
    <row r="2422" spans="1:5" hidden="1" x14ac:dyDescent="0.25">
      <c r="A2422" t="s">
        <v>1632</v>
      </c>
      <c r="B2422" t="str">
        <f t="shared" si="38"/>
        <v>| Thomas |</v>
      </c>
      <c r="C2422">
        <v>2421</v>
      </c>
      <c r="E2422" t="s">
        <v>3101</v>
      </c>
    </row>
    <row r="2423" spans="1:5" hidden="1" x14ac:dyDescent="0.25">
      <c r="B2423" t="str">
        <f t="shared" si="38"/>
        <v>| Thomas |</v>
      </c>
      <c r="C2423">
        <v>2422</v>
      </c>
    </row>
    <row r="2424" spans="1:5" hidden="1" x14ac:dyDescent="0.25">
      <c r="A2424" t="s">
        <v>1633</v>
      </c>
      <c r="B2424" t="str">
        <f t="shared" si="38"/>
        <v>| Thomas |</v>
      </c>
      <c r="C2424">
        <v>2423</v>
      </c>
    </row>
    <row r="2425" spans="1:5" hidden="1" x14ac:dyDescent="0.25">
      <c r="A2425" t="s">
        <v>0</v>
      </c>
      <c r="B2425" t="str">
        <f t="shared" si="38"/>
        <v>| Thomas |</v>
      </c>
      <c r="C2425">
        <v>2424</v>
      </c>
      <c r="E2425" t="s">
        <v>5397</v>
      </c>
    </row>
    <row r="2426" spans="1:5" hidden="1" x14ac:dyDescent="0.25">
      <c r="A2426" t="s">
        <v>1634</v>
      </c>
      <c r="B2426" t="str">
        <f t="shared" si="38"/>
        <v>| Thomas |</v>
      </c>
      <c r="C2426">
        <v>2425</v>
      </c>
      <c r="E2426" t="s">
        <v>3100</v>
      </c>
    </row>
    <row r="2427" spans="1:5" hidden="1" x14ac:dyDescent="0.25">
      <c r="A2427" s="1" t="s">
        <v>2</v>
      </c>
      <c r="B2427" t="str">
        <f t="shared" si="38"/>
        <v>| Thomas |</v>
      </c>
      <c r="C2427">
        <v>2426</v>
      </c>
      <c r="E2427" t="s">
        <v>3101</v>
      </c>
    </row>
    <row r="2428" spans="1:5" hidden="1" x14ac:dyDescent="0.25">
      <c r="A2428" t="s">
        <v>1635</v>
      </c>
      <c r="B2428" t="str">
        <f t="shared" si="38"/>
        <v>| Thomas |</v>
      </c>
      <c r="C2428">
        <v>2427</v>
      </c>
      <c r="E2428" t="s">
        <v>3101</v>
      </c>
    </row>
    <row r="2429" spans="1:5" hidden="1" x14ac:dyDescent="0.25">
      <c r="A2429" t="s">
        <v>1636</v>
      </c>
      <c r="B2429" t="str">
        <f t="shared" si="38"/>
        <v>| Thomas |</v>
      </c>
      <c r="C2429">
        <v>2428</v>
      </c>
      <c r="E2429" t="s">
        <v>3101</v>
      </c>
    </row>
    <row r="2430" spans="1:5" hidden="1" x14ac:dyDescent="0.25">
      <c r="A2430" t="s">
        <v>1637</v>
      </c>
      <c r="B2430" t="str">
        <f t="shared" si="38"/>
        <v>| Thomas |</v>
      </c>
      <c r="C2430">
        <v>2429</v>
      </c>
      <c r="E2430" t="s">
        <v>3101</v>
      </c>
    </row>
    <row r="2431" spans="1:5" hidden="1" x14ac:dyDescent="0.25">
      <c r="A2431" t="s">
        <v>1638</v>
      </c>
      <c r="B2431" t="str">
        <f t="shared" si="38"/>
        <v>| Thomas |</v>
      </c>
      <c r="C2431">
        <v>2430</v>
      </c>
      <c r="E2431" t="s">
        <v>3101</v>
      </c>
    </row>
    <row r="2432" spans="1:5" hidden="1" x14ac:dyDescent="0.25">
      <c r="A2432" t="s">
        <v>1639</v>
      </c>
      <c r="B2432" t="str">
        <f t="shared" si="38"/>
        <v>| Thomas |</v>
      </c>
      <c r="C2432">
        <v>2431</v>
      </c>
      <c r="E2432" t="s">
        <v>3101</v>
      </c>
    </row>
    <row r="2433" spans="1:5" hidden="1" x14ac:dyDescent="0.25">
      <c r="A2433" t="s">
        <v>1640</v>
      </c>
      <c r="B2433" t="str">
        <f t="shared" si="38"/>
        <v>| Thomas |</v>
      </c>
      <c r="C2433">
        <v>2432</v>
      </c>
      <c r="E2433" t="s">
        <v>3101</v>
      </c>
    </row>
    <row r="2434" spans="1:5" hidden="1" x14ac:dyDescent="0.25">
      <c r="A2434" t="s">
        <v>1641</v>
      </c>
      <c r="B2434" t="str">
        <f t="shared" si="38"/>
        <v>| Thomas |</v>
      </c>
      <c r="C2434">
        <v>2433</v>
      </c>
      <c r="E2434" t="s">
        <v>3101</v>
      </c>
    </row>
    <row r="2435" spans="1:5" hidden="1" x14ac:dyDescent="0.25">
      <c r="A2435" t="s">
        <v>1642</v>
      </c>
      <c r="B2435" t="str">
        <f t="shared" ref="B2435:B2498" si="39">IF(MID(A2435,10,1)="|",MID(A2435,10,10),B2434)</f>
        <v>| Thomas |</v>
      </c>
      <c r="C2435">
        <v>2434</v>
      </c>
      <c r="E2435" t="s">
        <v>3101</v>
      </c>
    </row>
    <row r="2436" spans="1:5" hidden="1" x14ac:dyDescent="0.25">
      <c r="A2436" t="s">
        <v>1643</v>
      </c>
      <c r="B2436" t="str">
        <f t="shared" si="39"/>
        <v>| Thomas |</v>
      </c>
      <c r="C2436">
        <v>2435</v>
      </c>
      <c r="E2436" t="s">
        <v>3101</v>
      </c>
    </row>
    <row r="2437" spans="1:5" hidden="1" x14ac:dyDescent="0.25">
      <c r="A2437" t="s">
        <v>1644</v>
      </c>
      <c r="B2437" t="str">
        <f t="shared" si="39"/>
        <v>| Thomas |</v>
      </c>
      <c r="C2437">
        <v>2436</v>
      </c>
      <c r="E2437" t="s">
        <v>3101</v>
      </c>
    </row>
    <row r="2438" spans="1:5" hidden="1" x14ac:dyDescent="0.25">
      <c r="A2438" t="s">
        <v>1645</v>
      </c>
      <c r="B2438" t="str">
        <f t="shared" si="39"/>
        <v>| Thomas |</v>
      </c>
      <c r="C2438">
        <v>2437</v>
      </c>
      <c r="E2438" t="s">
        <v>3101</v>
      </c>
    </row>
    <row r="2439" spans="1:5" hidden="1" x14ac:dyDescent="0.25">
      <c r="A2439" t="s">
        <v>1646</v>
      </c>
      <c r="B2439" t="str">
        <f t="shared" si="39"/>
        <v>| Thomas |</v>
      </c>
      <c r="C2439">
        <v>2438</v>
      </c>
      <c r="E2439" t="s">
        <v>3101</v>
      </c>
    </row>
    <row r="2440" spans="1:5" hidden="1" x14ac:dyDescent="0.25">
      <c r="A2440" t="s">
        <v>1647</v>
      </c>
      <c r="B2440" t="str">
        <f t="shared" si="39"/>
        <v>| Thomas |</v>
      </c>
      <c r="C2440">
        <v>2439</v>
      </c>
      <c r="E2440" t="s">
        <v>3101</v>
      </c>
    </row>
    <row r="2441" spans="1:5" hidden="1" x14ac:dyDescent="0.25">
      <c r="A2441" t="s">
        <v>1648</v>
      </c>
      <c r="B2441" t="str">
        <f t="shared" si="39"/>
        <v>| Thomas |</v>
      </c>
      <c r="C2441">
        <v>2440</v>
      </c>
      <c r="E2441" t="s">
        <v>3101</v>
      </c>
    </row>
    <row r="2442" spans="1:5" hidden="1" x14ac:dyDescent="0.25">
      <c r="A2442" t="s">
        <v>1649</v>
      </c>
      <c r="B2442" t="str">
        <f t="shared" si="39"/>
        <v>| Thomas |</v>
      </c>
      <c r="C2442">
        <v>2441</v>
      </c>
      <c r="E2442" t="s">
        <v>3101</v>
      </c>
    </row>
    <row r="2443" spans="1:5" hidden="1" x14ac:dyDescent="0.25">
      <c r="A2443" t="s">
        <v>1650</v>
      </c>
      <c r="B2443" t="str">
        <f t="shared" si="39"/>
        <v>| Thomas |</v>
      </c>
      <c r="C2443">
        <v>2442</v>
      </c>
      <c r="E2443" t="s">
        <v>3101</v>
      </c>
    </row>
    <row r="2444" spans="1:5" hidden="1" x14ac:dyDescent="0.25">
      <c r="A2444" t="s">
        <v>1651</v>
      </c>
      <c r="B2444" t="str">
        <f t="shared" si="39"/>
        <v>| Thomas |</v>
      </c>
      <c r="C2444">
        <v>2443</v>
      </c>
      <c r="E2444" t="s">
        <v>3101</v>
      </c>
    </row>
    <row r="2445" spans="1:5" hidden="1" x14ac:dyDescent="0.25">
      <c r="A2445" t="s">
        <v>1652</v>
      </c>
      <c r="B2445" t="str">
        <f t="shared" si="39"/>
        <v>| Thomas |</v>
      </c>
      <c r="C2445">
        <v>2444</v>
      </c>
      <c r="E2445" t="s">
        <v>3101</v>
      </c>
    </row>
    <row r="2446" spans="1:5" hidden="1" x14ac:dyDescent="0.25">
      <c r="A2446" t="s">
        <v>1653</v>
      </c>
      <c r="B2446" t="str">
        <f t="shared" si="39"/>
        <v>| Thomas |</v>
      </c>
      <c r="C2446">
        <v>2445</v>
      </c>
      <c r="E2446" t="s">
        <v>3101</v>
      </c>
    </row>
    <row r="2447" spans="1:5" hidden="1" x14ac:dyDescent="0.25">
      <c r="A2447" t="s">
        <v>1654</v>
      </c>
      <c r="B2447" t="str">
        <f t="shared" si="39"/>
        <v>| Thomas |</v>
      </c>
      <c r="C2447">
        <v>2446</v>
      </c>
      <c r="E2447" t="s">
        <v>3101</v>
      </c>
    </row>
    <row r="2448" spans="1:5" hidden="1" x14ac:dyDescent="0.25">
      <c r="A2448" t="s">
        <v>1655</v>
      </c>
      <c r="B2448" t="str">
        <f t="shared" si="39"/>
        <v>| Thomas |</v>
      </c>
      <c r="C2448">
        <v>2447</v>
      </c>
      <c r="E2448" t="s">
        <v>3101</v>
      </c>
    </row>
    <row r="2449" spans="1:5" hidden="1" x14ac:dyDescent="0.25">
      <c r="A2449" t="s">
        <v>1656</v>
      </c>
      <c r="B2449" t="str">
        <f t="shared" si="39"/>
        <v>| Thomas |</v>
      </c>
      <c r="C2449">
        <v>2448</v>
      </c>
      <c r="E2449" t="s">
        <v>3101</v>
      </c>
    </row>
    <row r="2450" spans="1:5" hidden="1" x14ac:dyDescent="0.25">
      <c r="A2450" t="s">
        <v>1657</v>
      </c>
      <c r="B2450" t="str">
        <f t="shared" si="39"/>
        <v>| Thomas |</v>
      </c>
      <c r="C2450">
        <v>2449</v>
      </c>
      <c r="E2450" t="s">
        <v>3101</v>
      </c>
    </row>
    <row r="2451" spans="1:5" hidden="1" x14ac:dyDescent="0.25">
      <c r="A2451" t="s">
        <v>1658</v>
      </c>
      <c r="B2451" t="str">
        <f t="shared" si="39"/>
        <v>| Thomas |</v>
      </c>
      <c r="C2451">
        <v>2450</v>
      </c>
      <c r="E2451" t="s">
        <v>3101</v>
      </c>
    </row>
    <row r="2452" spans="1:5" hidden="1" x14ac:dyDescent="0.25">
      <c r="A2452" t="s">
        <v>1659</v>
      </c>
      <c r="B2452" t="str">
        <f t="shared" si="39"/>
        <v>| Thomas |</v>
      </c>
      <c r="C2452">
        <v>2451</v>
      </c>
      <c r="E2452" t="s">
        <v>3101</v>
      </c>
    </row>
    <row r="2453" spans="1:5" hidden="1" x14ac:dyDescent="0.25">
      <c r="A2453" t="s">
        <v>1660</v>
      </c>
      <c r="B2453" t="str">
        <f t="shared" si="39"/>
        <v>| Thomas |</v>
      </c>
      <c r="C2453">
        <v>2452</v>
      </c>
      <c r="E2453" t="s">
        <v>3101</v>
      </c>
    </row>
    <row r="2454" spans="1:5" hidden="1" x14ac:dyDescent="0.25">
      <c r="A2454" t="s">
        <v>1661</v>
      </c>
      <c r="B2454" t="str">
        <f t="shared" si="39"/>
        <v>| Thomas |</v>
      </c>
      <c r="C2454">
        <v>2453</v>
      </c>
      <c r="E2454" t="s">
        <v>3101</v>
      </c>
    </row>
    <row r="2455" spans="1:5" hidden="1" x14ac:dyDescent="0.25">
      <c r="A2455" t="s">
        <v>1662</v>
      </c>
      <c r="B2455" t="str">
        <f t="shared" si="39"/>
        <v>| Thomas |</v>
      </c>
      <c r="C2455">
        <v>2454</v>
      </c>
      <c r="E2455" t="s">
        <v>3101</v>
      </c>
    </row>
    <row r="2456" spans="1:5" hidden="1" x14ac:dyDescent="0.25">
      <c r="A2456" t="s">
        <v>1663</v>
      </c>
      <c r="B2456" t="str">
        <f t="shared" si="39"/>
        <v>| Thomas |</v>
      </c>
      <c r="C2456">
        <v>2455</v>
      </c>
      <c r="E2456" t="s">
        <v>3101</v>
      </c>
    </row>
    <row r="2457" spans="1:5" hidden="1" x14ac:dyDescent="0.25">
      <c r="A2457" t="s">
        <v>1664</v>
      </c>
      <c r="B2457" t="str">
        <f t="shared" si="39"/>
        <v>| Thomas |</v>
      </c>
      <c r="C2457">
        <v>2456</v>
      </c>
      <c r="E2457" t="s">
        <v>3101</v>
      </c>
    </row>
    <row r="2458" spans="1:5" hidden="1" x14ac:dyDescent="0.25">
      <c r="A2458" t="s">
        <v>1665</v>
      </c>
      <c r="B2458" t="str">
        <f t="shared" si="39"/>
        <v>| Thomas |</v>
      </c>
      <c r="C2458">
        <v>2457</v>
      </c>
      <c r="E2458" t="s">
        <v>3101</v>
      </c>
    </row>
    <row r="2459" spans="1:5" hidden="1" x14ac:dyDescent="0.25">
      <c r="A2459" t="s">
        <v>1666</v>
      </c>
      <c r="B2459" t="str">
        <f t="shared" si="39"/>
        <v>| Thomas |</v>
      </c>
      <c r="C2459">
        <v>2458</v>
      </c>
      <c r="E2459" t="s">
        <v>3101</v>
      </c>
    </row>
    <row r="2460" spans="1:5" hidden="1" x14ac:dyDescent="0.25">
      <c r="A2460" t="s">
        <v>1667</v>
      </c>
      <c r="B2460" t="str">
        <f t="shared" si="39"/>
        <v>| Thomas |</v>
      </c>
      <c r="C2460">
        <v>2459</v>
      </c>
      <c r="E2460" t="s">
        <v>3101</v>
      </c>
    </row>
    <row r="2461" spans="1:5" hidden="1" x14ac:dyDescent="0.25">
      <c r="A2461" t="s">
        <v>1668</v>
      </c>
      <c r="B2461" t="str">
        <f t="shared" si="39"/>
        <v>| Thomas |</v>
      </c>
      <c r="C2461">
        <v>2460</v>
      </c>
      <c r="E2461" t="s">
        <v>3101</v>
      </c>
    </row>
    <row r="2462" spans="1:5" hidden="1" x14ac:dyDescent="0.25">
      <c r="A2462" t="s">
        <v>1669</v>
      </c>
      <c r="B2462" t="str">
        <f t="shared" si="39"/>
        <v>| Thomas |</v>
      </c>
      <c r="C2462">
        <v>2461</v>
      </c>
      <c r="E2462" t="s">
        <v>3101</v>
      </c>
    </row>
    <row r="2463" spans="1:5" hidden="1" x14ac:dyDescent="0.25">
      <c r="A2463" t="s">
        <v>1670</v>
      </c>
      <c r="B2463" t="str">
        <f t="shared" si="39"/>
        <v>| Thomas |</v>
      </c>
      <c r="C2463">
        <v>2462</v>
      </c>
      <c r="E2463" t="s">
        <v>3101</v>
      </c>
    </row>
    <row r="2464" spans="1:5" hidden="1" x14ac:dyDescent="0.25">
      <c r="A2464" t="s">
        <v>1671</v>
      </c>
      <c r="B2464" t="str">
        <f t="shared" si="39"/>
        <v>| Thomas |</v>
      </c>
      <c r="C2464">
        <v>2463</v>
      </c>
      <c r="E2464" t="s">
        <v>3101</v>
      </c>
    </row>
    <row r="2465" spans="1:5" hidden="1" x14ac:dyDescent="0.25">
      <c r="A2465" t="s">
        <v>1672</v>
      </c>
      <c r="B2465" t="str">
        <f t="shared" si="39"/>
        <v>| Thomas |</v>
      </c>
      <c r="C2465">
        <v>2464</v>
      </c>
      <c r="E2465" t="s">
        <v>3101</v>
      </c>
    </row>
    <row r="2466" spans="1:5" hidden="1" x14ac:dyDescent="0.25">
      <c r="A2466" t="s">
        <v>1673</v>
      </c>
      <c r="B2466" t="str">
        <f t="shared" si="39"/>
        <v>| Thomas |</v>
      </c>
      <c r="C2466">
        <v>2465</v>
      </c>
      <c r="E2466" t="s">
        <v>3101</v>
      </c>
    </row>
    <row r="2467" spans="1:5" hidden="1" x14ac:dyDescent="0.25">
      <c r="A2467" t="s">
        <v>1674</v>
      </c>
      <c r="B2467" t="str">
        <f t="shared" si="39"/>
        <v>| Thomas |</v>
      </c>
      <c r="C2467">
        <v>2466</v>
      </c>
      <c r="E2467" t="s">
        <v>3101</v>
      </c>
    </row>
    <row r="2468" spans="1:5" hidden="1" x14ac:dyDescent="0.25">
      <c r="A2468" t="s">
        <v>1675</v>
      </c>
      <c r="B2468" t="str">
        <f t="shared" si="39"/>
        <v>| Thomas |</v>
      </c>
      <c r="C2468">
        <v>2467</v>
      </c>
      <c r="E2468" t="s">
        <v>3101</v>
      </c>
    </row>
    <row r="2469" spans="1:5" hidden="1" x14ac:dyDescent="0.25">
      <c r="A2469" t="s">
        <v>1676</v>
      </c>
      <c r="B2469" t="str">
        <f t="shared" si="39"/>
        <v>| Thomas |</v>
      </c>
      <c r="C2469">
        <v>2468</v>
      </c>
      <c r="E2469" t="s">
        <v>3101</v>
      </c>
    </row>
    <row r="2470" spans="1:5" hidden="1" x14ac:dyDescent="0.25">
      <c r="A2470" t="s">
        <v>1677</v>
      </c>
      <c r="B2470" t="str">
        <f t="shared" si="39"/>
        <v>| Thomas |</v>
      </c>
      <c r="C2470">
        <v>2469</v>
      </c>
      <c r="E2470" t="s">
        <v>3101</v>
      </c>
    </row>
    <row r="2471" spans="1:5" hidden="1" x14ac:dyDescent="0.25">
      <c r="A2471" t="s">
        <v>1678</v>
      </c>
      <c r="B2471" t="str">
        <f t="shared" si="39"/>
        <v>| Thomas |</v>
      </c>
      <c r="C2471">
        <v>2470</v>
      </c>
      <c r="E2471" t="s">
        <v>3101</v>
      </c>
    </row>
    <row r="2472" spans="1:5" hidden="1" x14ac:dyDescent="0.25">
      <c r="A2472" t="s">
        <v>1679</v>
      </c>
      <c r="B2472" t="str">
        <f t="shared" si="39"/>
        <v>| Thomas |</v>
      </c>
      <c r="C2472">
        <v>2471</v>
      </c>
      <c r="E2472" t="s">
        <v>3101</v>
      </c>
    </row>
    <row r="2473" spans="1:5" hidden="1" x14ac:dyDescent="0.25">
      <c r="A2473" t="s">
        <v>1680</v>
      </c>
      <c r="B2473" t="str">
        <f t="shared" si="39"/>
        <v>| Thomas |</v>
      </c>
      <c r="C2473">
        <v>2472</v>
      </c>
      <c r="E2473" t="s">
        <v>3101</v>
      </c>
    </row>
    <row r="2474" spans="1:5" hidden="1" x14ac:dyDescent="0.25">
      <c r="A2474" t="s">
        <v>1681</v>
      </c>
      <c r="B2474" t="str">
        <f t="shared" si="39"/>
        <v>| Thomas |</v>
      </c>
      <c r="C2474">
        <v>2473</v>
      </c>
      <c r="E2474" t="s">
        <v>3101</v>
      </c>
    </row>
    <row r="2475" spans="1:5" hidden="1" x14ac:dyDescent="0.25">
      <c r="A2475" t="s">
        <v>1682</v>
      </c>
      <c r="B2475" t="str">
        <f t="shared" si="39"/>
        <v>| Thomas |</v>
      </c>
      <c r="C2475">
        <v>2474</v>
      </c>
      <c r="E2475" t="s">
        <v>3101</v>
      </c>
    </row>
    <row r="2476" spans="1:5" hidden="1" x14ac:dyDescent="0.25">
      <c r="A2476" t="s">
        <v>1683</v>
      </c>
      <c r="B2476" t="str">
        <f t="shared" si="39"/>
        <v>| Thomas |</v>
      </c>
      <c r="C2476">
        <v>2475</v>
      </c>
      <c r="E2476" t="s">
        <v>3101</v>
      </c>
    </row>
    <row r="2477" spans="1:5" hidden="1" x14ac:dyDescent="0.25">
      <c r="A2477" t="s">
        <v>1684</v>
      </c>
      <c r="B2477" t="str">
        <f t="shared" si="39"/>
        <v>| Thomas |</v>
      </c>
      <c r="C2477">
        <v>2476</v>
      </c>
      <c r="E2477" t="s">
        <v>3101</v>
      </c>
    </row>
    <row r="2478" spans="1:5" hidden="1" x14ac:dyDescent="0.25">
      <c r="A2478" t="s">
        <v>1685</v>
      </c>
      <c r="B2478" t="str">
        <f t="shared" si="39"/>
        <v>| Thomas |</v>
      </c>
      <c r="C2478">
        <v>2477</v>
      </c>
      <c r="E2478" t="s">
        <v>3101</v>
      </c>
    </row>
    <row r="2479" spans="1:5" hidden="1" x14ac:dyDescent="0.25">
      <c r="A2479" t="s">
        <v>1686</v>
      </c>
      <c r="B2479" t="str">
        <f t="shared" si="39"/>
        <v>| Thomas |</v>
      </c>
      <c r="C2479">
        <v>2478</v>
      </c>
      <c r="E2479" t="s">
        <v>3101</v>
      </c>
    </row>
    <row r="2480" spans="1:5" hidden="1" x14ac:dyDescent="0.25">
      <c r="B2480" t="str">
        <f t="shared" si="39"/>
        <v>| Thomas |</v>
      </c>
      <c r="C2480">
        <v>2479</v>
      </c>
    </row>
    <row r="2481" spans="1:5" hidden="1" x14ac:dyDescent="0.25">
      <c r="A2481" t="s">
        <v>1191</v>
      </c>
      <c r="B2481" t="str">
        <f t="shared" si="39"/>
        <v>| Thomas |</v>
      </c>
      <c r="C2481">
        <v>2480</v>
      </c>
    </row>
    <row r="2482" spans="1:5" hidden="1" x14ac:dyDescent="0.25">
      <c r="A2482" t="s">
        <v>0</v>
      </c>
      <c r="B2482" t="str">
        <f t="shared" si="39"/>
        <v>| Thomas |</v>
      </c>
      <c r="C2482">
        <v>2481</v>
      </c>
      <c r="E2482" t="s">
        <v>5397</v>
      </c>
    </row>
    <row r="2483" spans="1:5" hidden="1" x14ac:dyDescent="0.25">
      <c r="A2483" t="s">
        <v>1687</v>
      </c>
      <c r="B2483" t="str">
        <f t="shared" si="39"/>
        <v>| Thomas |</v>
      </c>
      <c r="C2483">
        <v>2482</v>
      </c>
      <c r="E2483" t="s">
        <v>3100</v>
      </c>
    </row>
    <row r="2484" spans="1:5" hidden="1" x14ac:dyDescent="0.25">
      <c r="A2484" s="1" t="s">
        <v>2</v>
      </c>
      <c r="B2484" t="str">
        <f t="shared" si="39"/>
        <v>| Thomas |</v>
      </c>
      <c r="C2484">
        <v>2483</v>
      </c>
      <c r="E2484" t="s">
        <v>3101</v>
      </c>
    </row>
    <row r="2485" spans="1:5" hidden="1" x14ac:dyDescent="0.25">
      <c r="A2485" t="s">
        <v>24</v>
      </c>
      <c r="B2485" t="str">
        <f t="shared" si="39"/>
        <v>| Thomas |</v>
      </c>
      <c r="C2485">
        <v>2484</v>
      </c>
      <c r="E2485" t="s">
        <v>3101</v>
      </c>
    </row>
    <row r="2486" spans="1:5" hidden="1" x14ac:dyDescent="0.25">
      <c r="B2486" t="str">
        <f t="shared" si="39"/>
        <v>| Thomas |</v>
      </c>
      <c r="C2486">
        <v>2485</v>
      </c>
    </row>
    <row r="2487" spans="1:5" hidden="1" x14ac:dyDescent="0.25">
      <c r="A2487" t="s">
        <v>1688</v>
      </c>
      <c r="B2487" t="str">
        <f t="shared" si="39"/>
        <v>| Thomas |</v>
      </c>
      <c r="C2487">
        <v>2486</v>
      </c>
    </row>
    <row r="2488" spans="1:5" hidden="1" x14ac:dyDescent="0.25">
      <c r="A2488" t="s">
        <v>1689</v>
      </c>
      <c r="B2488" t="str">
        <f t="shared" si="39"/>
        <v>| Thomas |</v>
      </c>
      <c r="C2488">
        <v>2487</v>
      </c>
    </row>
    <row r="2489" spans="1:5" hidden="1" x14ac:dyDescent="0.25">
      <c r="A2489" t="s">
        <v>0</v>
      </c>
      <c r="B2489" t="str">
        <f t="shared" si="39"/>
        <v>| Thomas |</v>
      </c>
      <c r="C2489">
        <v>2488</v>
      </c>
      <c r="E2489" t="s">
        <v>5397</v>
      </c>
    </row>
    <row r="2490" spans="1:5" hidden="1" x14ac:dyDescent="0.25">
      <c r="A2490" t="s">
        <v>1690</v>
      </c>
      <c r="B2490" t="str">
        <f t="shared" si="39"/>
        <v>| Thomas |</v>
      </c>
      <c r="C2490">
        <v>2489</v>
      </c>
      <c r="E2490" t="s">
        <v>3100</v>
      </c>
    </row>
    <row r="2491" spans="1:5" hidden="1" x14ac:dyDescent="0.25">
      <c r="A2491" s="1" t="s">
        <v>2</v>
      </c>
      <c r="B2491" t="str">
        <f t="shared" si="39"/>
        <v>| Thomas |</v>
      </c>
      <c r="C2491">
        <v>2490</v>
      </c>
      <c r="E2491" t="s">
        <v>3101</v>
      </c>
    </row>
    <row r="2492" spans="1:5" hidden="1" x14ac:dyDescent="0.25">
      <c r="A2492" t="s">
        <v>1691</v>
      </c>
      <c r="B2492" t="str">
        <f t="shared" si="39"/>
        <v>| Thomas |</v>
      </c>
      <c r="C2492">
        <v>2491</v>
      </c>
      <c r="E2492" t="s">
        <v>3101</v>
      </c>
    </row>
    <row r="2493" spans="1:5" hidden="1" x14ac:dyDescent="0.25">
      <c r="A2493" t="s">
        <v>1692</v>
      </c>
      <c r="B2493" t="str">
        <f t="shared" si="39"/>
        <v>| Thomas |</v>
      </c>
      <c r="C2493">
        <v>2492</v>
      </c>
      <c r="E2493" t="s">
        <v>3101</v>
      </c>
    </row>
    <row r="2494" spans="1:5" hidden="1" x14ac:dyDescent="0.25">
      <c r="A2494" t="s">
        <v>622</v>
      </c>
      <c r="B2494" t="str">
        <f t="shared" si="39"/>
        <v>| Thomas |</v>
      </c>
      <c r="C2494">
        <v>2493</v>
      </c>
      <c r="E2494" t="s">
        <v>3101</v>
      </c>
    </row>
    <row r="2495" spans="1:5" hidden="1" x14ac:dyDescent="0.25">
      <c r="A2495" t="s">
        <v>1469</v>
      </c>
      <c r="B2495" t="str">
        <f t="shared" si="39"/>
        <v>| Thomas |</v>
      </c>
      <c r="C2495">
        <v>2494</v>
      </c>
      <c r="E2495" t="s">
        <v>3101</v>
      </c>
    </row>
    <row r="2496" spans="1:5" hidden="1" x14ac:dyDescent="0.25">
      <c r="A2496" t="s">
        <v>38</v>
      </c>
      <c r="B2496" t="str">
        <f t="shared" si="39"/>
        <v>| Thomas |</v>
      </c>
      <c r="C2496">
        <v>2495</v>
      </c>
      <c r="E2496" t="s">
        <v>3101</v>
      </c>
    </row>
    <row r="2497" spans="1:5" hidden="1" x14ac:dyDescent="0.25">
      <c r="B2497" t="str">
        <f t="shared" si="39"/>
        <v>| Thomas |</v>
      </c>
      <c r="C2497">
        <v>2496</v>
      </c>
    </row>
    <row r="2498" spans="1:5" hidden="1" x14ac:dyDescent="0.25">
      <c r="A2498" t="s">
        <v>1693</v>
      </c>
      <c r="B2498" t="str">
        <f t="shared" si="39"/>
        <v>| Thomas |</v>
      </c>
      <c r="C2498">
        <v>2497</v>
      </c>
    </row>
    <row r="2499" spans="1:5" hidden="1" x14ac:dyDescent="0.25">
      <c r="A2499" t="s">
        <v>0</v>
      </c>
      <c r="B2499" t="str">
        <f t="shared" ref="B2499:B2562" si="40">IF(MID(A2499,10,1)="|",MID(A2499,10,10),B2498)</f>
        <v>| Thomas |</v>
      </c>
      <c r="C2499">
        <v>2498</v>
      </c>
      <c r="E2499" t="s">
        <v>5397</v>
      </c>
    </row>
    <row r="2500" spans="1:5" hidden="1" x14ac:dyDescent="0.25">
      <c r="A2500" t="s">
        <v>1694</v>
      </c>
      <c r="B2500" t="str">
        <f t="shared" si="40"/>
        <v>| Thomas |</v>
      </c>
      <c r="C2500">
        <v>2499</v>
      </c>
      <c r="E2500" t="s">
        <v>3100</v>
      </c>
    </row>
    <row r="2501" spans="1:5" hidden="1" x14ac:dyDescent="0.25">
      <c r="A2501" s="1" t="s">
        <v>2</v>
      </c>
      <c r="B2501" t="str">
        <f t="shared" si="40"/>
        <v>| Thomas |</v>
      </c>
      <c r="C2501">
        <v>2500</v>
      </c>
      <c r="E2501" t="s">
        <v>3101</v>
      </c>
    </row>
    <row r="2502" spans="1:5" hidden="1" x14ac:dyDescent="0.25">
      <c r="A2502" t="s">
        <v>1695</v>
      </c>
      <c r="B2502" t="str">
        <f t="shared" si="40"/>
        <v>| Thomas |</v>
      </c>
      <c r="C2502">
        <v>2501</v>
      </c>
      <c r="E2502" t="s">
        <v>3101</v>
      </c>
    </row>
    <row r="2503" spans="1:5" hidden="1" x14ac:dyDescent="0.25">
      <c r="B2503" t="str">
        <f t="shared" si="40"/>
        <v>| Thomas |</v>
      </c>
      <c r="C2503">
        <v>2502</v>
      </c>
    </row>
    <row r="2504" spans="1:5" hidden="1" x14ac:dyDescent="0.25">
      <c r="A2504" t="s">
        <v>1696</v>
      </c>
      <c r="B2504" t="str">
        <f t="shared" si="40"/>
        <v>| Thomas |</v>
      </c>
      <c r="C2504">
        <v>2503</v>
      </c>
    </row>
    <row r="2505" spans="1:5" hidden="1" x14ac:dyDescent="0.25">
      <c r="A2505" t="s">
        <v>0</v>
      </c>
      <c r="B2505" t="str">
        <f t="shared" si="40"/>
        <v>| Thomas |</v>
      </c>
      <c r="C2505">
        <v>2504</v>
      </c>
      <c r="E2505" t="s">
        <v>5397</v>
      </c>
    </row>
    <row r="2506" spans="1:5" hidden="1" x14ac:dyDescent="0.25">
      <c r="A2506" t="s">
        <v>1697</v>
      </c>
      <c r="B2506" t="str">
        <f t="shared" si="40"/>
        <v>| Thomas |</v>
      </c>
      <c r="C2506">
        <v>2505</v>
      </c>
      <c r="E2506" t="s">
        <v>3100</v>
      </c>
    </row>
    <row r="2507" spans="1:5" hidden="1" x14ac:dyDescent="0.25">
      <c r="A2507" s="1" t="s">
        <v>2</v>
      </c>
      <c r="B2507" t="str">
        <f t="shared" si="40"/>
        <v>| Thomas |</v>
      </c>
      <c r="C2507">
        <v>2506</v>
      </c>
      <c r="E2507" t="s">
        <v>3101</v>
      </c>
    </row>
    <row r="2508" spans="1:5" hidden="1" x14ac:dyDescent="0.25">
      <c r="A2508" t="s">
        <v>1698</v>
      </c>
      <c r="B2508" t="str">
        <f t="shared" si="40"/>
        <v>| Thomas |</v>
      </c>
      <c r="C2508">
        <v>2507</v>
      </c>
      <c r="E2508" t="s">
        <v>3101</v>
      </c>
    </row>
    <row r="2509" spans="1:5" hidden="1" x14ac:dyDescent="0.25">
      <c r="B2509" t="str">
        <f t="shared" si="40"/>
        <v>| Thomas |</v>
      </c>
      <c r="C2509">
        <v>2508</v>
      </c>
    </row>
    <row r="2510" spans="1:5" hidden="1" x14ac:dyDescent="0.25">
      <c r="A2510" t="s">
        <v>1699</v>
      </c>
      <c r="B2510" t="str">
        <f t="shared" si="40"/>
        <v>| Thomas |</v>
      </c>
      <c r="C2510">
        <v>2509</v>
      </c>
    </row>
    <row r="2511" spans="1:5" hidden="1" x14ac:dyDescent="0.25">
      <c r="A2511" t="s">
        <v>0</v>
      </c>
      <c r="B2511" t="str">
        <f t="shared" si="40"/>
        <v>| Thomas |</v>
      </c>
      <c r="C2511">
        <v>2510</v>
      </c>
      <c r="E2511" t="s">
        <v>5397</v>
      </c>
    </row>
    <row r="2512" spans="1:5" hidden="1" x14ac:dyDescent="0.25">
      <c r="A2512" t="s">
        <v>1700</v>
      </c>
      <c r="B2512" t="str">
        <f t="shared" si="40"/>
        <v>| Thomas |</v>
      </c>
      <c r="C2512">
        <v>2511</v>
      </c>
      <c r="E2512" t="s">
        <v>3100</v>
      </c>
    </row>
    <row r="2513" spans="1:5" hidden="1" x14ac:dyDescent="0.25">
      <c r="A2513" s="1" t="s">
        <v>2</v>
      </c>
      <c r="B2513" t="str">
        <f t="shared" si="40"/>
        <v>| Thomas |</v>
      </c>
      <c r="C2513">
        <v>2512</v>
      </c>
      <c r="E2513" t="s">
        <v>3101</v>
      </c>
    </row>
    <row r="2514" spans="1:5" hidden="1" x14ac:dyDescent="0.25">
      <c r="A2514" t="s">
        <v>472</v>
      </c>
      <c r="B2514" t="str">
        <f t="shared" si="40"/>
        <v>| Thomas |</v>
      </c>
      <c r="C2514">
        <v>2513</v>
      </c>
      <c r="E2514" t="s">
        <v>3101</v>
      </c>
    </row>
    <row r="2515" spans="1:5" hidden="1" x14ac:dyDescent="0.25">
      <c r="B2515" t="str">
        <f t="shared" si="40"/>
        <v>| Thomas |</v>
      </c>
      <c r="C2515">
        <v>2514</v>
      </c>
    </row>
    <row r="2516" spans="1:5" hidden="1" x14ac:dyDescent="0.25">
      <c r="A2516" t="s">
        <v>1701</v>
      </c>
      <c r="B2516" t="str">
        <f t="shared" si="40"/>
        <v>| Thomas |</v>
      </c>
      <c r="C2516">
        <v>2515</v>
      </c>
    </row>
    <row r="2517" spans="1:5" hidden="1" x14ac:dyDescent="0.25">
      <c r="A2517" t="s">
        <v>0</v>
      </c>
      <c r="B2517" t="str">
        <f t="shared" si="40"/>
        <v>| Thomas |</v>
      </c>
      <c r="C2517">
        <v>2516</v>
      </c>
      <c r="E2517" t="s">
        <v>5397</v>
      </c>
    </row>
    <row r="2518" spans="1:5" hidden="1" x14ac:dyDescent="0.25">
      <c r="A2518" t="s">
        <v>1702</v>
      </c>
      <c r="B2518" t="str">
        <f t="shared" si="40"/>
        <v>| Thomas |</v>
      </c>
      <c r="C2518">
        <v>2517</v>
      </c>
      <c r="E2518" t="s">
        <v>3100</v>
      </c>
    </row>
    <row r="2519" spans="1:5" hidden="1" x14ac:dyDescent="0.25">
      <c r="A2519" s="1" t="s">
        <v>2</v>
      </c>
      <c r="B2519" t="str">
        <f t="shared" si="40"/>
        <v>| Thomas |</v>
      </c>
      <c r="C2519">
        <v>2518</v>
      </c>
      <c r="E2519" t="s">
        <v>3101</v>
      </c>
    </row>
    <row r="2520" spans="1:5" hidden="1" x14ac:dyDescent="0.25">
      <c r="A2520" t="s">
        <v>113</v>
      </c>
      <c r="B2520" t="str">
        <f t="shared" si="40"/>
        <v>| Thomas |</v>
      </c>
      <c r="C2520">
        <v>2519</v>
      </c>
      <c r="E2520" t="s">
        <v>3101</v>
      </c>
    </row>
    <row r="2521" spans="1:5" hidden="1" x14ac:dyDescent="0.25">
      <c r="A2521" t="s">
        <v>44</v>
      </c>
      <c r="B2521" t="str">
        <f t="shared" si="40"/>
        <v>| Thomas |</v>
      </c>
      <c r="C2521">
        <v>2520</v>
      </c>
      <c r="E2521" t="s">
        <v>3101</v>
      </c>
    </row>
    <row r="2522" spans="1:5" hidden="1" x14ac:dyDescent="0.25">
      <c r="B2522" t="str">
        <f t="shared" si="40"/>
        <v>| Thomas |</v>
      </c>
      <c r="C2522">
        <v>2521</v>
      </c>
    </row>
    <row r="2523" spans="1:5" hidden="1" x14ac:dyDescent="0.25">
      <c r="A2523" t="s">
        <v>1703</v>
      </c>
      <c r="B2523" t="str">
        <f t="shared" si="40"/>
        <v>| Thomas |</v>
      </c>
      <c r="C2523">
        <v>2522</v>
      </c>
    </row>
    <row r="2524" spans="1:5" hidden="1" x14ac:dyDescent="0.25">
      <c r="A2524" t="s">
        <v>0</v>
      </c>
      <c r="B2524" t="str">
        <f t="shared" si="40"/>
        <v>| Thomas |</v>
      </c>
      <c r="C2524">
        <v>2523</v>
      </c>
      <c r="E2524" t="s">
        <v>5397</v>
      </c>
    </row>
    <row r="2525" spans="1:5" hidden="1" x14ac:dyDescent="0.25">
      <c r="A2525" t="s">
        <v>1704</v>
      </c>
      <c r="B2525" t="str">
        <f t="shared" si="40"/>
        <v>| Thomas |</v>
      </c>
      <c r="C2525">
        <v>2524</v>
      </c>
      <c r="E2525" t="s">
        <v>3100</v>
      </c>
    </row>
    <row r="2526" spans="1:5" hidden="1" x14ac:dyDescent="0.25">
      <c r="A2526" s="1" t="s">
        <v>2</v>
      </c>
      <c r="B2526" t="str">
        <f t="shared" si="40"/>
        <v>| Thomas |</v>
      </c>
      <c r="C2526">
        <v>2525</v>
      </c>
      <c r="E2526" t="s">
        <v>3101</v>
      </c>
    </row>
    <row r="2527" spans="1:5" hidden="1" x14ac:dyDescent="0.25">
      <c r="A2527" t="s">
        <v>1468</v>
      </c>
      <c r="B2527" t="str">
        <f t="shared" si="40"/>
        <v>| Thomas |</v>
      </c>
      <c r="C2527">
        <v>2526</v>
      </c>
      <c r="E2527" t="s">
        <v>3101</v>
      </c>
    </row>
    <row r="2528" spans="1:5" hidden="1" x14ac:dyDescent="0.25">
      <c r="B2528" t="str">
        <f t="shared" si="40"/>
        <v>| Thomas |</v>
      </c>
      <c r="C2528">
        <v>2527</v>
      </c>
    </row>
    <row r="2529" spans="1:5" hidden="1" x14ac:dyDescent="0.25">
      <c r="A2529" t="s">
        <v>1705</v>
      </c>
      <c r="B2529" t="str">
        <f t="shared" si="40"/>
        <v>| Thomas |</v>
      </c>
      <c r="C2529">
        <v>2528</v>
      </c>
      <c r="E2529" t="s">
        <v>3100</v>
      </c>
    </row>
    <row r="2530" spans="1:5" hidden="1" x14ac:dyDescent="0.25">
      <c r="A2530" t="s">
        <v>0</v>
      </c>
      <c r="B2530" t="str">
        <f t="shared" si="40"/>
        <v>| Thomas |</v>
      </c>
      <c r="C2530">
        <v>2529</v>
      </c>
      <c r="E2530" t="s">
        <v>5397</v>
      </c>
    </row>
    <row r="2531" spans="1:5" hidden="1" x14ac:dyDescent="0.25">
      <c r="A2531" t="s">
        <v>1706</v>
      </c>
      <c r="B2531" t="str">
        <f t="shared" si="40"/>
        <v>| Thomas |</v>
      </c>
      <c r="C2531">
        <v>2530</v>
      </c>
      <c r="E2531" t="s">
        <v>3100</v>
      </c>
    </row>
    <row r="2532" spans="1:5" hidden="1" x14ac:dyDescent="0.25">
      <c r="A2532" s="1" t="s">
        <v>2</v>
      </c>
      <c r="B2532" t="str">
        <f t="shared" si="40"/>
        <v>| Thomas |</v>
      </c>
      <c r="C2532">
        <v>2531</v>
      </c>
      <c r="E2532" t="s">
        <v>3101</v>
      </c>
    </row>
    <row r="2533" spans="1:5" hidden="1" x14ac:dyDescent="0.25">
      <c r="A2533" t="s">
        <v>1707</v>
      </c>
      <c r="B2533" t="str">
        <f t="shared" si="40"/>
        <v>| Thomas |</v>
      </c>
      <c r="C2533">
        <v>2532</v>
      </c>
      <c r="E2533" t="s">
        <v>3101</v>
      </c>
    </row>
    <row r="2534" spans="1:5" hidden="1" x14ac:dyDescent="0.25">
      <c r="A2534" t="s">
        <v>1708</v>
      </c>
      <c r="B2534" t="str">
        <f t="shared" si="40"/>
        <v>| Thomas |</v>
      </c>
      <c r="C2534">
        <v>2533</v>
      </c>
      <c r="E2534" t="s">
        <v>3101</v>
      </c>
    </row>
    <row r="2535" spans="1:5" hidden="1" x14ac:dyDescent="0.25">
      <c r="A2535" t="s">
        <v>511</v>
      </c>
      <c r="B2535" t="str">
        <f t="shared" si="40"/>
        <v>| Thomas |</v>
      </c>
      <c r="C2535">
        <v>2534</v>
      </c>
      <c r="E2535" t="s">
        <v>3101</v>
      </c>
    </row>
    <row r="2536" spans="1:5" hidden="1" x14ac:dyDescent="0.25">
      <c r="A2536" t="s">
        <v>1124</v>
      </c>
      <c r="B2536" t="str">
        <f t="shared" si="40"/>
        <v>| Thomas |</v>
      </c>
      <c r="C2536">
        <v>2535</v>
      </c>
      <c r="E2536" t="s">
        <v>3101</v>
      </c>
    </row>
    <row r="2537" spans="1:5" hidden="1" x14ac:dyDescent="0.25">
      <c r="B2537" t="str">
        <f t="shared" si="40"/>
        <v>| Thomas |</v>
      </c>
      <c r="C2537">
        <v>2536</v>
      </c>
    </row>
    <row r="2538" spans="1:5" hidden="1" x14ac:dyDescent="0.25">
      <c r="A2538" t="s">
        <v>1705</v>
      </c>
      <c r="B2538" t="str">
        <f t="shared" si="40"/>
        <v>| Thomas |</v>
      </c>
      <c r="C2538">
        <v>2537</v>
      </c>
      <c r="E2538" t="s">
        <v>3100</v>
      </c>
    </row>
    <row r="2539" spans="1:5" hidden="1" x14ac:dyDescent="0.25">
      <c r="A2539" t="s">
        <v>0</v>
      </c>
      <c r="B2539" t="str">
        <f t="shared" si="40"/>
        <v>| Thomas |</v>
      </c>
      <c r="C2539">
        <v>2538</v>
      </c>
      <c r="E2539" t="s">
        <v>5397</v>
      </c>
    </row>
    <row r="2540" spans="1:5" hidden="1" x14ac:dyDescent="0.25">
      <c r="A2540" t="s">
        <v>1709</v>
      </c>
      <c r="B2540" t="str">
        <f t="shared" si="40"/>
        <v>| Thomas |</v>
      </c>
      <c r="C2540">
        <v>2539</v>
      </c>
      <c r="E2540" t="s">
        <v>3100</v>
      </c>
    </row>
    <row r="2541" spans="1:5" hidden="1" x14ac:dyDescent="0.25">
      <c r="A2541" s="1" t="s">
        <v>2</v>
      </c>
      <c r="B2541" t="str">
        <f t="shared" si="40"/>
        <v>| Thomas |</v>
      </c>
      <c r="C2541">
        <v>2540</v>
      </c>
      <c r="E2541" t="s">
        <v>3101</v>
      </c>
    </row>
    <row r="2542" spans="1:5" hidden="1" x14ac:dyDescent="0.25">
      <c r="A2542" t="s">
        <v>471</v>
      </c>
      <c r="B2542" t="str">
        <f t="shared" si="40"/>
        <v>| Thomas |</v>
      </c>
      <c r="C2542">
        <v>2541</v>
      </c>
      <c r="E2542" t="s">
        <v>3101</v>
      </c>
    </row>
    <row r="2543" spans="1:5" hidden="1" x14ac:dyDescent="0.25">
      <c r="B2543" t="str">
        <f t="shared" si="40"/>
        <v>| Thomas |</v>
      </c>
      <c r="C2543">
        <v>2542</v>
      </c>
    </row>
    <row r="2544" spans="1:5" hidden="1" x14ac:dyDescent="0.25">
      <c r="A2544" t="s">
        <v>1710</v>
      </c>
      <c r="B2544" t="str">
        <f t="shared" si="40"/>
        <v>| Thomas |</v>
      </c>
      <c r="C2544">
        <v>2543</v>
      </c>
    </row>
    <row r="2545" spans="1:5" hidden="1" x14ac:dyDescent="0.25">
      <c r="A2545" t="s">
        <v>0</v>
      </c>
      <c r="B2545" t="str">
        <f t="shared" si="40"/>
        <v>| Thomas |</v>
      </c>
      <c r="C2545">
        <v>2544</v>
      </c>
      <c r="E2545" t="s">
        <v>5397</v>
      </c>
    </row>
    <row r="2546" spans="1:5" hidden="1" x14ac:dyDescent="0.25">
      <c r="A2546" t="s">
        <v>1711</v>
      </c>
      <c r="B2546" t="str">
        <f t="shared" si="40"/>
        <v>| Thomas |</v>
      </c>
      <c r="C2546">
        <v>2545</v>
      </c>
      <c r="E2546" t="s">
        <v>3100</v>
      </c>
    </row>
    <row r="2547" spans="1:5" hidden="1" x14ac:dyDescent="0.25">
      <c r="A2547" s="1" t="s">
        <v>2</v>
      </c>
      <c r="B2547" t="str">
        <f t="shared" si="40"/>
        <v>| Thomas |</v>
      </c>
      <c r="C2547">
        <v>2546</v>
      </c>
      <c r="E2547" t="s">
        <v>3101</v>
      </c>
    </row>
    <row r="2548" spans="1:5" hidden="1" x14ac:dyDescent="0.25">
      <c r="A2548" t="s">
        <v>471</v>
      </c>
      <c r="B2548" t="str">
        <f t="shared" si="40"/>
        <v>| Thomas |</v>
      </c>
      <c r="C2548">
        <v>2547</v>
      </c>
      <c r="E2548" t="s">
        <v>3101</v>
      </c>
    </row>
    <row r="2549" spans="1:5" hidden="1" x14ac:dyDescent="0.25">
      <c r="A2549" t="s">
        <v>1712</v>
      </c>
      <c r="B2549" t="str">
        <f t="shared" si="40"/>
        <v>| Thomas |</v>
      </c>
      <c r="C2549">
        <v>2548</v>
      </c>
      <c r="E2549" t="s">
        <v>3101</v>
      </c>
    </row>
    <row r="2550" spans="1:5" hidden="1" x14ac:dyDescent="0.25">
      <c r="A2550" t="s">
        <v>1713</v>
      </c>
      <c r="B2550" t="str">
        <f t="shared" si="40"/>
        <v>| Thomas |</v>
      </c>
      <c r="C2550">
        <v>2549</v>
      </c>
      <c r="E2550" t="s">
        <v>3101</v>
      </c>
    </row>
    <row r="2551" spans="1:5" hidden="1" x14ac:dyDescent="0.25">
      <c r="A2551" t="s">
        <v>618</v>
      </c>
      <c r="B2551" t="str">
        <f t="shared" si="40"/>
        <v>| Thomas |</v>
      </c>
      <c r="C2551">
        <v>2550</v>
      </c>
      <c r="E2551" t="s">
        <v>3101</v>
      </c>
    </row>
    <row r="2552" spans="1:5" hidden="1" x14ac:dyDescent="0.25">
      <c r="A2552" t="s">
        <v>1468</v>
      </c>
      <c r="B2552" t="str">
        <f t="shared" si="40"/>
        <v>| Thomas |</v>
      </c>
      <c r="C2552">
        <v>2551</v>
      </c>
      <c r="E2552" t="s">
        <v>3101</v>
      </c>
    </row>
    <row r="2553" spans="1:5" hidden="1" x14ac:dyDescent="0.25">
      <c r="A2553" t="s">
        <v>619</v>
      </c>
      <c r="B2553" t="str">
        <f t="shared" si="40"/>
        <v>| Thomas |</v>
      </c>
      <c r="C2553">
        <v>2552</v>
      </c>
      <c r="E2553" t="s">
        <v>3101</v>
      </c>
    </row>
    <row r="2554" spans="1:5" hidden="1" x14ac:dyDescent="0.25">
      <c r="A2554" t="s">
        <v>1707</v>
      </c>
      <c r="B2554" t="str">
        <f t="shared" si="40"/>
        <v>| Thomas |</v>
      </c>
      <c r="C2554">
        <v>2553</v>
      </c>
      <c r="E2554" t="s">
        <v>3101</v>
      </c>
    </row>
    <row r="2555" spans="1:5" hidden="1" x14ac:dyDescent="0.25">
      <c r="A2555" t="s">
        <v>1714</v>
      </c>
      <c r="B2555" t="str">
        <f t="shared" si="40"/>
        <v>| Thomas |</v>
      </c>
      <c r="C2555">
        <v>2554</v>
      </c>
      <c r="E2555" t="s">
        <v>3101</v>
      </c>
    </row>
    <row r="2556" spans="1:5" hidden="1" x14ac:dyDescent="0.25">
      <c r="A2556" t="s">
        <v>1708</v>
      </c>
      <c r="B2556" t="str">
        <f t="shared" si="40"/>
        <v>| Thomas |</v>
      </c>
      <c r="C2556">
        <v>2555</v>
      </c>
      <c r="E2556" t="s">
        <v>3101</v>
      </c>
    </row>
    <row r="2557" spans="1:5" hidden="1" x14ac:dyDescent="0.25">
      <c r="A2557" t="s">
        <v>1715</v>
      </c>
      <c r="B2557" t="str">
        <f t="shared" si="40"/>
        <v>| Thomas |</v>
      </c>
      <c r="C2557">
        <v>2556</v>
      </c>
      <c r="E2557" t="s">
        <v>3101</v>
      </c>
    </row>
    <row r="2558" spans="1:5" hidden="1" x14ac:dyDescent="0.25">
      <c r="A2558" t="s">
        <v>1716</v>
      </c>
      <c r="B2558" t="str">
        <f t="shared" si="40"/>
        <v>| Thomas |</v>
      </c>
      <c r="C2558">
        <v>2557</v>
      </c>
      <c r="E2558" t="s">
        <v>3101</v>
      </c>
    </row>
    <row r="2559" spans="1:5" hidden="1" x14ac:dyDescent="0.25">
      <c r="A2559" t="s">
        <v>1717</v>
      </c>
      <c r="B2559" t="str">
        <f t="shared" si="40"/>
        <v>| Thomas |</v>
      </c>
      <c r="C2559">
        <v>2558</v>
      </c>
      <c r="E2559" t="s">
        <v>3101</v>
      </c>
    </row>
    <row r="2560" spans="1:5" hidden="1" x14ac:dyDescent="0.25">
      <c r="A2560" t="s">
        <v>525</v>
      </c>
      <c r="B2560" t="str">
        <f t="shared" si="40"/>
        <v>| Thomas |</v>
      </c>
      <c r="C2560">
        <v>2559</v>
      </c>
      <c r="E2560" t="s">
        <v>3101</v>
      </c>
    </row>
    <row r="2561" spans="1:5" hidden="1" x14ac:dyDescent="0.25">
      <c r="B2561" t="str">
        <f t="shared" si="40"/>
        <v>| Thomas |</v>
      </c>
      <c r="C2561">
        <v>2560</v>
      </c>
    </row>
    <row r="2562" spans="1:5" hidden="1" x14ac:dyDescent="0.25">
      <c r="A2562" t="s">
        <v>1718</v>
      </c>
      <c r="B2562" t="str">
        <f t="shared" si="40"/>
        <v>| Thomas |</v>
      </c>
      <c r="C2562">
        <v>2561</v>
      </c>
    </row>
    <row r="2563" spans="1:5" hidden="1" x14ac:dyDescent="0.25">
      <c r="A2563" t="s">
        <v>1719</v>
      </c>
      <c r="B2563" t="str">
        <f t="shared" ref="B2563:B2626" si="41">IF(MID(A2563,10,1)="|",MID(A2563,10,10),B2562)</f>
        <v>| Thomas |</v>
      </c>
      <c r="C2563">
        <v>2562</v>
      </c>
      <c r="E2563" t="s">
        <v>3101</v>
      </c>
    </row>
    <row r="2564" spans="1:5" hidden="1" x14ac:dyDescent="0.25">
      <c r="A2564" t="s">
        <v>0</v>
      </c>
      <c r="B2564" t="str">
        <f t="shared" si="41"/>
        <v>| Thomas |</v>
      </c>
      <c r="C2564">
        <v>2563</v>
      </c>
      <c r="E2564" t="s">
        <v>5397</v>
      </c>
    </row>
    <row r="2565" spans="1:5" hidden="1" x14ac:dyDescent="0.25">
      <c r="A2565" t="s">
        <v>1720</v>
      </c>
      <c r="B2565" t="str">
        <f t="shared" si="41"/>
        <v>| Thomas |</v>
      </c>
      <c r="C2565">
        <v>2564</v>
      </c>
      <c r="E2565" t="s">
        <v>3100</v>
      </c>
    </row>
    <row r="2566" spans="1:5" hidden="1" x14ac:dyDescent="0.25">
      <c r="A2566" s="1" t="s">
        <v>2</v>
      </c>
      <c r="B2566" t="str">
        <f t="shared" si="41"/>
        <v>| Thomas |</v>
      </c>
      <c r="C2566">
        <v>2565</v>
      </c>
      <c r="E2566" t="s">
        <v>3101</v>
      </c>
    </row>
    <row r="2567" spans="1:5" hidden="1" x14ac:dyDescent="0.25">
      <c r="A2567" t="s">
        <v>38</v>
      </c>
      <c r="B2567" t="str">
        <f t="shared" si="41"/>
        <v>| Thomas |</v>
      </c>
      <c r="C2567">
        <v>2566</v>
      </c>
      <c r="E2567" t="s">
        <v>3101</v>
      </c>
    </row>
    <row r="2568" spans="1:5" hidden="1" x14ac:dyDescent="0.25">
      <c r="B2568" t="str">
        <f t="shared" si="41"/>
        <v>| Thomas |</v>
      </c>
      <c r="C2568">
        <v>2567</v>
      </c>
    </row>
    <row r="2569" spans="1:5" hidden="1" x14ac:dyDescent="0.25">
      <c r="A2569" t="s">
        <v>1721</v>
      </c>
      <c r="B2569" t="str">
        <f t="shared" si="41"/>
        <v>| Thomas |</v>
      </c>
      <c r="C2569">
        <v>2568</v>
      </c>
    </row>
    <row r="2570" spans="1:5" hidden="1" x14ac:dyDescent="0.25">
      <c r="A2570" t="s">
        <v>0</v>
      </c>
      <c r="B2570" t="str">
        <f t="shared" si="41"/>
        <v>| Thomas |</v>
      </c>
      <c r="C2570">
        <v>2569</v>
      </c>
      <c r="E2570" t="s">
        <v>5397</v>
      </c>
    </row>
    <row r="2571" spans="1:5" hidden="1" x14ac:dyDescent="0.25">
      <c r="A2571" t="s">
        <v>1722</v>
      </c>
      <c r="B2571" t="str">
        <f t="shared" si="41"/>
        <v>| Thomas |</v>
      </c>
      <c r="C2571">
        <v>2570</v>
      </c>
      <c r="E2571" t="s">
        <v>3100</v>
      </c>
    </row>
    <row r="2572" spans="1:5" hidden="1" x14ac:dyDescent="0.25">
      <c r="A2572" s="1" t="s">
        <v>2</v>
      </c>
      <c r="B2572" t="str">
        <f t="shared" si="41"/>
        <v>| Thomas |</v>
      </c>
      <c r="C2572">
        <v>2571</v>
      </c>
      <c r="E2572" t="s">
        <v>3101</v>
      </c>
    </row>
    <row r="2573" spans="1:5" hidden="1" x14ac:dyDescent="0.25">
      <c r="A2573" t="s">
        <v>472</v>
      </c>
      <c r="B2573" t="str">
        <f t="shared" si="41"/>
        <v>| Thomas |</v>
      </c>
      <c r="C2573">
        <v>2572</v>
      </c>
      <c r="E2573" t="s">
        <v>3101</v>
      </c>
    </row>
    <row r="2574" spans="1:5" hidden="1" x14ac:dyDescent="0.25">
      <c r="A2574" t="s">
        <v>511</v>
      </c>
      <c r="B2574" t="str">
        <f t="shared" si="41"/>
        <v>| Thomas |</v>
      </c>
      <c r="C2574">
        <v>2573</v>
      </c>
      <c r="E2574" t="s">
        <v>3101</v>
      </c>
    </row>
    <row r="2575" spans="1:5" hidden="1" x14ac:dyDescent="0.25">
      <c r="B2575" t="str">
        <f t="shared" si="41"/>
        <v>| Thomas |</v>
      </c>
      <c r="C2575">
        <v>2574</v>
      </c>
    </row>
    <row r="2576" spans="1:5" hidden="1" x14ac:dyDescent="0.25">
      <c r="A2576" t="s">
        <v>1723</v>
      </c>
      <c r="B2576" t="str">
        <f t="shared" si="41"/>
        <v>| Thomas |</v>
      </c>
      <c r="C2576">
        <v>2575</v>
      </c>
    </row>
    <row r="2577" spans="1:5" hidden="1" x14ac:dyDescent="0.25">
      <c r="A2577" t="s">
        <v>0</v>
      </c>
      <c r="B2577" t="str">
        <f t="shared" si="41"/>
        <v>| Thomas |</v>
      </c>
      <c r="C2577">
        <v>2576</v>
      </c>
      <c r="E2577" t="s">
        <v>5397</v>
      </c>
    </row>
    <row r="2578" spans="1:5" hidden="1" x14ac:dyDescent="0.25">
      <c r="A2578" t="s">
        <v>1724</v>
      </c>
      <c r="B2578" t="str">
        <f t="shared" si="41"/>
        <v>| Thomas |</v>
      </c>
      <c r="C2578">
        <v>2577</v>
      </c>
      <c r="E2578" t="s">
        <v>3100</v>
      </c>
    </row>
    <row r="2579" spans="1:5" hidden="1" x14ac:dyDescent="0.25">
      <c r="A2579" s="1" t="s">
        <v>2</v>
      </c>
      <c r="B2579" t="str">
        <f t="shared" si="41"/>
        <v>| Thomas |</v>
      </c>
      <c r="C2579">
        <v>2578</v>
      </c>
      <c r="E2579" t="s">
        <v>3101</v>
      </c>
    </row>
    <row r="2580" spans="1:5" hidden="1" x14ac:dyDescent="0.25">
      <c r="A2580" t="s">
        <v>1725</v>
      </c>
      <c r="B2580" t="str">
        <f t="shared" si="41"/>
        <v>| Thomas |</v>
      </c>
      <c r="C2580">
        <v>2579</v>
      </c>
      <c r="E2580" t="s">
        <v>3101</v>
      </c>
    </row>
    <row r="2581" spans="1:5" hidden="1" x14ac:dyDescent="0.25">
      <c r="B2581" t="str">
        <f t="shared" si="41"/>
        <v>| Thomas |</v>
      </c>
      <c r="C2581">
        <v>2580</v>
      </c>
    </row>
    <row r="2582" spans="1:5" hidden="1" x14ac:dyDescent="0.25">
      <c r="A2582" t="s">
        <v>915</v>
      </c>
      <c r="B2582" t="str">
        <f t="shared" si="41"/>
        <v>| Thomas |</v>
      </c>
      <c r="C2582">
        <v>2581</v>
      </c>
    </row>
    <row r="2583" spans="1:5" hidden="1" x14ac:dyDescent="0.25">
      <c r="A2583" t="s">
        <v>0</v>
      </c>
      <c r="B2583" t="str">
        <f t="shared" si="41"/>
        <v>| Thomas |</v>
      </c>
      <c r="C2583">
        <v>2582</v>
      </c>
      <c r="E2583" t="s">
        <v>5397</v>
      </c>
    </row>
    <row r="2584" spans="1:5" hidden="1" x14ac:dyDescent="0.25">
      <c r="A2584" t="s">
        <v>1726</v>
      </c>
      <c r="B2584" t="str">
        <f t="shared" si="41"/>
        <v>| Thomas |</v>
      </c>
      <c r="C2584">
        <v>2583</v>
      </c>
      <c r="E2584" t="s">
        <v>3100</v>
      </c>
    </row>
    <row r="2585" spans="1:5" hidden="1" x14ac:dyDescent="0.25">
      <c r="A2585" s="1" t="s">
        <v>2</v>
      </c>
      <c r="B2585" t="str">
        <f t="shared" si="41"/>
        <v>| Thomas |</v>
      </c>
      <c r="C2585">
        <v>2584</v>
      </c>
      <c r="E2585" t="s">
        <v>3101</v>
      </c>
    </row>
    <row r="2586" spans="1:5" hidden="1" x14ac:dyDescent="0.25">
      <c r="A2586" t="s">
        <v>99</v>
      </c>
      <c r="B2586" t="str">
        <f t="shared" si="41"/>
        <v>| Thomas |</v>
      </c>
      <c r="C2586">
        <v>2585</v>
      </c>
      <c r="E2586" t="s">
        <v>3101</v>
      </c>
    </row>
    <row r="2587" spans="1:5" hidden="1" x14ac:dyDescent="0.25">
      <c r="B2587" t="str">
        <f t="shared" si="41"/>
        <v>| Thomas |</v>
      </c>
      <c r="C2587">
        <v>2586</v>
      </c>
    </row>
    <row r="2588" spans="1:5" hidden="1" x14ac:dyDescent="0.25">
      <c r="A2588" t="s">
        <v>1727</v>
      </c>
      <c r="B2588" t="str">
        <f t="shared" si="41"/>
        <v>| Thomas |</v>
      </c>
      <c r="C2588">
        <v>2587</v>
      </c>
    </row>
    <row r="2589" spans="1:5" hidden="1" x14ac:dyDescent="0.25">
      <c r="A2589" t="s">
        <v>0</v>
      </c>
      <c r="B2589" t="str">
        <f t="shared" si="41"/>
        <v>| Thomas |</v>
      </c>
      <c r="C2589">
        <v>2588</v>
      </c>
      <c r="E2589" t="s">
        <v>5397</v>
      </c>
    </row>
    <row r="2590" spans="1:5" hidden="1" x14ac:dyDescent="0.25">
      <c r="A2590" t="s">
        <v>1728</v>
      </c>
      <c r="B2590" t="str">
        <f t="shared" si="41"/>
        <v>| Thomas |</v>
      </c>
      <c r="C2590">
        <v>2589</v>
      </c>
      <c r="E2590" t="s">
        <v>3100</v>
      </c>
    </row>
    <row r="2591" spans="1:5" hidden="1" x14ac:dyDescent="0.25">
      <c r="A2591" s="1" t="s">
        <v>2</v>
      </c>
      <c r="B2591" t="str">
        <f t="shared" si="41"/>
        <v>| Thomas |</v>
      </c>
      <c r="C2591">
        <v>2590</v>
      </c>
      <c r="E2591" t="s">
        <v>3101</v>
      </c>
    </row>
    <row r="2592" spans="1:5" hidden="1" x14ac:dyDescent="0.25">
      <c r="A2592" t="s">
        <v>1729</v>
      </c>
      <c r="B2592" t="str">
        <f t="shared" si="41"/>
        <v>| Thomas |</v>
      </c>
      <c r="C2592">
        <v>2591</v>
      </c>
      <c r="E2592" t="s">
        <v>3101</v>
      </c>
    </row>
    <row r="2593" spans="1:5" hidden="1" x14ac:dyDescent="0.25">
      <c r="B2593" t="str">
        <f t="shared" si="41"/>
        <v>| Thomas |</v>
      </c>
      <c r="C2593">
        <v>2592</v>
      </c>
    </row>
    <row r="2594" spans="1:5" hidden="1" x14ac:dyDescent="0.25">
      <c r="A2594" t="s">
        <v>1730</v>
      </c>
      <c r="B2594" t="str">
        <f t="shared" si="41"/>
        <v>| Thomas |</v>
      </c>
      <c r="C2594">
        <v>2593</v>
      </c>
    </row>
    <row r="2595" spans="1:5" hidden="1" x14ac:dyDescent="0.25">
      <c r="A2595" t="s">
        <v>0</v>
      </c>
      <c r="B2595" t="str">
        <f t="shared" si="41"/>
        <v>| Thomas |</v>
      </c>
      <c r="C2595">
        <v>2594</v>
      </c>
      <c r="E2595" t="s">
        <v>5397</v>
      </c>
    </row>
    <row r="2596" spans="1:5" hidden="1" x14ac:dyDescent="0.25">
      <c r="A2596" t="s">
        <v>1731</v>
      </c>
      <c r="B2596" t="str">
        <f t="shared" si="41"/>
        <v>| Thomas |</v>
      </c>
      <c r="C2596">
        <v>2595</v>
      </c>
      <c r="E2596" t="s">
        <v>3100</v>
      </c>
    </row>
    <row r="2597" spans="1:5" hidden="1" x14ac:dyDescent="0.25">
      <c r="A2597" s="1" t="s">
        <v>2</v>
      </c>
      <c r="B2597" t="str">
        <f t="shared" si="41"/>
        <v>| Thomas |</v>
      </c>
      <c r="C2597">
        <v>2596</v>
      </c>
      <c r="E2597" t="s">
        <v>3101</v>
      </c>
    </row>
    <row r="2598" spans="1:5" hidden="1" x14ac:dyDescent="0.25">
      <c r="A2598" t="s">
        <v>504</v>
      </c>
      <c r="B2598" t="str">
        <f t="shared" si="41"/>
        <v>| Thomas |</v>
      </c>
      <c r="C2598">
        <v>2597</v>
      </c>
      <c r="E2598" t="s">
        <v>3101</v>
      </c>
    </row>
    <row r="2599" spans="1:5" hidden="1" x14ac:dyDescent="0.25">
      <c r="B2599" t="str">
        <f t="shared" si="41"/>
        <v>| Thomas |</v>
      </c>
      <c r="C2599">
        <v>2598</v>
      </c>
    </row>
    <row r="2600" spans="1:5" hidden="1" x14ac:dyDescent="0.25">
      <c r="A2600" t="s">
        <v>1732</v>
      </c>
      <c r="B2600" t="str">
        <f t="shared" si="41"/>
        <v>| Thomas |</v>
      </c>
      <c r="C2600">
        <v>2599</v>
      </c>
    </row>
    <row r="2601" spans="1:5" hidden="1" x14ac:dyDescent="0.25">
      <c r="A2601" t="s">
        <v>0</v>
      </c>
      <c r="B2601" t="str">
        <f t="shared" si="41"/>
        <v>| Thomas |</v>
      </c>
      <c r="C2601">
        <v>2600</v>
      </c>
      <c r="E2601" t="s">
        <v>5397</v>
      </c>
    </row>
    <row r="2602" spans="1:5" hidden="1" x14ac:dyDescent="0.25">
      <c r="A2602" t="s">
        <v>1733</v>
      </c>
      <c r="B2602" t="str">
        <f t="shared" si="41"/>
        <v>| Thomas |</v>
      </c>
      <c r="C2602">
        <v>2601</v>
      </c>
      <c r="E2602" t="s">
        <v>3100</v>
      </c>
    </row>
    <row r="2603" spans="1:5" hidden="1" x14ac:dyDescent="0.25">
      <c r="A2603" s="1" t="s">
        <v>2</v>
      </c>
      <c r="B2603" t="str">
        <f t="shared" si="41"/>
        <v>| Thomas |</v>
      </c>
      <c r="C2603">
        <v>2602</v>
      </c>
      <c r="E2603" t="s">
        <v>3101</v>
      </c>
    </row>
    <row r="2604" spans="1:5" hidden="1" x14ac:dyDescent="0.25">
      <c r="A2604" t="s">
        <v>1734</v>
      </c>
      <c r="B2604" t="str">
        <f t="shared" si="41"/>
        <v>| Thomas |</v>
      </c>
      <c r="C2604">
        <v>2603</v>
      </c>
      <c r="E2604" t="s">
        <v>3101</v>
      </c>
    </row>
    <row r="2605" spans="1:5" hidden="1" x14ac:dyDescent="0.25">
      <c r="B2605" t="str">
        <f t="shared" si="41"/>
        <v>| Thomas |</v>
      </c>
      <c r="C2605">
        <v>2604</v>
      </c>
    </row>
    <row r="2606" spans="1:5" hidden="1" x14ac:dyDescent="0.25">
      <c r="A2606" t="s">
        <v>1735</v>
      </c>
      <c r="B2606" t="str">
        <f t="shared" si="41"/>
        <v>| Thomas |</v>
      </c>
      <c r="C2606">
        <v>2605</v>
      </c>
    </row>
    <row r="2607" spans="1:5" hidden="1" x14ac:dyDescent="0.25">
      <c r="A2607" t="s">
        <v>1736</v>
      </c>
      <c r="B2607" t="str">
        <f t="shared" si="41"/>
        <v>| Thomas |</v>
      </c>
      <c r="C2607">
        <v>2606</v>
      </c>
    </row>
    <row r="2608" spans="1:5" hidden="1" x14ac:dyDescent="0.25">
      <c r="A2608" t="s">
        <v>0</v>
      </c>
      <c r="B2608" t="str">
        <f t="shared" si="41"/>
        <v>| Thomas |</v>
      </c>
      <c r="C2608">
        <v>2607</v>
      </c>
      <c r="E2608" t="s">
        <v>5397</v>
      </c>
    </row>
    <row r="2609" spans="1:5" hidden="1" x14ac:dyDescent="0.25">
      <c r="A2609" t="s">
        <v>1737</v>
      </c>
      <c r="B2609" t="str">
        <f t="shared" si="41"/>
        <v>| Thomas |</v>
      </c>
      <c r="C2609">
        <v>2608</v>
      </c>
      <c r="E2609" t="s">
        <v>3100</v>
      </c>
    </row>
    <row r="2610" spans="1:5" hidden="1" x14ac:dyDescent="0.25">
      <c r="A2610" s="1" t="s">
        <v>2</v>
      </c>
      <c r="B2610" t="str">
        <f t="shared" si="41"/>
        <v>| Thomas |</v>
      </c>
      <c r="C2610">
        <v>2609</v>
      </c>
      <c r="E2610" t="s">
        <v>3101</v>
      </c>
    </row>
    <row r="2611" spans="1:5" hidden="1" x14ac:dyDescent="0.25">
      <c r="A2611" t="s">
        <v>1738</v>
      </c>
      <c r="B2611" t="str">
        <f t="shared" si="41"/>
        <v>| Thomas |</v>
      </c>
      <c r="C2611">
        <v>2610</v>
      </c>
      <c r="E2611" t="s">
        <v>3101</v>
      </c>
    </row>
    <row r="2612" spans="1:5" hidden="1" x14ac:dyDescent="0.25">
      <c r="B2612" t="str">
        <f t="shared" si="41"/>
        <v>| Thomas |</v>
      </c>
      <c r="C2612">
        <v>2611</v>
      </c>
    </row>
    <row r="2613" spans="1:5" hidden="1" x14ac:dyDescent="0.25">
      <c r="A2613" t="s">
        <v>1739</v>
      </c>
      <c r="B2613" t="str">
        <f t="shared" si="41"/>
        <v>| Thomas |</v>
      </c>
      <c r="C2613">
        <v>2612</v>
      </c>
    </row>
    <row r="2614" spans="1:5" hidden="1" x14ac:dyDescent="0.25">
      <c r="A2614" t="s">
        <v>0</v>
      </c>
      <c r="B2614" t="str">
        <f t="shared" si="41"/>
        <v>| Thomas |</v>
      </c>
      <c r="C2614">
        <v>2613</v>
      </c>
      <c r="E2614" t="s">
        <v>5397</v>
      </c>
    </row>
    <row r="2615" spans="1:5" hidden="1" x14ac:dyDescent="0.25">
      <c r="A2615" t="s">
        <v>1740</v>
      </c>
      <c r="B2615" t="str">
        <f t="shared" si="41"/>
        <v>| Thomas |</v>
      </c>
      <c r="C2615">
        <v>2614</v>
      </c>
      <c r="E2615" t="s">
        <v>3100</v>
      </c>
    </row>
    <row r="2616" spans="1:5" hidden="1" x14ac:dyDescent="0.25">
      <c r="A2616" s="1" t="s">
        <v>2</v>
      </c>
      <c r="B2616" t="str">
        <f t="shared" si="41"/>
        <v>| Thomas |</v>
      </c>
      <c r="C2616">
        <v>2615</v>
      </c>
      <c r="E2616" t="s">
        <v>3101</v>
      </c>
    </row>
    <row r="2617" spans="1:5" hidden="1" x14ac:dyDescent="0.25">
      <c r="A2617" t="s">
        <v>1741</v>
      </c>
      <c r="B2617" t="str">
        <f t="shared" si="41"/>
        <v>| Thomas |</v>
      </c>
      <c r="C2617">
        <v>2616</v>
      </c>
      <c r="E2617" t="s">
        <v>3101</v>
      </c>
    </row>
    <row r="2618" spans="1:5" hidden="1" x14ac:dyDescent="0.25">
      <c r="B2618" t="str">
        <f t="shared" si="41"/>
        <v>| Thomas |</v>
      </c>
      <c r="C2618">
        <v>2617</v>
      </c>
    </row>
    <row r="2619" spans="1:5" hidden="1" x14ac:dyDescent="0.25">
      <c r="A2619" t="s">
        <v>1742</v>
      </c>
      <c r="B2619" t="str">
        <f t="shared" si="41"/>
        <v>| Thomas |</v>
      </c>
      <c r="C2619">
        <v>2618</v>
      </c>
    </row>
    <row r="2620" spans="1:5" hidden="1" x14ac:dyDescent="0.25">
      <c r="A2620" t="s">
        <v>0</v>
      </c>
      <c r="B2620" t="str">
        <f t="shared" si="41"/>
        <v>| Thomas |</v>
      </c>
      <c r="C2620">
        <v>2619</v>
      </c>
      <c r="E2620" t="s">
        <v>5397</v>
      </c>
    </row>
    <row r="2621" spans="1:5" hidden="1" x14ac:dyDescent="0.25">
      <c r="A2621" t="s">
        <v>1743</v>
      </c>
      <c r="B2621" t="str">
        <f t="shared" si="41"/>
        <v>| Thomas |</v>
      </c>
      <c r="C2621">
        <v>2620</v>
      </c>
      <c r="E2621" t="s">
        <v>3100</v>
      </c>
    </row>
    <row r="2622" spans="1:5" hidden="1" x14ac:dyDescent="0.25">
      <c r="A2622" s="1" t="s">
        <v>2</v>
      </c>
      <c r="B2622" t="str">
        <f t="shared" si="41"/>
        <v>| Thomas |</v>
      </c>
      <c r="C2622">
        <v>2621</v>
      </c>
      <c r="E2622" t="s">
        <v>3101</v>
      </c>
    </row>
    <row r="2623" spans="1:5" hidden="1" x14ac:dyDescent="0.25">
      <c r="A2623" t="s">
        <v>1744</v>
      </c>
      <c r="B2623" t="str">
        <f t="shared" si="41"/>
        <v>| Thomas |</v>
      </c>
      <c r="C2623">
        <v>2622</v>
      </c>
      <c r="E2623" t="s">
        <v>3101</v>
      </c>
    </row>
    <row r="2624" spans="1:5" hidden="1" x14ac:dyDescent="0.25">
      <c r="B2624" t="str">
        <f t="shared" si="41"/>
        <v>| Thomas |</v>
      </c>
      <c r="C2624">
        <v>2623</v>
      </c>
    </row>
    <row r="2625" spans="1:5" hidden="1" x14ac:dyDescent="0.25">
      <c r="A2625" t="s">
        <v>1745</v>
      </c>
      <c r="B2625" t="str">
        <f t="shared" si="41"/>
        <v>| Thomas |</v>
      </c>
      <c r="C2625">
        <v>2624</v>
      </c>
    </row>
    <row r="2626" spans="1:5" hidden="1" x14ac:dyDescent="0.25">
      <c r="A2626" t="s">
        <v>0</v>
      </c>
      <c r="B2626" t="str">
        <f t="shared" si="41"/>
        <v>| Thomas |</v>
      </c>
      <c r="C2626">
        <v>2625</v>
      </c>
      <c r="E2626" t="s">
        <v>5397</v>
      </c>
    </row>
    <row r="2627" spans="1:5" hidden="1" x14ac:dyDescent="0.25">
      <c r="A2627" t="s">
        <v>1746</v>
      </c>
      <c r="B2627" t="str">
        <f t="shared" ref="B2627:B2690" si="42">IF(MID(A2627,10,1)="|",MID(A2627,10,10),B2626)</f>
        <v>| Thomas |</v>
      </c>
      <c r="C2627">
        <v>2626</v>
      </c>
      <c r="E2627" t="s">
        <v>3100</v>
      </c>
    </row>
    <row r="2628" spans="1:5" hidden="1" x14ac:dyDescent="0.25">
      <c r="A2628" s="1" t="s">
        <v>2</v>
      </c>
      <c r="B2628" t="str">
        <f t="shared" si="42"/>
        <v>| Thomas |</v>
      </c>
      <c r="C2628">
        <v>2627</v>
      </c>
      <c r="E2628" t="s">
        <v>3101</v>
      </c>
    </row>
    <row r="2629" spans="1:5" hidden="1" x14ac:dyDescent="0.25">
      <c r="A2629" t="s">
        <v>471</v>
      </c>
      <c r="B2629" t="str">
        <f t="shared" si="42"/>
        <v>| Thomas |</v>
      </c>
      <c r="C2629">
        <v>2628</v>
      </c>
      <c r="E2629" t="s">
        <v>3101</v>
      </c>
    </row>
    <row r="2630" spans="1:5" hidden="1" x14ac:dyDescent="0.25">
      <c r="B2630" t="str">
        <f t="shared" si="42"/>
        <v>| Thomas |</v>
      </c>
      <c r="C2630">
        <v>2629</v>
      </c>
    </row>
    <row r="2631" spans="1:5" hidden="1" x14ac:dyDescent="0.25">
      <c r="A2631" t="s">
        <v>1747</v>
      </c>
      <c r="B2631" t="str">
        <f t="shared" si="42"/>
        <v>| Thomas |</v>
      </c>
      <c r="C2631">
        <v>2630</v>
      </c>
    </row>
    <row r="2632" spans="1:5" hidden="1" x14ac:dyDescent="0.25">
      <c r="A2632" t="s">
        <v>1748</v>
      </c>
      <c r="B2632" t="str">
        <f t="shared" si="42"/>
        <v>| Thomas |</v>
      </c>
      <c r="C2632">
        <v>2631</v>
      </c>
    </row>
    <row r="2633" spans="1:5" hidden="1" x14ac:dyDescent="0.25">
      <c r="A2633" t="s">
        <v>0</v>
      </c>
      <c r="B2633" t="str">
        <f t="shared" si="42"/>
        <v>| Thomas |</v>
      </c>
      <c r="C2633">
        <v>2632</v>
      </c>
      <c r="E2633" t="s">
        <v>5397</v>
      </c>
    </row>
    <row r="2634" spans="1:5" hidden="1" x14ac:dyDescent="0.25">
      <c r="A2634" t="s">
        <v>1749</v>
      </c>
      <c r="B2634" t="str">
        <f t="shared" si="42"/>
        <v>| Thomas |</v>
      </c>
      <c r="C2634">
        <v>2633</v>
      </c>
      <c r="E2634" t="s">
        <v>3100</v>
      </c>
    </row>
    <row r="2635" spans="1:5" hidden="1" x14ac:dyDescent="0.25">
      <c r="A2635" s="1" t="s">
        <v>2</v>
      </c>
      <c r="B2635" t="str">
        <f t="shared" si="42"/>
        <v>| Thomas |</v>
      </c>
      <c r="C2635">
        <v>2634</v>
      </c>
      <c r="E2635" t="s">
        <v>3101</v>
      </c>
    </row>
    <row r="2636" spans="1:5" hidden="1" x14ac:dyDescent="0.25">
      <c r="A2636" t="s">
        <v>594</v>
      </c>
      <c r="B2636" t="str">
        <f t="shared" si="42"/>
        <v>| Thomas |</v>
      </c>
      <c r="C2636">
        <v>2635</v>
      </c>
      <c r="E2636" t="s">
        <v>3101</v>
      </c>
    </row>
    <row r="2637" spans="1:5" hidden="1" x14ac:dyDescent="0.25">
      <c r="A2637" t="s">
        <v>1750</v>
      </c>
      <c r="B2637" t="str">
        <f t="shared" si="42"/>
        <v>| Thomas |</v>
      </c>
      <c r="C2637">
        <v>2636</v>
      </c>
      <c r="E2637" t="s">
        <v>3101</v>
      </c>
    </row>
    <row r="2638" spans="1:5" hidden="1" x14ac:dyDescent="0.25">
      <c r="B2638" t="str">
        <f t="shared" si="42"/>
        <v>| Thomas |</v>
      </c>
      <c r="C2638">
        <v>2637</v>
      </c>
    </row>
    <row r="2639" spans="1:5" hidden="1" x14ac:dyDescent="0.25">
      <c r="A2639" t="s">
        <v>1747</v>
      </c>
      <c r="B2639" t="str">
        <f t="shared" si="42"/>
        <v>| Thomas |</v>
      </c>
      <c r="C2639">
        <v>2638</v>
      </c>
    </row>
    <row r="2640" spans="1:5" hidden="1" x14ac:dyDescent="0.25">
      <c r="A2640" t="s">
        <v>1751</v>
      </c>
      <c r="B2640" t="str">
        <f t="shared" si="42"/>
        <v>| Thomas |</v>
      </c>
      <c r="C2640">
        <v>2639</v>
      </c>
      <c r="E2640" t="s">
        <v>3100</v>
      </c>
    </row>
    <row r="2641" spans="1:5" hidden="1" x14ac:dyDescent="0.25">
      <c r="A2641" t="s">
        <v>0</v>
      </c>
      <c r="B2641" t="str">
        <f t="shared" si="42"/>
        <v>| Thomas |</v>
      </c>
      <c r="C2641">
        <v>2640</v>
      </c>
      <c r="E2641" t="s">
        <v>5397</v>
      </c>
    </row>
    <row r="2642" spans="1:5" hidden="1" x14ac:dyDescent="0.25">
      <c r="A2642" t="s">
        <v>1752</v>
      </c>
      <c r="B2642" t="str">
        <f t="shared" si="42"/>
        <v>| Thomas |</v>
      </c>
      <c r="C2642">
        <v>2641</v>
      </c>
      <c r="E2642" t="s">
        <v>3100</v>
      </c>
    </row>
    <row r="2643" spans="1:5" hidden="1" x14ac:dyDescent="0.25">
      <c r="A2643" s="1" t="s">
        <v>2</v>
      </c>
      <c r="B2643" t="str">
        <f t="shared" si="42"/>
        <v>| Thomas |</v>
      </c>
      <c r="C2643">
        <v>2642</v>
      </c>
      <c r="E2643" t="s">
        <v>3101</v>
      </c>
    </row>
    <row r="2644" spans="1:5" hidden="1" x14ac:dyDescent="0.25">
      <c r="A2644" t="s">
        <v>594</v>
      </c>
      <c r="B2644" t="str">
        <f t="shared" si="42"/>
        <v>| Thomas |</v>
      </c>
      <c r="C2644">
        <v>2643</v>
      </c>
      <c r="E2644" t="s">
        <v>3101</v>
      </c>
    </row>
    <row r="2645" spans="1:5" hidden="1" x14ac:dyDescent="0.25">
      <c r="A2645" t="s">
        <v>1753</v>
      </c>
      <c r="B2645" t="str">
        <f t="shared" si="42"/>
        <v>| Thomas |</v>
      </c>
      <c r="C2645">
        <v>2644</v>
      </c>
      <c r="E2645" t="s">
        <v>3101</v>
      </c>
    </row>
    <row r="2646" spans="1:5" hidden="1" x14ac:dyDescent="0.25">
      <c r="A2646" t="s">
        <v>1754</v>
      </c>
      <c r="B2646" t="str">
        <f t="shared" si="42"/>
        <v>| Thomas |</v>
      </c>
      <c r="C2646">
        <v>2645</v>
      </c>
      <c r="E2646" t="s">
        <v>3101</v>
      </c>
    </row>
    <row r="2647" spans="1:5" hidden="1" x14ac:dyDescent="0.25">
      <c r="A2647" t="s">
        <v>444</v>
      </c>
      <c r="B2647" t="str">
        <f t="shared" si="42"/>
        <v>| Thomas |</v>
      </c>
      <c r="C2647">
        <v>2646</v>
      </c>
      <c r="E2647" t="s">
        <v>3101</v>
      </c>
    </row>
    <row r="2648" spans="1:5" hidden="1" x14ac:dyDescent="0.25">
      <c r="A2648" t="s">
        <v>741</v>
      </c>
      <c r="B2648" t="str">
        <f t="shared" si="42"/>
        <v>| Thomas |</v>
      </c>
      <c r="C2648">
        <v>2647</v>
      </c>
      <c r="E2648" t="s">
        <v>3101</v>
      </c>
    </row>
    <row r="2649" spans="1:5" hidden="1" x14ac:dyDescent="0.25">
      <c r="A2649" t="s">
        <v>595</v>
      </c>
      <c r="B2649" t="str">
        <f t="shared" si="42"/>
        <v>| Thomas |</v>
      </c>
      <c r="C2649">
        <v>2648</v>
      </c>
      <c r="E2649" t="s">
        <v>3101</v>
      </c>
    </row>
    <row r="2650" spans="1:5" hidden="1" x14ac:dyDescent="0.25">
      <c r="A2650" t="s">
        <v>1755</v>
      </c>
      <c r="B2650" t="str">
        <f t="shared" si="42"/>
        <v>| Thomas |</v>
      </c>
      <c r="C2650">
        <v>2649</v>
      </c>
      <c r="E2650" t="s">
        <v>3101</v>
      </c>
    </row>
    <row r="2651" spans="1:5" hidden="1" x14ac:dyDescent="0.25">
      <c r="A2651" t="s">
        <v>1756</v>
      </c>
      <c r="B2651" t="str">
        <f t="shared" si="42"/>
        <v>| Thomas |</v>
      </c>
      <c r="C2651">
        <v>2650</v>
      </c>
      <c r="E2651" t="s">
        <v>3101</v>
      </c>
    </row>
    <row r="2652" spans="1:5" hidden="1" x14ac:dyDescent="0.25">
      <c r="A2652" t="s">
        <v>736</v>
      </c>
      <c r="B2652" t="str">
        <f t="shared" si="42"/>
        <v>| Thomas |</v>
      </c>
      <c r="C2652">
        <v>2651</v>
      </c>
      <c r="E2652" t="s">
        <v>3101</v>
      </c>
    </row>
    <row r="2653" spans="1:5" hidden="1" x14ac:dyDescent="0.25">
      <c r="A2653" t="s">
        <v>1757</v>
      </c>
      <c r="B2653" t="str">
        <f t="shared" si="42"/>
        <v>| Thomas |</v>
      </c>
      <c r="C2653">
        <v>2652</v>
      </c>
      <c r="E2653" t="s">
        <v>3101</v>
      </c>
    </row>
    <row r="2654" spans="1:5" hidden="1" x14ac:dyDescent="0.25">
      <c r="A2654" t="s">
        <v>1758</v>
      </c>
      <c r="B2654" t="str">
        <f t="shared" si="42"/>
        <v>| Thomas |</v>
      </c>
      <c r="C2654">
        <v>2653</v>
      </c>
      <c r="E2654" t="s">
        <v>3101</v>
      </c>
    </row>
    <row r="2655" spans="1:5" hidden="1" x14ac:dyDescent="0.25">
      <c r="B2655" t="str">
        <f t="shared" si="42"/>
        <v>| Thomas |</v>
      </c>
      <c r="C2655">
        <v>2654</v>
      </c>
    </row>
    <row r="2656" spans="1:5" hidden="1" x14ac:dyDescent="0.25">
      <c r="A2656" t="s">
        <v>1747</v>
      </c>
      <c r="B2656" t="str">
        <f t="shared" si="42"/>
        <v>| Thomas |</v>
      </c>
      <c r="C2656">
        <v>2655</v>
      </c>
    </row>
    <row r="2657" spans="1:5" hidden="1" x14ac:dyDescent="0.25">
      <c r="A2657" t="s">
        <v>1759</v>
      </c>
      <c r="B2657" t="str">
        <f t="shared" si="42"/>
        <v>| Thomas |</v>
      </c>
      <c r="C2657">
        <v>2656</v>
      </c>
    </row>
    <row r="2658" spans="1:5" hidden="1" x14ac:dyDescent="0.25">
      <c r="A2658" t="s">
        <v>0</v>
      </c>
      <c r="B2658" t="str">
        <f t="shared" si="42"/>
        <v>| Thomas |</v>
      </c>
      <c r="C2658">
        <v>2657</v>
      </c>
      <c r="E2658" t="s">
        <v>5397</v>
      </c>
    </row>
    <row r="2659" spans="1:5" hidden="1" x14ac:dyDescent="0.25">
      <c r="A2659" t="s">
        <v>1760</v>
      </c>
      <c r="B2659" t="str">
        <f t="shared" si="42"/>
        <v>| Thomas |</v>
      </c>
      <c r="C2659">
        <v>2658</v>
      </c>
      <c r="E2659" t="s">
        <v>3100</v>
      </c>
    </row>
    <row r="2660" spans="1:5" hidden="1" x14ac:dyDescent="0.25">
      <c r="A2660" s="1" t="s">
        <v>2</v>
      </c>
      <c r="B2660" t="str">
        <f t="shared" si="42"/>
        <v>| Thomas |</v>
      </c>
      <c r="C2660">
        <v>2659</v>
      </c>
      <c r="E2660" t="s">
        <v>3101</v>
      </c>
    </row>
    <row r="2661" spans="1:5" hidden="1" x14ac:dyDescent="0.25">
      <c r="A2661" t="s">
        <v>1755</v>
      </c>
      <c r="B2661" t="str">
        <f t="shared" si="42"/>
        <v>| Thomas |</v>
      </c>
      <c r="C2661">
        <v>2660</v>
      </c>
      <c r="E2661" t="s">
        <v>3101</v>
      </c>
    </row>
    <row r="2662" spans="1:5" hidden="1" x14ac:dyDescent="0.25">
      <c r="B2662" t="str">
        <f t="shared" si="42"/>
        <v>| Thomas |</v>
      </c>
      <c r="C2662">
        <v>2661</v>
      </c>
    </row>
    <row r="2663" spans="1:5" hidden="1" x14ac:dyDescent="0.25">
      <c r="A2663" t="s">
        <v>1761</v>
      </c>
      <c r="B2663" t="str">
        <f t="shared" si="42"/>
        <v>| Thomas |</v>
      </c>
      <c r="C2663">
        <v>2662</v>
      </c>
    </row>
    <row r="2664" spans="1:5" hidden="1" x14ac:dyDescent="0.25">
      <c r="A2664" t="s">
        <v>0</v>
      </c>
      <c r="B2664" t="str">
        <f t="shared" si="42"/>
        <v>| Thomas |</v>
      </c>
      <c r="C2664">
        <v>2663</v>
      </c>
      <c r="E2664" t="s">
        <v>5397</v>
      </c>
    </row>
    <row r="2665" spans="1:5" hidden="1" x14ac:dyDescent="0.25">
      <c r="A2665" t="s">
        <v>1762</v>
      </c>
      <c r="B2665" t="str">
        <f t="shared" si="42"/>
        <v xml:space="preserve">| Jimmy | </v>
      </c>
      <c r="C2665">
        <v>2664</v>
      </c>
      <c r="E2665" t="s">
        <v>3100</v>
      </c>
    </row>
    <row r="2666" spans="1:5" hidden="1" x14ac:dyDescent="0.25">
      <c r="A2666" s="1" t="s">
        <v>2</v>
      </c>
      <c r="B2666" t="str">
        <f t="shared" si="42"/>
        <v xml:space="preserve">| Jimmy | </v>
      </c>
      <c r="C2666">
        <v>2665</v>
      </c>
      <c r="E2666" t="s">
        <v>3101</v>
      </c>
    </row>
    <row r="2667" spans="1:5" hidden="1" x14ac:dyDescent="0.25">
      <c r="A2667" t="s">
        <v>1763</v>
      </c>
      <c r="B2667" t="str">
        <f t="shared" si="42"/>
        <v xml:space="preserve">| Jimmy | </v>
      </c>
      <c r="C2667">
        <v>2666</v>
      </c>
      <c r="E2667" t="s">
        <v>3101</v>
      </c>
    </row>
    <row r="2668" spans="1:5" hidden="1" x14ac:dyDescent="0.25">
      <c r="B2668" t="str">
        <f t="shared" si="42"/>
        <v xml:space="preserve">| Jimmy | </v>
      </c>
      <c r="C2668">
        <v>2667</v>
      </c>
    </row>
    <row r="2669" spans="1:5" hidden="1" x14ac:dyDescent="0.25">
      <c r="A2669" t="s">
        <v>1764</v>
      </c>
      <c r="B2669" t="str">
        <f t="shared" si="42"/>
        <v xml:space="preserve">| Jimmy | </v>
      </c>
      <c r="C2669">
        <v>2668</v>
      </c>
    </row>
    <row r="2670" spans="1:5" hidden="1" x14ac:dyDescent="0.25">
      <c r="A2670" t="s">
        <v>0</v>
      </c>
      <c r="B2670" t="str">
        <f t="shared" si="42"/>
        <v xml:space="preserve">| Jimmy | </v>
      </c>
      <c r="C2670">
        <v>2669</v>
      </c>
      <c r="E2670" t="s">
        <v>5397</v>
      </c>
    </row>
    <row r="2671" spans="1:5" hidden="1" x14ac:dyDescent="0.25">
      <c r="A2671" t="s">
        <v>1765</v>
      </c>
      <c r="B2671" t="str">
        <f t="shared" si="42"/>
        <v xml:space="preserve">| Jimmy | </v>
      </c>
      <c r="C2671">
        <v>2670</v>
      </c>
      <c r="E2671" t="s">
        <v>3100</v>
      </c>
    </row>
    <row r="2672" spans="1:5" hidden="1" x14ac:dyDescent="0.25">
      <c r="A2672" s="1" t="s">
        <v>2</v>
      </c>
      <c r="B2672" t="str">
        <f t="shared" si="42"/>
        <v xml:space="preserve">| Jimmy | </v>
      </c>
      <c r="C2672">
        <v>2671</v>
      </c>
      <c r="E2672" t="s">
        <v>3101</v>
      </c>
    </row>
    <row r="2673" spans="1:5" hidden="1" x14ac:dyDescent="0.25">
      <c r="A2673" t="s">
        <v>471</v>
      </c>
      <c r="B2673" t="str">
        <f t="shared" si="42"/>
        <v xml:space="preserve">| Jimmy | </v>
      </c>
      <c r="C2673">
        <v>2672</v>
      </c>
      <c r="E2673" t="s">
        <v>3101</v>
      </c>
    </row>
    <row r="2674" spans="1:5" hidden="1" x14ac:dyDescent="0.25">
      <c r="A2674" t="s">
        <v>1151</v>
      </c>
      <c r="B2674" t="str">
        <f t="shared" si="42"/>
        <v xml:space="preserve">| Jimmy | </v>
      </c>
      <c r="C2674">
        <v>2673</v>
      </c>
      <c r="E2674" t="s">
        <v>3101</v>
      </c>
    </row>
    <row r="2675" spans="1:5" hidden="1" x14ac:dyDescent="0.25">
      <c r="A2675" t="s">
        <v>1152</v>
      </c>
      <c r="B2675" t="str">
        <f t="shared" si="42"/>
        <v xml:space="preserve">| Jimmy | </v>
      </c>
      <c r="C2675">
        <v>2674</v>
      </c>
      <c r="E2675" t="s">
        <v>3101</v>
      </c>
    </row>
    <row r="2676" spans="1:5" hidden="1" x14ac:dyDescent="0.25">
      <c r="A2676" t="s">
        <v>1153</v>
      </c>
      <c r="B2676" t="str">
        <f t="shared" si="42"/>
        <v xml:space="preserve">| Jimmy | </v>
      </c>
      <c r="C2676">
        <v>2675</v>
      </c>
      <c r="E2676" t="s">
        <v>3101</v>
      </c>
    </row>
    <row r="2677" spans="1:5" hidden="1" x14ac:dyDescent="0.25">
      <c r="A2677" t="s">
        <v>1708</v>
      </c>
      <c r="B2677" t="str">
        <f t="shared" si="42"/>
        <v xml:space="preserve">| Jimmy | </v>
      </c>
      <c r="C2677">
        <v>2676</v>
      </c>
      <c r="E2677" t="s">
        <v>3101</v>
      </c>
    </row>
    <row r="2678" spans="1:5" hidden="1" x14ac:dyDescent="0.25">
      <c r="A2678" t="s">
        <v>1766</v>
      </c>
      <c r="B2678" t="str">
        <f t="shared" si="42"/>
        <v xml:space="preserve">| Jimmy | </v>
      </c>
      <c r="C2678">
        <v>2677</v>
      </c>
      <c r="E2678" t="s">
        <v>3101</v>
      </c>
    </row>
    <row r="2679" spans="1:5" hidden="1" x14ac:dyDescent="0.25">
      <c r="A2679" t="s">
        <v>1763</v>
      </c>
      <c r="B2679" t="str">
        <f t="shared" si="42"/>
        <v xml:space="preserve">| Jimmy | </v>
      </c>
      <c r="C2679">
        <v>2678</v>
      </c>
      <c r="E2679" t="s">
        <v>3101</v>
      </c>
    </row>
    <row r="2680" spans="1:5" hidden="1" x14ac:dyDescent="0.25">
      <c r="A2680" t="s">
        <v>1124</v>
      </c>
      <c r="B2680" t="str">
        <f t="shared" si="42"/>
        <v xml:space="preserve">| Jimmy | </v>
      </c>
      <c r="C2680">
        <v>2679</v>
      </c>
      <c r="E2680" t="s">
        <v>3101</v>
      </c>
    </row>
    <row r="2681" spans="1:5" hidden="1" x14ac:dyDescent="0.25">
      <c r="A2681" t="s">
        <v>524</v>
      </c>
      <c r="B2681" t="str">
        <f t="shared" si="42"/>
        <v xml:space="preserve">| Jimmy | </v>
      </c>
      <c r="C2681">
        <v>2680</v>
      </c>
      <c r="E2681" t="s">
        <v>3101</v>
      </c>
    </row>
    <row r="2682" spans="1:5" hidden="1" x14ac:dyDescent="0.25">
      <c r="A2682" t="s">
        <v>525</v>
      </c>
      <c r="B2682" t="str">
        <f t="shared" si="42"/>
        <v xml:space="preserve">| Jimmy | </v>
      </c>
      <c r="C2682">
        <v>2681</v>
      </c>
      <c r="E2682" t="s">
        <v>3101</v>
      </c>
    </row>
    <row r="2683" spans="1:5" hidden="1" x14ac:dyDescent="0.25">
      <c r="B2683" t="str">
        <f t="shared" si="42"/>
        <v xml:space="preserve">| Jimmy | </v>
      </c>
      <c r="C2683">
        <v>2682</v>
      </c>
    </row>
    <row r="2684" spans="1:5" hidden="1" x14ac:dyDescent="0.25">
      <c r="A2684" t="s">
        <v>1767</v>
      </c>
      <c r="B2684" t="str">
        <f t="shared" si="42"/>
        <v xml:space="preserve">| Jimmy | </v>
      </c>
      <c r="C2684">
        <v>2683</v>
      </c>
    </row>
    <row r="2685" spans="1:5" hidden="1" x14ac:dyDescent="0.25">
      <c r="A2685" t="s">
        <v>0</v>
      </c>
      <c r="B2685" t="str">
        <f t="shared" si="42"/>
        <v xml:space="preserve">| Jimmy | </v>
      </c>
      <c r="C2685">
        <v>2684</v>
      </c>
      <c r="E2685" t="s">
        <v>5397</v>
      </c>
    </row>
    <row r="2686" spans="1:5" hidden="1" x14ac:dyDescent="0.25">
      <c r="A2686" t="s">
        <v>1768</v>
      </c>
      <c r="B2686" t="str">
        <f t="shared" si="42"/>
        <v xml:space="preserve">| Jimmy | </v>
      </c>
      <c r="C2686">
        <v>2685</v>
      </c>
      <c r="E2686" t="s">
        <v>3100</v>
      </c>
    </row>
    <row r="2687" spans="1:5" hidden="1" x14ac:dyDescent="0.25">
      <c r="A2687" s="1" t="s">
        <v>2</v>
      </c>
      <c r="B2687" t="str">
        <f t="shared" si="42"/>
        <v xml:space="preserve">| Jimmy | </v>
      </c>
      <c r="C2687">
        <v>2686</v>
      </c>
      <c r="E2687" t="s">
        <v>3101</v>
      </c>
    </row>
    <row r="2688" spans="1:5" hidden="1" x14ac:dyDescent="0.25">
      <c r="A2688" t="s">
        <v>471</v>
      </c>
      <c r="B2688" t="str">
        <f t="shared" si="42"/>
        <v xml:space="preserve">| Jimmy | </v>
      </c>
      <c r="C2688">
        <v>2687</v>
      </c>
      <c r="E2688" t="s">
        <v>3101</v>
      </c>
    </row>
    <row r="2689" spans="1:5" hidden="1" x14ac:dyDescent="0.25">
      <c r="A2689" t="s">
        <v>1151</v>
      </c>
      <c r="B2689" t="str">
        <f t="shared" si="42"/>
        <v xml:space="preserve">| Jimmy | </v>
      </c>
      <c r="C2689">
        <v>2688</v>
      </c>
      <c r="E2689" t="s">
        <v>3101</v>
      </c>
    </row>
    <row r="2690" spans="1:5" hidden="1" x14ac:dyDescent="0.25">
      <c r="A2690" t="s">
        <v>1152</v>
      </c>
      <c r="B2690" t="str">
        <f t="shared" si="42"/>
        <v xml:space="preserve">| Jimmy | </v>
      </c>
      <c r="C2690">
        <v>2689</v>
      </c>
      <c r="E2690" t="s">
        <v>3101</v>
      </c>
    </row>
    <row r="2691" spans="1:5" hidden="1" x14ac:dyDescent="0.25">
      <c r="A2691" t="s">
        <v>1153</v>
      </c>
      <c r="B2691" t="str">
        <f t="shared" ref="B2691:B2754" si="43">IF(MID(A2691,10,1)="|",MID(A2691,10,10),B2690)</f>
        <v xml:space="preserve">| Jimmy | </v>
      </c>
      <c r="C2691">
        <v>2690</v>
      </c>
      <c r="E2691" t="s">
        <v>3101</v>
      </c>
    </row>
    <row r="2692" spans="1:5" hidden="1" x14ac:dyDescent="0.25">
      <c r="A2692" t="s">
        <v>1708</v>
      </c>
      <c r="B2692" t="str">
        <f t="shared" si="43"/>
        <v xml:space="preserve">| Jimmy | </v>
      </c>
      <c r="C2692">
        <v>2691</v>
      </c>
      <c r="E2692" t="s">
        <v>3101</v>
      </c>
    </row>
    <row r="2693" spans="1:5" hidden="1" x14ac:dyDescent="0.25">
      <c r="A2693" t="s">
        <v>1715</v>
      </c>
      <c r="B2693" t="str">
        <f t="shared" si="43"/>
        <v xml:space="preserve">| Jimmy | </v>
      </c>
      <c r="C2693">
        <v>2692</v>
      </c>
      <c r="E2693" t="s">
        <v>3101</v>
      </c>
    </row>
    <row r="2694" spans="1:5" hidden="1" x14ac:dyDescent="0.25">
      <c r="A2694" t="s">
        <v>1763</v>
      </c>
      <c r="B2694" t="str">
        <f t="shared" si="43"/>
        <v xml:space="preserve">| Jimmy | </v>
      </c>
      <c r="C2694">
        <v>2693</v>
      </c>
      <c r="E2694" t="s">
        <v>3101</v>
      </c>
    </row>
    <row r="2695" spans="1:5" hidden="1" x14ac:dyDescent="0.25">
      <c r="A2695" t="s">
        <v>1124</v>
      </c>
      <c r="B2695" t="str">
        <f t="shared" si="43"/>
        <v xml:space="preserve">| Jimmy | </v>
      </c>
      <c r="C2695">
        <v>2694</v>
      </c>
      <c r="E2695" t="s">
        <v>3101</v>
      </c>
    </row>
    <row r="2696" spans="1:5" hidden="1" x14ac:dyDescent="0.25">
      <c r="A2696" t="s">
        <v>524</v>
      </c>
      <c r="B2696" t="str">
        <f t="shared" si="43"/>
        <v xml:space="preserve">| Jimmy | </v>
      </c>
      <c r="C2696">
        <v>2695</v>
      </c>
      <c r="E2696" t="s">
        <v>3101</v>
      </c>
    </row>
    <row r="2697" spans="1:5" hidden="1" x14ac:dyDescent="0.25">
      <c r="A2697" t="s">
        <v>1769</v>
      </c>
      <c r="B2697" t="str">
        <f t="shared" si="43"/>
        <v xml:space="preserve">| Jimmy | </v>
      </c>
      <c r="C2697">
        <v>2696</v>
      </c>
      <c r="E2697" t="s">
        <v>3101</v>
      </c>
    </row>
    <row r="2698" spans="1:5" hidden="1" x14ac:dyDescent="0.25">
      <c r="B2698" t="str">
        <f t="shared" si="43"/>
        <v xml:space="preserve">| Jimmy | </v>
      </c>
      <c r="C2698">
        <v>2697</v>
      </c>
    </row>
    <row r="2699" spans="1:5" hidden="1" x14ac:dyDescent="0.25">
      <c r="A2699" t="s">
        <v>1767</v>
      </c>
      <c r="B2699" t="str">
        <f t="shared" si="43"/>
        <v xml:space="preserve">| Jimmy | </v>
      </c>
      <c r="C2699">
        <v>2698</v>
      </c>
    </row>
    <row r="2700" spans="1:5" hidden="1" x14ac:dyDescent="0.25">
      <c r="A2700" t="s">
        <v>0</v>
      </c>
      <c r="B2700" t="str">
        <f t="shared" si="43"/>
        <v xml:space="preserve">| Jimmy | </v>
      </c>
      <c r="C2700">
        <v>2699</v>
      </c>
      <c r="E2700" t="s">
        <v>5397</v>
      </c>
    </row>
    <row r="2701" spans="1:5" hidden="1" x14ac:dyDescent="0.25">
      <c r="A2701" t="s">
        <v>1770</v>
      </c>
      <c r="B2701" t="str">
        <f t="shared" si="43"/>
        <v xml:space="preserve">| Jimmy | </v>
      </c>
      <c r="C2701">
        <v>2700</v>
      </c>
      <c r="E2701" t="s">
        <v>3100</v>
      </c>
    </row>
    <row r="2702" spans="1:5" hidden="1" x14ac:dyDescent="0.25">
      <c r="A2702" s="1" t="s">
        <v>2</v>
      </c>
      <c r="B2702" t="str">
        <f t="shared" si="43"/>
        <v xml:space="preserve">| Jimmy | </v>
      </c>
      <c r="C2702">
        <v>2701</v>
      </c>
      <c r="E2702" t="s">
        <v>3101</v>
      </c>
    </row>
    <row r="2703" spans="1:5" hidden="1" x14ac:dyDescent="0.25">
      <c r="A2703" t="s">
        <v>471</v>
      </c>
      <c r="B2703" t="str">
        <f t="shared" si="43"/>
        <v xml:space="preserve">| Jimmy | </v>
      </c>
      <c r="C2703">
        <v>2702</v>
      </c>
      <c r="E2703" t="s">
        <v>3101</v>
      </c>
    </row>
    <row r="2704" spans="1:5" hidden="1" x14ac:dyDescent="0.25">
      <c r="B2704" t="str">
        <f t="shared" si="43"/>
        <v xml:space="preserve">| Jimmy | </v>
      </c>
      <c r="C2704">
        <v>2703</v>
      </c>
    </row>
    <row r="2705" spans="1:5" hidden="1" x14ac:dyDescent="0.25">
      <c r="A2705" t="s">
        <v>1771</v>
      </c>
      <c r="B2705" t="str">
        <f t="shared" si="43"/>
        <v xml:space="preserve">| Jimmy | </v>
      </c>
      <c r="C2705">
        <v>2704</v>
      </c>
    </row>
    <row r="2706" spans="1:5" hidden="1" x14ac:dyDescent="0.25">
      <c r="A2706" t="s">
        <v>0</v>
      </c>
      <c r="B2706" t="str">
        <f t="shared" si="43"/>
        <v xml:space="preserve">| Jimmy | </v>
      </c>
      <c r="C2706">
        <v>2705</v>
      </c>
      <c r="E2706" t="s">
        <v>5397</v>
      </c>
    </row>
    <row r="2707" spans="1:5" hidden="1" x14ac:dyDescent="0.25">
      <c r="A2707" t="s">
        <v>1772</v>
      </c>
      <c r="B2707" t="str">
        <f t="shared" si="43"/>
        <v xml:space="preserve">| Jimmy | </v>
      </c>
      <c r="C2707">
        <v>2706</v>
      </c>
      <c r="E2707" t="s">
        <v>3100</v>
      </c>
    </row>
    <row r="2708" spans="1:5" hidden="1" x14ac:dyDescent="0.25">
      <c r="A2708" s="1" t="s">
        <v>2</v>
      </c>
      <c r="B2708" t="str">
        <f t="shared" si="43"/>
        <v xml:space="preserve">| Jimmy | </v>
      </c>
      <c r="C2708">
        <v>2707</v>
      </c>
      <c r="E2708" t="s">
        <v>3101</v>
      </c>
    </row>
    <row r="2709" spans="1:5" hidden="1" x14ac:dyDescent="0.25">
      <c r="A2709" t="s">
        <v>471</v>
      </c>
      <c r="B2709" t="str">
        <f t="shared" si="43"/>
        <v xml:space="preserve">| Jimmy | </v>
      </c>
      <c r="C2709">
        <v>2708</v>
      </c>
      <c r="E2709" t="s">
        <v>3101</v>
      </c>
    </row>
    <row r="2710" spans="1:5" hidden="1" x14ac:dyDescent="0.25">
      <c r="A2710" t="s">
        <v>1708</v>
      </c>
      <c r="B2710" t="str">
        <f t="shared" si="43"/>
        <v xml:space="preserve">| Jimmy | </v>
      </c>
      <c r="C2710">
        <v>2709</v>
      </c>
      <c r="E2710" t="s">
        <v>3101</v>
      </c>
    </row>
    <row r="2711" spans="1:5" hidden="1" x14ac:dyDescent="0.25">
      <c r="B2711" t="str">
        <f t="shared" si="43"/>
        <v xml:space="preserve">| Jimmy | </v>
      </c>
      <c r="C2711">
        <v>2710</v>
      </c>
    </row>
    <row r="2712" spans="1:5" hidden="1" x14ac:dyDescent="0.25">
      <c r="A2712" t="s">
        <v>1120</v>
      </c>
      <c r="B2712" t="str">
        <f t="shared" si="43"/>
        <v xml:space="preserve">| Jimmy | </v>
      </c>
      <c r="C2712">
        <v>2711</v>
      </c>
    </row>
    <row r="2713" spans="1:5" hidden="1" x14ac:dyDescent="0.25">
      <c r="A2713" t="s">
        <v>0</v>
      </c>
      <c r="B2713" t="str">
        <f t="shared" si="43"/>
        <v xml:space="preserve">| Jimmy | </v>
      </c>
      <c r="C2713">
        <v>2712</v>
      </c>
      <c r="E2713" t="s">
        <v>5397</v>
      </c>
    </row>
    <row r="2714" spans="1:5" hidden="1" x14ac:dyDescent="0.25">
      <c r="A2714" t="s">
        <v>1773</v>
      </c>
      <c r="B2714" t="str">
        <f t="shared" si="43"/>
        <v xml:space="preserve">| Jimmy | </v>
      </c>
      <c r="C2714">
        <v>2713</v>
      </c>
      <c r="E2714" t="s">
        <v>3100</v>
      </c>
    </row>
    <row r="2715" spans="1:5" hidden="1" x14ac:dyDescent="0.25">
      <c r="A2715" s="1" t="s">
        <v>2</v>
      </c>
      <c r="B2715" t="str">
        <f t="shared" si="43"/>
        <v xml:space="preserve">| Jimmy | </v>
      </c>
      <c r="C2715">
        <v>2714</v>
      </c>
      <c r="E2715" t="s">
        <v>3101</v>
      </c>
    </row>
    <row r="2716" spans="1:5" hidden="1" x14ac:dyDescent="0.25">
      <c r="A2716" t="s">
        <v>1708</v>
      </c>
      <c r="B2716" t="str">
        <f t="shared" si="43"/>
        <v xml:space="preserve">| Jimmy | </v>
      </c>
      <c r="C2716">
        <v>2715</v>
      </c>
      <c r="E2716" t="s">
        <v>3101</v>
      </c>
    </row>
    <row r="2717" spans="1:5" hidden="1" x14ac:dyDescent="0.25">
      <c r="B2717" t="str">
        <f t="shared" si="43"/>
        <v xml:space="preserve">| Jimmy | </v>
      </c>
      <c r="C2717">
        <v>2716</v>
      </c>
    </row>
    <row r="2718" spans="1:5" hidden="1" x14ac:dyDescent="0.25">
      <c r="A2718" t="s">
        <v>1774</v>
      </c>
      <c r="B2718" t="str">
        <f t="shared" si="43"/>
        <v xml:space="preserve">| Jimmy | </v>
      </c>
      <c r="C2718">
        <v>2717</v>
      </c>
    </row>
    <row r="2719" spans="1:5" hidden="1" x14ac:dyDescent="0.25">
      <c r="A2719" t="s">
        <v>0</v>
      </c>
      <c r="B2719" t="str">
        <f t="shared" si="43"/>
        <v xml:space="preserve">| Jimmy | </v>
      </c>
      <c r="C2719">
        <v>2718</v>
      </c>
      <c r="E2719" t="s">
        <v>5397</v>
      </c>
    </row>
    <row r="2720" spans="1:5" hidden="1" x14ac:dyDescent="0.25">
      <c r="A2720" t="s">
        <v>1775</v>
      </c>
      <c r="B2720" t="str">
        <f t="shared" si="43"/>
        <v xml:space="preserve">| Jimmy | </v>
      </c>
      <c r="C2720">
        <v>2719</v>
      </c>
      <c r="E2720" t="s">
        <v>3100</v>
      </c>
    </row>
    <row r="2721" spans="1:5" hidden="1" x14ac:dyDescent="0.25">
      <c r="A2721" s="1" t="s">
        <v>2</v>
      </c>
      <c r="B2721" t="str">
        <f t="shared" si="43"/>
        <v xml:space="preserve">| Jimmy | </v>
      </c>
      <c r="C2721">
        <v>2720</v>
      </c>
      <c r="E2721" t="s">
        <v>3101</v>
      </c>
    </row>
    <row r="2722" spans="1:5" hidden="1" x14ac:dyDescent="0.25">
      <c r="A2722" t="s">
        <v>1763</v>
      </c>
      <c r="B2722" t="str">
        <f t="shared" si="43"/>
        <v xml:space="preserve">| Jimmy | </v>
      </c>
      <c r="C2722">
        <v>2721</v>
      </c>
      <c r="E2722" t="s">
        <v>3101</v>
      </c>
    </row>
    <row r="2723" spans="1:5" hidden="1" x14ac:dyDescent="0.25">
      <c r="B2723" t="str">
        <f t="shared" si="43"/>
        <v xml:space="preserve">| Jimmy | </v>
      </c>
      <c r="C2723">
        <v>2722</v>
      </c>
    </row>
    <row r="2724" spans="1:5" hidden="1" x14ac:dyDescent="0.25">
      <c r="A2724" t="s">
        <v>1120</v>
      </c>
      <c r="B2724" t="str">
        <f t="shared" si="43"/>
        <v xml:space="preserve">| Jimmy | </v>
      </c>
      <c r="C2724">
        <v>2723</v>
      </c>
    </row>
    <row r="2725" spans="1:5" hidden="1" x14ac:dyDescent="0.25">
      <c r="A2725" t="s">
        <v>0</v>
      </c>
      <c r="B2725" t="str">
        <f t="shared" si="43"/>
        <v xml:space="preserve">| Jimmy | </v>
      </c>
      <c r="C2725">
        <v>2724</v>
      </c>
      <c r="E2725" t="s">
        <v>5397</v>
      </c>
    </row>
    <row r="2726" spans="1:5" hidden="1" x14ac:dyDescent="0.25">
      <c r="A2726" t="s">
        <v>1776</v>
      </c>
      <c r="B2726" t="str">
        <f t="shared" si="43"/>
        <v xml:space="preserve">| Jimmy | </v>
      </c>
      <c r="C2726">
        <v>2725</v>
      </c>
      <c r="E2726" t="s">
        <v>3100</v>
      </c>
    </row>
    <row r="2727" spans="1:5" hidden="1" x14ac:dyDescent="0.25">
      <c r="A2727" s="1" t="s">
        <v>2</v>
      </c>
      <c r="B2727" t="str">
        <f t="shared" si="43"/>
        <v xml:space="preserve">| Jimmy | </v>
      </c>
      <c r="C2727">
        <v>2726</v>
      </c>
      <c r="E2727" t="s">
        <v>3101</v>
      </c>
    </row>
    <row r="2728" spans="1:5" hidden="1" x14ac:dyDescent="0.25">
      <c r="A2728" t="s">
        <v>1708</v>
      </c>
      <c r="B2728" t="str">
        <f t="shared" si="43"/>
        <v xml:space="preserve">| Jimmy | </v>
      </c>
      <c r="C2728">
        <v>2727</v>
      </c>
      <c r="E2728" t="s">
        <v>3101</v>
      </c>
    </row>
    <row r="2729" spans="1:5" hidden="1" x14ac:dyDescent="0.25">
      <c r="B2729" t="str">
        <f t="shared" si="43"/>
        <v xml:space="preserve">| Jimmy | </v>
      </c>
      <c r="C2729">
        <v>2728</v>
      </c>
    </row>
    <row r="2730" spans="1:5" hidden="1" x14ac:dyDescent="0.25">
      <c r="A2730" t="s">
        <v>1777</v>
      </c>
      <c r="B2730" t="str">
        <f t="shared" si="43"/>
        <v xml:space="preserve">| Jimmy | </v>
      </c>
      <c r="C2730">
        <v>2729</v>
      </c>
    </row>
    <row r="2731" spans="1:5" hidden="1" x14ac:dyDescent="0.25">
      <c r="A2731" t="s">
        <v>0</v>
      </c>
      <c r="B2731" t="str">
        <f t="shared" si="43"/>
        <v xml:space="preserve">| Jimmy | </v>
      </c>
      <c r="C2731">
        <v>2730</v>
      </c>
      <c r="E2731" t="s">
        <v>5397</v>
      </c>
    </row>
    <row r="2732" spans="1:5" hidden="1" x14ac:dyDescent="0.25">
      <c r="A2732" t="s">
        <v>1778</v>
      </c>
      <c r="B2732" t="str">
        <f t="shared" si="43"/>
        <v xml:space="preserve">| Jimmy | </v>
      </c>
      <c r="C2732">
        <v>2731</v>
      </c>
      <c r="E2732" t="s">
        <v>3100</v>
      </c>
    </row>
    <row r="2733" spans="1:5" hidden="1" x14ac:dyDescent="0.25">
      <c r="A2733" s="1" t="s">
        <v>2</v>
      </c>
      <c r="B2733" t="str">
        <f t="shared" si="43"/>
        <v xml:space="preserve">| Jimmy | </v>
      </c>
      <c r="C2733">
        <v>2732</v>
      </c>
      <c r="E2733" t="s">
        <v>3101</v>
      </c>
    </row>
    <row r="2734" spans="1:5" hidden="1" x14ac:dyDescent="0.25">
      <c r="A2734" t="s">
        <v>9</v>
      </c>
      <c r="B2734" t="str">
        <f t="shared" si="43"/>
        <v xml:space="preserve">| Jimmy | </v>
      </c>
      <c r="C2734">
        <v>2733</v>
      </c>
      <c r="E2734" t="s">
        <v>3101</v>
      </c>
    </row>
    <row r="2735" spans="1:5" hidden="1" x14ac:dyDescent="0.25">
      <c r="A2735" t="s">
        <v>471</v>
      </c>
      <c r="B2735" t="str">
        <f t="shared" si="43"/>
        <v xml:space="preserve">| Jimmy | </v>
      </c>
      <c r="C2735">
        <v>2734</v>
      </c>
      <c r="E2735" t="s">
        <v>3101</v>
      </c>
    </row>
    <row r="2736" spans="1:5" hidden="1" x14ac:dyDescent="0.25">
      <c r="A2736" t="s">
        <v>1151</v>
      </c>
      <c r="B2736" t="str">
        <f t="shared" si="43"/>
        <v xml:space="preserve">| Jimmy | </v>
      </c>
      <c r="C2736">
        <v>2735</v>
      </c>
      <c r="E2736" t="s">
        <v>3101</v>
      </c>
    </row>
    <row r="2737" spans="1:5" hidden="1" x14ac:dyDescent="0.25">
      <c r="A2737" t="s">
        <v>1152</v>
      </c>
      <c r="B2737" t="str">
        <f t="shared" si="43"/>
        <v xml:space="preserve">| Jimmy | </v>
      </c>
      <c r="C2737">
        <v>2736</v>
      </c>
      <c r="E2737" t="s">
        <v>3101</v>
      </c>
    </row>
    <row r="2738" spans="1:5" hidden="1" x14ac:dyDescent="0.25">
      <c r="A2738" t="s">
        <v>1153</v>
      </c>
      <c r="B2738" t="str">
        <f t="shared" si="43"/>
        <v xml:space="preserve">| Jimmy | </v>
      </c>
      <c r="C2738">
        <v>2737</v>
      </c>
      <c r="E2738" t="s">
        <v>3101</v>
      </c>
    </row>
    <row r="2739" spans="1:5" hidden="1" x14ac:dyDescent="0.25">
      <c r="A2739" t="s">
        <v>1708</v>
      </c>
      <c r="B2739" t="str">
        <f t="shared" si="43"/>
        <v xml:space="preserve">| Jimmy | </v>
      </c>
      <c r="C2739">
        <v>2738</v>
      </c>
      <c r="E2739" t="s">
        <v>3101</v>
      </c>
    </row>
    <row r="2740" spans="1:5" hidden="1" x14ac:dyDescent="0.25">
      <c r="A2740" t="s">
        <v>1766</v>
      </c>
      <c r="B2740" t="str">
        <f t="shared" si="43"/>
        <v xml:space="preserve">| Jimmy | </v>
      </c>
      <c r="C2740">
        <v>2739</v>
      </c>
      <c r="E2740" t="s">
        <v>3101</v>
      </c>
    </row>
    <row r="2741" spans="1:5" hidden="1" x14ac:dyDescent="0.25">
      <c r="A2741" t="s">
        <v>1763</v>
      </c>
      <c r="B2741" t="str">
        <f t="shared" si="43"/>
        <v xml:space="preserve">| Jimmy | </v>
      </c>
      <c r="C2741">
        <v>2740</v>
      </c>
      <c r="E2741" t="s">
        <v>3101</v>
      </c>
    </row>
    <row r="2742" spans="1:5" hidden="1" x14ac:dyDescent="0.25">
      <c r="A2742" t="s">
        <v>1779</v>
      </c>
      <c r="B2742" t="str">
        <f t="shared" si="43"/>
        <v xml:space="preserve">| Jimmy | </v>
      </c>
      <c r="C2742">
        <v>2741</v>
      </c>
      <c r="E2742" t="s">
        <v>3101</v>
      </c>
    </row>
    <row r="2743" spans="1:5" hidden="1" x14ac:dyDescent="0.25">
      <c r="A2743" t="s">
        <v>35</v>
      </c>
      <c r="B2743" t="str">
        <f t="shared" si="43"/>
        <v xml:space="preserve">| Jimmy | </v>
      </c>
      <c r="C2743">
        <v>2742</v>
      </c>
      <c r="E2743" t="s">
        <v>3101</v>
      </c>
    </row>
    <row r="2744" spans="1:5" hidden="1" x14ac:dyDescent="0.25">
      <c r="A2744" t="s">
        <v>508</v>
      </c>
      <c r="B2744" t="str">
        <f t="shared" si="43"/>
        <v xml:space="preserve">| Jimmy | </v>
      </c>
      <c r="C2744">
        <v>2743</v>
      </c>
      <c r="E2744" t="s">
        <v>3101</v>
      </c>
    </row>
    <row r="2745" spans="1:5" hidden="1" x14ac:dyDescent="0.25">
      <c r="A2745" t="s">
        <v>99</v>
      </c>
      <c r="B2745" t="str">
        <f t="shared" si="43"/>
        <v xml:space="preserve">| Jimmy | </v>
      </c>
      <c r="C2745">
        <v>2744</v>
      </c>
      <c r="E2745" t="s">
        <v>3101</v>
      </c>
    </row>
    <row r="2746" spans="1:5" hidden="1" x14ac:dyDescent="0.25">
      <c r="A2746" t="s">
        <v>524</v>
      </c>
      <c r="B2746" t="str">
        <f t="shared" si="43"/>
        <v xml:space="preserve">| Jimmy | </v>
      </c>
      <c r="C2746">
        <v>2745</v>
      </c>
      <c r="E2746" t="s">
        <v>3101</v>
      </c>
    </row>
    <row r="2747" spans="1:5" hidden="1" x14ac:dyDescent="0.25">
      <c r="A2747" t="s">
        <v>1780</v>
      </c>
      <c r="B2747" t="str">
        <f t="shared" si="43"/>
        <v xml:space="preserve">| Jimmy | </v>
      </c>
      <c r="C2747">
        <v>2746</v>
      </c>
      <c r="E2747" t="s">
        <v>3101</v>
      </c>
    </row>
    <row r="2748" spans="1:5" hidden="1" x14ac:dyDescent="0.25">
      <c r="B2748" t="str">
        <f t="shared" si="43"/>
        <v xml:space="preserve">| Jimmy | </v>
      </c>
      <c r="C2748">
        <v>2747</v>
      </c>
    </row>
    <row r="2749" spans="1:5" hidden="1" x14ac:dyDescent="0.25">
      <c r="A2749" t="s">
        <v>1781</v>
      </c>
      <c r="B2749" t="str">
        <f t="shared" si="43"/>
        <v xml:space="preserve">| Jimmy | </v>
      </c>
      <c r="C2749">
        <v>2748</v>
      </c>
    </row>
    <row r="2750" spans="1:5" hidden="1" x14ac:dyDescent="0.25">
      <c r="A2750" t="s">
        <v>0</v>
      </c>
      <c r="B2750" t="str">
        <f t="shared" si="43"/>
        <v xml:space="preserve">| Jimmy | </v>
      </c>
      <c r="C2750">
        <v>2749</v>
      </c>
      <c r="E2750" t="s">
        <v>5397</v>
      </c>
    </row>
    <row r="2751" spans="1:5" hidden="1" x14ac:dyDescent="0.25">
      <c r="A2751" t="s">
        <v>1782</v>
      </c>
      <c r="B2751" t="str">
        <f t="shared" si="43"/>
        <v xml:space="preserve">| Jimmy | </v>
      </c>
      <c r="C2751">
        <v>2750</v>
      </c>
      <c r="E2751" t="s">
        <v>3100</v>
      </c>
    </row>
    <row r="2752" spans="1:5" hidden="1" x14ac:dyDescent="0.25">
      <c r="A2752" s="1" t="s">
        <v>2</v>
      </c>
      <c r="B2752" t="str">
        <f t="shared" si="43"/>
        <v xml:space="preserve">| Jimmy | </v>
      </c>
      <c r="C2752">
        <v>2751</v>
      </c>
      <c r="E2752" t="s">
        <v>3101</v>
      </c>
    </row>
    <row r="2753" spans="1:5" hidden="1" x14ac:dyDescent="0.25">
      <c r="A2753" t="s">
        <v>1708</v>
      </c>
      <c r="B2753" t="str">
        <f t="shared" si="43"/>
        <v xml:space="preserve">| Jimmy | </v>
      </c>
      <c r="C2753">
        <v>2752</v>
      </c>
      <c r="E2753" t="s">
        <v>3101</v>
      </c>
    </row>
    <row r="2754" spans="1:5" hidden="1" x14ac:dyDescent="0.25">
      <c r="A2754" t="s">
        <v>1766</v>
      </c>
      <c r="B2754" t="str">
        <f t="shared" si="43"/>
        <v xml:space="preserve">| Jimmy | </v>
      </c>
      <c r="C2754">
        <v>2753</v>
      </c>
      <c r="E2754" t="s">
        <v>3101</v>
      </c>
    </row>
    <row r="2755" spans="1:5" hidden="1" x14ac:dyDescent="0.25">
      <c r="A2755" t="s">
        <v>1763</v>
      </c>
      <c r="B2755" t="str">
        <f t="shared" ref="B2755:B2818" si="44">IF(MID(A2755,10,1)="|",MID(A2755,10,10),B2754)</f>
        <v xml:space="preserve">| Jimmy | </v>
      </c>
      <c r="C2755">
        <v>2754</v>
      </c>
      <c r="E2755" t="s">
        <v>3101</v>
      </c>
    </row>
    <row r="2756" spans="1:5" hidden="1" x14ac:dyDescent="0.25">
      <c r="A2756" t="s">
        <v>1783</v>
      </c>
      <c r="B2756" t="str">
        <f t="shared" si="44"/>
        <v xml:space="preserve">| Jimmy | </v>
      </c>
      <c r="C2756">
        <v>2755</v>
      </c>
      <c r="E2756" t="s">
        <v>3101</v>
      </c>
    </row>
    <row r="2757" spans="1:5" hidden="1" x14ac:dyDescent="0.25">
      <c r="A2757" t="s">
        <v>508</v>
      </c>
      <c r="B2757" t="str">
        <f t="shared" si="44"/>
        <v xml:space="preserve">| Jimmy | </v>
      </c>
      <c r="C2757">
        <v>2756</v>
      </c>
      <c r="E2757" t="s">
        <v>3101</v>
      </c>
    </row>
    <row r="2758" spans="1:5" hidden="1" x14ac:dyDescent="0.25">
      <c r="A2758" t="s">
        <v>99</v>
      </c>
      <c r="B2758" t="str">
        <f t="shared" si="44"/>
        <v xml:space="preserve">| Jimmy | </v>
      </c>
      <c r="C2758">
        <v>2757</v>
      </c>
      <c r="E2758" t="s">
        <v>3101</v>
      </c>
    </row>
    <row r="2759" spans="1:5" hidden="1" x14ac:dyDescent="0.25">
      <c r="B2759" t="str">
        <f t="shared" si="44"/>
        <v xml:space="preserve">| Jimmy | </v>
      </c>
      <c r="C2759">
        <v>2758</v>
      </c>
    </row>
    <row r="2760" spans="1:5" hidden="1" x14ac:dyDescent="0.25">
      <c r="A2760" t="s">
        <v>1784</v>
      </c>
      <c r="B2760" t="str">
        <f t="shared" si="44"/>
        <v xml:space="preserve">| Jimmy | </v>
      </c>
      <c r="C2760">
        <v>2759</v>
      </c>
    </row>
    <row r="2761" spans="1:5" hidden="1" x14ac:dyDescent="0.25">
      <c r="A2761" t="s">
        <v>0</v>
      </c>
      <c r="B2761" t="str">
        <f t="shared" si="44"/>
        <v xml:space="preserve">| Jimmy | </v>
      </c>
      <c r="C2761">
        <v>2760</v>
      </c>
      <c r="E2761" t="s">
        <v>5397</v>
      </c>
    </row>
    <row r="2762" spans="1:5" hidden="1" x14ac:dyDescent="0.25">
      <c r="A2762" t="s">
        <v>1785</v>
      </c>
      <c r="B2762" t="str">
        <f t="shared" si="44"/>
        <v>| Thomas |</v>
      </c>
      <c r="C2762">
        <v>2761</v>
      </c>
      <c r="E2762" t="s">
        <v>3100</v>
      </c>
    </row>
    <row r="2763" spans="1:5" hidden="1" x14ac:dyDescent="0.25">
      <c r="A2763" s="1" t="s">
        <v>2</v>
      </c>
      <c r="B2763" t="str">
        <f t="shared" si="44"/>
        <v>| Thomas |</v>
      </c>
      <c r="C2763">
        <v>2762</v>
      </c>
      <c r="E2763" t="s">
        <v>3101</v>
      </c>
    </row>
    <row r="2764" spans="1:5" hidden="1" x14ac:dyDescent="0.25">
      <c r="A2764" t="s">
        <v>1786</v>
      </c>
      <c r="B2764" t="str">
        <f t="shared" si="44"/>
        <v>| Thomas |</v>
      </c>
      <c r="C2764">
        <v>2763</v>
      </c>
      <c r="E2764" t="s">
        <v>3101</v>
      </c>
    </row>
    <row r="2765" spans="1:5" hidden="1" x14ac:dyDescent="0.25">
      <c r="A2765" t="s">
        <v>1787</v>
      </c>
      <c r="B2765" t="str">
        <f t="shared" si="44"/>
        <v>| Thomas |</v>
      </c>
      <c r="C2765">
        <v>2764</v>
      </c>
      <c r="E2765" t="s">
        <v>3101</v>
      </c>
    </row>
    <row r="2766" spans="1:5" hidden="1" x14ac:dyDescent="0.25">
      <c r="A2766" t="s">
        <v>505</v>
      </c>
      <c r="B2766" t="str">
        <f t="shared" si="44"/>
        <v>| Thomas |</v>
      </c>
      <c r="C2766">
        <v>2765</v>
      </c>
      <c r="E2766" t="s">
        <v>3101</v>
      </c>
    </row>
    <row r="2767" spans="1:5" hidden="1" x14ac:dyDescent="0.25">
      <c r="A2767" t="s">
        <v>522</v>
      </c>
      <c r="B2767" t="str">
        <f t="shared" si="44"/>
        <v>| Thomas |</v>
      </c>
      <c r="C2767">
        <v>2766</v>
      </c>
      <c r="E2767" t="s">
        <v>3101</v>
      </c>
    </row>
    <row r="2768" spans="1:5" hidden="1" x14ac:dyDescent="0.25">
      <c r="B2768" t="str">
        <f t="shared" si="44"/>
        <v>| Thomas |</v>
      </c>
      <c r="C2768">
        <v>2767</v>
      </c>
    </row>
    <row r="2769" spans="1:5" hidden="1" x14ac:dyDescent="0.25">
      <c r="A2769" t="s">
        <v>1788</v>
      </c>
      <c r="B2769" t="str">
        <f t="shared" si="44"/>
        <v>| Thomas |</v>
      </c>
      <c r="C2769">
        <v>2768</v>
      </c>
    </row>
    <row r="2770" spans="1:5" hidden="1" x14ac:dyDescent="0.25">
      <c r="A2770" t="s">
        <v>0</v>
      </c>
      <c r="B2770" t="str">
        <f t="shared" si="44"/>
        <v>| Thomas |</v>
      </c>
      <c r="C2770">
        <v>2769</v>
      </c>
      <c r="E2770" t="s">
        <v>5397</v>
      </c>
    </row>
    <row r="2771" spans="1:5" hidden="1" x14ac:dyDescent="0.25">
      <c r="A2771" t="s">
        <v>1789</v>
      </c>
      <c r="B2771" t="str">
        <f t="shared" si="44"/>
        <v xml:space="preserve">| Jimmy | </v>
      </c>
      <c r="C2771">
        <v>2770</v>
      </c>
      <c r="E2771" t="s">
        <v>3100</v>
      </c>
    </row>
    <row r="2772" spans="1:5" hidden="1" x14ac:dyDescent="0.25">
      <c r="A2772" s="1" t="s">
        <v>2</v>
      </c>
      <c r="B2772" t="str">
        <f t="shared" si="44"/>
        <v xml:space="preserve">| Jimmy | </v>
      </c>
      <c r="C2772">
        <v>2771</v>
      </c>
      <c r="E2772" t="s">
        <v>3101</v>
      </c>
    </row>
    <row r="2773" spans="1:5" hidden="1" x14ac:dyDescent="0.25">
      <c r="A2773" t="s">
        <v>1790</v>
      </c>
      <c r="B2773" t="str">
        <f t="shared" si="44"/>
        <v xml:space="preserve">| Jimmy | </v>
      </c>
      <c r="C2773">
        <v>2772</v>
      </c>
      <c r="E2773" t="s">
        <v>3101</v>
      </c>
    </row>
    <row r="2774" spans="1:5" hidden="1" x14ac:dyDescent="0.25">
      <c r="A2774" t="s">
        <v>1791</v>
      </c>
      <c r="B2774" t="str">
        <f t="shared" si="44"/>
        <v xml:space="preserve">| Jimmy | </v>
      </c>
      <c r="C2774">
        <v>2773</v>
      </c>
      <c r="E2774" t="s">
        <v>3101</v>
      </c>
    </row>
    <row r="2775" spans="1:5" hidden="1" x14ac:dyDescent="0.25">
      <c r="A2775" t="s">
        <v>1792</v>
      </c>
      <c r="B2775" t="str">
        <f t="shared" si="44"/>
        <v xml:space="preserve">| Jimmy | </v>
      </c>
      <c r="C2775">
        <v>2774</v>
      </c>
      <c r="E2775" t="s">
        <v>3101</v>
      </c>
    </row>
    <row r="2776" spans="1:5" hidden="1" x14ac:dyDescent="0.25">
      <c r="B2776" t="str">
        <f t="shared" si="44"/>
        <v xml:space="preserve">| Jimmy | </v>
      </c>
      <c r="C2776">
        <v>2775</v>
      </c>
    </row>
    <row r="2777" spans="1:5" hidden="1" x14ac:dyDescent="0.25">
      <c r="A2777" t="s">
        <v>1793</v>
      </c>
      <c r="B2777" t="str">
        <f t="shared" si="44"/>
        <v xml:space="preserve">| Jimmy | </v>
      </c>
      <c r="C2777">
        <v>2776</v>
      </c>
    </row>
    <row r="2778" spans="1:5" hidden="1" x14ac:dyDescent="0.25">
      <c r="A2778" t="s">
        <v>0</v>
      </c>
      <c r="B2778" t="str">
        <f t="shared" si="44"/>
        <v xml:space="preserve">| Jimmy | </v>
      </c>
      <c r="C2778">
        <v>2777</v>
      </c>
      <c r="E2778" t="s">
        <v>5397</v>
      </c>
    </row>
    <row r="2779" spans="1:5" hidden="1" x14ac:dyDescent="0.25">
      <c r="A2779" t="s">
        <v>1794</v>
      </c>
      <c r="B2779" t="str">
        <f t="shared" si="44"/>
        <v xml:space="preserve">| Jimmy | </v>
      </c>
      <c r="C2779">
        <v>2778</v>
      </c>
      <c r="E2779" t="s">
        <v>3100</v>
      </c>
    </row>
    <row r="2780" spans="1:5" hidden="1" x14ac:dyDescent="0.25">
      <c r="A2780" s="1" t="s">
        <v>2</v>
      </c>
      <c r="B2780" t="str">
        <f t="shared" si="44"/>
        <v xml:space="preserve">| Jimmy | </v>
      </c>
      <c r="C2780">
        <v>2779</v>
      </c>
      <c r="E2780" t="s">
        <v>3101</v>
      </c>
    </row>
    <row r="2781" spans="1:5" hidden="1" x14ac:dyDescent="0.25">
      <c r="A2781" t="s">
        <v>1795</v>
      </c>
      <c r="B2781" t="str">
        <f t="shared" si="44"/>
        <v xml:space="preserve">| Jimmy | </v>
      </c>
      <c r="C2781">
        <v>2780</v>
      </c>
      <c r="E2781" t="s">
        <v>3101</v>
      </c>
    </row>
    <row r="2782" spans="1:5" hidden="1" x14ac:dyDescent="0.25">
      <c r="A2782" t="s">
        <v>1796</v>
      </c>
      <c r="B2782" t="str">
        <f t="shared" si="44"/>
        <v xml:space="preserve">| Jimmy | </v>
      </c>
      <c r="C2782">
        <v>2781</v>
      </c>
      <c r="E2782" t="s">
        <v>3101</v>
      </c>
    </row>
    <row r="2783" spans="1:5" hidden="1" x14ac:dyDescent="0.25">
      <c r="A2783" t="s">
        <v>1797</v>
      </c>
      <c r="B2783" t="str">
        <f t="shared" si="44"/>
        <v xml:space="preserve">| Jimmy | </v>
      </c>
      <c r="C2783">
        <v>2782</v>
      </c>
      <c r="E2783" t="s">
        <v>3101</v>
      </c>
    </row>
    <row r="2784" spans="1:5" hidden="1" x14ac:dyDescent="0.25">
      <c r="A2784" t="s">
        <v>1798</v>
      </c>
      <c r="B2784" t="str">
        <f t="shared" si="44"/>
        <v xml:space="preserve">| Jimmy | </v>
      </c>
      <c r="C2784">
        <v>2783</v>
      </c>
      <c r="E2784" t="s">
        <v>3101</v>
      </c>
    </row>
    <row r="2785" spans="1:5" hidden="1" x14ac:dyDescent="0.25">
      <c r="A2785" t="s">
        <v>1799</v>
      </c>
      <c r="B2785" t="str">
        <f t="shared" si="44"/>
        <v xml:space="preserve">| Jimmy | </v>
      </c>
      <c r="C2785">
        <v>2784</v>
      </c>
      <c r="E2785" t="s">
        <v>3101</v>
      </c>
    </row>
    <row r="2786" spans="1:5" hidden="1" x14ac:dyDescent="0.25">
      <c r="A2786" t="s">
        <v>1800</v>
      </c>
      <c r="B2786" t="str">
        <f t="shared" si="44"/>
        <v xml:space="preserve">| Jimmy | </v>
      </c>
      <c r="C2786">
        <v>2785</v>
      </c>
      <c r="E2786" t="s">
        <v>3101</v>
      </c>
    </row>
    <row r="2787" spans="1:5" hidden="1" x14ac:dyDescent="0.25">
      <c r="A2787" t="s">
        <v>1801</v>
      </c>
      <c r="B2787" t="str">
        <f t="shared" si="44"/>
        <v xml:space="preserve">| Jimmy | </v>
      </c>
      <c r="C2787">
        <v>2786</v>
      </c>
      <c r="E2787" t="s">
        <v>3101</v>
      </c>
    </row>
    <row r="2788" spans="1:5" hidden="1" x14ac:dyDescent="0.25">
      <c r="A2788" t="s">
        <v>1802</v>
      </c>
      <c r="B2788" t="str">
        <f t="shared" si="44"/>
        <v xml:space="preserve">| Jimmy | </v>
      </c>
      <c r="C2788">
        <v>2787</v>
      </c>
      <c r="E2788" t="s">
        <v>3101</v>
      </c>
    </row>
    <row r="2789" spans="1:5" hidden="1" x14ac:dyDescent="0.25">
      <c r="A2789" t="s">
        <v>1803</v>
      </c>
      <c r="B2789" t="str">
        <f t="shared" si="44"/>
        <v xml:space="preserve">| Jimmy | </v>
      </c>
      <c r="C2789">
        <v>2788</v>
      </c>
      <c r="E2789" t="s">
        <v>3101</v>
      </c>
    </row>
    <row r="2790" spans="1:5" hidden="1" x14ac:dyDescent="0.25">
      <c r="A2790" t="s">
        <v>1804</v>
      </c>
      <c r="B2790" t="str">
        <f t="shared" si="44"/>
        <v xml:space="preserve">| Jimmy | </v>
      </c>
      <c r="C2790">
        <v>2789</v>
      </c>
      <c r="E2790" t="s">
        <v>3101</v>
      </c>
    </row>
    <row r="2791" spans="1:5" hidden="1" x14ac:dyDescent="0.25">
      <c r="A2791" t="s">
        <v>1805</v>
      </c>
      <c r="B2791" t="str">
        <f t="shared" si="44"/>
        <v xml:space="preserve">| Jimmy | </v>
      </c>
      <c r="C2791">
        <v>2790</v>
      </c>
      <c r="E2791" t="s">
        <v>3101</v>
      </c>
    </row>
    <row r="2792" spans="1:5" hidden="1" x14ac:dyDescent="0.25">
      <c r="A2792" t="s">
        <v>1806</v>
      </c>
      <c r="B2792" t="str">
        <f t="shared" si="44"/>
        <v xml:space="preserve">| Jimmy | </v>
      </c>
      <c r="C2792">
        <v>2791</v>
      </c>
      <c r="E2792" t="s">
        <v>3101</v>
      </c>
    </row>
    <row r="2793" spans="1:5" hidden="1" x14ac:dyDescent="0.25">
      <c r="A2793" t="s">
        <v>1807</v>
      </c>
      <c r="B2793" t="str">
        <f t="shared" si="44"/>
        <v xml:space="preserve">| Jimmy | </v>
      </c>
      <c r="C2793">
        <v>2792</v>
      </c>
      <c r="E2793" t="s">
        <v>3101</v>
      </c>
    </row>
    <row r="2794" spans="1:5" hidden="1" x14ac:dyDescent="0.25">
      <c r="A2794" t="s">
        <v>1808</v>
      </c>
      <c r="B2794" t="str">
        <f t="shared" si="44"/>
        <v xml:space="preserve">| Jimmy | </v>
      </c>
      <c r="C2794">
        <v>2793</v>
      </c>
      <c r="E2794" t="s">
        <v>3101</v>
      </c>
    </row>
    <row r="2795" spans="1:5" hidden="1" x14ac:dyDescent="0.25">
      <c r="B2795" t="str">
        <f t="shared" si="44"/>
        <v xml:space="preserve">| Jimmy | </v>
      </c>
      <c r="C2795">
        <v>2794</v>
      </c>
    </row>
    <row r="2796" spans="1:5" hidden="1" x14ac:dyDescent="0.25">
      <c r="A2796" t="s">
        <v>1809</v>
      </c>
      <c r="B2796" t="str">
        <f t="shared" si="44"/>
        <v xml:space="preserve">| Jimmy | </v>
      </c>
      <c r="C2796">
        <v>2795</v>
      </c>
    </row>
    <row r="2797" spans="1:5" hidden="1" x14ac:dyDescent="0.25">
      <c r="A2797" t="s">
        <v>0</v>
      </c>
      <c r="B2797" t="str">
        <f t="shared" si="44"/>
        <v xml:space="preserve">| Jimmy | </v>
      </c>
      <c r="C2797">
        <v>2796</v>
      </c>
      <c r="E2797" t="s">
        <v>5397</v>
      </c>
    </row>
    <row r="2798" spans="1:5" hidden="1" x14ac:dyDescent="0.25">
      <c r="A2798" t="s">
        <v>1810</v>
      </c>
      <c r="B2798" t="str">
        <f t="shared" si="44"/>
        <v>| Thomas |</v>
      </c>
      <c r="C2798">
        <v>2797</v>
      </c>
      <c r="E2798" t="s">
        <v>3100</v>
      </c>
    </row>
    <row r="2799" spans="1:5" hidden="1" x14ac:dyDescent="0.25">
      <c r="A2799" s="1" t="s">
        <v>2</v>
      </c>
      <c r="B2799" t="str">
        <f t="shared" si="44"/>
        <v>| Thomas |</v>
      </c>
      <c r="C2799">
        <v>2798</v>
      </c>
      <c r="E2799" t="s">
        <v>3101</v>
      </c>
    </row>
    <row r="2800" spans="1:5" hidden="1" x14ac:dyDescent="0.25">
      <c r="A2800" t="s">
        <v>1811</v>
      </c>
      <c r="B2800" t="str">
        <f t="shared" si="44"/>
        <v>| Thomas |</v>
      </c>
      <c r="C2800">
        <v>2799</v>
      </c>
      <c r="E2800" t="s">
        <v>3101</v>
      </c>
    </row>
    <row r="2801" spans="1:5" hidden="1" x14ac:dyDescent="0.25">
      <c r="A2801" t="s">
        <v>1812</v>
      </c>
      <c r="B2801" t="str">
        <f t="shared" si="44"/>
        <v>| Thomas |</v>
      </c>
      <c r="C2801">
        <v>2800</v>
      </c>
      <c r="E2801" t="s">
        <v>3101</v>
      </c>
    </row>
    <row r="2802" spans="1:5" hidden="1" x14ac:dyDescent="0.25">
      <c r="A2802" t="s">
        <v>1813</v>
      </c>
      <c r="B2802" t="str">
        <f t="shared" si="44"/>
        <v>| Thomas |</v>
      </c>
      <c r="C2802">
        <v>2801</v>
      </c>
      <c r="E2802" t="s">
        <v>3101</v>
      </c>
    </row>
    <row r="2803" spans="1:5" hidden="1" x14ac:dyDescent="0.25">
      <c r="A2803" t="s">
        <v>1814</v>
      </c>
      <c r="B2803" t="str">
        <f t="shared" si="44"/>
        <v>| Thomas |</v>
      </c>
      <c r="C2803">
        <v>2802</v>
      </c>
      <c r="E2803" t="s">
        <v>3101</v>
      </c>
    </row>
    <row r="2804" spans="1:5" hidden="1" x14ac:dyDescent="0.25">
      <c r="A2804" t="s">
        <v>1815</v>
      </c>
      <c r="B2804" t="str">
        <f t="shared" si="44"/>
        <v>| Thomas |</v>
      </c>
      <c r="C2804">
        <v>2803</v>
      </c>
      <c r="E2804" t="s">
        <v>3101</v>
      </c>
    </row>
    <row r="2805" spans="1:5" hidden="1" x14ac:dyDescent="0.25">
      <c r="A2805" t="s">
        <v>1816</v>
      </c>
      <c r="B2805" t="str">
        <f t="shared" si="44"/>
        <v>| Thomas |</v>
      </c>
      <c r="C2805">
        <v>2804</v>
      </c>
      <c r="E2805" t="s">
        <v>3101</v>
      </c>
    </row>
    <row r="2806" spans="1:5" hidden="1" x14ac:dyDescent="0.25">
      <c r="A2806" t="s">
        <v>35</v>
      </c>
      <c r="B2806" t="str">
        <f t="shared" si="44"/>
        <v>| Thomas |</v>
      </c>
      <c r="C2806">
        <v>2805</v>
      </c>
      <c r="E2806" t="s">
        <v>3101</v>
      </c>
    </row>
    <row r="2807" spans="1:5" hidden="1" x14ac:dyDescent="0.25">
      <c r="B2807" t="str">
        <f t="shared" si="44"/>
        <v>| Thomas |</v>
      </c>
      <c r="C2807">
        <v>2806</v>
      </c>
    </row>
    <row r="2808" spans="1:5" hidden="1" x14ac:dyDescent="0.25">
      <c r="A2808" t="s">
        <v>1817</v>
      </c>
      <c r="B2808" t="str">
        <f t="shared" si="44"/>
        <v>| Thomas |</v>
      </c>
      <c r="C2808">
        <v>2807</v>
      </c>
    </row>
    <row r="2809" spans="1:5" hidden="1" x14ac:dyDescent="0.25">
      <c r="A2809" t="s">
        <v>0</v>
      </c>
      <c r="B2809" t="str">
        <f t="shared" si="44"/>
        <v>| Thomas |</v>
      </c>
      <c r="C2809">
        <v>2808</v>
      </c>
      <c r="E2809" t="s">
        <v>5397</v>
      </c>
    </row>
    <row r="2810" spans="1:5" hidden="1" x14ac:dyDescent="0.25">
      <c r="A2810" t="s">
        <v>1818</v>
      </c>
      <c r="B2810" t="str">
        <f t="shared" si="44"/>
        <v xml:space="preserve">| Jimmy | </v>
      </c>
      <c r="C2810">
        <v>2809</v>
      </c>
      <c r="E2810" t="s">
        <v>3100</v>
      </c>
    </row>
    <row r="2811" spans="1:5" hidden="1" x14ac:dyDescent="0.25">
      <c r="A2811" s="1" t="s">
        <v>2</v>
      </c>
      <c r="B2811" t="str">
        <f t="shared" si="44"/>
        <v xml:space="preserve">| Jimmy | </v>
      </c>
      <c r="C2811">
        <v>2810</v>
      </c>
      <c r="E2811" t="s">
        <v>3101</v>
      </c>
    </row>
    <row r="2812" spans="1:5" hidden="1" x14ac:dyDescent="0.25">
      <c r="A2812" t="s">
        <v>1819</v>
      </c>
      <c r="B2812" t="str">
        <f t="shared" si="44"/>
        <v xml:space="preserve">| Jimmy | </v>
      </c>
      <c r="C2812">
        <v>2811</v>
      </c>
      <c r="E2812" t="s">
        <v>3101</v>
      </c>
    </row>
    <row r="2813" spans="1:5" hidden="1" x14ac:dyDescent="0.25">
      <c r="B2813" t="str">
        <f t="shared" si="44"/>
        <v xml:space="preserve">| Jimmy | </v>
      </c>
      <c r="C2813">
        <v>2812</v>
      </c>
    </row>
    <row r="2814" spans="1:5" hidden="1" x14ac:dyDescent="0.25">
      <c r="A2814" t="s">
        <v>1820</v>
      </c>
      <c r="B2814" t="str">
        <f t="shared" si="44"/>
        <v xml:space="preserve">| Jimmy | </v>
      </c>
      <c r="C2814">
        <v>2813</v>
      </c>
    </row>
    <row r="2815" spans="1:5" hidden="1" x14ac:dyDescent="0.25">
      <c r="A2815" t="s">
        <v>0</v>
      </c>
      <c r="B2815" t="str">
        <f t="shared" si="44"/>
        <v xml:space="preserve">| Jimmy | </v>
      </c>
      <c r="C2815">
        <v>2814</v>
      </c>
      <c r="E2815" t="s">
        <v>5397</v>
      </c>
    </row>
    <row r="2816" spans="1:5" hidden="1" x14ac:dyDescent="0.25">
      <c r="A2816" t="s">
        <v>1821</v>
      </c>
      <c r="B2816" t="str">
        <f t="shared" si="44"/>
        <v>| Thomas |</v>
      </c>
      <c r="C2816">
        <v>2815</v>
      </c>
      <c r="E2816" t="s">
        <v>3100</v>
      </c>
    </row>
    <row r="2817" spans="1:5" hidden="1" x14ac:dyDescent="0.25">
      <c r="A2817" s="1" t="s">
        <v>2</v>
      </c>
      <c r="B2817" t="str">
        <f t="shared" si="44"/>
        <v>| Thomas |</v>
      </c>
      <c r="C2817">
        <v>2816</v>
      </c>
      <c r="E2817" t="s">
        <v>3101</v>
      </c>
    </row>
    <row r="2818" spans="1:5" hidden="1" x14ac:dyDescent="0.25">
      <c r="A2818" t="s">
        <v>1822</v>
      </c>
      <c r="B2818" t="str">
        <f t="shared" si="44"/>
        <v>| Thomas |</v>
      </c>
      <c r="C2818">
        <v>2817</v>
      </c>
      <c r="E2818" t="s">
        <v>3101</v>
      </c>
    </row>
    <row r="2819" spans="1:5" hidden="1" x14ac:dyDescent="0.25">
      <c r="B2819" t="str">
        <f t="shared" ref="B2819:B2882" si="45">IF(MID(A2819,10,1)="|",MID(A2819,10,10),B2818)</f>
        <v>| Thomas |</v>
      </c>
      <c r="C2819">
        <v>2818</v>
      </c>
    </row>
    <row r="2820" spans="1:5" hidden="1" x14ac:dyDescent="0.25">
      <c r="A2820" t="s">
        <v>1823</v>
      </c>
      <c r="B2820" t="str">
        <f t="shared" si="45"/>
        <v>| Thomas |</v>
      </c>
      <c r="C2820">
        <v>2819</v>
      </c>
    </row>
    <row r="2821" spans="1:5" hidden="1" x14ac:dyDescent="0.25">
      <c r="A2821" t="s">
        <v>0</v>
      </c>
      <c r="B2821" t="str">
        <f t="shared" si="45"/>
        <v>| Thomas |</v>
      </c>
      <c r="C2821">
        <v>2820</v>
      </c>
      <c r="E2821" t="s">
        <v>5397</v>
      </c>
    </row>
    <row r="2822" spans="1:5" hidden="1" x14ac:dyDescent="0.25">
      <c r="A2822" t="s">
        <v>1824</v>
      </c>
      <c r="B2822" t="str">
        <f t="shared" si="45"/>
        <v>| Thomas |</v>
      </c>
      <c r="C2822">
        <v>2821</v>
      </c>
      <c r="E2822" t="s">
        <v>3100</v>
      </c>
    </row>
    <row r="2823" spans="1:5" hidden="1" x14ac:dyDescent="0.25">
      <c r="A2823" s="1" t="s">
        <v>2</v>
      </c>
      <c r="B2823" t="str">
        <f t="shared" si="45"/>
        <v>| Thomas |</v>
      </c>
      <c r="C2823">
        <v>2822</v>
      </c>
      <c r="E2823" t="s">
        <v>3101</v>
      </c>
    </row>
    <row r="2824" spans="1:5" hidden="1" x14ac:dyDescent="0.25">
      <c r="A2824" t="s">
        <v>1516</v>
      </c>
      <c r="B2824" t="str">
        <f t="shared" si="45"/>
        <v>| Thomas |</v>
      </c>
      <c r="C2824">
        <v>2823</v>
      </c>
      <c r="E2824" t="s">
        <v>3101</v>
      </c>
    </row>
    <row r="2825" spans="1:5" hidden="1" x14ac:dyDescent="0.25">
      <c r="B2825" t="str">
        <f t="shared" si="45"/>
        <v>| Thomas |</v>
      </c>
      <c r="C2825">
        <v>2824</v>
      </c>
    </row>
    <row r="2826" spans="1:5" hidden="1" x14ac:dyDescent="0.25">
      <c r="A2826" t="s">
        <v>1825</v>
      </c>
      <c r="B2826" t="str">
        <f t="shared" si="45"/>
        <v>| Thomas |</v>
      </c>
      <c r="C2826">
        <v>2825</v>
      </c>
    </row>
    <row r="2827" spans="1:5" hidden="1" x14ac:dyDescent="0.25">
      <c r="A2827" t="s">
        <v>0</v>
      </c>
      <c r="B2827" t="str">
        <f t="shared" si="45"/>
        <v>| Thomas |</v>
      </c>
      <c r="C2827">
        <v>2826</v>
      </c>
      <c r="E2827" t="s">
        <v>5397</v>
      </c>
    </row>
    <row r="2828" spans="1:5" hidden="1" x14ac:dyDescent="0.25">
      <c r="A2828" t="s">
        <v>1826</v>
      </c>
      <c r="B2828" t="str">
        <f t="shared" si="45"/>
        <v>| Thomas |</v>
      </c>
      <c r="C2828">
        <v>2827</v>
      </c>
      <c r="E2828" t="s">
        <v>3100</v>
      </c>
    </row>
    <row r="2829" spans="1:5" hidden="1" x14ac:dyDescent="0.25">
      <c r="A2829" s="1" t="s">
        <v>2</v>
      </c>
      <c r="B2829" t="str">
        <f t="shared" si="45"/>
        <v>| Thomas |</v>
      </c>
      <c r="C2829">
        <v>2828</v>
      </c>
      <c r="E2829" t="s">
        <v>3101</v>
      </c>
    </row>
    <row r="2830" spans="1:5" hidden="1" x14ac:dyDescent="0.25">
      <c r="A2830" t="s">
        <v>1827</v>
      </c>
      <c r="B2830" t="str">
        <f t="shared" si="45"/>
        <v>| Thomas |</v>
      </c>
      <c r="C2830">
        <v>2829</v>
      </c>
      <c r="E2830" t="s">
        <v>3101</v>
      </c>
    </row>
    <row r="2831" spans="1:5" hidden="1" x14ac:dyDescent="0.25">
      <c r="A2831" t="s">
        <v>505</v>
      </c>
      <c r="B2831" t="str">
        <f t="shared" si="45"/>
        <v>| Thomas |</v>
      </c>
      <c r="C2831">
        <v>2830</v>
      </c>
      <c r="E2831" t="s">
        <v>3101</v>
      </c>
    </row>
    <row r="2832" spans="1:5" hidden="1" x14ac:dyDescent="0.25">
      <c r="A2832" t="s">
        <v>1828</v>
      </c>
      <c r="B2832" t="str">
        <f t="shared" si="45"/>
        <v>| Thomas |</v>
      </c>
      <c r="C2832">
        <v>2831</v>
      </c>
      <c r="E2832" t="s">
        <v>3101</v>
      </c>
    </row>
    <row r="2833" spans="1:5" hidden="1" x14ac:dyDescent="0.25">
      <c r="A2833" t="s">
        <v>1829</v>
      </c>
      <c r="B2833" t="str">
        <f t="shared" si="45"/>
        <v>| Thomas |</v>
      </c>
      <c r="C2833">
        <v>2832</v>
      </c>
      <c r="E2833" t="s">
        <v>3101</v>
      </c>
    </row>
    <row r="2834" spans="1:5" hidden="1" x14ac:dyDescent="0.25">
      <c r="A2834" t="s">
        <v>1830</v>
      </c>
      <c r="B2834" t="str">
        <f t="shared" si="45"/>
        <v>| Thomas |</v>
      </c>
      <c r="C2834">
        <v>2833</v>
      </c>
      <c r="E2834" t="s">
        <v>3101</v>
      </c>
    </row>
    <row r="2835" spans="1:5" hidden="1" x14ac:dyDescent="0.25">
      <c r="A2835" t="s">
        <v>516</v>
      </c>
      <c r="B2835" t="str">
        <f t="shared" si="45"/>
        <v>| Thomas |</v>
      </c>
      <c r="C2835">
        <v>2834</v>
      </c>
      <c r="E2835" t="s">
        <v>3101</v>
      </c>
    </row>
    <row r="2836" spans="1:5" hidden="1" x14ac:dyDescent="0.25">
      <c r="B2836" t="str">
        <f t="shared" si="45"/>
        <v>| Thomas |</v>
      </c>
      <c r="C2836">
        <v>2835</v>
      </c>
    </row>
    <row r="2837" spans="1:5" hidden="1" x14ac:dyDescent="0.25">
      <c r="A2837" t="s">
        <v>1831</v>
      </c>
      <c r="B2837" t="str">
        <f t="shared" si="45"/>
        <v>| Thomas |</v>
      </c>
      <c r="C2837">
        <v>2836</v>
      </c>
    </row>
    <row r="2838" spans="1:5" hidden="1" x14ac:dyDescent="0.25">
      <c r="A2838" t="s">
        <v>0</v>
      </c>
      <c r="B2838" t="str">
        <f t="shared" si="45"/>
        <v>| Thomas |</v>
      </c>
      <c r="C2838">
        <v>2837</v>
      </c>
      <c r="E2838" t="s">
        <v>5397</v>
      </c>
    </row>
    <row r="2839" spans="1:5" hidden="1" x14ac:dyDescent="0.25">
      <c r="A2839" t="s">
        <v>1832</v>
      </c>
      <c r="B2839" t="str">
        <f t="shared" si="45"/>
        <v xml:space="preserve">| Jimmy | </v>
      </c>
      <c r="C2839">
        <v>2838</v>
      </c>
      <c r="E2839" t="s">
        <v>3100</v>
      </c>
    </row>
    <row r="2840" spans="1:5" hidden="1" x14ac:dyDescent="0.25">
      <c r="A2840" s="1" t="s">
        <v>2</v>
      </c>
      <c r="B2840" t="str">
        <f t="shared" si="45"/>
        <v xml:space="preserve">| Jimmy | </v>
      </c>
      <c r="C2840">
        <v>2839</v>
      </c>
      <c r="E2840" t="s">
        <v>3101</v>
      </c>
    </row>
    <row r="2841" spans="1:5" hidden="1" x14ac:dyDescent="0.25">
      <c r="A2841" t="s">
        <v>1151</v>
      </c>
      <c r="B2841" t="str">
        <f t="shared" si="45"/>
        <v xml:space="preserve">| Jimmy | </v>
      </c>
      <c r="C2841">
        <v>2840</v>
      </c>
      <c r="E2841" t="s">
        <v>3101</v>
      </c>
    </row>
    <row r="2842" spans="1:5" hidden="1" x14ac:dyDescent="0.25">
      <c r="B2842" t="str">
        <f t="shared" si="45"/>
        <v xml:space="preserve">| Jimmy | </v>
      </c>
      <c r="C2842">
        <v>2841</v>
      </c>
    </row>
    <row r="2843" spans="1:5" hidden="1" x14ac:dyDescent="0.25">
      <c r="A2843" t="s">
        <v>1833</v>
      </c>
      <c r="B2843" t="str">
        <f t="shared" si="45"/>
        <v xml:space="preserve">| Jimmy | </v>
      </c>
      <c r="C2843">
        <v>2842</v>
      </c>
    </row>
    <row r="2844" spans="1:5" hidden="1" x14ac:dyDescent="0.25">
      <c r="A2844" t="s">
        <v>0</v>
      </c>
      <c r="B2844" t="str">
        <f t="shared" si="45"/>
        <v xml:space="preserve">| Jimmy | </v>
      </c>
      <c r="C2844">
        <v>2843</v>
      </c>
      <c r="E2844" t="s">
        <v>5397</v>
      </c>
    </row>
    <row r="2845" spans="1:5" hidden="1" x14ac:dyDescent="0.25">
      <c r="A2845" t="s">
        <v>1834</v>
      </c>
      <c r="B2845" t="str">
        <f t="shared" si="45"/>
        <v>| /OU=Doma</v>
      </c>
      <c r="C2845">
        <v>2844</v>
      </c>
      <c r="E2845" t="s">
        <v>3100</v>
      </c>
    </row>
    <row r="2846" spans="1:5" hidden="1" x14ac:dyDescent="0.25">
      <c r="A2846" s="1" t="s">
        <v>2</v>
      </c>
      <c r="B2846" t="str">
        <f t="shared" si="45"/>
        <v>| /OU=Doma</v>
      </c>
      <c r="C2846">
        <v>2845</v>
      </c>
      <c r="E2846" t="s">
        <v>3101</v>
      </c>
    </row>
    <row r="2847" spans="1:5" hidden="1" x14ac:dyDescent="0.25">
      <c r="A2847" t="s">
        <v>44</v>
      </c>
      <c r="B2847" t="str">
        <f t="shared" si="45"/>
        <v>| /OU=Doma</v>
      </c>
      <c r="C2847">
        <v>2846</v>
      </c>
      <c r="E2847" t="s">
        <v>3101</v>
      </c>
    </row>
    <row r="2848" spans="1:5" hidden="1" x14ac:dyDescent="0.25">
      <c r="B2848" t="str">
        <f t="shared" si="45"/>
        <v>| /OU=Doma</v>
      </c>
      <c r="C2848">
        <v>2847</v>
      </c>
    </row>
    <row r="2849" spans="1:5" hidden="1" x14ac:dyDescent="0.25">
      <c r="A2849" t="s">
        <v>45</v>
      </c>
      <c r="B2849" t="str">
        <f t="shared" si="45"/>
        <v>| /OU=Doma</v>
      </c>
      <c r="C2849">
        <v>2848</v>
      </c>
    </row>
    <row r="2850" spans="1:5" hidden="1" x14ac:dyDescent="0.25">
      <c r="A2850" t="s">
        <v>0</v>
      </c>
      <c r="B2850" t="str">
        <f t="shared" si="45"/>
        <v>| /OU=Doma</v>
      </c>
      <c r="C2850">
        <v>2849</v>
      </c>
      <c r="E2850" t="s">
        <v>5397</v>
      </c>
    </row>
    <row r="2851" spans="1:5" hidden="1" x14ac:dyDescent="0.25">
      <c r="A2851" t="s">
        <v>1835</v>
      </c>
      <c r="B2851" t="str">
        <f t="shared" si="45"/>
        <v xml:space="preserve">| Jimmy | </v>
      </c>
      <c r="C2851">
        <v>2850</v>
      </c>
      <c r="E2851" t="s">
        <v>3100</v>
      </c>
    </row>
    <row r="2852" spans="1:5" hidden="1" x14ac:dyDescent="0.25">
      <c r="A2852" s="1" t="s">
        <v>2</v>
      </c>
      <c r="B2852" t="str">
        <f t="shared" si="45"/>
        <v xml:space="preserve">| Jimmy | </v>
      </c>
      <c r="C2852">
        <v>2851</v>
      </c>
      <c r="E2852" t="s">
        <v>3101</v>
      </c>
    </row>
    <row r="2853" spans="1:5" hidden="1" x14ac:dyDescent="0.25">
      <c r="A2853" t="s">
        <v>1755</v>
      </c>
      <c r="B2853" t="str">
        <f t="shared" si="45"/>
        <v xml:space="preserve">| Jimmy | </v>
      </c>
      <c r="C2853">
        <v>2852</v>
      </c>
      <c r="E2853" t="s">
        <v>3101</v>
      </c>
    </row>
    <row r="2854" spans="1:5" hidden="1" x14ac:dyDescent="0.25">
      <c r="B2854" t="str">
        <f t="shared" si="45"/>
        <v xml:space="preserve">| Jimmy | </v>
      </c>
      <c r="C2854">
        <v>2853</v>
      </c>
    </row>
    <row r="2855" spans="1:5" hidden="1" x14ac:dyDescent="0.25">
      <c r="A2855" t="s">
        <v>1833</v>
      </c>
      <c r="B2855" t="str">
        <f t="shared" si="45"/>
        <v xml:space="preserve">| Jimmy | </v>
      </c>
      <c r="C2855">
        <v>2854</v>
      </c>
    </row>
    <row r="2856" spans="1:5" hidden="1" x14ac:dyDescent="0.25">
      <c r="A2856" t="s">
        <v>0</v>
      </c>
      <c r="B2856" t="str">
        <f t="shared" si="45"/>
        <v xml:space="preserve">| Jimmy | </v>
      </c>
      <c r="C2856">
        <v>2855</v>
      </c>
      <c r="E2856" t="s">
        <v>5397</v>
      </c>
    </row>
    <row r="2857" spans="1:5" hidden="1" x14ac:dyDescent="0.25">
      <c r="A2857" t="s">
        <v>1836</v>
      </c>
      <c r="B2857" t="str">
        <f t="shared" si="45"/>
        <v xml:space="preserve">| Jimmy | </v>
      </c>
      <c r="C2857">
        <v>2856</v>
      </c>
      <c r="E2857" t="s">
        <v>3100</v>
      </c>
    </row>
    <row r="2858" spans="1:5" hidden="1" x14ac:dyDescent="0.25">
      <c r="A2858" s="1" t="s">
        <v>2</v>
      </c>
      <c r="B2858" t="str">
        <f t="shared" si="45"/>
        <v xml:space="preserve">| Jimmy | </v>
      </c>
      <c r="C2858">
        <v>2857</v>
      </c>
      <c r="E2858" t="s">
        <v>3101</v>
      </c>
    </row>
    <row r="2859" spans="1:5" hidden="1" x14ac:dyDescent="0.25">
      <c r="A2859" t="s">
        <v>1837</v>
      </c>
      <c r="B2859" t="str">
        <f t="shared" si="45"/>
        <v xml:space="preserve">| Jimmy | </v>
      </c>
      <c r="C2859">
        <v>2858</v>
      </c>
      <c r="E2859" t="s">
        <v>3101</v>
      </c>
    </row>
    <row r="2860" spans="1:5" hidden="1" x14ac:dyDescent="0.25">
      <c r="A2860" t="s">
        <v>1516</v>
      </c>
      <c r="B2860" t="str">
        <f t="shared" si="45"/>
        <v xml:space="preserve">| Jimmy | </v>
      </c>
      <c r="C2860">
        <v>2859</v>
      </c>
      <c r="E2860" t="s">
        <v>3101</v>
      </c>
    </row>
    <row r="2861" spans="1:5" hidden="1" x14ac:dyDescent="0.25">
      <c r="A2861" t="s">
        <v>1838</v>
      </c>
      <c r="B2861" t="str">
        <f t="shared" si="45"/>
        <v xml:space="preserve">| Jimmy | </v>
      </c>
      <c r="C2861">
        <v>2860</v>
      </c>
      <c r="E2861" t="s">
        <v>3101</v>
      </c>
    </row>
    <row r="2862" spans="1:5" hidden="1" x14ac:dyDescent="0.25">
      <c r="A2862" t="s">
        <v>505</v>
      </c>
      <c r="B2862" t="str">
        <f t="shared" si="45"/>
        <v xml:space="preserve">| Jimmy | </v>
      </c>
      <c r="C2862">
        <v>2861</v>
      </c>
      <c r="E2862" t="s">
        <v>3101</v>
      </c>
    </row>
    <row r="2863" spans="1:5" hidden="1" x14ac:dyDescent="0.25">
      <c r="B2863" t="str">
        <f t="shared" si="45"/>
        <v xml:space="preserve">| Jimmy | </v>
      </c>
      <c r="C2863">
        <v>2862</v>
      </c>
    </row>
    <row r="2864" spans="1:5" hidden="1" x14ac:dyDescent="0.25">
      <c r="A2864" t="s">
        <v>1839</v>
      </c>
      <c r="B2864" t="str">
        <f t="shared" si="45"/>
        <v xml:space="preserve">| Jimmy | </v>
      </c>
      <c r="C2864">
        <v>2863</v>
      </c>
    </row>
    <row r="2865" spans="1:5" hidden="1" x14ac:dyDescent="0.25">
      <c r="A2865" t="s">
        <v>0</v>
      </c>
      <c r="B2865" t="str">
        <f t="shared" si="45"/>
        <v xml:space="preserve">| Jimmy | </v>
      </c>
      <c r="C2865">
        <v>2864</v>
      </c>
      <c r="E2865" t="s">
        <v>5397</v>
      </c>
    </row>
    <row r="2866" spans="1:5" hidden="1" x14ac:dyDescent="0.25">
      <c r="A2866" t="s">
        <v>1840</v>
      </c>
      <c r="B2866" t="str">
        <f t="shared" si="45"/>
        <v>| /OU=Doma</v>
      </c>
      <c r="C2866">
        <v>2865</v>
      </c>
      <c r="E2866" t="s">
        <v>3100</v>
      </c>
    </row>
    <row r="2867" spans="1:5" hidden="1" x14ac:dyDescent="0.25">
      <c r="A2867" s="1" t="s">
        <v>2</v>
      </c>
      <c r="B2867" t="str">
        <f t="shared" si="45"/>
        <v>| /OU=Doma</v>
      </c>
      <c r="C2867">
        <v>2866</v>
      </c>
      <c r="E2867" t="s">
        <v>3101</v>
      </c>
    </row>
    <row r="2868" spans="1:5" hidden="1" x14ac:dyDescent="0.25">
      <c r="A2868" t="s">
        <v>44</v>
      </c>
      <c r="B2868" t="str">
        <f t="shared" si="45"/>
        <v>| /OU=Doma</v>
      </c>
      <c r="C2868">
        <v>2867</v>
      </c>
      <c r="E2868" t="s">
        <v>3101</v>
      </c>
    </row>
    <row r="2869" spans="1:5" hidden="1" x14ac:dyDescent="0.25">
      <c r="B2869" t="str">
        <f t="shared" si="45"/>
        <v>| /OU=Doma</v>
      </c>
      <c r="C2869">
        <v>2868</v>
      </c>
    </row>
    <row r="2870" spans="1:5" hidden="1" x14ac:dyDescent="0.25">
      <c r="A2870" t="s">
        <v>45</v>
      </c>
      <c r="B2870" t="str">
        <f t="shared" si="45"/>
        <v>| /OU=Doma</v>
      </c>
      <c r="C2870">
        <v>2869</v>
      </c>
    </row>
    <row r="2871" spans="1:5" hidden="1" x14ac:dyDescent="0.25">
      <c r="A2871" t="s">
        <v>0</v>
      </c>
      <c r="B2871" t="str">
        <f t="shared" si="45"/>
        <v>| /OU=Doma</v>
      </c>
      <c r="C2871">
        <v>2870</v>
      </c>
      <c r="E2871" t="s">
        <v>5397</v>
      </c>
    </row>
    <row r="2872" spans="1:5" hidden="1" x14ac:dyDescent="0.25">
      <c r="A2872" t="s">
        <v>1841</v>
      </c>
      <c r="B2872" t="str">
        <f t="shared" si="45"/>
        <v xml:space="preserve">| Jimmy | </v>
      </c>
      <c r="C2872">
        <v>2871</v>
      </c>
      <c r="E2872" t="s">
        <v>3100</v>
      </c>
    </row>
    <row r="2873" spans="1:5" hidden="1" x14ac:dyDescent="0.25">
      <c r="A2873" s="1" t="s">
        <v>2</v>
      </c>
      <c r="B2873" t="str">
        <f t="shared" si="45"/>
        <v xml:space="preserve">| Jimmy | </v>
      </c>
      <c r="C2873">
        <v>2872</v>
      </c>
      <c r="E2873" t="s">
        <v>3101</v>
      </c>
    </row>
    <row r="2874" spans="1:5" hidden="1" x14ac:dyDescent="0.25">
      <c r="A2874" t="s">
        <v>1516</v>
      </c>
      <c r="B2874" t="str">
        <f t="shared" si="45"/>
        <v xml:space="preserve">| Jimmy | </v>
      </c>
      <c r="C2874">
        <v>2873</v>
      </c>
      <c r="E2874" t="s">
        <v>3101</v>
      </c>
    </row>
    <row r="2875" spans="1:5" hidden="1" x14ac:dyDescent="0.25">
      <c r="B2875" t="str">
        <f t="shared" si="45"/>
        <v xml:space="preserve">| Jimmy | </v>
      </c>
      <c r="C2875">
        <v>2874</v>
      </c>
    </row>
    <row r="2876" spans="1:5" hidden="1" x14ac:dyDescent="0.25">
      <c r="A2876" t="s">
        <v>1842</v>
      </c>
      <c r="B2876" t="str">
        <f t="shared" si="45"/>
        <v xml:space="preserve">| Jimmy | </v>
      </c>
      <c r="C2876">
        <v>2875</v>
      </c>
    </row>
    <row r="2877" spans="1:5" hidden="1" x14ac:dyDescent="0.25">
      <c r="A2877" t="s">
        <v>0</v>
      </c>
      <c r="B2877" t="str">
        <f t="shared" si="45"/>
        <v xml:space="preserve">| Jimmy | </v>
      </c>
      <c r="C2877">
        <v>2876</v>
      </c>
      <c r="E2877" t="s">
        <v>5397</v>
      </c>
    </row>
    <row r="2878" spans="1:5" hidden="1" x14ac:dyDescent="0.25">
      <c r="A2878" t="s">
        <v>1843</v>
      </c>
      <c r="B2878" t="str">
        <f t="shared" si="45"/>
        <v>| /OU=Doma</v>
      </c>
      <c r="C2878">
        <v>2877</v>
      </c>
      <c r="E2878" t="s">
        <v>3100</v>
      </c>
    </row>
    <row r="2879" spans="1:5" hidden="1" x14ac:dyDescent="0.25">
      <c r="A2879" s="1" t="s">
        <v>2</v>
      </c>
      <c r="B2879" t="str">
        <f t="shared" si="45"/>
        <v>| /OU=Doma</v>
      </c>
      <c r="C2879">
        <v>2878</v>
      </c>
      <c r="E2879" t="s">
        <v>3101</v>
      </c>
    </row>
    <row r="2880" spans="1:5" hidden="1" x14ac:dyDescent="0.25">
      <c r="A2880" t="s">
        <v>44</v>
      </c>
      <c r="B2880" t="str">
        <f t="shared" si="45"/>
        <v>| /OU=Doma</v>
      </c>
      <c r="C2880">
        <v>2879</v>
      </c>
      <c r="E2880" t="s">
        <v>3101</v>
      </c>
    </row>
    <row r="2881" spans="1:5" hidden="1" x14ac:dyDescent="0.25">
      <c r="B2881" t="str">
        <f t="shared" si="45"/>
        <v>| /OU=Doma</v>
      </c>
      <c r="C2881">
        <v>2880</v>
      </c>
    </row>
    <row r="2882" spans="1:5" hidden="1" x14ac:dyDescent="0.25">
      <c r="A2882" t="s">
        <v>45</v>
      </c>
      <c r="B2882" t="str">
        <f t="shared" si="45"/>
        <v>| /OU=Doma</v>
      </c>
      <c r="C2882">
        <v>2881</v>
      </c>
    </row>
    <row r="2883" spans="1:5" hidden="1" x14ac:dyDescent="0.25">
      <c r="A2883" t="s">
        <v>0</v>
      </c>
      <c r="B2883" t="str">
        <f t="shared" ref="B2883:B2946" si="46">IF(MID(A2883,10,1)="|",MID(A2883,10,10),B2882)</f>
        <v>| /OU=Doma</v>
      </c>
      <c r="C2883">
        <v>2882</v>
      </c>
      <c r="E2883" t="s">
        <v>5397</v>
      </c>
    </row>
    <row r="2884" spans="1:5" hidden="1" x14ac:dyDescent="0.25">
      <c r="A2884" t="s">
        <v>1844</v>
      </c>
      <c r="B2884" t="str">
        <f t="shared" si="46"/>
        <v>| Thomas |</v>
      </c>
      <c r="C2884">
        <v>2883</v>
      </c>
      <c r="E2884" t="s">
        <v>3100</v>
      </c>
    </row>
    <row r="2885" spans="1:5" hidden="1" x14ac:dyDescent="0.25">
      <c r="A2885" s="1" t="s">
        <v>2</v>
      </c>
      <c r="B2885" t="str">
        <f t="shared" si="46"/>
        <v>| Thomas |</v>
      </c>
      <c r="C2885">
        <v>2884</v>
      </c>
      <c r="E2885" t="s">
        <v>3101</v>
      </c>
    </row>
    <row r="2886" spans="1:5" hidden="1" x14ac:dyDescent="0.25">
      <c r="A2886" t="s">
        <v>502</v>
      </c>
      <c r="B2886" t="str">
        <f t="shared" si="46"/>
        <v>| Thomas |</v>
      </c>
      <c r="C2886">
        <v>2885</v>
      </c>
      <c r="E2886" t="s">
        <v>3101</v>
      </c>
    </row>
    <row r="2887" spans="1:5" hidden="1" x14ac:dyDescent="0.25">
      <c r="B2887" t="str">
        <f t="shared" si="46"/>
        <v>| Thomas |</v>
      </c>
      <c r="C2887">
        <v>2886</v>
      </c>
    </row>
    <row r="2888" spans="1:5" hidden="1" x14ac:dyDescent="0.25">
      <c r="A2888" t="s">
        <v>1845</v>
      </c>
      <c r="B2888" t="str">
        <f t="shared" si="46"/>
        <v>| Thomas |</v>
      </c>
      <c r="C2888">
        <v>2887</v>
      </c>
      <c r="E2888" t="s">
        <v>3100</v>
      </c>
    </row>
    <row r="2889" spans="1:5" hidden="1" x14ac:dyDescent="0.25">
      <c r="A2889" t="s">
        <v>1846</v>
      </c>
      <c r="B2889" t="str">
        <f t="shared" si="46"/>
        <v>| Thomas |</v>
      </c>
      <c r="C2889">
        <v>2888</v>
      </c>
    </row>
    <row r="2890" spans="1:5" hidden="1" x14ac:dyDescent="0.25">
      <c r="A2890" t="s">
        <v>0</v>
      </c>
      <c r="B2890" t="str">
        <f t="shared" si="46"/>
        <v>| Thomas |</v>
      </c>
      <c r="C2890">
        <v>2889</v>
      </c>
      <c r="E2890" t="s">
        <v>5397</v>
      </c>
    </row>
    <row r="2891" spans="1:5" hidden="1" x14ac:dyDescent="0.25">
      <c r="A2891" t="s">
        <v>1847</v>
      </c>
      <c r="B2891" t="str">
        <f t="shared" si="46"/>
        <v>| Thomas |</v>
      </c>
      <c r="C2891">
        <v>2890</v>
      </c>
      <c r="E2891" t="s">
        <v>3100</v>
      </c>
    </row>
    <row r="2892" spans="1:5" hidden="1" x14ac:dyDescent="0.25">
      <c r="A2892" s="1" t="s">
        <v>2</v>
      </c>
      <c r="B2892" t="str">
        <f t="shared" si="46"/>
        <v>| Thomas |</v>
      </c>
      <c r="C2892">
        <v>2891</v>
      </c>
      <c r="E2892" t="s">
        <v>3101</v>
      </c>
    </row>
    <row r="2893" spans="1:5" hidden="1" x14ac:dyDescent="0.25">
      <c r="A2893" t="s">
        <v>1811</v>
      </c>
      <c r="B2893" t="str">
        <f t="shared" si="46"/>
        <v>| Thomas |</v>
      </c>
      <c r="C2893">
        <v>2892</v>
      </c>
      <c r="E2893" t="s">
        <v>3101</v>
      </c>
    </row>
    <row r="2894" spans="1:5" hidden="1" x14ac:dyDescent="0.25">
      <c r="A2894" t="s">
        <v>1812</v>
      </c>
      <c r="B2894" t="str">
        <f t="shared" si="46"/>
        <v>| Thomas |</v>
      </c>
      <c r="C2894">
        <v>2893</v>
      </c>
      <c r="E2894" t="s">
        <v>3101</v>
      </c>
    </row>
    <row r="2895" spans="1:5" hidden="1" x14ac:dyDescent="0.25">
      <c r="A2895" t="s">
        <v>1813</v>
      </c>
      <c r="B2895" t="str">
        <f t="shared" si="46"/>
        <v>| Thomas |</v>
      </c>
      <c r="C2895">
        <v>2894</v>
      </c>
      <c r="E2895" t="s">
        <v>3101</v>
      </c>
    </row>
    <row r="2896" spans="1:5" hidden="1" x14ac:dyDescent="0.25">
      <c r="A2896" t="s">
        <v>1814</v>
      </c>
      <c r="B2896" t="str">
        <f t="shared" si="46"/>
        <v>| Thomas |</v>
      </c>
      <c r="C2896">
        <v>2895</v>
      </c>
      <c r="E2896" t="s">
        <v>3101</v>
      </c>
    </row>
    <row r="2897" spans="1:5" hidden="1" x14ac:dyDescent="0.25">
      <c r="A2897" t="s">
        <v>1815</v>
      </c>
      <c r="B2897" t="str">
        <f t="shared" si="46"/>
        <v>| Thomas |</v>
      </c>
      <c r="C2897">
        <v>2896</v>
      </c>
      <c r="E2897" t="s">
        <v>3101</v>
      </c>
    </row>
    <row r="2898" spans="1:5" hidden="1" x14ac:dyDescent="0.25">
      <c r="A2898" t="s">
        <v>1816</v>
      </c>
      <c r="B2898" t="str">
        <f t="shared" si="46"/>
        <v>| Thomas |</v>
      </c>
      <c r="C2898">
        <v>2897</v>
      </c>
      <c r="E2898" t="s">
        <v>3101</v>
      </c>
    </row>
    <row r="2899" spans="1:5" hidden="1" x14ac:dyDescent="0.25">
      <c r="B2899" t="str">
        <f t="shared" si="46"/>
        <v>| Thomas |</v>
      </c>
      <c r="C2899">
        <v>2898</v>
      </c>
    </row>
    <row r="2900" spans="1:5" hidden="1" x14ac:dyDescent="0.25">
      <c r="A2900" t="s">
        <v>1848</v>
      </c>
      <c r="B2900" t="str">
        <f t="shared" si="46"/>
        <v>| Thomas |</v>
      </c>
      <c r="C2900">
        <v>2899</v>
      </c>
      <c r="E2900" t="s">
        <v>3100</v>
      </c>
    </row>
    <row r="2901" spans="1:5" hidden="1" x14ac:dyDescent="0.25">
      <c r="A2901" t="s">
        <v>0</v>
      </c>
      <c r="B2901" t="str">
        <f t="shared" si="46"/>
        <v>| Thomas |</v>
      </c>
      <c r="C2901">
        <v>2900</v>
      </c>
      <c r="E2901" t="s">
        <v>5397</v>
      </c>
    </row>
    <row r="2902" spans="1:5" hidden="1" x14ac:dyDescent="0.25">
      <c r="A2902" t="s">
        <v>1849</v>
      </c>
      <c r="B2902" t="str">
        <f t="shared" si="46"/>
        <v>| Thomas |</v>
      </c>
      <c r="C2902">
        <v>2901</v>
      </c>
      <c r="E2902" t="s">
        <v>3100</v>
      </c>
    </row>
    <row r="2903" spans="1:5" hidden="1" x14ac:dyDescent="0.25">
      <c r="A2903" s="1" t="s">
        <v>2</v>
      </c>
      <c r="B2903" t="str">
        <f t="shared" si="46"/>
        <v>| Thomas |</v>
      </c>
      <c r="C2903">
        <v>2902</v>
      </c>
      <c r="E2903" t="s">
        <v>3101</v>
      </c>
    </row>
    <row r="2904" spans="1:5" hidden="1" x14ac:dyDescent="0.25">
      <c r="A2904" t="s">
        <v>598</v>
      </c>
      <c r="B2904" t="str">
        <f t="shared" si="46"/>
        <v>| Thomas |</v>
      </c>
      <c r="C2904">
        <v>2903</v>
      </c>
      <c r="E2904" t="s">
        <v>3101</v>
      </c>
    </row>
    <row r="2905" spans="1:5" hidden="1" x14ac:dyDescent="0.25">
      <c r="A2905" t="s">
        <v>870</v>
      </c>
      <c r="B2905" t="str">
        <f t="shared" si="46"/>
        <v>| Thomas |</v>
      </c>
      <c r="C2905">
        <v>2904</v>
      </c>
      <c r="E2905" t="s">
        <v>3101</v>
      </c>
    </row>
    <row r="2906" spans="1:5" hidden="1" x14ac:dyDescent="0.25">
      <c r="A2906" t="s">
        <v>871</v>
      </c>
      <c r="B2906" t="str">
        <f t="shared" si="46"/>
        <v>| Thomas |</v>
      </c>
      <c r="C2906">
        <v>2905</v>
      </c>
      <c r="E2906" t="s">
        <v>3101</v>
      </c>
    </row>
    <row r="2907" spans="1:5" hidden="1" x14ac:dyDescent="0.25">
      <c r="A2907" t="s">
        <v>1850</v>
      </c>
      <c r="B2907" t="str">
        <f t="shared" si="46"/>
        <v>| Thomas |</v>
      </c>
      <c r="C2907">
        <v>2906</v>
      </c>
      <c r="E2907" t="s">
        <v>3101</v>
      </c>
    </row>
    <row r="2908" spans="1:5" hidden="1" x14ac:dyDescent="0.25">
      <c r="A2908" t="s">
        <v>872</v>
      </c>
      <c r="B2908" t="str">
        <f t="shared" si="46"/>
        <v>| Thomas |</v>
      </c>
      <c r="C2908">
        <v>2907</v>
      </c>
      <c r="E2908" t="s">
        <v>3101</v>
      </c>
    </row>
    <row r="2909" spans="1:5" hidden="1" x14ac:dyDescent="0.25">
      <c r="A2909" t="s">
        <v>873</v>
      </c>
      <c r="B2909" t="str">
        <f t="shared" si="46"/>
        <v>| Thomas |</v>
      </c>
      <c r="C2909">
        <v>2908</v>
      </c>
      <c r="E2909" t="s">
        <v>3101</v>
      </c>
    </row>
    <row r="2910" spans="1:5" hidden="1" x14ac:dyDescent="0.25">
      <c r="A2910" t="s">
        <v>874</v>
      </c>
      <c r="B2910" t="str">
        <f t="shared" si="46"/>
        <v>| Thomas |</v>
      </c>
      <c r="C2910">
        <v>2909</v>
      </c>
      <c r="E2910" t="s">
        <v>3101</v>
      </c>
    </row>
    <row r="2911" spans="1:5" hidden="1" x14ac:dyDescent="0.25">
      <c r="A2911" t="s">
        <v>875</v>
      </c>
      <c r="B2911" t="str">
        <f t="shared" si="46"/>
        <v>| Thomas |</v>
      </c>
      <c r="C2911">
        <v>2910</v>
      </c>
      <c r="E2911" t="s">
        <v>3101</v>
      </c>
    </row>
    <row r="2912" spans="1:5" hidden="1" x14ac:dyDescent="0.25">
      <c r="A2912" t="s">
        <v>876</v>
      </c>
      <c r="B2912" t="str">
        <f t="shared" si="46"/>
        <v>| Thomas |</v>
      </c>
      <c r="C2912">
        <v>2911</v>
      </c>
      <c r="E2912" t="s">
        <v>3101</v>
      </c>
    </row>
    <row r="2913" spans="1:5" hidden="1" x14ac:dyDescent="0.25">
      <c r="B2913" t="str">
        <f t="shared" si="46"/>
        <v>| Thomas |</v>
      </c>
      <c r="C2913">
        <v>2912</v>
      </c>
    </row>
    <row r="2914" spans="1:5" hidden="1" x14ac:dyDescent="0.25">
      <c r="A2914" t="s">
        <v>1851</v>
      </c>
      <c r="B2914" t="str">
        <f t="shared" si="46"/>
        <v>| Thomas |</v>
      </c>
      <c r="C2914">
        <v>2913</v>
      </c>
      <c r="E2914" t="s">
        <v>3100</v>
      </c>
    </row>
    <row r="2915" spans="1:5" hidden="1" x14ac:dyDescent="0.25">
      <c r="A2915" t="s">
        <v>0</v>
      </c>
      <c r="B2915" t="str">
        <f t="shared" si="46"/>
        <v>| Thomas |</v>
      </c>
      <c r="C2915">
        <v>2914</v>
      </c>
      <c r="E2915" t="s">
        <v>5397</v>
      </c>
    </row>
    <row r="2916" spans="1:5" hidden="1" x14ac:dyDescent="0.25">
      <c r="A2916" t="s">
        <v>1852</v>
      </c>
      <c r="B2916" t="str">
        <f t="shared" si="46"/>
        <v>| Thomas |</v>
      </c>
      <c r="C2916">
        <v>2915</v>
      </c>
      <c r="E2916" t="s">
        <v>3100</v>
      </c>
    </row>
    <row r="2917" spans="1:5" hidden="1" x14ac:dyDescent="0.25">
      <c r="A2917" s="1" t="s">
        <v>2</v>
      </c>
      <c r="B2917" t="str">
        <f t="shared" si="46"/>
        <v>| Thomas |</v>
      </c>
      <c r="C2917">
        <v>2916</v>
      </c>
      <c r="E2917" t="s">
        <v>3101</v>
      </c>
    </row>
    <row r="2918" spans="1:5" hidden="1" x14ac:dyDescent="0.25">
      <c r="A2918" t="s">
        <v>1516</v>
      </c>
      <c r="B2918" t="str">
        <f t="shared" si="46"/>
        <v>| Thomas |</v>
      </c>
      <c r="C2918">
        <v>2917</v>
      </c>
      <c r="E2918" t="s">
        <v>3101</v>
      </c>
    </row>
    <row r="2919" spans="1:5" hidden="1" x14ac:dyDescent="0.25">
      <c r="B2919" t="str">
        <f t="shared" si="46"/>
        <v>| Thomas |</v>
      </c>
      <c r="C2919">
        <v>2918</v>
      </c>
    </row>
    <row r="2920" spans="1:5" hidden="1" x14ac:dyDescent="0.25">
      <c r="A2920" t="s">
        <v>1853</v>
      </c>
      <c r="B2920" t="str">
        <f t="shared" si="46"/>
        <v>| Thomas |</v>
      </c>
      <c r="C2920">
        <v>2919</v>
      </c>
    </row>
    <row r="2921" spans="1:5" hidden="1" x14ac:dyDescent="0.25">
      <c r="A2921" t="s">
        <v>0</v>
      </c>
      <c r="B2921" t="str">
        <f t="shared" si="46"/>
        <v>| Thomas |</v>
      </c>
      <c r="C2921">
        <v>2920</v>
      </c>
      <c r="E2921" t="s">
        <v>5397</v>
      </c>
    </row>
    <row r="2922" spans="1:5" hidden="1" x14ac:dyDescent="0.25">
      <c r="A2922" t="s">
        <v>1854</v>
      </c>
      <c r="B2922" t="str">
        <f t="shared" si="46"/>
        <v xml:space="preserve">| Jimmy | </v>
      </c>
      <c r="C2922">
        <v>2921</v>
      </c>
      <c r="E2922" t="s">
        <v>3100</v>
      </c>
    </row>
    <row r="2923" spans="1:5" hidden="1" x14ac:dyDescent="0.25">
      <c r="A2923" s="1" t="s">
        <v>2</v>
      </c>
      <c r="B2923" t="str">
        <f t="shared" si="46"/>
        <v xml:space="preserve">| Jimmy | </v>
      </c>
      <c r="C2923">
        <v>2922</v>
      </c>
      <c r="E2923" t="s">
        <v>3101</v>
      </c>
    </row>
    <row r="2924" spans="1:5" hidden="1" x14ac:dyDescent="0.25">
      <c r="A2924" t="s">
        <v>1516</v>
      </c>
      <c r="B2924" t="str">
        <f t="shared" si="46"/>
        <v xml:space="preserve">| Jimmy | </v>
      </c>
      <c r="C2924">
        <v>2923</v>
      </c>
      <c r="E2924" t="s">
        <v>3101</v>
      </c>
    </row>
    <row r="2925" spans="1:5" hidden="1" x14ac:dyDescent="0.25">
      <c r="B2925" t="str">
        <f t="shared" si="46"/>
        <v xml:space="preserve">| Jimmy | </v>
      </c>
      <c r="C2925">
        <v>2924</v>
      </c>
    </row>
    <row r="2926" spans="1:5" hidden="1" x14ac:dyDescent="0.25">
      <c r="A2926" t="s">
        <v>1855</v>
      </c>
      <c r="B2926" t="str">
        <f t="shared" si="46"/>
        <v xml:space="preserve">| Jimmy | </v>
      </c>
      <c r="C2926">
        <v>2925</v>
      </c>
    </row>
    <row r="2927" spans="1:5" hidden="1" x14ac:dyDescent="0.25">
      <c r="A2927" t="s">
        <v>0</v>
      </c>
      <c r="B2927" t="str">
        <f t="shared" si="46"/>
        <v xml:space="preserve">| Jimmy | </v>
      </c>
      <c r="C2927">
        <v>2926</v>
      </c>
      <c r="E2927" t="s">
        <v>5397</v>
      </c>
    </row>
    <row r="2928" spans="1:5" hidden="1" x14ac:dyDescent="0.25">
      <c r="A2928" t="s">
        <v>1856</v>
      </c>
      <c r="B2928" t="str">
        <f t="shared" si="46"/>
        <v xml:space="preserve">| Jimmy | </v>
      </c>
      <c r="C2928">
        <v>2927</v>
      </c>
      <c r="E2928" t="s">
        <v>3100</v>
      </c>
    </row>
    <row r="2929" spans="1:5" hidden="1" x14ac:dyDescent="0.25">
      <c r="A2929" s="1" t="s">
        <v>2</v>
      </c>
      <c r="B2929" t="str">
        <f t="shared" si="46"/>
        <v xml:space="preserve">| Jimmy | </v>
      </c>
      <c r="C2929">
        <v>2928</v>
      </c>
      <c r="E2929" t="s">
        <v>3101</v>
      </c>
    </row>
    <row r="2930" spans="1:5" hidden="1" x14ac:dyDescent="0.25">
      <c r="A2930" t="s">
        <v>1516</v>
      </c>
      <c r="B2930" t="str">
        <f t="shared" si="46"/>
        <v xml:space="preserve">| Jimmy | </v>
      </c>
      <c r="C2930">
        <v>2929</v>
      </c>
      <c r="E2930" t="s">
        <v>3101</v>
      </c>
    </row>
    <row r="2931" spans="1:5" hidden="1" x14ac:dyDescent="0.25">
      <c r="B2931" t="str">
        <f t="shared" si="46"/>
        <v xml:space="preserve">| Jimmy | </v>
      </c>
      <c r="C2931">
        <v>2930</v>
      </c>
    </row>
    <row r="2932" spans="1:5" hidden="1" x14ac:dyDescent="0.25">
      <c r="A2932" t="s">
        <v>1855</v>
      </c>
      <c r="B2932" t="str">
        <f t="shared" si="46"/>
        <v xml:space="preserve">| Jimmy | </v>
      </c>
      <c r="C2932">
        <v>2931</v>
      </c>
    </row>
    <row r="2933" spans="1:5" hidden="1" x14ac:dyDescent="0.25">
      <c r="A2933" t="s">
        <v>0</v>
      </c>
      <c r="B2933" t="str">
        <f t="shared" si="46"/>
        <v xml:space="preserve">| Jimmy | </v>
      </c>
      <c r="C2933">
        <v>2932</v>
      </c>
      <c r="E2933" t="s">
        <v>5397</v>
      </c>
    </row>
    <row r="2934" spans="1:5" hidden="1" x14ac:dyDescent="0.25">
      <c r="A2934" t="s">
        <v>1857</v>
      </c>
      <c r="B2934" t="str">
        <f t="shared" si="46"/>
        <v>| Thomas |</v>
      </c>
      <c r="C2934">
        <v>2933</v>
      </c>
      <c r="E2934" t="s">
        <v>3100</v>
      </c>
    </row>
    <row r="2935" spans="1:5" hidden="1" x14ac:dyDescent="0.25">
      <c r="A2935" s="1" t="s">
        <v>2</v>
      </c>
      <c r="B2935" t="str">
        <f t="shared" si="46"/>
        <v>| Thomas |</v>
      </c>
      <c r="C2935">
        <v>2934</v>
      </c>
      <c r="E2935" t="s">
        <v>3101</v>
      </c>
    </row>
    <row r="2936" spans="1:5" hidden="1" x14ac:dyDescent="0.25">
      <c r="A2936" t="s">
        <v>1858</v>
      </c>
      <c r="B2936" t="str">
        <f t="shared" si="46"/>
        <v>| Thomas |</v>
      </c>
      <c r="C2936">
        <v>2935</v>
      </c>
      <c r="E2936" t="s">
        <v>3101</v>
      </c>
    </row>
    <row r="2937" spans="1:5" hidden="1" x14ac:dyDescent="0.25">
      <c r="A2937" t="s">
        <v>1859</v>
      </c>
      <c r="B2937" t="str">
        <f t="shared" si="46"/>
        <v>| Thomas |</v>
      </c>
      <c r="C2937">
        <v>2936</v>
      </c>
      <c r="E2937" t="s">
        <v>3101</v>
      </c>
    </row>
    <row r="2938" spans="1:5" hidden="1" x14ac:dyDescent="0.25">
      <c r="A2938" t="s">
        <v>1860</v>
      </c>
      <c r="B2938" t="str">
        <f t="shared" si="46"/>
        <v>| Thomas |</v>
      </c>
      <c r="C2938">
        <v>2937</v>
      </c>
      <c r="E2938" t="s">
        <v>3101</v>
      </c>
    </row>
    <row r="2939" spans="1:5" hidden="1" x14ac:dyDescent="0.25">
      <c r="A2939" t="s">
        <v>1861</v>
      </c>
      <c r="B2939" t="str">
        <f t="shared" si="46"/>
        <v>| Thomas |</v>
      </c>
      <c r="C2939">
        <v>2938</v>
      </c>
      <c r="E2939" t="s">
        <v>3101</v>
      </c>
    </row>
    <row r="2940" spans="1:5" hidden="1" x14ac:dyDescent="0.25">
      <c r="A2940" t="s">
        <v>1862</v>
      </c>
      <c r="B2940" t="str">
        <f t="shared" si="46"/>
        <v>| Thomas |</v>
      </c>
      <c r="C2940">
        <v>2939</v>
      </c>
      <c r="E2940" t="s">
        <v>3101</v>
      </c>
    </row>
    <row r="2941" spans="1:5" hidden="1" x14ac:dyDescent="0.25">
      <c r="A2941" t="s">
        <v>1863</v>
      </c>
      <c r="B2941" t="str">
        <f t="shared" si="46"/>
        <v>| Thomas |</v>
      </c>
      <c r="C2941">
        <v>2940</v>
      </c>
      <c r="E2941" t="s">
        <v>3101</v>
      </c>
    </row>
    <row r="2942" spans="1:5" hidden="1" x14ac:dyDescent="0.25">
      <c r="A2942" t="s">
        <v>1864</v>
      </c>
      <c r="B2942" t="str">
        <f t="shared" si="46"/>
        <v>| Thomas |</v>
      </c>
      <c r="C2942">
        <v>2941</v>
      </c>
      <c r="E2942" t="s">
        <v>3101</v>
      </c>
    </row>
    <row r="2943" spans="1:5" hidden="1" x14ac:dyDescent="0.25">
      <c r="A2943" t="s">
        <v>1865</v>
      </c>
      <c r="B2943" t="str">
        <f t="shared" si="46"/>
        <v>| Thomas |</v>
      </c>
      <c r="C2943">
        <v>2942</v>
      </c>
      <c r="E2943" t="s">
        <v>3101</v>
      </c>
    </row>
    <row r="2944" spans="1:5" hidden="1" x14ac:dyDescent="0.25">
      <c r="A2944" t="s">
        <v>1866</v>
      </c>
      <c r="B2944" t="str">
        <f t="shared" si="46"/>
        <v>| Thomas |</v>
      </c>
      <c r="C2944">
        <v>2943</v>
      </c>
      <c r="E2944" t="s">
        <v>3101</v>
      </c>
    </row>
    <row r="2945" spans="1:5" hidden="1" x14ac:dyDescent="0.25">
      <c r="A2945" t="s">
        <v>1867</v>
      </c>
      <c r="B2945" t="str">
        <f t="shared" si="46"/>
        <v>| Thomas |</v>
      </c>
      <c r="C2945">
        <v>2944</v>
      </c>
      <c r="E2945" t="s">
        <v>3101</v>
      </c>
    </row>
    <row r="2946" spans="1:5" hidden="1" x14ac:dyDescent="0.25">
      <c r="A2946" t="s">
        <v>1868</v>
      </c>
      <c r="B2946" t="str">
        <f t="shared" si="46"/>
        <v>| Thomas |</v>
      </c>
      <c r="C2946">
        <v>2945</v>
      </c>
      <c r="E2946" t="s">
        <v>3101</v>
      </c>
    </row>
    <row r="2947" spans="1:5" hidden="1" x14ac:dyDescent="0.25">
      <c r="A2947" t="s">
        <v>1869</v>
      </c>
      <c r="B2947" t="str">
        <f t="shared" ref="B2947:B3010" si="47">IF(MID(A2947,10,1)="|",MID(A2947,10,10),B2946)</f>
        <v>| Thomas |</v>
      </c>
      <c r="C2947">
        <v>2946</v>
      </c>
      <c r="E2947" t="s">
        <v>3101</v>
      </c>
    </row>
    <row r="2948" spans="1:5" hidden="1" x14ac:dyDescent="0.25">
      <c r="B2948" t="str">
        <f t="shared" si="47"/>
        <v>| Thomas |</v>
      </c>
      <c r="C2948">
        <v>2947</v>
      </c>
    </row>
    <row r="2949" spans="1:5" hidden="1" x14ac:dyDescent="0.25">
      <c r="A2949" t="s">
        <v>1870</v>
      </c>
      <c r="B2949" t="str">
        <f t="shared" si="47"/>
        <v>| Thomas |</v>
      </c>
      <c r="C2949">
        <v>2948</v>
      </c>
    </row>
    <row r="2950" spans="1:5" hidden="1" x14ac:dyDescent="0.25">
      <c r="A2950" t="s">
        <v>0</v>
      </c>
      <c r="B2950" t="str">
        <f t="shared" si="47"/>
        <v>| Thomas |</v>
      </c>
      <c r="C2950">
        <v>2949</v>
      </c>
      <c r="E2950" t="s">
        <v>5397</v>
      </c>
    </row>
    <row r="2951" spans="1:5" hidden="1" x14ac:dyDescent="0.25">
      <c r="A2951" t="s">
        <v>1871</v>
      </c>
      <c r="B2951" t="str">
        <f t="shared" si="47"/>
        <v>| Thomas |</v>
      </c>
      <c r="C2951">
        <v>2950</v>
      </c>
      <c r="E2951" t="s">
        <v>3100</v>
      </c>
    </row>
    <row r="2952" spans="1:5" hidden="1" x14ac:dyDescent="0.25">
      <c r="A2952" s="1" t="s">
        <v>2</v>
      </c>
      <c r="B2952" t="str">
        <f t="shared" si="47"/>
        <v>| Thomas |</v>
      </c>
      <c r="C2952">
        <v>2951</v>
      </c>
      <c r="E2952" t="s">
        <v>3101</v>
      </c>
    </row>
    <row r="2953" spans="1:5" hidden="1" x14ac:dyDescent="0.25">
      <c r="A2953" t="s">
        <v>1858</v>
      </c>
      <c r="B2953" t="str">
        <f t="shared" si="47"/>
        <v>| Thomas |</v>
      </c>
      <c r="C2953">
        <v>2952</v>
      </c>
      <c r="E2953" t="s">
        <v>3101</v>
      </c>
    </row>
    <row r="2954" spans="1:5" hidden="1" x14ac:dyDescent="0.25">
      <c r="A2954" t="s">
        <v>1859</v>
      </c>
      <c r="B2954" t="str">
        <f t="shared" si="47"/>
        <v>| Thomas |</v>
      </c>
      <c r="C2954">
        <v>2953</v>
      </c>
      <c r="E2954" t="s">
        <v>3101</v>
      </c>
    </row>
    <row r="2955" spans="1:5" hidden="1" x14ac:dyDescent="0.25">
      <c r="A2955" t="s">
        <v>1860</v>
      </c>
      <c r="B2955" t="str">
        <f t="shared" si="47"/>
        <v>| Thomas |</v>
      </c>
      <c r="C2955">
        <v>2954</v>
      </c>
      <c r="E2955" t="s">
        <v>3101</v>
      </c>
    </row>
    <row r="2956" spans="1:5" hidden="1" x14ac:dyDescent="0.25">
      <c r="A2956" t="s">
        <v>1861</v>
      </c>
      <c r="B2956" t="str">
        <f t="shared" si="47"/>
        <v>| Thomas |</v>
      </c>
      <c r="C2956">
        <v>2955</v>
      </c>
      <c r="E2956" t="s">
        <v>3101</v>
      </c>
    </row>
    <row r="2957" spans="1:5" hidden="1" x14ac:dyDescent="0.25">
      <c r="A2957" t="s">
        <v>1862</v>
      </c>
      <c r="B2957" t="str">
        <f t="shared" si="47"/>
        <v>| Thomas |</v>
      </c>
      <c r="C2957">
        <v>2956</v>
      </c>
      <c r="E2957" t="s">
        <v>3101</v>
      </c>
    </row>
    <row r="2958" spans="1:5" hidden="1" x14ac:dyDescent="0.25">
      <c r="A2958" t="s">
        <v>1863</v>
      </c>
      <c r="B2958" t="str">
        <f t="shared" si="47"/>
        <v>| Thomas |</v>
      </c>
      <c r="C2958">
        <v>2957</v>
      </c>
      <c r="E2958" t="s">
        <v>3101</v>
      </c>
    </row>
    <row r="2959" spans="1:5" hidden="1" x14ac:dyDescent="0.25">
      <c r="A2959" t="s">
        <v>1864</v>
      </c>
      <c r="B2959" t="str">
        <f t="shared" si="47"/>
        <v>| Thomas |</v>
      </c>
      <c r="C2959">
        <v>2958</v>
      </c>
      <c r="E2959" t="s">
        <v>3101</v>
      </c>
    </row>
    <row r="2960" spans="1:5" hidden="1" x14ac:dyDescent="0.25">
      <c r="A2960" t="s">
        <v>1865</v>
      </c>
      <c r="B2960" t="str">
        <f t="shared" si="47"/>
        <v>| Thomas |</v>
      </c>
      <c r="C2960">
        <v>2959</v>
      </c>
      <c r="E2960" t="s">
        <v>3101</v>
      </c>
    </row>
    <row r="2961" spans="1:5" hidden="1" x14ac:dyDescent="0.25">
      <c r="A2961" t="s">
        <v>1866</v>
      </c>
      <c r="B2961" t="str">
        <f t="shared" si="47"/>
        <v>| Thomas |</v>
      </c>
      <c r="C2961">
        <v>2960</v>
      </c>
      <c r="E2961" t="s">
        <v>3101</v>
      </c>
    </row>
    <row r="2962" spans="1:5" hidden="1" x14ac:dyDescent="0.25">
      <c r="A2962" t="s">
        <v>1867</v>
      </c>
      <c r="B2962" t="str">
        <f t="shared" si="47"/>
        <v>| Thomas |</v>
      </c>
      <c r="C2962">
        <v>2961</v>
      </c>
      <c r="E2962" t="s">
        <v>3101</v>
      </c>
    </row>
    <row r="2963" spans="1:5" hidden="1" x14ac:dyDescent="0.25">
      <c r="A2963" t="s">
        <v>1868</v>
      </c>
      <c r="B2963" t="str">
        <f t="shared" si="47"/>
        <v>| Thomas |</v>
      </c>
      <c r="C2963">
        <v>2962</v>
      </c>
      <c r="E2963" t="s">
        <v>3101</v>
      </c>
    </row>
    <row r="2964" spans="1:5" hidden="1" x14ac:dyDescent="0.25">
      <c r="A2964" t="s">
        <v>1869</v>
      </c>
      <c r="B2964" t="str">
        <f t="shared" si="47"/>
        <v>| Thomas |</v>
      </c>
      <c r="C2964">
        <v>2963</v>
      </c>
      <c r="E2964" t="s">
        <v>3101</v>
      </c>
    </row>
    <row r="2965" spans="1:5" hidden="1" x14ac:dyDescent="0.25">
      <c r="B2965" t="str">
        <f t="shared" si="47"/>
        <v>| Thomas |</v>
      </c>
      <c r="C2965">
        <v>2964</v>
      </c>
    </row>
    <row r="2966" spans="1:5" hidden="1" x14ac:dyDescent="0.25">
      <c r="A2966" t="s">
        <v>1872</v>
      </c>
      <c r="B2966" t="str">
        <f t="shared" si="47"/>
        <v>| Thomas |</v>
      </c>
      <c r="C2966">
        <v>2965</v>
      </c>
    </row>
    <row r="2967" spans="1:5" hidden="1" x14ac:dyDescent="0.25">
      <c r="A2967" t="s">
        <v>0</v>
      </c>
      <c r="B2967" t="str">
        <f t="shared" si="47"/>
        <v>| Thomas |</v>
      </c>
      <c r="C2967">
        <v>2966</v>
      </c>
      <c r="E2967" t="s">
        <v>5397</v>
      </c>
    </row>
    <row r="2968" spans="1:5" hidden="1" x14ac:dyDescent="0.25">
      <c r="A2968" t="s">
        <v>1873</v>
      </c>
      <c r="B2968" t="str">
        <f t="shared" si="47"/>
        <v>| Thomas |</v>
      </c>
      <c r="C2968">
        <v>2967</v>
      </c>
      <c r="E2968" t="s">
        <v>3100</v>
      </c>
    </row>
    <row r="2969" spans="1:5" hidden="1" x14ac:dyDescent="0.25">
      <c r="A2969" s="1" t="s">
        <v>2</v>
      </c>
      <c r="B2969" t="str">
        <f t="shared" si="47"/>
        <v>| Thomas |</v>
      </c>
      <c r="C2969">
        <v>2968</v>
      </c>
      <c r="E2969" t="s">
        <v>3101</v>
      </c>
    </row>
    <row r="2970" spans="1:5" hidden="1" x14ac:dyDescent="0.25">
      <c r="A2970" t="s">
        <v>1874</v>
      </c>
      <c r="B2970" t="str">
        <f t="shared" si="47"/>
        <v>| Thomas |</v>
      </c>
      <c r="C2970">
        <v>2969</v>
      </c>
      <c r="E2970" t="s">
        <v>3101</v>
      </c>
    </row>
    <row r="2971" spans="1:5" hidden="1" x14ac:dyDescent="0.25">
      <c r="B2971" t="str">
        <f t="shared" si="47"/>
        <v>| Thomas |</v>
      </c>
      <c r="C2971">
        <v>2970</v>
      </c>
    </row>
    <row r="2972" spans="1:5" hidden="1" x14ac:dyDescent="0.25">
      <c r="A2972" t="s">
        <v>1875</v>
      </c>
      <c r="B2972" t="str">
        <f t="shared" si="47"/>
        <v>| Thomas |</v>
      </c>
      <c r="C2972">
        <v>2971</v>
      </c>
    </row>
    <row r="2973" spans="1:5" hidden="1" x14ac:dyDescent="0.25">
      <c r="A2973" t="s">
        <v>0</v>
      </c>
      <c r="B2973" t="str">
        <f t="shared" si="47"/>
        <v>| Thomas |</v>
      </c>
      <c r="C2973">
        <v>2972</v>
      </c>
      <c r="E2973" t="s">
        <v>5397</v>
      </c>
    </row>
    <row r="2974" spans="1:5" hidden="1" x14ac:dyDescent="0.25">
      <c r="A2974" t="s">
        <v>1876</v>
      </c>
      <c r="B2974" t="str">
        <f t="shared" si="47"/>
        <v>| Thomas |</v>
      </c>
      <c r="C2974">
        <v>2973</v>
      </c>
      <c r="E2974" t="s">
        <v>3100</v>
      </c>
    </row>
    <row r="2975" spans="1:5" hidden="1" x14ac:dyDescent="0.25">
      <c r="A2975" s="1" t="s">
        <v>2</v>
      </c>
      <c r="B2975" t="str">
        <f t="shared" si="47"/>
        <v>| Thomas |</v>
      </c>
      <c r="C2975">
        <v>2974</v>
      </c>
      <c r="E2975" t="s">
        <v>3101</v>
      </c>
    </row>
    <row r="2976" spans="1:5" hidden="1" x14ac:dyDescent="0.25">
      <c r="A2976" t="s">
        <v>1631</v>
      </c>
      <c r="B2976" t="str">
        <f t="shared" si="47"/>
        <v>| Thomas |</v>
      </c>
      <c r="C2976">
        <v>2975</v>
      </c>
      <c r="E2976" t="s">
        <v>3101</v>
      </c>
    </row>
    <row r="2977" spans="1:5" hidden="1" x14ac:dyDescent="0.25">
      <c r="B2977" t="str">
        <f t="shared" si="47"/>
        <v>| Thomas |</v>
      </c>
      <c r="C2977">
        <v>2976</v>
      </c>
    </row>
    <row r="2978" spans="1:5" hidden="1" x14ac:dyDescent="0.25">
      <c r="A2978" t="s">
        <v>1877</v>
      </c>
      <c r="B2978" t="str">
        <f t="shared" si="47"/>
        <v>| Thomas |</v>
      </c>
      <c r="C2978">
        <v>2977</v>
      </c>
    </row>
    <row r="2979" spans="1:5" hidden="1" x14ac:dyDescent="0.25">
      <c r="A2979" t="s">
        <v>0</v>
      </c>
      <c r="B2979" t="str">
        <f t="shared" si="47"/>
        <v>| Thomas |</v>
      </c>
      <c r="C2979">
        <v>2978</v>
      </c>
      <c r="E2979" t="s">
        <v>5397</v>
      </c>
    </row>
    <row r="2980" spans="1:5" hidden="1" x14ac:dyDescent="0.25">
      <c r="A2980" t="s">
        <v>1878</v>
      </c>
      <c r="B2980" t="str">
        <f t="shared" si="47"/>
        <v>| Thomas |</v>
      </c>
      <c r="C2980">
        <v>2979</v>
      </c>
      <c r="E2980" t="s">
        <v>3100</v>
      </c>
    </row>
    <row r="2981" spans="1:5" hidden="1" x14ac:dyDescent="0.25">
      <c r="A2981" s="1" t="s">
        <v>2</v>
      </c>
      <c r="B2981" t="str">
        <f t="shared" si="47"/>
        <v>| Thomas |</v>
      </c>
      <c r="C2981">
        <v>2980</v>
      </c>
      <c r="E2981" t="s">
        <v>3101</v>
      </c>
    </row>
    <row r="2982" spans="1:5" hidden="1" x14ac:dyDescent="0.25">
      <c r="A2982" t="s">
        <v>1514</v>
      </c>
      <c r="B2982" t="str">
        <f t="shared" si="47"/>
        <v>| Thomas |</v>
      </c>
      <c r="C2982">
        <v>2981</v>
      </c>
      <c r="E2982" t="s">
        <v>3101</v>
      </c>
    </row>
    <row r="2983" spans="1:5" hidden="1" x14ac:dyDescent="0.25">
      <c r="B2983" t="str">
        <f t="shared" si="47"/>
        <v>| Thomas |</v>
      </c>
      <c r="C2983">
        <v>2982</v>
      </c>
    </row>
    <row r="2984" spans="1:5" hidden="1" x14ac:dyDescent="0.25">
      <c r="A2984" t="s">
        <v>1879</v>
      </c>
      <c r="B2984" t="str">
        <f t="shared" si="47"/>
        <v>| Thomas |</v>
      </c>
      <c r="C2984">
        <v>2983</v>
      </c>
    </row>
    <row r="2985" spans="1:5" hidden="1" x14ac:dyDescent="0.25">
      <c r="A2985" t="s">
        <v>0</v>
      </c>
      <c r="B2985" t="str">
        <f t="shared" si="47"/>
        <v>| Thomas |</v>
      </c>
      <c r="C2985">
        <v>2984</v>
      </c>
      <c r="E2985" t="s">
        <v>5397</v>
      </c>
    </row>
    <row r="2986" spans="1:5" hidden="1" x14ac:dyDescent="0.25">
      <c r="A2986" t="s">
        <v>1880</v>
      </c>
      <c r="B2986" t="str">
        <f t="shared" si="47"/>
        <v xml:space="preserve">| Freddie </v>
      </c>
      <c r="C2986">
        <v>2985</v>
      </c>
      <c r="E2986" t="s">
        <v>3100</v>
      </c>
    </row>
    <row r="2987" spans="1:5" hidden="1" x14ac:dyDescent="0.25">
      <c r="A2987" s="1" t="s">
        <v>2</v>
      </c>
      <c r="B2987" t="str">
        <f t="shared" si="47"/>
        <v xml:space="preserve">| Freddie </v>
      </c>
      <c r="C2987">
        <v>2986</v>
      </c>
      <c r="E2987" t="s">
        <v>3101</v>
      </c>
    </row>
    <row r="2988" spans="1:5" hidden="1" x14ac:dyDescent="0.25">
      <c r="A2988" t="s">
        <v>444</v>
      </c>
      <c r="B2988" t="str">
        <f t="shared" si="47"/>
        <v xml:space="preserve">| Freddie </v>
      </c>
      <c r="C2988">
        <v>2987</v>
      </c>
      <c r="E2988" t="s">
        <v>3101</v>
      </c>
    </row>
    <row r="2989" spans="1:5" hidden="1" x14ac:dyDescent="0.25">
      <c r="B2989" t="str">
        <f t="shared" si="47"/>
        <v xml:space="preserve">| Freddie </v>
      </c>
      <c r="C2989">
        <v>2988</v>
      </c>
    </row>
    <row r="2990" spans="1:5" hidden="1" x14ac:dyDescent="0.25">
      <c r="A2990" t="s">
        <v>1881</v>
      </c>
      <c r="B2990" t="str">
        <f t="shared" si="47"/>
        <v xml:space="preserve">| Freddie </v>
      </c>
      <c r="C2990">
        <v>2989</v>
      </c>
    </row>
    <row r="2991" spans="1:5" hidden="1" x14ac:dyDescent="0.25">
      <c r="A2991" t="s">
        <v>1882</v>
      </c>
      <c r="B2991" t="str">
        <f t="shared" si="47"/>
        <v xml:space="preserve">| Freddie </v>
      </c>
      <c r="C2991">
        <v>2990</v>
      </c>
    </row>
    <row r="2992" spans="1:5" hidden="1" x14ac:dyDescent="0.25">
      <c r="A2992" t="s">
        <v>0</v>
      </c>
      <c r="B2992" t="str">
        <f t="shared" si="47"/>
        <v xml:space="preserve">| Freddie </v>
      </c>
      <c r="C2992">
        <v>2991</v>
      </c>
      <c r="E2992" t="s">
        <v>5397</v>
      </c>
    </row>
    <row r="2993" spans="1:5" hidden="1" x14ac:dyDescent="0.25">
      <c r="A2993" t="s">
        <v>1883</v>
      </c>
      <c r="B2993" t="str">
        <f t="shared" si="47"/>
        <v xml:space="preserve">| Freddie </v>
      </c>
      <c r="C2993">
        <v>2992</v>
      </c>
      <c r="E2993" t="s">
        <v>3100</v>
      </c>
    </row>
    <row r="2994" spans="1:5" hidden="1" x14ac:dyDescent="0.25">
      <c r="A2994" s="1" t="s">
        <v>2</v>
      </c>
      <c r="B2994" t="str">
        <f t="shared" si="47"/>
        <v xml:space="preserve">| Freddie </v>
      </c>
      <c r="C2994">
        <v>2993</v>
      </c>
      <c r="E2994" t="s">
        <v>3101</v>
      </c>
    </row>
    <row r="2995" spans="1:5" hidden="1" x14ac:dyDescent="0.25">
      <c r="A2995" t="s">
        <v>113</v>
      </c>
      <c r="B2995" t="str">
        <f t="shared" si="47"/>
        <v xml:space="preserve">| Freddie </v>
      </c>
      <c r="C2995">
        <v>2994</v>
      </c>
      <c r="E2995" t="s">
        <v>3101</v>
      </c>
    </row>
    <row r="2996" spans="1:5" hidden="1" x14ac:dyDescent="0.25">
      <c r="A2996" t="s">
        <v>444</v>
      </c>
      <c r="B2996" t="str">
        <f t="shared" si="47"/>
        <v xml:space="preserve">| Freddie </v>
      </c>
      <c r="C2996">
        <v>2995</v>
      </c>
      <c r="E2996" t="s">
        <v>3101</v>
      </c>
    </row>
    <row r="2997" spans="1:5" hidden="1" x14ac:dyDescent="0.25">
      <c r="B2997" t="str">
        <f t="shared" si="47"/>
        <v xml:space="preserve">| Freddie </v>
      </c>
      <c r="C2997">
        <v>2996</v>
      </c>
    </row>
    <row r="2998" spans="1:5" hidden="1" x14ac:dyDescent="0.25">
      <c r="A2998" t="s">
        <v>1884</v>
      </c>
      <c r="B2998" t="str">
        <f t="shared" si="47"/>
        <v xml:space="preserve">| Freddie </v>
      </c>
      <c r="C2998">
        <v>2997</v>
      </c>
      <c r="E2998" t="s">
        <v>3100</v>
      </c>
    </row>
    <row r="2999" spans="1:5" hidden="1" x14ac:dyDescent="0.25">
      <c r="A2999" t="s">
        <v>1885</v>
      </c>
      <c r="B2999" t="str">
        <f t="shared" si="47"/>
        <v xml:space="preserve">| Freddie </v>
      </c>
      <c r="C2999">
        <v>2998</v>
      </c>
      <c r="E2999" t="s">
        <v>3101</v>
      </c>
    </row>
    <row r="3000" spans="1:5" hidden="1" x14ac:dyDescent="0.25">
      <c r="A3000" t="s">
        <v>0</v>
      </c>
      <c r="B3000" t="str">
        <f t="shared" si="47"/>
        <v xml:space="preserve">| Freddie </v>
      </c>
      <c r="C3000">
        <v>2999</v>
      </c>
      <c r="E3000" t="s">
        <v>5397</v>
      </c>
    </row>
    <row r="3001" spans="1:5" hidden="1" x14ac:dyDescent="0.25">
      <c r="A3001" t="s">
        <v>1886</v>
      </c>
      <c r="B3001" t="str">
        <f t="shared" si="47"/>
        <v>| /OU=Doma</v>
      </c>
      <c r="C3001">
        <v>3000</v>
      </c>
      <c r="E3001" t="s">
        <v>3100</v>
      </c>
    </row>
    <row r="3002" spans="1:5" hidden="1" x14ac:dyDescent="0.25">
      <c r="A3002" s="1" t="s">
        <v>2</v>
      </c>
      <c r="B3002" t="str">
        <f t="shared" si="47"/>
        <v>| /OU=Doma</v>
      </c>
      <c r="C3002">
        <v>3001</v>
      </c>
      <c r="E3002" t="s">
        <v>3101</v>
      </c>
    </row>
    <row r="3003" spans="1:5" hidden="1" x14ac:dyDescent="0.25">
      <c r="A3003" t="s">
        <v>44</v>
      </c>
      <c r="B3003" t="str">
        <f t="shared" si="47"/>
        <v>| /OU=Doma</v>
      </c>
      <c r="C3003">
        <v>3002</v>
      </c>
      <c r="E3003" t="s">
        <v>3101</v>
      </c>
    </row>
    <row r="3004" spans="1:5" hidden="1" x14ac:dyDescent="0.25">
      <c r="B3004" t="str">
        <f t="shared" si="47"/>
        <v>| /OU=Doma</v>
      </c>
      <c r="C3004">
        <v>3003</v>
      </c>
    </row>
    <row r="3005" spans="1:5" hidden="1" x14ac:dyDescent="0.25">
      <c r="A3005" t="s">
        <v>45</v>
      </c>
      <c r="B3005" t="str">
        <f t="shared" si="47"/>
        <v>| /OU=Doma</v>
      </c>
      <c r="C3005">
        <v>3004</v>
      </c>
    </row>
    <row r="3006" spans="1:5" hidden="1" x14ac:dyDescent="0.25">
      <c r="A3006" t="s">
        <v>0</v>
      </c>
      <c r="B3006" t="str">
        <f t="shared" si="47"/>
        <v>| /OU=Doma</v>
      </c>
      <c r="C3006">
        <v>3005</v>
      </c>
      <c r="E3006" t="s">
        <v>5397</v>
      </c>
    </row>
    <row r="3007" spans="1:5" hidden="1" x14ac:dyDescent="0.25">
      <c r="A3007" t="s">
        <v>1887</v>
      </c>
      <c r="B3007" t="str">
        <f t="shared" si="47"/>
        <v>| Thomas |</v>
      </c>
      <c r="C3007">
        <v>3006</v>
      </c>
      <c r="E3007" t="s">
        <v>3100</v>
      </c>
    </row>
    <row r="3008" spans="1:5" hidden="1" x14ac:dyDescent="0.25">
      <c r="A3008" s="1" t="s">
        <v>2</v>
      </c>
      <c r="B3008" t="str">
        <f t="shared" si="47"/>
        <v>| Thomas |</v>
      </c>
      <c r="C3008">
        <v>3007</v>
      </c>
      <c r="E3008" t="s">
        <v>3101</v>
      </c>
    </row>
    <row r="3009" spans="1:5" hidden="1" x14ac:dyDescent="0.25">
      <c r="A3009" t="s">
        <v>1874</v>
      </c>
      <c r="B3009" t="str">
        <f t="shared" si="47"/>
        <v>| Thomas |</v>
      </c>
      <c r="C3009">
        <v>3008</v>
      </c>
      <c r="E3009" t="s">
        <v>3101</v>
      </c>
    </row>
    <row r="3010" spans="1:5" hidden="1" x14ac:dyDescent="0.25">
      <c r="B3010" t="str">
        <f t="shared" si="47"/>
        <v>| Thomas |</v>
      </c>
      <c r="C3010">
        <v>3009</v>
      </c>
    </row>
    <row r="3011" spans="1:5" hidden="1" x14ac:dyDescent="0.25">
      <c r="A3011" t="s">
        <v>1888</v>
      </c>
      <c r="B3011" t="str">
        <f t="shared" ref="B3011:B3074" si="48">IF(MID(A3011,10,1)="|",MID(A3011,10,10),B3010)</f>
        <v>| Thomas |</v>
      </c>
      <c r="C3011">
        <v>3010</v>
      </c>
    </row>
    <row r="3012" spans="1:5" hidden="1" x14ac:dyDescent="0.25">
      <c r="A3012" t="s">
        <v>0</v>
      </c>
      <c r="B3012" t="str">
        <f t="shared" si="48"/>
        <v>| Thomas |</v>
      </c>
      <c r="C3012">
        <v>3011</v>
      </c>
      <c r="E3012" t="s">
        <v>5397</v>
      </c>
    </row>
    <row r="3013" spans="1:5" hidden="1" x14ac:dyDescent="0.25">
      <c r="A3013" t="s">
        <v>1889</v>
      </c>
      <c r="B3013" t="str">
        <f t="shared" si="48"/>
        <v>| Thomas |</v>
      </c>
      <c r="C3013">
        <v>3012</v>
      </c>
      <c r="E3013" t="s">
        <v>3100</v>
      </c>
    </row>
    <row r="3014" spans="1:5" hidden="1" x14ac:dyDescent="0.25">
      <c r="A3014" s="1" t="s">
        <v>2</v>
      </c>
      <c r="B3014" t="str">
        <f t="shared" si="48"/>
        <v>| Thomas |</v>
      </c>
      <c r="C3014">
        <v>3013</v>
      </c>
      <c r="E3014" t="s">
        <v>3101</v>
      </c>
    </row>
    <row r="3015" spans="1:5" hidden="1" x14ac:dyDescent="0.25">
      <c r="A3015" t="s">
        <v>113</v>
      </c>
      <c r="B3015" t="str">
        <f t="shared" si="48"/>
        <v>| Thomas |</v>
      </c>
      <c r="C3015">
        <v>3014</v>
      </c>
      <c r="E3015" t="s">
        <v>3101</v>
      </c>
    </row>
    <row r="3016" spans="1:5" hidden="1" x14ac:dyDescent="0.25">
      <c r="A3016" t="s">
        <v>9</v>
      </c>
      <c r="B3016" t="str">
        <f t="shared" si="48"/>
        <v>| Thomas |</v>
      </c>
      <c r="C3016">
        <v>3015</v>
      </c>
      <c r="E3016" t="s">
        <v>3101</v>
      </c>
    </row>
    <row r="3017" spans="1:5" hidden="1" x14ac:dyDescent="0.25">
      <c r="A3017" t="s">
        <v>10</v>
      </c>
      <c r="B3017" t="str">
        <f t="shared" si="48"/>
        <v>| Thomas |</v>
      </c>
      <c r="C3017">
        <v>3016</v>
      </c>
      <c r="E3017" t="s">
        <v>3101</v>
      </c>
    </row>
    <row r="3018" spans="1:5" hidden="1" x14ac:dyDescent="0.25">
      <c r="A3018" t="s">
        <v>11</v>
      </c>
      <c r="B3018" t="str">
        <f t="shared" si="48"/>
        <v>| Thomas |</v>
      </c>
      <c r="C3018">
        <v>3017</v>
      </c>
      <c r="E3018" t="s">
        <v>3101</v>
      </c>
    </row>
    <row r="3019" spans="1:5" hidden="1" x14ac:dyDescent="0.25">
      <c r="A3019" t="s">
        <v>14</v>
      </c>
      <c r="B3019" t="str">
        <f t="shared" si="48"/>
        <v>| Thomas |</v>
      </c>
      <c r="C3019">
        <v>3018</v>
      </c>
      <c r="E3019" t="s">
        <v>3101</v>
      </c>
    </row>
    <row r="3020" spans="1:5" hidden="1" x14ac:dyDescent="0.25">
      <c r="A3020" t="s">
        <v>1890</v>
      </c>
      <c r="B3020" t="str">
        <f t="shared" si="48"/>
        <v>| Thomas |</v>
      </c>
      <c r="C3020">
        <v>3019</v>
      </c>
      <c r="E3020" t="s">
        <v>3101</v>
      </c>
    </row>
    <row r="3021" spans="1:5" hidden="1" x14ac:dyDescent="0.25">
      <c r="A3021" t="s">
        <v>1891</v>
      </c>
      <c r="B3021" t="str">
        <f t="shared" si="48"/>
        <v>| Thomas |</v>
      </c>
      <c r="C3021">
        <v>3020</v>
      </c>
      <c r="E3021" t="s">
        <v>3101</v>
      </c>
    </row>
    <row r="3022" spans="1:5" hidden="1" x14ac:dyDescent="0.25">
      <c r="A3022" t="s">
        <v>15</v>
      </c>
      <c r="B3022" t="str">
        <f t="shared" si="48"/>
        <v>| Thomas |</v>
      </c>
      <c r="C3022">
        <v>3021</v>
      </c>
      <c r="E3022" t="s">
        <v>3101</v>
      </c>
    </row>
    <row r="3023" spans="1:5" hidden="1" x14ac:dyDescent="0.25">
      <c r="A3023" t="s">
        <v>16</v>
      </c>
      <c r="B3023" t="str">
        <f t="shared" si="48"/>
        <v>| Thomas |</v>
      </c>
      <c r="C3023">
        <v>3022</v>
      </c>
      <c r="E3023" t="s">
        <v>3101</v>
      </c>
    </row>
    <row r="3024" spans="1:5" hidden="1" x14ac:dyDescent="0.25">
      <c r="A3024" t="s">
        <v>1892</v>
      </c>
      <c r="B3024" t="str">
        <f t="shared" si="48"/>
        <v>| Thomas |</v>
      </c>
      <c r="C3024">
        <v>3023</v>
      </c>
      <c r="E3024" t="s">
        <v>3101</v>
      </c>
    </row>
    <row r="3025" spans="1:5" hidden="1" x14ac:dyDescent="0.25">
      <c r="A3025" t="s">
        <v>17</v>
      </c>
      <c r="B3025" t="str">
        <f t="shared" si="48"/>
        <v>| Thomas |</v>
      </c>
      <c r="C3025">
        <v>3024</v>
      </c>
      <c r="E3025" t="s">
        <v>3101</v>
      </c>
    </row>
    <row r="3026" spans="1:5" hidden="1" x14ac:dyDescent="0.25">
      <c r="A3026" t="s">
        <v>1152</v>
      </c>
      <c r="B3026" t="str">
        <f t="shared" si="48"/>
        <v>| Thomas |</v>
      </c>
      <c r="C3026">
        <v>3025</v>
      </c>
      <c r="E3026" t="s">
        <v>3101</v>
      </c>
    </row>
    <row r="3027" spans="1:5" hidden="1" x14ac:dyDescent="0.25">
      <c r="A3027" t="s">
        <v>1153</v>
      </c>
      <c r="B3027" t="str">
        <f t="shared" si="48"/>
        <v>| Thomas |</v>
      </c>
      <c r="C3027">
        <v>3026</v>
      </c>
      <c r="E3027" t="s">
        <v>3101</v>
      </c>
    </row>
    <row r="3028" spans="1:5" hidden="1" x14ac:dyDescent="0.25">
      <c r="A3028" t="s">
        <v>1893</v>
      </c>
      <c r="B3028" t="str">
        <f t="shared" si="48"/>
        <v>| Thomas |</v>
      </c>
      <c r="C3028">
        <v>3027</v>
      </c>
      <c r="E3028" t="s">
        <v>3101</v>
      </c>
    </row>
    <row r="3029" spans="1:5" hidden="1" x14ac:dyDescent="0.25">
      <c r="A3029" t="s">
        <v>1894</v>
      </c>
      <c r="B3029" t="str">
        <f t="shared" si="48"/>
        <v>| Thomas |</v>
      </c>
      <c r="C3029">
        <v>3028</v>
      </c>
      <c r="E3029" t="s">
        <v>3101</v>
      </c>
    </row>
    <row r="3030" spans="1:5" hidden="1" x14ac:dyDescent="0.25">
      <c r="A3030" t="s">
        <v>1895</v>
      </c>
      <c r="B3030" t="str">
        <f t="shared" si="48"/>
        <v>| Thomas |</v>
      </c>
      <c r="C3030">
        <v>3029</v>
      </c>
      <c r="E3030" t="s">
        <v>3101</v>
      </c>
    </row>
    <row r="3031" spans="1:5" hidden="1" x14ac:dyDescent="0.25">
      <c r="A3031" t="s">
        <v>1896</v>
      </c>
      <c r="B3031" t="str">
        <f t="shared" si="48"/>
        <v>| Thomas |</v>
      </c>
      <c r="C3031">
        <v>3030</v>
      </c>
      <c r="E3031" t="s">
        <v>3101</v>
      </c>
    </row>
    <row r="3032" spans="1:5" hidden="1" x14ac:dyDescent="0.25">
      <c r="A3032" t="s">
        <v>1897</v>
      </c>
      <c r="B3032" t="str">
        <f t="shared" si="48"/>
        <v>| Thomas |</v>
      </c>
      <c r="C3032">
        <v>3031</v>
      </c>
      <c r="E3032" t="s">
        <v>3101</v>
      </c>
    </row>
    <row r="3033" spans="1:5" hidden="1" x14ac:dyDescent="0.25">
      <c r="A3033" t="s">
        <v>1874</v>
      </c>
      <c r="B3033" t="str">
        <f t="shared" si="48"/>
        <v>| Thomas |</v>
      </c>
      <c r="C3033">
        <v>3032</v>
      </c>
      <c r="E3033" t="s">
        <v>3101</v>
      </c>
    </row>
    <row r="3034" spans="1:5" hidden="1" x14ac:dyDescent="0.25">
      <c r="A3034" t="s">
        <v>1898</v>
      </c>
      <c r="B3034" t="str">
        <f t="shared" si="48"/>
        <v>| Thomas |</v>
      </c>
      <c r="C3034">
        <v>3033</v>
      </c>
      <c r="E3034" t="s">
        <v>3101</v>
      </c>
    </row>
    <row r="3035" spans="1:5" hidden="1" x14ac:dyDescent="0.25">
      <c r="A3035" t="s">
        <v>1515</v>
      </c>
      <c r="B3035" t="str">
        <f t="shared" si="48"/>
        <v>| Thomas |</v>
      </c>
      <c r="C3035">
        <v>3034</v>
      </c>
      <c r="E3035" t="s">
        <v>3101</v>
      </c>
    </row>
    <row r="3036" spans="1:5" hidden="1" x14ac:dyDescent="0.25">
      <c r="A3036" t="s">
        <v>1517</v>
      </c>
      <c r="B3036" t="str">
        <f t="shared" si="48"/>
        <v>| Thomas |</v>
      </c>
      <c r="C3036">
        <v>3035</v>
      </c>
      <c r="E3036" t="s">
        <v>3101</v>
      </c>
    </row>
    <row r="3037" spans="1:5" hidden="1" x14ac:dyDescent="0.25">
      <c r="A3037" t="s">
        <v>530</v>
      </c>
      <c r="B3037" t="str">
        <f t="shared" si="48"/>
        <v>| Thomas |</v>
      </c>
      <c r="C3037">
        <v>3036</v>
      </c>
      <c r="E3037" t="s">
        <v>3101</v>
      </c>
    </row>
    <row r="3038" spans="1:5" hidden="1" x14ac:dyDescent="0.25">
      <c r="A3038" t="s">
        <v>1899</v>
      </c>
      <c r="B3038" t="str">
        <f t="shared" si="48"/>
        <v>| Thomas |</v>
      </c>
      <c r="C3038">
        <v>3037</v>
      </c>
      <c r="E3038" t="s">
        <v>3101</v>
      </c>
    </row>
    <row r="3039" spans="1:5" hidden="1" x14ac:dyDescent="0.25">
      <c r="B3039" t="str">
        <f t="shared" si="48"/>
        <v>| Thomas |</v>
      </c>
      <c r="C3039">
        <v>3038</v>
      </c>
    </row>
    <row r="3040" spans="1:5" hidden="1" x14ac:dyDescent="0.25">
      <c r="A3040" t="s">
        <v>1900</v>
      </c>
      <c r="B3040" t="str">
        <f t="shared" si="48"/>
        <v>| Thomas |</v>
      </c>
      <c r="C3040">
        <v>3039</v>
      </c>
    </row>
    <row r="3041" spans="1:5" hidden="1" x14ac:dyDescent="0.25">
      <c r="A3041" t="s">
        <v>0</v>
      </c>
      <c r="B3041" t="str">
        <f t="shared" si="48"/>
        <v>| Thomas |</v>
      </c>
      <c r="C3041">
        <v>3040</v>
      </c>
      <c r="E3041" t="s">
        <v>5397</v>
      </c>
    </row>
    <row r="3042" spans="1:5" hidden="1" x14ac:dyDescent="0.25">
      <c r="A3042" t="s">
        <v>1901</v>
      </c>
      <c r="B3042" t="str">
        <f t="shared" si="48"/>
        <v>| Thomas |</v>
      </c>
      <c r="C3042">
        <v>3041</v>
      </c>
      <c r="E3042" t="s">
        <v>3100</v>
      </c>
    </row>
    <row r="3043" spans="1:5" hidden="1" x14ac:dyDescent="0.25">
      <c r="A3043" s="1" t="s">
        <v>2</v>
      </c>
      <c r="B3043" t="str">
        <f t="shared" si="48"/>
        <v>| Thomas |</v>
      </c>
      <c r="C3043">
        <v>3042</v>
      </c>
      <c r="E3043" t="s">
        <v>3101</v>
      </c>
    </row>
    <row r="3044" spans="1:5" hidden="1" x14ac:dyDescent="0.25">
      <c r="A3044" t="s">
        <v>1902</v>
      </c>
      <c r="B3044" t="str">
        <f t="shared" si="48"/>
        <v>| Thomas |</v>
      </c>
      <c r="C3044">
        <v>3043</v>
      </c>
      <c r="E3044" t="s">
        <v>3101</v>
      </c>
    </row>
    <row r="3045" spans="1:5" hidden="1" x14ac:dyDescent="0.25">
      <c r="A3045" t="s">
        <v>1903</v>
      </c>
      <c r="B3045" t="str">
        <f t="shared" si="48"/>
        <v>| Thomas |</v>
      </c>
      <c r="C3045">
        <v>3044</v>
      </c>
      <c r="E3045" t="s">
        <v>3101</v>
      </c>
    </row>
    <row r="3046" spans="1:5" hidden="1" x14ac:dyDescent="0.25">
      <c r="A3046" t="s">
        <v>1904</v>
      </c>
      <c r="B3046" t="str">
        <f t="shared" si="48"/>
        <v>| Thomas |</v>
      </c>
      <c r="C3046">
        <v>3045</v>
      </c>
      <c r="E3046" t="s">
        <v>3101</v>
      </c>
    </row>
    <row r="3047" spans="1:5" hidden="1" x14ac:dyDescent="0.25">
      <c r="A3047" t="s">
        <v>1905</v>
      </c>
      <c r="B3047" t="str">
        <f t="shared" si="48"/>
        <v>| Thomas |</v>
      </c>
      <c r="C3047">
        <v>3046</v>
      </c>
      <c r="E3047" t="s">
        <v>3101</v>
      </c>
    </row>
    <row r="3048" spans="1:5" hidden="1" x14ac:dyDescent="0.25">
      <c r="A3048" t="s">
        <v>1906</v>
      </c>
      <c r="B3048" t="str">
        <f t="shared" si="48"/>
        <v>| Thomas |</v>
      </c>
      <c r="C3048">
        <v>3047</v>
      </c>
      <c r="E3048" t="s">
        <v>3101</v>
      </c>
    </row>
    <row r="3049" spans="1:5" hidden="1" x14ac:dyDescent="0.25">
      <c r="A3049" t="s">
        <v>1907</v>
      </c>
      <c r="B3049" t="str">
        <f t="shared" si="48"/>
        <v>| Thomas |</v>
      </c>
      <c r="C3049">
        <v>3048</v>
      </c>
      <c r="E3049" t="s">
        <v>3101</v>
      </c>
    </row>
    <row r="3050" spans="1:5" hidden="1" x14ac:dyDescent="0.25">
      <c r="A3050" t="s">
        <v>1908</v>
      </c>
      <c r="B3050" t="str">
        <f t="shared" si="48"/>
        <v>| Thomas |</v>
      </c>
      <c r="C3050">
        <v>3049</v>
      </c>
      <c r="E3050" t="s">
        <v>3101</v>
      </c>
    </row>
    <row r="3051" spans="1:5" hidden="1" x14ac:dyDescent="0.25">
      <c r="A3051" t="s">
        <v>1909</v>
      </c>
      <c r="B3051" t="str">
        <f t="shared" si="48"/>
        <v>| Thomas |</v>
      </c>
      <c r="C3051">
        <v>3050</v>
      </c>
      <c r="E3051" t="s">
        <v>3101</v>
      </c>
    </row>
    <row r="3052" spans="1:5" hidden="1" x14ac:dyDescent="0.25">
      <c r="A3052" t="s">
        <v>1910</v>
      </c>
      <c r="B3052" t="str">
        <f t="shared" si="48"/>
        <v>| Thomas |</v>
      </c>
      <c r="C3052">
        <v>3051</v>
      </c>
      <c r="E3052" t="s">
        <v>3101</v>
      </c>
    </row>
    <row r="3053" spans="1:5" hidden="1" x14ac:dyDescent="0.25">
      <c r="A3053" t="s">
        <v>1911</v>
      </c>
      <c r="B3053" t="str">
        <f t="shared" si="48"/>
        <v>| Thomas |</v>
      </c>
      <c r="C3053">
        <v>3052</v>
      </c>
      <c r="E3053" t="s">
        <v>3101</v>
      </c>
    </row>
    <row r="3054" spans="1:5" hidden="1" x14ac:dyDescent="0.25">
      <c r="A3054" t="s">
        <v>1912</v>
      </c>
      <c r="B3054" t="str">
        <f t="shared" si="48"/>
        <v>| Thomas |</v>
      </c>
      <c r="C3054">
        <v>3053</v>
      </c>
      <c r="E3054" t="s">
        <v>3101</v>
      </c>
    </row>
    <row r="3055" spans="1:5" hidden="1" x14ac:dyDescent="0.25">
      <c r="A3055" t="s">
        <v>1913</v>
      </c>
      <c r="B3055" t="str">
        <f t="shared" si="48"/>
        <v>| Thomas |</v>
      </c>
      <c r="C3055">
        <v>3054</v>
      </c>
      <c r="E3055" t="s">
        <v>3101</v>
      </c>
    </row>
    <row r="3056" spans="1:5" hidden="1" x14ac:dyDescent="0.25">
      <c r="A3056" t="s">
        <v>1914</v>
      </c>
      <c r="B3056" t="str">
        <f t="shared" si="48"/>
        <v>| Thomas |</v>
      </c>
      <c r="C3056">
        <v>3055</v>
      </c>
      <c r="E3056" t="s">
        <v>3101</v>
      </c>
    </row>
    <row r="3057" spans="1:5" hidden="1" x14ac:dyDescent="0.25">
      <c r="A3057" t="s">
        <v>1915</v>
      </c>
      <c r="B3057" t="str">
        <f t="shared" si="48"/>
        <v>| Thomas |</v>
      </c>
      <c r="C3057">
        <v>3056</v>
      </c>
      <c r="E3057" t="s">
        <v>3101</v>
      </c>
    </row>
    <row r="3058" spans="1:5" hidden="1" x14ac:dyDescent="0.25">
      <c r="A3058" t="s">
        <v>1916</v>
      </c>
      <c r="B3058" t="str">
        <f t="shared" si="48"/>
        <v>| Thomas |</v>
      </c>
      <c r="C3058">
        <v>3057</v>
      </c>
      <c r="E3058" t="s">
        <v>3101</v>
      </c>
    </row>
    <row r="3059" spans="1:5" hidden="1" x14ac:dyDescent="0.25">
      <c r="B3059" t="str">
        <f t="shared" si="48"/>
        <v>| Thomas |</v>
      </c>
      <c r="C3059">
        <v>3058</v>
      </c>
    </row>
    <row r="3060" spans="1:5" hidden="1" x14ac:dyDescent="0.25">
      <c r="A3060" t="s">
        <v>1917</v>
      </c>
      <c r="B3060" t="str">
        <f t="shared" si="48"/>
        <v>| Thomas |</v>
      </c>
      <c r="C3060">
        <v>3059</v>
      </c>
    </row>
    <row r="3061" spans="1:5" hidden="1" x14ac:dyDescent="0.25">
      <c r="A3061" t="s">
        <v>0</v>
      </c>
      <c r="B3061" t="str">
        <f t="shared" si="48"/>
        <v>| Thomas |</v>
      </c>
      <c r="C3061">
        <v>3060</v>
      </c>
      <c r="E3061" t="s">
        <v>5397</v>
      </c>
    </row>
    <row r="3062" spans="1:5" hidden="1" x14ac:dyDescent="0.25">
      <c r="A3062" t="s">
        <v>1918</v>
      </c>
      <c r="B3062" t="str">
        <f t="shared" si="48"/>
        <v>| Thomas |</v>
      </c>
      <c r="C3062">
        <v>3061</v>
      </c>
      <c r="E3062" t="s">
        <v>3100</v>
      </c>
    </row>
    <row r="3063" spans="1:5" hidden="1" x14ac:dyDescent="0.25">
      <c r="A3063" s="1" t="s">
        <v>2</v>
      </c>
      <c r="B3063" t="str">
        <f t="shared" si="48"/>
        <v>| Thomas |</v>
      </c>
      <c r="C3063">
        <v>3062</v>
      </c>
      <c r="E3063" t="s">
        <v>3101</v>
      </c>
    </row>
    <row r="3064" spans="1:5" hidden="1" x14ac:dyDescent="0.25">
      <c r="A3064" t="s">
        <v>1516</v>
      </c>
      <c r="B3064" t="str">
        <f t="shared" si="48"/>
        <v>| Thomas |</v>
      </c>
      <c r="C3064">
        <v>3063</v>
      </c>
      <c r="E3064" t="s">
        <v>3101</v>
      </c>
    </row>
    <row r="3065" spans="1:5" hidden="1" x14ac:dyDescent="0.25">
      <c r="B3065" t="str">
        <f t="shared" si="48"/>
        <v>| Thomas |</v>
      </c>
      <c r="C3065">
        <v>3064</v>
      </c>
    </row>
    <row r="3066" spans="1:5" hidden="1" x14ac:dyDescent="0.25">
      <c r="A3066" t="s">
        <v>1919</v>
      </c>
      <c r="B3066" t="str">
        <f t="shared" si="48"/>
        <v>| Thomas |</v>
      </c>
      <c r="C3066">
        <v>3065</v>
      </c>
    </row>
    <row r="3067" spans="1:5" hidden="1" x14ac:dyDescent="0.25">
      <c r="A3067" t="s">
        <v>0</v>
      </c>
      <c r="B3067" t="str">
        <f t="shared" si="48"/>
        <v>| Thomas |</v>
      </c>
      <c r="C3067">
        <v>3066</v>
      </c>
      <c r="E3067" t="s">
        <v>5397</v>
      </c>
    </row>
    <row r="3068" spans="1:5" hidden="1" x14ac:dyDescent="0.25">
      <c r="A3068" t="s">
        <v>1920</v>
      </c>
      <c r="B3068" t="str">
        <f t="shared" si="48"/>
        <v>| Thomas |</v>
      </c>
      <c r="C3068">
        <v>3067</v>
      </c>
      <c r="E3068" t="s">
        <v>3100</v>
      </c>
    </row>
    <row r="3069" spans="1:5" hidden="1" x14ac:dyDescent="0.25">
      <c r="A3069" s="1" t="s">
        <v>2</v>
      </c>
      <c r="B3069" t="str">
        <f t="shared" si="48"/>
        <v>| Thomas |</v>
      </c>
      <c r="C3069">
        <v>3068</v>
      </c>
      <c r="E3069" t="s">
        <v>3101</v>
      </c>
    </row>
    <row r="3070" spans="1:5" hidden="1" x14ac:dyDescent="0.25">
      <c r="A3070" t="s">
        <v>1116</v>
      </c>
      <c r="B3070" t="str">
        <f t="shared" si="48"/>
        <v>| Thomas |</v>
      </c>
      <c r="C3070">
        <v>3069</v>
      </c>
      <c r="E3070" t="s">
        <v>3101</v>
      </c>
    </row>
    <row r="3071" spans="1:5" hidden="1" x14ac:dyDescent="0.25">
      <c r="B3071" t="str">
        <f t="shared" si="48"/>
        <v>| Thomas |</v>
      </c>
      <c r="C3071">
        <v>3070</v>
      </c>
    </row>
    <row r="3072" spans="1:5" hidden="1" x14ac:dyDescent="0.25">
      <c r="A3072" t="s">
        <v>1921</v>
      </c>
      <c r="B3072" t="str">
        <f t="shared" si="48"/>
        <v>| Thomas |</v>
      </c>
      <c r="C3072">
        <v>3071</v>
      </c>
      <c r="E3072" t="s">
        <v>3100</v>
      </c>
    </row>
    <row r="3073" spans="1:5" hidden="1" x14ac:dyDescent="0.25">
      <c r="A3073" t="s">
        <v>0</v>
      </c>
      <c r="B3073" t="str">
        <f t="shared" si="48"/>
        <v>| Thomas |</v>
      </c>
      <c r="C3073">
        <v>3072</v>
      </c>
      <c r="E3073" t="s">
        <v>5397</v>
      </c>
    </row>
    <row r="3074" spans="1:5" hidden="1" x14ac:dyDescent="0.25">
      <c r="A3074" t="s">
        <v>1922</v>
      </c>
      <c r="B3074" t="str">
        <f t="shared" si="48"/>
        <v>| Thomas |</v>
      </c>
      <c r="C3074">
        <v>3073</v>
      </c>
      <c r="E3074" t="s">
        <v>3100</v>
      </c>
    </row>
    <row r="3075" spans="1:5" hidden="1" x14ac:dyDescent="0.25">
      <c r="A3075" s="1" t="s">
        <v>2</v>
      </c>
      <c r="B3075" t="str">
        <f t="shared" ref="B3075:B3138" si="49">IF(MID(A3075,10,1)="|",MID(A3075,10,10),B3074)</f>
        <v>| Thomas |</v>
      </c>
      <c r="C3075">
        <v>3074</v>
      </c>
      <c r="E3075" t="s">
        <v>3101</v>
      </c>
    </row>
    <row r="3076" spans="1:5" hidden="1" x14ac:dyDescent="0.25">
      <c r="A3076" t="s">
        <v>512</v>
      </c>
      <c r="B3076" t="str">
        <f t="shared" si="49"/>
        <v>| Thomas |</v>
      </c>
      <c r="C3076">
        <v>3075</v>
      </c>
      <c r="E3076" t="s">
        <v>3101</v>
      </c>
    </row>
    <row r="3077" spans="1:5" hidden="1" x14ac:dyDescent="0.25">
      <c r="B3077" t="str">
        <f t="shared" si="49"/>
        <v>| Thomas |</v>
      </c>
      <c r="C3077">
        <v>3076</v>
      </c>
    </row>
    <row r="3078" spans="1:5" hidden="1" x14ac:dyDescent="0.25">
      <c r="A3078" t="s">
        <v>1923</v>
      </c>
      <c r="B3078" t="str">
        <f t="shared" si="49"/>
        <v>| Thomas |</v>
      </c>
      <c r="C3078">
        <v>3077</v>
      </c>
    </row>
    <row r="3079" spans="1:5" hidden="1" x14ac:dyDescent="0.25">
      <c r="A3079" t="s">
        <v>0</v>
      </c>
      <c r="B3079" t="str">
        <f t="shared" si="49"/>
        <v>| Thomas |</v>
      </c>
      <c r="C3079">
        <v>3078</v>
      </c>
      <c r="E3079" t="s">
        <v>5397</v>
      </c>
    </row>
    <row r="3080" spans="1:5" hidden="1" x14ac:dyDescent="0.25">
      <c r="A3080" t="s">
        <v>1924</v>
      </c>
      <c r="B3080" t="str">
        <f t="shared" si="49"/>
        <v xml:space="preserve">| Freddie </v>
      </c>
      <c r="C3080">
        <v>3079</v>
      </c>
      <c r="E3080" t="s">
        <v>3100</v>
      </c>
    </row>
    <row r="3081" spans="1:5" hidden="1" x14ac:dyDescent="0.25">
      <c r="A3081" s="1" t="s">
        <v>2</v>
      </c>
      <c r="B3081" t="str">
        <f t="shared" si="49"/>
        <v xml:space="preserve">| Freddie </v>
      </c>
      <c r="C3081">
        <v>3080</v>
      </c>
      <c r="E3081" t="s">
        <v>3101</v>
      </c>
    </row>
    <row r="3082" spans="1:5" hidden="1" x14ac:dyDescent="0.25">
      <c r="A3082" t="s">
        <v>113</v>
      </c>
      <c r="B3082" t="str">
        <f t="shared" si="49"/>
        <v xml:space="preserve">| Freddie </v>
      </c>
      <c r="C3082">
        <v>3081</v>
      </c>
      <c r="E3082" t="s">
        <v>3101</v>
      </c>
    </row>
    <row r="3083" spans="1:5" hidden="1" x14ac:dyDescent="0.25">
      <c r="B3083" t="str">
        <f t="shared" si="49"/>
        <v xml:space="preserve">| Freddie </v>
      </c>
      <c r="C3083">
        <v>3082</v>
      </c>
    </row>
    <row r="3084" spans="1:5" hidden="1" x14ac:dyDescent="0.25">
      <c r="A3084" t="s">
        <v>1925</v>
      </c>
      <c r="B3084" t="str">
        <f t="shared" si="49"/>
        <v xml:space="preserve">| Freddie </v>
      </c>
      <c r="C3084">
        <v>3083</v>
      </c>
      <c r="E3084" t="s">
        <v>3100</v>
      </c>
    </row>
    <row r="3085" spans="1:5" hidden="1" x14ac:dyDescent="0.25">
      <c r="A3085" t="s">
        <v>1926</v>
      </c>
      <c r="B3085" t="str">
        <f t="shared" si="49"/>
        <v xml:space="preserve">| Freddie </v>
      </c>
      <c r="C3085">
        <v>3084</v>
      </c>
      <c r="E3085" t="s">
        <v>3101</v>
      </c>
    </row>
    <row r="3086" spans="1:5" hidden="1" x14ac:dyDescent="0.25">
      <c r="A3086" t="s">
        <v>0</v>
      </c>
      <c r="B3086" t="str">
        <f t="shared" si="49"/>
        <v xml:space="preserve">| Freddie </v>
      </c>
      <c r="C3086">
        <v>3085</v>
      </c>
      <c r="E3086" t="s">
        <v>5397</v>
      </c>
    </row>
    <row r="3087" spans="1:5" hidden="1" x14ac:dyDescent="0.25">
      <c r="A3087" t="s">
        <v>1927</v>
      </c>
      <c r="B3087" t="str">
        <f t="shared" si="49"/>
        <v xml:space="preserve">| Freddie </v>
      </c>
      <c r="C3087">
        <v>3086</v>
      </c>
      <c r="E3087" t="s">
        <v>3100</v>
      </c>
    </row>
    <row r="3088" spans="1:5" hidden="1" x14ac:dyDescent="0.25">
      <c r="A3088" s="1" t="s">
        <v>2</v>
      </c>
      <c r="B3088" t="str">
        <f t="shared" si="49"/>
        <v xml:space="preserve">| Freddie </v>
      </c>
      <c r="C3088">
        <v>3087</v>
      </c>
      <c r="E3088" t="s">
        <v>3101</v>
      </c>
    </row>
    <row r="3089" spans="1:5" hidden="1" x14ac:dyDescent="0.25">
      <c r="A3089" t="s">
        <v>502</v>
      </c>
      <c r="B3089" t="str">
        <f t="shared" si="49"/>
        <v xml:space="preserve">| Freddie </v>
      </c>
      <c r="C3089">
        <v>3088</v>
      </c>
      <c r="E3089" t="s">
        <v>3101</v>
      </c>
    </row>
    <row r="3090" spans="1:5" hidden="1" x14ac:dyDescent="0.25">
      <c r="B3090" t="str">
        <f t="shared" si="49"/>
        <v xml:space="preserve">| Freddie </v>
      </c>
      <c r="C3090">
        <v>3089</v>
      </c>
    </row>
    <row r="3091" spans="1:5" hidden="1" x14ac:dyDescent="0.25">
      <c r="A3091" t="s">
        <v>1925</v>
      </c>
      <c r="B3091" t="str">
        <f t="shared" si="49"/>
        <v xml:space="preserve">| Freddie </v>
      </c>
      <c r="C3091">
        <v>3090</v>
      </c>
      <c r="E3091" t="s">
        <v>3100</v>
      </c>
    </row>
    <row r="3092" spans="1:5" hidden="1" x14ac:dyDescent="0.25">
      <c r="A3092" t="s">
        <v>1928</v>
      </c>
      <c r="B3092" t="str">
        <f t="shared" si="49"/>
        <v xml:space="preserve">| Freddie </v>
      </c>
      <c r="C3092">
        <v>3091</v>
      </c>
    </row>
    <row r="3093" spans="1:5" hidden="1" x14ac:dyDescent="0.25">
      <c r="A3093" t="s">
        <v>0</v>
      </c>
      <c r="B3093" t="str">
        <f t="shared" si="49"/>
        <v xml:space="preserve">| Freddie </v>
      </c>
      <c r="C3093">
        <v>3092</v>
      </c>
      <c r="E3093" t="s">
        <v>5397</v>
      </c>
    </row>
    <row r="3094" spans="1:5" hidden="1" x14ac:dyDescent="0.25">
      <c r="A3094" t="s">
        <v>1929</v>
      </c>
      <c r="B3094" t="str">
        <f t="shared" si="49"/>
        <v>| murari.k</v>
      </c>
      <c r="C3094">
        <v>3093</v>
      </c>
      <c r="E3094" t="s">
        <v>3100</v>
      </c>
    </row>
    <row r="3095" spans="1:5" hidden="1" x14ac:dyDescent="0.25">
      <c r="A3095" s="1" t="s">
        <v>2</v>
      </c>
      <c r="B3095" t="str">
        <f t="shared" si="49"/>
        <v>| murari.k</v>
      </c>
      <c r="C3095">
        <v>3094</v>
      </c>
      <c r="E3095" t="s">
        <v>3101</v>
      </c>
    </row>
    <row r="3096" spans="1:5" hidden="1" x14ac:dyDescent="0.25">
      <c r="A3096" t="s">
        <v>518</v>
      </c>
      <c r="B3096" t="str">
        <f t="shared" si="49"/>
        <v>| murari.k</v>
      </c>
      <c r="C3096">
        <v>3095</v>
      </c>
      <c r="E3096" t="s">
        <v>3101</v>
      </c>
    </row>
    <row r="3097" spans="1:5" hidden="1" x14ac:dyDescent="0.25">
      <c r="B3097" t="str">
        <f t="shared" si="49"/>
        <v>| murari.k</v>
      </c>
      <c r="C3097">
        <v>3096</v>
      </c>
    </row>
    <row r="3098" spans="1:5" hidden="1" x14ac:dyDescent="0.25">
      <c r="A3098" t="s">
        <v>1930</v>
      </c>
      <c r="B3098" t="str">
        <f t="shared" si="49"/>
        <v>| murari.k</v>
      </c>
      <c r="C3098">
        <v>3097</v>
      </c>
    </row>
    <row r="3099" spans="1:5" hidden="1" x14ac:dyDescent="0.25">
      <c r="A3099" t="s">
        <v>0</v>
      </c>
      <c r="B3099" t="str">
        <f t="shared" si="49"/>
        <v>| murari.k</v>
      </c>
      <c r="C3099">
        <v>3098</v>
      </c>
      <c r="E3099" t="s">
        <v>5397</v>
      </c>
    </row>
    <row r="3100" spans="1:5" hidden="1" x14ac:dyDescent="0.25">
      <c r="A3100" t="s">
        <v>1931</v>
      </c>
      <c r="B3100" t="str">
        <f t="shared" si="49"/>
        <v>| Thomas |</v>
      </c>
      <c r="C3100">
        <v>3099</v>
      </c>
      <c r="E3100" t="s">
        <v>3100</v>
      </c>
    </row>
    <row r="3101" spans="1:5" hidden="1" x14ac:dyDescent="0.25">
      <c r="A3101" s="1" t="s">
        <v>2</v>
      </c>
      <c r="B3101" t="str">
        <f t="shared" si="49"/>
        <v>| Thomas |</v>
      </c>
      <c r="C3101">
        <v>3100</v>
      </c>
      <c r="E3101" t="s">
        <v>3101</v>
      </c>
    </row>
    <row r="3102" spans="1:5" hidden="1" x14ac:dyDescent="0.25">
      <c r="A3102" t="s">
        <v>465</v>
      </c>
      <c r="B3102" t="str">
        <f t="shared" si="49"/>
        <v>| Thomas |</v>
      </c>
      <c r="C3102">
        <v>3101</v>
      </c>
      <c r="E3102" t="s">
        <v>3101</v>
      </c>
    </row>
    <row r="3103" spans="1:5" hidden="1" x14ac:dyDescent="0.25">
      <c r="B3103" t="str">
        <f t="shared" si="49"/>
        <v>| Thomas |</v>
      </c>
      <c r="C3103">
        <v>3102</v>
      </c>
    </row>
    <row r="3104" spans="1:5" hidden="1" x14ac:dyDescent="0.25">
      <c r="A3104" t="s">
        <v>1932</v>
      </c>
      <c r="B3104" t="str">
        <f t="shared" si="49"/>
        <v>| Thomas |</v>
      </c>
      <c r="C3104">
        <v>3103</v>
      </c>
    </row>
    <row r="3105" spans="1:5" hidden="1" x14ac:dyDescent="0.25">
      <c r="A3105" t="s">
        <v>0</v>
      </c>
      <c r="B3105" t="str">
        <f t="shared" si="49"/>
        <v>| Thomas |</v>
      </c>
      <c r="C3105">
        <v>3104</v>
      </c>
      <c r="E3105" t="s">
        <v>5397</v>
      </c>
    </row>
    <row r="3106" spans="1:5" hidden="1" x14ac:dyDescent="0.25">
      <c r="A3106" t="s">
        <v>1933</v>
      </c>
      <c r="B3106" t="str">
        <f t="shared" si="49"/>
        <v xml:space="preserve">| Freddie </v>
      </c>
      <c r="C3106">
        <v>3105</v>
      </c>
      <c r="E3106" t="s">
        <v>3100</v>
      </c>
    </row>
    <row r="3107" spans="1:5" hidden="1" x14ac:dyDescent="0.25">
      <c r="A3107" s="1" t="s">
        <v>2</v>
      </c>
      <c r="B3107" t="str">
        <f t="shared" si="49"/>
        <v xml:space="preserve">| Freddie </v>
      </c>
      <c r="C3107">
        <v>3106</v>
      </c>
      <c r="E3107" t="s">
        <v>3101</v>
      </c>
    </row>
    <row r="3108" spans="1:5" hidden="1" x14ac:dyDescent="0.25">
      <c r="A3108" t="s">
        <v>113</v>
      </c>
      <c r="B3108" t="str">
        <f t="shared" si="49"/>
        <v xml:space="preserve">| Freddie </v>
      </c>
      <c r="C3108">
        <v>3107</v>
      </c>
      <c r="E3108" t="s">
        <v>3101</v>
      </c>
    </row>
    <row r="3109" spans="1:5" hidden="1" x14ac:dyDescent="0.25">
      <c r="B3109" t="str">
        <f t="shared" si="49"/>
        <v xml:space="preserve">| Freddie </v>
      </c>
      <c r="C3109">
        <v>3108</v>
      </c>
    </row>
    <row r="3110" spans="1:5" hidden="1" x14ac:dyDescent="0.25">
      <c r="A3110" t="s">
        <v>1934</v>
      </c>
      <c r="B3110" t="str">
        <f t="shared" si="49"/>
        <v xml:space="preserve">| Freddie </v>
      </c>
      <c r="C3110">
        <v>3109</v>
      </c>
    </row>
    <row r="3111" spans="1:5" hidden="1" x14ac:dyDescent="0.25">
      <c r="B3111" t="str">
        <f t="shared" si="49"/>
        <v xml:space="preserve">| Freddie </v>
      </c>
      <c r="C3111">
        <v>3110</v>
      </c>
    </row>
    <row r="3112" spans="1:5" hidden="1" x14ac:dyDescent="0.25">
      <c r="A3112" t="s">
        <v>0</v>
      </c>
      <c r="B3112" t="str">
        <f t="shared" si="49"/>
        <v xml:space="preserve">| Freddie </v>
      </c>
      <c r="C3112">
        <v>3111</v>
      </c>
      <c r="E3112" t="s">
        <v>5397</v>
      </c>
    </row>
    <row r="3113" spans="1:5" hidden="1" x14ac:dyDescent="0.25">
      <c r="A3113" t="s">
        <v>1935</v>
      </c>
      <c r="B3113" t="str">
        <f t="shared" si="49"/>
        <v>| Thomas |</v>
      </c>
      <c r="C3113">
        <v>3112</v>
      </c>
      <c r="E3113" t="s">
        <v>3100</v>
      </c>
    </row>
    <row r="3114" spans="1:5" hidden="1" x14ac:dyDescent="0.25">
      <c r="A3114" s="1" t="s">
        <v>2</v>
      </c>
      <c r="B3114" t="str">
        <f t="shared" si="49"/>
        <v>| Thomas |</v>
      </c>
      <c r="C3114">
        <v>3113</v>
      </c>
      <c r="E3114" t="s">
        <v>3101</v>
      </c>
    </row>
    <row r="3115" spans="1:5" hidden="1" x14ac:dyDescent="0.25">
      <c r="A3115" t="s">
        <v>444</v>
      </c>
      <c r="B3115" t="str">
        <f t="shared" si="49"/>
        <v>| Thomas |</v>
      </c>
      <c r="C3115">
        <v>3114</v>
      </c>
      <c r="E3115" t="s">
        <v>3101</v>
      </c>
    </row>
    <row r="3116" spans="1:5" hidden="1" x14ac:dyDescent="0.25">
      <c r="A3116" t="s">
        <v>1936</v>
      </c>
      <c r="B3116" t="str">
        <f t="shared" si="49"/>
        <v>| Thomas |</v>
      </c>
      <c r="C3116">
        <v>3115</v>
      </c>
      <c r="E3116" t="s">
        <v>3101</v>
      </c>
    </row>
    <row r="3117" spans="1:5" hidden="1" x14ac:dyDescent="0.25">
      <c r="A3117" t="s">
        <v>502</v>
      </c>
      <c r="B3117" t="str">
        <f t="shared" si="49"/>
        <v>| Thomas |</v>
      </c>
      <c r="C3117">
        <v>3116</v>
      </c>
      <c r="E3117" t="s">
        <v>3101</v>
      </c>
    </row>
    <row r="3118" spans="1:5" hidden="1" x14ac:dyDescent="0.25">
      <c r="B3118" t="str">
        <f t="shared" si="49"/>
        <v>| Thomas |</v>
      </c>
      <c r="C3118">
        <v>3117</v>
      </c>
    </row>
    <row r="3119" spans="1:5" hidden="1" x14ac:dyDescent="0.25">
      <c r="A3119" t="s">
        <v>1937</v>
      </c>
      <c r="B3119" t="str">
        <f t="shared" si="49"/>
        <v>| Thomas |</v>
      </c>
      <c r="C3119">
        <v>3118</v>
      </c>
    </row>
    <row r="3120" spans="1:5" hidden="1" x14ac:dyDescent="0.25">
      <c r="A3120" t="s">
        <v>0</v>
      </c>
      <c r="B3120" t="str">
        <f t="shared" si="49"/>
        <v>| Thomas |</v>
      </c>
      <c r="C3120">
        <v>3119</v>
      </c>
      <c r="E3120" t="s">
        <v>5397</v>
      </c>
    </row>
    <row r="3121" spans="1:5" hidden="1" x14ac:dyDescent="0.25">
      <c r="A3121" t="s">
        <v>1938</v>
      </c>
      <c r="B3121" t="str">
        <f t="shared" si="49"/>
        <v xml:space="preserve">| Freddie </v>
      </c>
      <c r="C3121">
        <v>3120</v>
      </c>
      <c r="E3121" t="s">
        <v>3100</v>
      </c>
    </row>
    <row r="3122" spans="1:5" hidden="1" x14ac:dyDescent="0.25">
      <c r="A3122" s="1" t="s">
        <v>2</v>
      </c>
      <c r="B3122" t="str">
        <f t="shared" si="49"/>
        <v xml:space="preserve">| Freddie </v>
      </c>
      <c r="C3122">
        <v>3121</v>
      </c>
      <c r="E3122" t="s">
        <v>3101</v>
      </c>
    </row>
    <row r="3123" spans="1:5" hidden="1" x14ac:dyDescent="0.25">
      <c r="A3123" t="s">
        <v>502</v>
      </c>
      <c r="B3123" t="str">
        <f t="shared" si="49"/>
        <v xml:space="preserve">| Freddie </v>
      </c>
      <c r="C3123">
        <v>3122</v>
      </c>
      <c r="E3123" t="s">
        <v>3101</v>
      </c>
    </row>
    <row r="3124" spans="1:5" hidden="1" x14ac:dyDescent="0.25">
      <c r="B3124" t="str">
        <f t="shared" si="49"/>
        <v xml:space="preserve">| Freddie </v>
      </c>
      <c r="C3124">
        <v>3123</v>
      </c>
    </row>
    <row r="3125" spans="1:5" hidden="1" x14ac:dyDescent="0.25">
      <c r="A3125" t="s">
        <v>1939</v>
      </c>
      <c r="B3125" t="str">
        <f t="shared" si="49"/>
        <v xml:space="preserve">| Freddie </v>
      </c>
      <c r="C3125">
        <v>3124</v>
      </c>
      <c r="E3125" t="s">
        <v>3100</v>
      </c>
    </row>
    <row r="3126" spans="1:5" hidden="1" x14ac:dyDescent="0.25">
      <c r="B3126" t="str">
        <f t="shared" si="49"/>
        <v xml:space="preserve">| Freddie </v>
      </c>
      <c r="C3126">
        <v>3125</v>
      </c>
    </row>
    <row r="3127" spans="1:5" hidden="1" x14ac:dyDescent="0.25">
      <c r="A3127" t="s">
        <v>0</v>
      </c>
      <c r="B3127" t="str">
        <f t="shared" si="49"/>
        <v xml:space="preserve">| Freddie </v>
      </c>
      <c r="C3127">
        <v>3126</v>
      </c>
      <c r="E3127" t="s">
        <v>5397</v>
      </c>
    </row>
    <row r="3128" spans="1:5" hidden="1" x14ac:dyDescent="0.25">
      <c r="A3128" t="s">
        <v>1940</v>
      </c>
      <c r="B3128" t="str">
        <f t="shared" si="49"/>
        <v xml:space="preserve">| Nicky | </v>
      </c>
      <c r="C3128">
        <v>3127</v>
      </c>
      <c r="E3128" t="s">
        <v>3100</v>
      </c>
    </row>
    <row r="3129" spans="1:5" hidden="1" x14ac:dyDescent="0.25">
      <c r="A3129" s="1" t="s">
        <v>2</v>
      </c>
      <c r="B3129" t="str">
        <f t="shared" si="49"/>
        <v xml:space="preserve">| Nicky | </v>
      </c>
      <c r="C3129">
        <v>3128</v>
      </c>
      <c r="E3129" t="s">
        <v>3101</v>
      </c>
    </row>
    <row r="3130" spans="1:5" hidden="1" x14ac:dyDescent="0.25">
      <c r="A3130" t="s">
        <v>113</v>
      </c>
      <c r="B3130" t="str">
        <f t="shared" si="49"/>
        <v xml:space="preserve">| Nicky | </v>
      </c>
      <c r="C3130">
        <v>3129</v>
      </c>
      <c r="E3130" t="s">
        <v>3101</v>
      </c>
    </row>
    <row r="3131" spans="1:5" hidden="1" x14ac:dyDescent="0.25">
      <c r="A3131" t="s">
        <v>444</v>
      </c>
      <c r="B3131" t="str">
        <f t="shared" si="49"/>
        <v xml:space="preserve">| Nicky | </v>
      </c>
      <c r="C3131">
        <v>3130</v>
      </c>
      <c r="E3131" t="s">
        <v>3101</v>
      </c>
    </row>
    <row r="3132" spans="1:5" hidden="1" x14ac:dyDescent="0.25">
      <c r="A3132" t="s">
        <v>502</v>
      </c>
      <c r="B3132" t="str">
        <f t="shared" si="49"/>
        <v xml:space="preserve">| Nicky | </v>
      </c>
      <c r="C3132">
        <v>3131</v>
      </c>
      <c r="E3132" t="s">
        <v>3101</v>
      </c>
    </row>
    <row r="3133" spans="1:5" hidden="1" x14ac:dyDescent="0.25">
      <c r="B3133" t="str">
        <f t="shared" si="49"/>
        <v xml:space="preserve">| Nicky | </v>
      </c>
      <c r="C3133">
        <v>3132</v>
      </c>
    </row>
    <row r="3134" spans="1:5" hidden="1" x14ac:dyDescent="0.25">
      <c r="A3134" t="s">
        <v>1941</v>
      </c>
      <c r="B3134" t="str">
        <f t="shared" si="49"/>
        <v xml:space="preserve">| Nicky | </v>
      </c>
      <c r="C3134">
        <v>3133</v>
      </c>
    </row>
    <row r="3135" spans="1:5" hidden="1" x14ac:dyDescent="0.25">
      <c r="A3135" t="s">
        <v>1942</v>
      </c>
      <c r="B3135" t="str">
        <f t="shared" si="49"/>
        <v xml:space="preserve">| Nicky | </v>
      </c>
      <c r="C3135">
        <v>3134</v>
      </c>
    </row>
    <row r="3136" spans="1:5" hidden="1" x14ac:dyDescent="0.25">
      <c r="A3136" t="s">
        <v>1943</v>
      </c>
      <c r="B3136" t="str">
        <f t="shared" si="49"/>
        <v xml:space="preserve">| Nicky | </v>
      </c>
      <c r="C3136">
        <v>3135</v>
      </c>
    </row>
    <row r="3137" spans="1:5" hidden="1" x14ac:dyDescent="0.25">
      <c r="A3137" t="s">
        <v>1944</v>
      </c>
      <c r="B3137" t="str">
        <f t="shared" si="49"/>
        <v xml:space="preserve">| Nicky | </v>
      </c>
      <c r="C3137">
        <v>3136</v>
      </c>
    </row>
    <row r="3138" spans="1:5" hidden="1" x14ac:dyDescent="0.25">
      <c r="B3138" t="str">
        <f t="shared" si="49"/>
        <v xml:space="preserve">| Nicky | </v>
      </c>
      <c r="C3138">
        <v>3137</v>
      </c>
    </row>
    <row r="3139" spans="1:5" hidden="1" x14ac:dyDescent="0.25">
      <c r="A3139" t="s">
        <v>0</v>
      </c>
      <c r="B3139" t="str">
        <f t="shared" ref="B3139:B3202" si="50">IF(MID(A3139,10,1)="|",MID(A3139,10,10),B3138)</f>
        <v xml:space="preserve">| Nicky | </v>
      </c>
      <c r="C3139">
        <v>3138</v>
      </c>
      <c r="E3139" t="s">
        <v>5397</v>
      </c>
    </row>
    <row r="3140" spans="1:5" hidden="1" x14ac:dyDescent="0.25">
      <c r="A3140" t="s">
        <v>1945</v>
      </c>
      <c r="B3140" t="str">
        <f t="shared" si="50"/>
        <v>| Thomas |</v>
      </c>
      <c r="C3140">
        <v>3139</v>
      </c>
      <c r="E3140" t="s">
        <v>3100</v>
      </c>
    </row>
    <row r="3141" spans="1:5" hidden="1" x14ac:dyDescent="0.25">
      <c r="A3141" s="1" t="s">
        <v>2</v>
      </c>
      <c r="B3141" t="str">
        <f t="shared" si="50"/>
        <v>| Thomas |</v>
      </c>
      <c r="C3141">
        <v>3140</v>
      </c>
      <c r="E3141" t="s">
        <v>3101</v>
      </c>
    </row>
    <row r="3142" spans="1:5" hidden="1" x14ac:dyDescent="0.25">
      <c r="A3142" t="s">
        <v>1946</v>
      </c>
      <c r="B3142" t="str">
        <f t="shared" si="50"/>
        <v>| Thomas |</v>
      </c>
      <c r="C3142">
        <v>3141</v>
      </c>
      <c r="E3142" t="s">
        <v>3101</v>
      </c>
    </row>
    <row r="3143" spans="1:5" hidden="1" x14ac:dyDescent="0.25">
      <c r="A3143" t="s">
        <v>1947</v>
      </c>
      <c r="B3143" t="str">
        <f t="shared" si="50"/>
        <v>| Thomas |</v>
      </c>
      <c r="C3143">
        <v>3142</v>
      </c>
      <c r="E3143" t="s">
        <v>3101</v>
      </c>
    </row>
    <row r="3144" spans="1:5" hidden="1" x14ac:dyDescent="0.25">
      <c r="A3144" t="s">
        <v>1948</v>
      </c>
      <c r="B3144" t="str">
        <f t="shared" si="50"/>
        <v>| Thomas |</v>
      </c>
      <c r="C3144">
        <v>3143</v>
      </c>
      <c r="E3144" t="s">
        <v>3101</v>
      </c>
    </row>
    <row r="3145" spans="1:5" hidden="1" x14ac:dyDescent="0.25">
      <c r="A3145" t="s">
        <v>1949</v>
      </c>
      <c r="B3145" t="str">
        <f t="shared" si="50"/>
        <v>| Thomas |</v>
      </c>
      <c r="C3145">
        <v>3144</v>
      </c>
      <c r="E3145" t="s">
        <v>3101</v>
      </c>
    </row>
    <row r="3146" spans="1:5" hidden="1" x14ac:dyDescent="0.25">
      <c r="A3146" t="s">
        <v>1950</v>
      </c>
      <c r="B3146" t="str">
        <f t="shared" si="50"/>
        <v>| Thomas |</v>
      </c>
      <c r="C3146">
        <v>3145</v>
      </c>
      <c r="E3146" t="s">
        <v>3101</v>
      </c>
    </row>
    <row r="3147" spans="1:5" hidden="1" x14ac:dyDescent="0.25">
      <c r="A3147" t="s">
        <v>1951</v>
      </c>
      <c r="B3147" t="str">
        <f t="shared" si="50"/>
        <v>| Thomas |</v>
      </c>
      <c r="C3147">
        <v>3146</v>
      </c>
      <c r="E3147" t="s">
        <v>3101</v>
      </c>
    </row>
    <row r="3148" spans="1:5" hidden="1" x14ac:dyDescent="0.25">
      <c r="A3148" t="s">
        <v>1952</v>
      </c>
      <c r="B3148" t="str">
        <f t="shared" si="50"/>
        <v>| Thomas |</v>
      </c>
      <c r="C3148">
        <v>3147</v>
      </c>
      <c r="E3148" t="s">
        <v>3101</v>
      </c>
    </row>
    <row r="3149" spans="1:5" hidden="1" x14ac:dyDescent="0.25">
      <c r="A3149" t="s">
        <v>1953</v>
      </c>
      <c r="B3149" t="str">
        <f t="shared" si="50"/>
        <v>| Thomas |</v>
      </c>
      <c r="C3149">
        <v>3148</v>
      </c>
      <c r="E3149" t="s">
        <v>3101</v>
      </c>
    </row>
    <row r="3150" spans="1:5" hidden="1" x14ac:dyDescent="0.25">
      <c r="B3150" t="str">
        <f t="shared" si="50"/>
        <v>| Thomas |</v>
      </c>
      <c r="C3150">
        <v>3149</v>
      </c>
    </row>
    <row r="3151" spans="1:5" hidden="1" x14ac:dyDescent="0.25">
      <c r="A3151" t="s">
        <v>1954</v>
      </c>
      <c r="B3151" t="str">
        <f t="shared" si="50"/>
        <v>| Thomas |</v>
      </c>
      <c r="C3151">
        <v>3150</v>
      </c>
    </row>
    <row r="3152" spans="1:5" hidden="1" x14ac:dyDescent="0.25">
      <c r="A3152" t="s">
        <v>0</v>
      </c>
      <c r="B3152" t="str">
        <f t="shared" si="50"/>
        <v>| Thomas |</v>
      </c>
      <c r="C3152">
        <v>3151</v>
      </c>
      <c r="E3152" t="s">
        <v>5397</v>
      </c>
    </row>
    <row r="3153" spans="1:5" hidden="1" x14ac:dyDescent="0.25">
      <c r="A3153" t="s">
        <v>1955</v>
      </c>
      <c r="B3153" t="str">
        <f t="shared" si="50"/>
        <v>| Thomas |</v>
      </c>
      <c r="C3153">
        <v>3152</v>
      </c>
      <c r="E3153" t="s">
        <v>3100</v>
      </c>
    </row>
    <row r="3154" spans="1:5" hidden="1" x14ac:dyDescent="0.25">
      <c r="A3154" s="1" t="s">
        <v>2</v>
      </c>
      <c r="B3154" t="str">
        <f t="shared" si="50"/>
        <v>| Thomas |</v>
      </c>
      <c r="C3154">
        <v>3153</v>
      </c>
      <c r="E3154" t="s">
        <v>3101</v>
      </c>
    </row>
    <row r="3155" spans="1:5" hidden="1" x14ac:dyDescent="0.25">
      <c r="A3155" t="s">
        <v>1956</v>
      </c>
      <c r="B3155" t="str">
        <f t="shared" si="50"/>
        <v>| Thomas |</v>
      </c>
      <c r="C3155">
        <v>3154</v>
      </c>
      <c r="E3155" t="s">
        <v>3101</v>
      </c>
    </row>
    <row r="3156" spans="1:5" hidden="1" x14ac:dyDescent="0.25">
      <c r="A3156" t="s">
        <v>1734</v>
      </c>
      <c r="B3156" t="str">
        <f t="shared" si="50"/>
        <v>| Thomas |</v>
      </c>
      <c r="C3156">
        <v>3155</v>
      </c>
      <c r="E3156" t="s">
        <v>3101</v>
      </c>
    </row>
    <row r="3157" spans="1:5" hidden="1" x14ac:dyDescent="0.25">
      <c r="B3157" t="str">
        <f t="shared" si="50"/>
        <v>| Thomas |</v>
      </c>
      <c r="C3157">
        <v>3156</v>
      </c>
    </row>
    <row r="3158" spans="1:5" hidden="1" x14ac:dyDescent="0.25">
      <c r="A3158" t="s">
        <v>1957</v>
      </c>
      <c r="B3158" t="str">
        <f t="shared" si="50"/>
        <v>| Thomas |</v>
      </c>
      <c r="C3158">
        <v>3157</v>
      </c>
      <c r="E3158" t="s">
        <v>3100</v>
      </c>
    </row>
    <row r="3159" spans="1:5" hidden="1" x14ac:dyDescent="0.25">
      <c r="A3159" t="s">
        <v>0</v>
      </c>
      <c r="B3159" t="str">
        <f t="shared" si="50"/>
        <v>| Thomas |</v>
      </c>
      <c r="C3159">
        <v>3158</v>
      </c>
      <c r="E3159" t="s">
        <v>5397</v>
      </c>
    </row>
    <row r="3160" spans="1:5" hidden="1" x14ac:dyDescent="0.25">
      <c r="A3160" t="s">
        <v>1958</v>
      </c>
      <c r="B3160" t="str">
        <f t="shared" si="50"/>
        <v>| /OU=Doma</v>
      </c>
      <c r="C3160">
        <v>3159</v>
      </c>
      <c r="E3160" t="s">
        <v>3100</v>
      </c>
    </row>
    <row r="3161" spans="1:5" hidden="1" x14ac:dyDescent="0.25">
      <c r="A3161" s="1" t="s">
        <v>2</v>
      </c>
      <c r="B3161" t="str">
        <f t="shared" si="50"/>
        <v>| /OU=Doma</v>
      </c>
      <c r="C3161">
        <v>3160</v>
      </c>
      <c r="E3161" t="s">
        <v>3101</v>
      </c>
    </row>
    <row r="3162" spans="1:5" hidden="1" x14ac:dyDescent="0.25">
      <c r="A3162" t="s">
        <v>44</v>
      </c>
      <c r="B3162" t="str">
        <f t="shared" si="50"/>
        <v>| /OU=Doma</v>
      </c>
      <c r="C3162">
        <v>3161</v>
      </c>
      <c r="E3162" t="s">
        <v>3101</v>
      </c>
    </row>
    <row r="3163" spans="1:5" hidden="1" x14ac:dyDescent="0.25">
      <c r="B3163" t="str">
        <f t="shared" si="50"/>
        <v>| /OU=Doma</v>
      </c>
      <c r="C3163">
        <v>3162</v>
      </c>
    </row>
    <row r="3164" spans="1:5" hidden="1" x14ac:dyDescent="0.25">
      <c r="A3164" t="s">
        <v>45</v>
      </c>
      <c r="B3164" t="str">
        <f t="shared" si="50"/>
        <v>| /OU=Doma</v>
      </c>
      <c r="C3164">
        <v>3163</v>
      </c>
    </row>
    <row r="3165" spans="1:5" hidden="1" x14ac:dyDescent="0.25">
      <c r="A3165" t="s">
        <v>0</v>
      </c>
      <c r="B3165" t="str">
        <f t="shared" si="50"/>
        <v>| /OU=Doma</v>
      </c>
      <c r="C3165">
        <v>3164</v>
      </c>
      <c r="E3165" t="s">
        <v>5397</v>
      </c>
    </row>
    <row r="3166" spans="1:5" hidden="1" x14ac:dyDescent="0.25">
      <c r="A3166" t="s">
        <v>1959</v>
      </c>
      <c r="B3166" t="str">
        <f t="shared" si="50"/>
        <v xml:space="preserve">| Jimmy | </v>
      </c>
      <c r="C3166">
        <v>3165</v>
      </c>
      <c r="E3166" t="s">
        <v>3100</v>
      </c>
    </row>
    <row r="3167" spans="1:5" hidden="1" x14ac:dyDescent="0.25">
      <c r="A3167" s="1" t="s">
        <v>2</v>
      </c>
      <c r="B3167" t="str">
        <f t="shared" si="50"/>
        <v xml:space="preserve">| Jimmy | </v>
      </c>
      <c r="C3167">
        <v>3166</v>
      </c>
      <c r="E3167" t="s">
        <v>3101</v>
      </c>
    </row>
    <row r="3168" spans="1:5" hidden="1" x14ac:dyDescent="0.25">
      <c r="A3168" t="s">
        <v>1960</v>
      </c>
      <c r="B3168" t="str">
        <f t="shared" si="50"/>
        <v xml:space="preserve">| Jimmy | </v>
      </c>
      <c r="C3168">
        <v>3167</v>
      </c>
      <c r="E3168" t="s">
        <v>3101</v>
      </c>
    </row>
    <row r="3169" spans="1:5" hidden="1" x14ac:dyDescent="0.25">
      <c r="A3169" t="s">
        <v>1961</v>
      </c>
      <c r="B3169" t="str">
        <f t="shared" si="50"/>
        <v xml:space="preserve">| Jimmy | </v>
      </c>
      <c r="C3169">
        <v>3168</v>
      </c>
      <c r="E3169" t="s">
        <v>3101</v>
      </c>
    </row>
    <row r="3170" spans="1:5" hidden="1" x14ac:dyDescent="0.25">
      <c r="A3170" t="s">
        <v>1962</v>
      </c>
      <c r="B3170" t="str">
        <f t="shared" si="50"/>
        <v xml:space="preserve">| Jimmy | </v>
      </c>
      <c r="C3170">
        <v>3169</v>
      </c>
      <c r="E3170" t="s">
        <v>3101</v>
      </c>
    </row>
    <row r="3171" spans="1:5" hidden="1" x14ac:dyDescent="0.25">
      <c r="A3171" t="s">
        <v>1963</v>
      </c>
      <c r="B3171" t="str">
        <f t="shared" si="50"/>
        <v xml:space="preserve">| Jimmy | </v>
      </c>
      <c r="C3171">
        <v>3170</v>
      </c>
      <c r="E3171" t="s">
        <v>3101</v>
      </c>
    </row>
    <row r="3172" spans="1:5" hidden="1" x14ac:dyDescent="0.25">
      <c r="A3172" t="s">
        <v>1964</v>
      </c>
      <c r="B3172" t="str">
        <f t="shared" si="50"/>
        <v xml:space="preserve">| Jimmy | </v>
      </c>
      <c r="C3172">
        <v>3171</v>
      </c>
      <c r="E3172" t="s">
        <v>3101</v>
      </c>
    </row>
    <row r="3173" spans="1:5" hidden="1" x14ac:dyDescent="0.25">
      <c r="B3173" t="str">
        <f t="shared" si="50"/>
        <v xml:space="preserve">| Jimmy | </v>
      </c>
      <c r="C3173">
        <v>3172</v>
      </c>
    </row>
    <row r="3174" spans="1:5" hidden="1" x14ac:dyDescent="0.25">
      <c r="A3174" t="s">
        <v>1965</v>
      </c>
      <c r="B3174" t="str">
        <f t="shared" si="50"/>
        <v xml:space="preserve">| Jimmy | </v>
      </c>
      <c r="C3174">
        <v>3173</v>
      </c>
    </row>
    <row r="3175" spans="1:5" hidden="1" x14ac:dyDescent="0.25">
      <c r="A3175" t="s">
        <v>0</v>
      </c>
      <c r="B3175" t="str">
        <f t="shared" si="50"/>
        <v xml:space="preserve">| Jimmy | </v>
      </c>
      <c r="C3175">
        <v>3174</v>
      </c>
      <c r="E3175" t="s">
        <v>5397</v>
      </c>
    </row>
    <row r="3176" spans="1:5" hidden="1" x14ac:dyDescent="0.25">
      <c r="A3176" t="s">
        <v>1966</v>
      </c>
      <c r="B3176" t="str">
        <f t="shared" si="50"/>
        <v xml:space="preserve">| Jimmy | </v>
      </c>
      <c r="C3176">
        <v>3175</v>
      </c>
      <c r="E3176" t="s">
        <v>3100</v>
      </c>
    </row>
    <row r="3177" spans="1:5" hidden="1" x14ac:dyDescent="0.25">
      <c r="A3177" s="1" t="s">
        <v>2</v>
      </c>
      <c r="B3177" t="str">
        <f t="shared" si="50"/>
        <v xml:space="preserve">| Jimmy | </v>
      </c>
      <c r="C3177">
        <v>3176</v>
      </c>
      <c r="E3177" t="s">
        <v>3101</v>
      </c>
    </row>
    <row r="3178" spans="1:5" hidden="1" x14ac:dyDescent="0.25">
      <c r="A3178" t="s">
        <v>1516</v>
      </c>
      <c r="B3178" t="str">
        <f t="shared" si="50"/>
        <v xml:space="preserve">| Jimmy | </v>
      </c>
      <c r="C3178">
        <v>3177</v>
      </c>
      <c r="E3178" t="s">
        <v>3101</v>
      </c>
    </row>
    <row r="3179" spans="1:5" hidden="1" x14ac:dyDescent="0.25">
      <c r="B3179" t="str">
        <f t="shared" si="50"/>
        <v xml:space="preserve">| Jimmy | </v>
      </c>
      <c r="C3179">
        <v>3178</v>
      </c>
    </row>
    <row r="3180" spans="1:5" hidden="1" x14ac:dyDescent="0.25">
      <c r="A3180" t="s">
        <v>1967</v>
      </c>
      <c r="B3180" t="str">
        <f t="shared" si="50"/>
        <v xml:space="preserve">| Jimmy | </v>
      </c>
      <c r="C3180">
        <v>3179</v>
      </c>
    </row>
    <row r="3181" spans="1:5" hidden="1" x14ac:dyDescent="0.25">
      <c r="A3181" t="s">
        <v>0</v>
      </c>
      <c r="B3181" t="str">
        <f t="shared" si="50"/>
        <v xml:space="preserve">| Jimmy | </v>
      </c>
      <c r="C3181">
        <v>3180</v>
      </c>
      <c r="E3181" t="s">
        <v>5397</v>
      </c>
    </row>
    <row r="3182" spans="1:5" hidden="1" x14ac:dyDescent="0.25">
      <c r="A3182" t="s">
        <v>1968</v>
      </c>
      <c r="B3182" t="str">
        <f t="shared" si="50"/>
        <v xml:space="preserve">| Jimmy | </v>
      </c>
      <c r="C3182">
        <v>3181</v>
      </c>
      <c r="E3182" t="s">
        <v>3100</v>
      </c>
    </row>
    <row r="3183" spans="1:5" hidden="1" x14ac:dyDescent="0.25">
      <c r="A3183" s="1" t="s">
        <v>2</v>
      </c>
      <c r="B3183" t="str">
        <f t="shared" si="50"/>
        <v xml:space="preserve">| Jimmy | </v>
      </c>
      <c r="C3183">
        <v>3182</v>
      </c>
      <c r="E3183" t="s">
        <v>3101</v>
      </c>
    </row>
    <row r="3184" spans="1:5" hidden="1" x14ac:dyDescent="0.25">
      <c r="A3184" t="s">
        <v>1969</v>
      </c>
      <c r="B3184" t="str">
        <f t="shared" si="50"/>
        <v xml:space="preserve">| Jimmy | </v>
      </c>
      <c r="C3184">
        <v>3183</v>
      </c>
      <c r="E3184" t="s">
        <v>3101</v>
      </c>
    </row>
    <row r="3185" spans="1:5" hidden="1" x14ac:dyDescent="0.25">
      <c r="A3185" t="s">
        <v>1970</v>
      </c>
      <c r="B3185" t="str">
        <f t="shared" si="50"/>
        <v xml:space="preserve">| Jimmy | </v>
      </c>
      <c r="C3185">
        <v>3184</v>
      </c>
      <c r="E3185" t="s">
        <v>3101</v>
      </c>
    </row>
    <row r="3186" spans="1:5" hidden="1" x14ac:dyDescent="0.25">
      <c r="B3186" t="str">
        <f t="shared" si="50"/>
        <v xml:space="preserve">| Jimmy | </v>
      </c>
      <c r="C3186">
        <v>3185</v>
      </c>
    </row>
    <row r="3187" spans="1:5" hidden="1" x14ac:dyDescent="0.25">
      <c r="A3187" t="s">
        <v>1971</v>
      </c>
      <c r="B3187" t="str">
        <f t="shared" si="50"/>
        <v xml:space="preserve">| Jimmy | </v>
      </c>
      <c r="C3187">
        <v>3186</v>
      </c>
    </row>
    <row r="3188" spans="1:5" hidden="1" x14ac:dyDescent="0.25">
      <c r="A3188" t="s">
        <v>0</v>
      </c>
      <c r="B3188" t="str">
        <f t="shared" si="50"/>
        <v xml:space="preserve">| Jimmy | </v>
      </c>
      <c r="C3188">
        <v>3187</v>
      </c>
      <c r="E3188" t="s">
        <v>5397</v>
      </c>
    </row>
    <row r="3189" spans="1:5" hidden="1" x14ac:dyDescent="0.25">
      <c r="A3189" t="s">
        <v>1972</v>
      </c>
      <c r="B3189" t="str">
        <f t="shared" si="50"/>
        <v xml:space="preserve">| Jimmy | </v>
      </c>
      <c r="C3189">
        <v>3188</v>
      </c>
      <c r="E3189" t="s">
        <v>3100</v>
      </c>
    </row>
    <row r="3190" spans="1:5" hidden="1" x14ac:dyDescent="0.25">
      <c r="A3190" s="1" t="s">
        <v>2</v>
      </c>
      <c r="B3190" t="str">
        <f t="shared" si="50"/>
        <v xml:space="preserve">| Jimmy | </v>
      </c>
      <c r="C3190">
        <v>3189</v>
      </c>
      <c r="E3190" t="s">
        <v>3101</v>
      </c>
    </row>
    <row r="3191" spans="1:5" hidden="1" x14ac:dyDescent="0.25">
      <c r="A3191" t="s">
        <v>1970</v>
      </c>
      <c r="B3191" t="str">
        <f t="shared" si="50"/>
        <v xml:space="preserve">| Jimmy | </v>
      </c>
      <c r="C3191">
        <v>3190</v>
      </c>
      <c r="E3191" t="s">
        <v>3101</v>
      </c>
    </row>
    <row r="3192" spans="1:5" hidden="1" x14ac:dyDescent="0.25">
      <c r="B3192" t="str">
        <f t="shared" si="50"/>
        <v xml:space="preserve">| Jimmy | </v>
      </c>
      <c r="C3192">
        <v>3191</v>
      </c>
    </row>
    <row r="3193" spans="1:5" hidden="1" x14ac:dyDescent="0.25">
      <c r="A3193" t="s">
        <v>1971</v>
      </c>
      <c r="B3193" t="str">
        <f t="shared" si="50"/>
        <v xml:space="preserve">| Jimmy | </v>
      </c>
      <c r="C3193">
        <v>3192</v>
      </c>
    </row>
    <row r="3194" spans="1:5" hidden="1" x14ac:dyDescent="0.25">
      <c r="A3194" t="s">
        <v>0</v>
      </c>
      <c r="B3194" t="str">
        <f t="shared" si="50"/>
        <v xml:space="preserve">| Jimmy | </v>
      </c>
      <c r="C3194">
        <v>3193</v>
      </c>
      <c r="E3194" t="s">
        <v>5397</v>
      </c>
    </row>
    <row r="3195" spans="1:5" hidden="1" x14ac:dyDescent="0.25">
      <c r="A3195" t="s">
        <v>1973</v>
      </c>
      <c r="B3195" t="str">
        <f t="shared" si="50"/>
        <v xml:space="preserve">| Jimmy | </v>
      </c>
      <c r="C3195">
        <v>3194</v>
      </c>
      <c r="E3195" t="s">
        <v>3100</v>
      </c>
    </row>
    <row r="3196" spans="1:5" hidden="1" x14ac:dyDescent="0.25">
      <c r="A3196" s="1" t="s">
        <v>2</v>
      </c>
      <c r="B3196" t="str">
        <f t="shared" si="50"/>
        <v xml:space="preserve">| Jimmy | </v>
      </c>
      <c r="C3196">
        <v>3195</v>
      </c>
      <c r="E3196" t="s">
        <v>3101</v>
      </c>
    </row>
    <row r="3197" spans="1:5" hidden="1" x14ac:dyDescent="0.25">
      <c r="A3197" t="s">
        <v>891</v>
      </c>
      <c r="B3197" t="str">
        <f t="shared" si="50"/>
        <v xml:space="preserve">| Jimmy | </v>
      </c>
      <c r="C3197">
        <v>3196</v>
      </c>
      <c r="E3197" t="s">
        <v>3101</v>
      </c>
    </row>
    <row r="3198" spans="1:5" hidden="1" x14ac:dyDescent="0.25">
      <c r="B3198" t="str">
        <f t="shared" si="50"/>
        <v xml:space="preserve">| Jimmy | </v>
      </c>
      <c r="C3198">
        <v>3197</v>
      </c>
    </row>
    <row r="3199" spans="1:5" hidden="1" x14ac:dyDescent="0.25">
      <c r="A3199" t="s">
        <v>1974</v>
      </c>
      <c r="B3199" t="str">
        <f t="shared" si="50"/>
        <v xml:space="preserve">| Jimmy | </v>
      </c>
      <c r="C3199">
        <v>3198</v>
      </c>
    </row>
    <row r="3200" spans="1:5" hidden="1" x14ac:dyDescent="0.25">
      <c r="A3200" t="s">
        <v>0</v>
      </c>
      <c r="B3200" t="str">
        <f t="shared" si="50"/>
        <v xml:space="preserve">| Jimmy | </v>
      </c>
      <c r="C3200">
        <v>3199</v>
      </c>
      <c r="E3200" t="s">
        <v>5397</v>
      </c>
    </row>
    <row r="3201" spans="1:5" hidden="1" x14ac:dyDescent="0.25">
      <c r="A3201" t="s">
        <v>1975</v>
      </c>
      <c r="B3201" t="str">
        <f t="shared" si="50"/>
        <v>| /OU=Doma</v>
      </c>
      <c r="C3201">
        <v>3200</v>
      </c>
      <c r="E3201" t="s">
        <v>3100</v>
      </c>
    </row>
    <row r="3202" spans="1:5" hidden="1" x14ac:dyDescent="0.25">
      <c r="A3202" s="1" t="s">
        <v>2</v>
      </c>
      <c r="B3202" t="str">
        <f t="shared" si="50"/>
        <v>| /OU=Doma</v>
      </c>
      <c r="C3202">
        <v>3201</v>
      </c>
      <c r="E3202" t="s">
        <v>3101</v>
      </c>
    </row>
    <row r="3203" spans="1:5" hidden="1" x14ac:dyDescent="0.25">
      <c r="A3203" t="s">
        <v>44</v>
      </c>
      <c r="B3203" t="str">
        <f t="shared" ref="B3203:B3266" si="51">IF(MID(A3203,10,1)="|",MID(A3203,10,10),B3202)</f>
        <v>| /OU=Doma</v>
      </c>
      <c r="C3203">
        <v>3202</v>
      </c>
      <c r="E3203" t="s">
        <v>3101</v>
      </c>
    </row>
    <row r="3204" spans="1:5" hidden="1" x14ac:dyDescent="0.25">
      <c r="B3204" t="str">
        <f t="shared" si="51"/>
        <v>| /OU=Doma</v>
      </c>
      <c r="C3204">
        <v>3203</v>
      </c>
    </row>
    <row r="3205" spans="1:5" hidden="1" x14ac:dyDescent="0.25">
      <c r="A3205" t="s">
        <v>45</v>
      </c>
      <c r="B3205" t="str">
        <f t="shared" si="51"/>
        <v>| /OU=Doma</v>
      </c>
      <c r="C3205">
        <v>3204</v>
      </c>
    </row>
    <row r="3206" spans="1:5" hidden="1" x14ac:dyDescent="0.25">
      <c r="A3206" t="s">
        <v>0</v>
      </c>
      <c r="B3206" t="str">
        <f t="shared" si="51"/>
        <v>| /OU=Doma</v>
      </c>
      <c r="C3206">
        <v>3205</v>
      </c>
      <c r="E3206" t="s">
        <v>5397</v>
      </c>
    </row>
    <row r="3207" spans="1:5" hidden="1" x14ac:dyDescent="0.25">
      <c r="A3207" t="s">
        <v>1976</v>
      </c>
      <c r="B3207" t="str">
        <f t="shared" si="51"/>
        <v xml:space="preserve">| Jimmy | </v>
      </c>
      <c r="C3207">
        <v>3206</v>
      </c>
      <c r="E3207" t="s">
        <v>3100</v>
      </c>
    </row>
    <row r="3208" spans="1:5" hidden="1" x14ac:dyDescent="0.25">
      <c r="A3208" s="1" t="s">
        <v>2</v>
      </c>
      <c r="B3208" t="str">
        <f t="shared" si="51"/>
        <v xml:space="preserve">| Jimmy | </v>
      </c>
      <c r="C3208">
        <v>3207</v>
      </c>
      <c r="E3208" t="s">
        <v>3101</v>
      </c>
    </row>
    <row r="3209" spans="1:5" hidden="1" x14ac:dyDescent="0.25">
      <c r="A3209" t="s">
        <v>1516</v>
      </c>
      <c r="B3209" t="str">
        <f t="shared" si="51"/>
        <v xml:space="preserve">| Jimmy | </v>
      </c>
      <c r="C3209">
        <v>3208</v>
      </c>
      <c r="E3209" t="s">
        <v>3101</v>
      </c>
    </row>
    <row r="3210" spans="1:5" hidden="1" x14ac:dyDescent="0.25">
      <c r="B3210" t="str">
        <f t="shared" si="51"/>
        <v xml:space="preserve">| Jimmy | </v>
      </c>
      <c r="C3210">
        <v>3209</v>
      </c>
    </row>
    <row r="3211" spans="1:5" hidden="1" x14ac:dyDescent="0.25">
      <c r="A3211" t="s">
        <v>1977</v>
      </c>
      <c r="B3211" t="str">
        <f t="shared" si="51"/>
        <v xml:space="preserve">| Jimmy | </v>
      </c>
      <c r="C3211">
        <v>3210</v>
      </c>
    </row>
    <row r="3212" spans="1:5" hidden="1" x14ac:dyDescent="0.25">
      <c r="A3212" t="s">
        <v>0</v>
      </c>
      <c r="B3212" t="str">
        <f t="shared" si="51"/>
        <v xml:space="preserve">| Jimmy | </v>
      </c>
      <c r="C3212">
        <v>3211</v>
      </c>
      <c r="E3212" t="s">
        <v>5397</v>
      </c>
    </row>
    <row r="3213" spans="1:5" hidden="1" x14ac:dyDescent="0.25">
      <c r="A3213" t="s">
        <v>1978</v>
      </c>
      <c r="B3213" t="str">
        <f t="shared" si="51"/>
        <v xml:space="preserve">| Jimmy | </v>
      </c>
      <c r="C3213">
        <v>3212</v>
      </c>
      <c r="E3213" t="s">
        <v>3100</v>
      </c>
    </row>
    <row r="3214" spans="1:5" hidden="1" x14ac:dyDescent="0.25">
      <c r="A3214" s="1" t="s">
        <v>2</v>
      </c>
      <c r="B3214" t="str">
        <f t="shared" si="51"/>
        <v xml:space="preserve">| Jimmy | </v>
      </c>
      <c r="C3214">
        <v>3213</v>
      </c>
      <c r="E3214" t="s">
        <v>3101</v>
      </c>
    </row>
    <row r="3215" spans="1:5" hidden="1" x14ac:dyDescent="0.25">
      <c r="A3215" t="s">
        <v>1516</v>
      </c>
      <c r="B3215" t="str">
        <f t="shared" si="51"/>
        <v xml:space="preserve">| Jimmy | </v>
      </c>
      <c r="C3215">
        <v>3214</v>
      </c>
      <c r="E3215" t="s">
        <v>3101</v>
      </c>
    </row>
    <row r="3216" spans="1:5" hidden="1" x14ac:dyDescent="0.25">
      <c r="B3216" t="str">
        <f t="shared" si="51"/>
        <v xml:space="preserve">| Jimmy | </v>
      </c>
      <c r="C3216">
        <v>3215</v>
      </c>
    </row>
    <row r="3217" spans="1:5" hidden="1" x14ac:dyDescent="0.25">
      <c r="A3217" t="s">
        <v>1977</v>
      </c>
      <c r="B3217" t="str">
        <f t="shared" si="51"/>
        <v xml:space="preserve">| Jimmy | </v>
      </c>
      <c r="C3217">
        <v>3216</v>
      </c>
    </row>
    <row r="3218" spans="1:5" hidden="1" x14ac:dyDescent="0.25">
      <c r="A3218" t="s">
        <v>0</v>
      </c>
      <c r="B3218" t="str">
        <f t="shared" si="51"/>
        <v xml:space="preserve">| Jimmy | </v>
      </c>
      <c r="C3218">
        <v>3217</v>
      </c>
      <c r="E3218" t="s">
        <v>5397</v>
      </c>
    </row>
    <row r="3219" spans="1:5" hidden="1" x14ac:dyDescent="0.25">
      <c r="A3219" t="s">
        <v>1979</v>
      </c>
      <c r="B3219" t="str">
        <f t="shared" si="51"/>
        <v xml:space="preserve">| Jimmy | </v>
      </c>
      <c r="C3219">
        <v>3218</v>
      </c>
      <c r="E3219" t="s">
        <v>3100</v>
      </c>
    </row>
    <row r="3220" spans="1:5" hidden="1" x14ac:dyDescent="0.25">
      <c r="A3220" s="1" t="s">
        <v>2</v>
      </c>
      <c r="B3220" t="str">
        <f t="shared" si="51"/>
        <v xml:space="preserve">| Jimmy | </v>
      </c>
      <c r="C3220">
        <v>3219</v>
      </c>
      <c r="E3220" t="s">
        <v>3101</v>
      </c>
    </row>
    <row r="3221" spans="1:5" hidden="1" x14ac:dyDescent="0.25">
      <c r="A3221" t="s">
        <v>1516</v>
      </c>
      <c r="B3221" t="str">
        <f t="shared" si="51"/>
        <v xml:space="preserve">| Jimmy | </v>
      </c>
      <c r="C3221">
        <v>3220</v>
      </c>
      <c r="E3221" t="s">
        <v>3101</v>
      </c>
    </row>
    <row r="3222" spans="1:5" hidden="1" x14ac:dyDescent="0.25">
      <c r="B3222" t="str">
        <f t="shared" si="51"/>
        <v xml:space="preserve">| Jimmy | </v>
      </c>
      <c r="C3222">
        <v>3221</v>
      </c>
    </row>
    <row r="3223" spans="1:5" hidden="1" x14ac:dyDescent="0.25">
      <c r="A3223" t="s">
        <v>1855</v>
      </c>
      <c r="B3223" t="str">
        <f t="shared" si="51"/>
        <v xml:space="preserve">| Jimmy | </v>
      </c>
      <c r="C3223">
        <v>3222</v>
      </c>
    </row>
    <row r="3224" spans="1:5" hidden="1" x14ac:dyDescent="0.25">
      <c r="A3224" t="s">
        <v>0</v>
      </c>
      <c r="B3224" t="str">
        <f t="shared" si="51"/>
        <v xml:space="preserve">| Jimmy | </v>
      </c>
      <c r="C3224">
        <v>3223</v>
      </c>
      <c r="E3224" t="s">
        <v>5397</v>
      </c>
    </row>
    <row r="3225" spans="1:5" hidden="1" x14ac:dyDescent="0.25">
      <c r="A3225" t="s">
        <v>1980</v>
      </c>
      <c r="B3225" t="str">
        <f t="shared" si="51"/>
        <v xml:space="preserve">| Jimmy | </v>
      </c>
      <c r="C3225">
        <v>3224</v>
      </c>
      <c r="E3225" t="s">
        <v>3100</v>
      </c>
    </row>
    <row r="3226" spans="1:5" hidden="1" x14ac:dyDescent="0.25">
      <c r="A3226" s="1" t="s">
        <v>2</v>
      </c>
      <c r="B3226" t="str">
        <f t="shared" si="51"/>
        <v xml:space="preserve">| Jimmy | </v>
      </c>
      <c r="C3226">
        <v>3225</v>
      </c>
      <c r="E3226" t="s">
        <v>3101</v>
      </c>
    </row>
    <row r="3227" spans="1:5" hidden="1" x14ac:dyDescent="0.25">
      <c r="A3227" t="s">
        <v>1981</v>
      </c>
      <c r="B3227" t="str">
        <f t="shared" si="51"/>
        <v xml:space="preserve">| Jimmy | </v>
      </c>
      <c r="C3227">
        <v>3226</v>
      </c>
      <c r="E3227" t="s">
        <v>3101</v>
      </c>
    </row>
    <row r="3228" spans="1:5" hidden="1" x14ac:dyDescent="0.25">
      <c r="A3228" t="s">
        <v>1982</v>
      </c>
      <c r="B3228" t="str">
        <f t="shared" si="51"/>
        <v xml:space="preserve">| Jimmy | </v>
      </c>
      <c r="C3228">
        <v>3227</v>
      </c>
      <c r="E3228" t="s">
        <v>3101</v>
      </c>
    </row>
    <row r="3229" spans="1:5" hidden="1" x14ac:dyDescent="0.25">
      <c r="A3229" t="s">
        <v>1983</v>
      </c>
      <c r="B3229" t="str">
        <f t="shared" si="51"/>
        <v xml:space="preserve">| Jimmy | </v>
      </c>
      <c r="C3229">
        <v>3228</v>
      </c>
      <c r="E3229" t="s">
        <v>3101</v>
      </c>
    </row>
    <row r="3230" spans="1:5" hidden="1" x14ac:dyDescent="0.25">
      <c r="A3230" t="s">
        <v>524</v>
      </c>
      <c r="B3230" t="str">
        <f t="shared" si="51"/>
        <v xml:space="preserve">| Jimmy | </v>
      </c>
      <c r="C3230">
        <v>3229</v>
      </c>
      <c r="E3230" t="s">
        <v>3101</v>
      </c>
    </row>
    <row r="3231" spans="1:5" hidden="1" x14ac:dyDescent="0.25">
      <c r="B3231" t="str">
        <f t="shared" si="51"/>
        <v xml:space="preserve">| Jimmy | </v>
      </c>
      <c r="C3231">
        <v>3230</v>
      </c>
    </row>
    <row r="3232" spans="1:5" hidden="1" x14ac:dyDescent="0.25">
      <c r="A3232" t="s">
        <v>1984</v>
      </c>
      <c r="B3232" t="str">
        <f t="shared" si="51"/>
        <v xml:space="preserve">| Jimmy | </v>
      </c>
      <c r="C3232">
        <v>3231</v>
      </c>
    </row>
    <row r="3233" spans="1:5" hidden="1" x14ac:dyDescent="0.25">
      <c r="A3233" t="s">
        <v>0</v>
      </c>
      <c r="B3233" t="str">
        <f t="shared" si="51"/>
        <v xml:space="preserve">| Jimmy | </v>
      </c>
      <c r="C3233">
        <v>3232</v>
      </c>
      <c r="E3233" t="s">
        <v>5397</v>
      </c>
    </row>
    <row r="3234" spans="1:5" hidden="1" x14ac:dyDescent="0.25">
      <c r="A3234" t="s">
        <v>1985</v>
      </c>
      <c r="B3234" t="str">
        <f t="shared" si="51"/>
        <v>| Thomas |</v>
      </c>
      <c r="C3234">
        <v>3233</v>
      </c>
      <c r="E3234" t="s">
        <v>3100</v>
      </c>
    </row>
    <row r="3235" spans="1:5" hidden="1" x14ac:dyDescent="0.25">
      <c r="A3235" s="1" t="s">
        <v>2</v>
      </c>
      <c r="B3235" t="str">
        <f t="shared" si="51"/>
        <v>| Thomas |</v>
      </c>
      <c r="C3235">
        <v>3234</v>
      </c>
      <c r="E3235" t="s">
        <v>3101</v>
      </c>
    </row>
    <row r="3236" spans="1:5" hidden="1" x14ac:dyDescent="0.25">
      <c r="A3236" t="s">
        <v>1986</v>
      </c>
      <c r="B3236" t="str">
        <f t="shared" si="51"/>
        <v>| Thomas |</v>
      </c>
      <c r="C3236">
        <v>3235</v>
      </c>
      <c r="E3236" t="s">
        <v>3101</v>
      </c>
    </row>
    <row r="3237" spans="1:5" hidden="1" x14ac:dyDescent="0.25">
      <c r="A3237" t="s">
        <v>98</v>
      </c>
      <c r="B3237" t="str">
        <f t="shared" si="51"/>
        <v>| Thomas |</v>
      </c>
      <c r="C3237">
        <v>3236</v>
      </c>
      <c r="E3237" t="s">
        <v>3101</v>
      </c>
    </row>
    <row r="3238" spans="1:5" hidden="1" x14ac:dyDescent="0.25">
      <c r="A3238" t="s">
        <v>524</v>
      </c>
      <c r="B3238" t="str">
        <f t="shared" si="51"/>
        <v>| Thomas |</v>
      </c>
      <c r="C3238">
        <v>3237</v>
      </c>
      <c r="E3238" t="s">
        <v>3101</v>
      </c>
    </row>
    <row r="3239" spans="1:5" hidden="1" x14ac:dyDescent="0.25">
      <c r="B3239" t="str">
        <f t="shared" si="51"/>
        <v>| Thomas |</v>
      </c>
      <c r="C3239">
        <v>3238</v>
      </c>
    </row>
    <row r="3240" spans="1:5" hidden="1" x14ac:dyDescent="0.25">
      <c r="A3240" t="s">
        <v>1987</v>
      </c>
      <c r="B3240" t="str">
        <f t="shared" si="51"/>
        <v>| Thomas |</v>
      </c>
      <c r="C3240">
        <v>3239</v>
      </c>
    </row>
    <row r="3241" spans="1:5" hidden="1" x14ac:dyDescent="0.25">
      <c r="A3241" t="s">
        <v>0</v>
      </c>
      <c r="B3241" t="str">
        <f t="shared" si="51"/>
        <v>| Thomas |</v>
      </c>
      <c r="C3241">
        <v>3240</v>
      </c>
      <c r="E3241" t="s">
        <v>5397</v>
      </c>
    </row>
    <row r="3242" spans="1:5" hidden="1" x14ac:dyDescent="0.25">
      <c r="A3242" t="s">
        <v>1988</v>
      </c>
      <c r="B3242" t="str">
        <f t="shared" si="51"/>
        <v>| Thomas |</v>
      </c>
      <c r="C3242">
        <v>3241</v>
      </c>
      <c r="E3242" t="s">
        <v>3100</v>
      </c>
    </row>
    <row r="3243" spans="1:5" hidden="1" x14ac:dyDescent="0.25">
      <c r="A3243" s="1" t="s">
        <v>2</v>
      </c>
      <c r="B3243" t="str">
        <f t="shared" si="51"/>
        <v>| Thomas |</v>
      </c>
      <c r="C3243">
        <v>3242</v>
      </c>
      <c r="E3243" t="s">
        <v>3101</v>
      </c>
    </row>
    <row r="3244" spans="1:5" hidden="1" x14ac:dyDescent="0.25">
      <c r="A3244" t="s">
        <v>1516</v>
      </c>
      <c r="B3244" t="str">
        <f t="shared" si="51"/>
        <v>| Thomas |</v>
      </c>
      <c r="C3244">
        <v>3243</v>
      </c>
      <c r="E3244" t="s">
        <v>3101</v>
      </c>
    </row>
    <row r="3245" spans="1:5" hidden="1" x14ac:dyDescent="0.25">
      <c r="B3245" t="str">
        <f t="shared" si="51"/>
        <v>| Thomas |</v>
      </c>
      <c r="C3245">
        <v>3244</v>
      </c>
    </row>
    <row r="3246" spans="1:5" hidden="1" x14ac:dyDescent="0.25">
      <c r="A3246" t="s">
        <v>1989</v>
      </c>
      <c r="B3246" t="str">
        <f t="shared" si="51"/>
        <v>| Thomas |</v>
      </c>
      <c r="C3246">
        <v>3245</v>
      </c>
      <c r="E3246" t="s">
        <v>3101</v>
      </c>
    </row>
    <row r="3247" spans="1:5" hidden="1" x14ac:dyDescent="0.25">
      <c r="A3247" t="s">
        <v>0</v>
      </c>
      <c r="B3247" t="str">
        <f t="shared" si="51"/>
        <v>| Thomas |</v>
      </c>
      <c r="C3247">
        <v>3246</v>
      </c>
      <c r="E3247" t="s">
        <v>5397</v>
      </c>
    </row>
    <row r="3248" spans="1:5" hidden="1" x14ac:dyDescent="0.25">
      <c r="A3248" t="s">
        <v>1990</v>
      </c>
      <c r="B3248" t="str">
        <f t="shared" si="51"/>
        <v>| Thomas |</v>
      </c>
      <c r="C3248">
        <v>3247</v>
      </c>
      <c r="E3248" t="s">
        <v>3100</v>
      </c>
    </row>
    <row r="3249" spans="1:5" hidden="1" x14ac:dyDescent="0.25">
      <c r="A3249" s="1" t="s">
        <v>2</v>
      </c>
      <c r="B3249" t="str">
        <f t="shared" si="51"/>
        <v>| Thomas |</v>
      </c>
      <c r="C3249">
        <v>3248</v>
      </c>
      <c r="E3249" t="s">
        <v>3101</v>
      </c>
    </row>
    <row r="3250" spans="1:5" hidden="1" x14ac:dyDescent="0.25">
      <c r="A3250" t="s">
        <v>1516</v>
      </c>
      <c r="B3250" t="str">
        <f t="shared" si="51"/>
        <v>| Thomas |</v>
      </c>
      <c r="C3250">
        <v>3249</v>
      </c>
      <c r="E3250" t="s">
        <v>3101</v>
      </c>
    </row>
    <row r="3251" spans="1:5" hidden="1" x14ac:dyDescent="0.25">
      <c r="B3251" t="str">
        <f t="shared" si="51"/>
        <v>| Thomas |</v>
      </c>
      <c r="C3251">
        <v>3250</v>
      </c>
    </row>
    <row r="3252" spans="1:5" hidden="1" x14ac:dyDescent="0.25">
      <c r="A3252" t="s">
        <v>1991</v>
      </c>
      <c r="B3252" t="str">
        <f t="shared" si="51"/>
        <v>| Thomas |</v>
      </c>
      <c r="C3252">
        <v>3251</v>
      </c>
    </row>
    <row r="3253" spans="1:5" hidden="1" x14ac:dyDescent="0.25">
      <c r="A3253" t="s">
        <v>0</v>
      </c>
      <c r="B3253" t="str">
        <f t="shared" si="51"/>
        <v>| Thomas |</v>
      </c>
      <c r="C3253">
        <v>3252</v>
      </c>
      <c r="E3253" t="s">
        <v>5397</v>
      </c>
    </row>
    <row r="3254" spans="1:5" hidden="1" x14ac:dyDescent="0.25">
      <c r="A3254" t="s">
        <v>1992</v>
      </c>
      <c r="B3254" t="str">
        <f t="shared" si="51"/>
        <v>| Thomas |</v>
      </c>
      <c r="C3254">
        <v>3253</v>
      </c>
      <c r="E3254" t="s">
        <v>3100</v>
      </c>
    </row>
    <row r="3255" spans="1:5" hidden="1" x14ac:dyDescent="0.25">
      <c r="A3255" s="1" t="s">
        <v>2</v>
      </c>
      <c r="B3255" t="str">
        <f t="shared" si="51"/>
        <v>| Thomas |</v>
      </c>
      <c r="C3255">
        <v>3254</v>
      </c>
      <c r="E3255" t="s">
        <v>3101</v>
      </c>
    </row>
    <row r="3256" spans="1:5" hidden="1" x14ac:dyDescent="0.25">
      <c r="A3256" t="s">
        <v>1801</v>
      </c>
      <c r="B3256" t="str">
        <f t="shared" si="51"/>
        <v>| Thomas |</v>
      </c>
      <c r="C3256">
        <v>3255</v>
      </c>
      <c r="E3256" t="s">
        <v>3101</v>
      </c>
    </row>
    <row r="3257" spans="1:5" hidden="1" x14ac:dyDescent="0.25">
      <c r="A3257" t="s">
        <v>1874</v>
      </c>
      <c r="B3257" t="str">
        <f t="shared" si="51"/>
        <v>| Thomas |</v>
      </c>
      <c r="C3257">
        <v>3256</v>
      </c>
      <c r="E3257" t="s">
        <v>3101</v>
      </c>
    </row>
    <row r="3258" spans="1:5" hidden="1" x14ac:dyDescent="0.25">
      <c r="B3258" t="str">
        <f t="shared" si="51"/>
        <v>| Thomas |</v>
      </c>
      <c r="C3258">
        <v>3257</v>
      </c>
    </row>
    <row r="3259" spans="1:5" hidden="1" x14ac:dyDescent="0.25">
      <c r="A3259" t="s">
        <v>1993</v>
      </c>
      <c r="B3259" t="str">
        <f t="shared" si="51"/>
        <v>| Thomas |</v>
      </c>
      <c r="C3259">
        <v>3258</v>
      </c>
    </row>
    <row r="3260" spans="1:5" hidden="1" x14ac:dyDescent="0.25">
      <c r="A3260" t="s">
        <v>0</v>
      </c>
      <c r="B3260" t="str">
        <f t="shared" si="51"/>
        <v>| Thomas |</v>
      </c>
      <c r="C3260">
        <v>3259</v>
      </c>
      <c r="E3260" t="s">
        <v>5397</v>
      </c>
    </row>
    <row r="3261" spans="1:5" hidden="1" x14ac:dyDescent="0.25">
      <c r="A3261" t="s">
        <v>1994</v>
      </c>
      <c r="B3261" t="str">
        <f t="shared" si="51"/>
        <v>| Thomas |</v>
      </c>
      <c r="C3261">
        <v>3260</v>
      </c>
      <c r="E3261" t="s">
        <v>3100</v>
      </c>
    </row>
    <row r="3262" spans="1:5" hidden="1" x14ac:dyDescent="0.25">
      <c r="A3262" s="1" t="s">
        <v>2</v>
      </c>
      <c r="B3262" t="str">
        <f t="shared" si="51"/>
        <v>| Thomas |</v>
      </c>
      <c r="C3262">
        <v>3261</v>
      </c>
      <c r="E3262" t="s">
        <v>3101</v>
      </c>
    </row>
    <row r="3263" spans="1:5" hidden="1" x14ac:dyDescent="0.25">
      <c r="A3263" t="s">
        <v>1516</v>
      </c>
      <c r="B3263" t="str">
        <f t="shared" si="51"/>
        <v>| Thomas |</v>
      </c>
      <c r="C3263">
        <v>3262</v>
      </c>
      <c r="E3263" t="s">
        <v>3101</v>
      </c>
    </row>
    <row r="3264" spans="1:5" hidden="1" x14ac:dyDescent="0.25">
      <c r="A3264" t="s">
        <v>505</v>
      </c>
      <c r="B3264" t="str">
        <f t="shared" si="51"/>
        <v>| Thomas |</v>
      </c>
      <c r="C3264">
        <v>3263</v>
      </c>
      <c r="E3264" t="s">
        <v>3101</v>
      </c>
    </row>
    <row r="3265" spans="1:5" hidden="1" x14ac:dyDescent="0.25">
      <c r="B3265" t="str">
        <f t="shared" si="51"/>
        <v>| Thomas |</v>
      </c>
      <c r="C3265">
        <v>3264</v>
      </c>
    </row>
    <row r="3266" spans="1:5" hidden="1" x14ac:dyDescent="0.25">
      <c r="A3266" t="s">
        <v>1995</v>
      </c>
      <c r="B3266" t="str">
        <f t="shared" si="51"/>
        <v>| Thomas |</v>
      </c>
      <c r="C3266">
        <v>3265</v>
      </c>
    </row>
    <row r="3267" spans="1:5" hidden="1" x14ac:dyDescent="0.25">
      <c r="A3267" t="s">
        <v>0</v>
      </c>
      <c r="B3267" t="str">
        <f t="shared" ref="B3267:B3330" si="52">IF(MID(A3267,10,1)="|",MID(A3267,10,10),B3266)</f>
        <v>| Thomas |</v>
      </c>
      <c r="C3267">
        <v>3266</v>
      </c>
      <c r="E3267" t="s">
        <v>5397</v>
      </c>
    </row>
    <row r="3268" spans="1:5" hidden="1" x14ac:dyDescent="0.25">
      <c r="A3268" t="s">
        <v>1996</v>
      </c>
      <c r="B3268" t="str">
        <f t="shared" si="52"/>
        <v>| Thomas |</v>
      </c>
      <c r="C3268">
        <v>3267</v>
      </c>
      <c r="E3268" t="s">
        <v>3100</v>
      </c>
    </row>
    <row r="3269" spans="1:5" hidden="1" x14ac:dyDescent="0.25">
      <c r="A3269" s="1" t="s">
        <v>2</v>
      </c>
      <c r="B3269" t="str">
        <f t="shared" si="52"/>
        <v>| Thomas |</v>
      </c>
      <c r="C3269">
        <v>3268</v>
      </c>
      <c r="E3269" t="s">
        <v>3101</v>
      </c>
    </row>
    <row r="3270" spans="1:5" hidden="1" x14ac:dyDescent="0.25">
      <c r="A3270" t="s">
        <v>507</v>
      </c>
      <c r="B3270" t="str">
        <f t="shared" si="52"/>
        <v>| Thomas |</v>
      </c>
      <c r="C3270">
        <v>3269</v>
      </c>
      <c r="E3270" t="s">
        <v>3101</v>
      </c>
    </row>
    <row r="3271" spans="1:5" hidden="1" x14ac:dyDescent="0.25">
      <c r="B3271" t="str">
        <f t="shared" si="52"/>
        <v>| Thomas |</v>
      </c>
      <c r="C3271">
        <v>3270</v>
      </c>
    </row>
    <row r="3272" spans="1:5" hidden="1" x14ac:dyDescent="0.25">
      <c r="A3272" t="s">
        <v>1997</v>
      </c>
      <c r="B3272" t="str">
        <f t="shared" si="52"/>
        <v>| Thomas |</v>
      </c>
      <c r="C3272">
        <v>3271</v>
      </c>
    </row>
    <row r="3273" spans="1:5" hidden="1" x14ac:dyDescent="0.25">
      <c r="A3273" t="s">
        <v>0</v>
      </c>
      <c r="B3273" t="str">
        <f t="shared" si="52"/>
        <v>| Thomas |</v>
      </c>
      <c r="C3273">
        <v>3272</v>
      </c>
      <c r="E3273" t="s">
        <v>5397</v>
      </c>
    </row>
    <row r="3274" spans="1:5" hidden="1" x14ac:dyDescent="0.25">
      <c r="A3274" t="s">
        <v>1998</v>
      </c>
      <c r="B3274" t="str">
        <f t="shared" si="52"/>
        <v>| Thomas |</v>
      </c>
      <c r="C3274">
        <v>3273</v>
      </c>
      <c r="E3274" t="s">
        <v>3100</v>
      </c>
    </row>
    <row r="3275" spans="1:5" hidden="1" x14ac:dyDescent="0.25">
      <c r="A3275" s="1" t="s">
        <v>2</v>
      </c>
      <c r="B3275" t="str">
        <f t="shared" si="52"/>
        <v>| Thomas |</v>
      </c>
      <c r="C3275">
        <v>3274</v>
      </c>
      <c r="E3275" t="s">
        <v>3101</v>
      </c>
    </row>
    <row r="3276" spans="1:5" hidden="1" x14ac:dyDescent="0.25">
      <c r="A3276" t="s">
        <v>1999</v>
      </c>
      <c r="B3276" t="str">
        <f t="shared" si="52"/>
        <v>| Thomas |</v>
      </c>
      <c r="C3276">
        <v>3275</v>
      </c>
      <c r="E3276" t="s">
        <v>3101</v>
      </c>
    </row>
    <row r="3277" spans="1:5" hidden="1" x14ac:dyDescent="0.25">
      <c r="A3277" t="s">
        <v>2000</v>
      </c>
      <c r="B3277" t="str">
        <f t="shared" si="52"/>
        <v>| Thomas |</v>
      </c>
      <c r="C3277">
        <v>3276</v>
      </c>
      <c r="E3277" t="s">
        <v>3101</v>
      </c>
    </row>
    <row r="3278" spans="1:5" hidden="1" x14ac:dyDescent="0.25">
      <c r="A3278" t="s">
        <v>2001</v>
      </c>
      <c r="B3278" t="str">
        <f t="shared" si="52"/>
        <v>| Thomas |</v>
      </c>
      <c r="C3278">
        <v>3277</v>
      </c>
      <c r="E3278" t="s">
        <v>3101</v>
      </c>
    </row>
    <row r="3279" spans="1:5" hidden="1" x14ac:dyDescent="0.25">
      <c r="A3279" t="s">
        <v>2002</v>
      </c>
      <c r="B3279" t="str">
        <f t="shared" si="52"/>
        <v>| Thomas |</v>
      </c>
      <c r="C3279">
        <v>3278</v>
      </c>
      <c r="E3279" t="s">
        <v>3101</v>
      </c>
    </row>
    <row r="3280" spans="1:5" hidden="1" x14ac:dyDescent="0.25">
      <c r="A3280" t="s">
        <v>2003</v>
      </c>
      <c r="B3280" t="str">
        <f t="shared" si="52"/>
        <v>| Thomas |</v>
      </c>
      <c r="C3280">
        <v>3279</v>
      </c>
      <c r="E3280" t="s">
        <v>3101</v>
      </c>
    </row>
    <row r="3281" spans="1:5" hidden="1" x14ac:dyDescent="0.25">
      <c r="A3281" t="s">
        <v>2004</v>
      </c>
      <c r="B3281" t="str">
        <f t="shared" si="52"/>
        <v>| Thomas |</v>
      </c>
      <c r="C3281">
        <v>3280</v>
      </c>
      <c r="E3281" t="s">
        <v>3101</v>
      </c>
    </row>
    <row r="3282" spans="1:5" hidden="1" x14ac:dyDescent="0.25">
      <c r="B3282" t="str">
        <f t="shared" si="52"/>
        <v>| Thomas |</v>
      </c>
      <c r="C3282">
        <v>3281</v>
      </c>
    </row>
    <row r="3283" spans="1:5" hidden="1" x14ac:dyDescent="0.25">
      <c r="A3283" t="s">
        <v>2005</v>
      </c>
      <c r="B3283" t="str">
        <f t="shared" si="52"/>
        <v>| Thomas |</v>
      </c>
      <c r="C3283">
        <v>3282</v>
      </c>
    </row>
    <row r="3284" spans="1:5" hidden="1" x14ac:dyDescent="0.25">
      <c r="A3284" t="s">
        <v>0</v>
      </c>
      <c r="B3284" t="str">
        <f t="shared" si="52"/>
        <v>| Thomas |</v>
      </c>
      <c r="C3284">
        <v>3283</v>
      </c>
      <c r="E3284" t="s">
        <v>5397</v>
      </c>
    </row>
    <row r="3285" spans="1:5" hidden="1" x14ac:dyDescent="0.25">
      <c r="A3285" t="s">
        <v>2006</v>
      </c>
      <c r="B3285" t="str">
        <f t="shared" si="52"/>
        <v>| Thomas |</v>
      </c>
      <c r="C3285">
        <v>3284</v>
      </c>
      <c r="E3285" t="s">
        <v>3100</v>
      </c>
    </row>
    <row r="3286" spans="1:5" hidden="1" x14ac:dyDescent="0.25">
      <c r="A3286" s="1" t="s">
        <v>2</v>
      </c>
      <c r="B3286" t="str">
        <f t="shared" si="52"/>
        <v>| Thomas |</v>
      </c>
      <c r="C3286">
        <v>3285</v>
      </c>
      <c r="E3286" t="s">
        <v>3101</v>
      </c>
    </row>
    <row r="3287" spans="1:5" hidden="1" x14ac:dyDescent="0.25">
      <c r="A3287" t="s">
        <v>508</v>
      </c>
      <c r="B3287" t="str">
        <f t="shared" si="52"/>
        <v>| Thomas |</v>
      </c>
      <c r="C3287">
        <v>3286</v>
      </c>
      <c r="E3287" t="s">
        <v>3101</v>
      </c>
    </row>
    <row r="3288" spans="1:5" hidden="1" x14ac:dyDescent="0.25">
      <c r="B3288" t="str">
        <f t="shared" si="52"/>
        <v>| Thomas |</v>
      </c>
      <c r="C3288">
        <v>3287</v>
      </c>
    </row>
    <row r="3289" spans="1:5" hidden="1" x14ac:dyDescent="0.25">
      <c r="A3289" t="s">
        <v>2007</v>
      </c>
      <c r="B3289" t="str">
        <f t="shared" si="52"/>
        <v>| Thomas |</v>
      </c>
      <c r="C3289">
        <v>3288</v>
      </c>
    </row>
    <row r="3290" spans="1:5" hidden="1" x14ac:dyDescent="0.25">
      <c r="A3290" t="s">
        <v>2008</v>
      </c>
      <c r="B3290" t="str">
        <f t="shared" si="52"/>
        <v>| Thomas |</v>
      </c>
      <c r="C3290">
        <v>3289</v>
      </c>
    </row>
    <row r="3291" spans="1:5" hidden="1" x14ac:dyDescent="0.25">
      <c r="A3291" t="s">
        <v>0</v>
      </c>
      <c r="B3291" t="str">
        <f t="shared" si="52"/>
        <v>| Thomas |</v>
      </c>
      <c r="C3291">
        <v>3290</v>
      </c>
      <c r="E3291" t="s">
        <v>5397</v>
      </c>
    </row>
    <row r="3292" spans="1:5" hidden="1" x14ac:dyDescent="0.25">
      <c r="A3292" t="s">
        <v>2009</v>
      </c>
      <c r="B3292" t="str">
        <f t="shared" si="52"/>
        <v>| Thomas |</v>
      </c>
      <c r="C3292">
        <v>3291</v>
      </c>
      <c r="E3292" t="s">
        <v>3100</v>
      </c>
    </row>
    <row r="3293" spans="1:5" hidden="1" x14ac:dyDescent="0.25">
      <c r="A3293" s="1" t="s">
        <v>2</v>
      </c>
      <c r="B3293" t="str">
        <f t="shared" si="52"/>
        <v>| Thomas |</v>
      </c>
      <c r="C3293">
        <v>3292</v>
      </c>
      <c r="E3293" t="s">
        <v>3101</v>
      </c>
    </row>
    <row r="3294" spans="1:5" hidden="1" x14ac:dyDescent="0.25">
      <c r="A3294" t="s">
        <v>113</v>
      </c>
      <c r="B3294" t="str">
        <f t="shared" si="52"/>
        <v>| Thomas |</v>
      </c>
      <c r="C3294">
        <v>3293</v>
      </c>
      <c r="E3294" t="s">
        <v>3101</v>
      </c>
    </row>
    <row r="3295" spans="1:5" hidden="1" x14ac:dyDescent="0.25">
      <c r="A3295" t="s">
        <v>471</v>
      </c>
      <c r="B3295" t="str">
        <f t="shared" si="52"/>
        <v>| Thomas |</v>
      </c>
      <c r="C3295">
        <v>3294</v>
      </c>
      <c r="E3295" t="s">
        <v>3101</v>
      </c>
    </row>
    <row r="3296" spans="1:5" hidden="1" x14ac:dyDescent="0.25">
      <c r="A3296" t="s">
        <v>507</v>
      </c>
      <c r="B3296" t="str">
        <f t="shared" si="52"/>
        <v>| Thomas |</v>
      </c>
      <c r="C3296">
        <v>3295</v>
      </c>
      <c r="E3296" t="s">
        <v>3101</v>
      </c>
    </row>
    <row r="3297" spans="1:5" hidden="1" x14ac:dyDescent="0.25">
      <c r="A3297" t="s">
        <v>2010</v>
      </c>
      <c r="B3297" t="str">
        <f t="shared" si="52"/>
        <v>| Thomas |</v>
      </c>
      <c r="C3297">
        <v>3296</v>
      </c>
      <c r="E3297" t="s">
        <v>3101</v>
      </c>
    </row>
    <row r="3298" spans="1:5" hidden="1" x14ac:dyDescent="0.25">
      <c r="A3298" t="s">
        <v>2011</v>
      </c>
      <c r="B3298" t="str">
        <f t="shared" si="52"/>
        <v>| Thomas |</v>
      </c>
      <c r="C3298">
        <v>3297</v>
      </c>
      <c r="E3298" t="s">
        <v>3101</v>
      </c>
    </row>
    <row r="3299" spans="1:5" hidden="1" x14ac:dyDescent="0.25">
      <c r="A3299" t="s">
        <v>2012</v>
      </c>
      <c r="B3299" t="str">
        <f t="shared" si="52"/>
        <v>| Thomas |</v>
      </c>
      <c r="C3299">
        <v>3298</v>
      </c>
      <c r="E3299" t="s">
        <v>3101</v>
      </c>
    </row>
    <row r="3300" spans="1:5" hidden="1" x14ac:dyDescent="0.25">
      <c r="A3300" t="s">
        <v>2013</v>
      </c>
      <c r="B3300" t="str">
        <f t="shared" si="52"/>
        <v>| Thomas |</v>
      </c>
      <c r="C3300">
        <v>3299</v>
      </c>
      <c r="E3300" t="s">
        <v>3101</v>
      </c>
    </row>
    <row r="3301" spans="1:5" hidden="1" x14ac:dyDescent="0.25">
      <c r="A3301" t="s">
        <v>2014</v>
      </c>
      <c r="B3301" t="str">
        <f t="shared" si="52"/>
        <v>| Thomas |</v>
      </c>
      <c r="C3301">
        <v>3300</v>
      </c>
      <c r="E3301" t="s">
        <v>3101</v>
      </c>
    </row>
    <row r="3302" spans="1:5" hidden="1" x14ac:dyDescent="0.25">
      <c r="B3302" t="str">
        <f t="shared" si="52"/>
        <v>| Thomas |</v>
      </c>
      <c r="C3302">
        <v>3301</v>
      </c>
    </row>
    <row r="3303" spans="1:5" hidden="1" x14ac:dyDescent="0.25">
      <c r="A3303" t="s">
        <v>2007</v>
      </c>
      <c r="B3303" t="str">
        <f t="shared" si="52"/>
        <v>| Thomas |</v>
      </c>
      <c r="C3303">
        <v>3302</v>
      </c>
    </row>
    <row r="3304" spans="1:5" hidden="1" x14ac:dyDescent="0.25">
      <c r="A3304" t="s">
        <v>2008</v>
      </c>
      <c r="B3304" t="str">
        <f t="shared" si="52"/>
        <v>| Thomas |</v>
      </c>
      <c r="C3304">
        <v>3303</v>
      </c>
    </row>
    <row r="3305" spans="1:5" hidden="1" x14ac:dyDescent="0.25">
      <c r="A3305" t="s">
        <v>0</v>
      </c>
      <c r="B3305" t="str">
        <f t="shared" si="52"/>
        <v>| Thomas |</v>
      </c>
      <c r="C3305">
        <v>3304</v>
      </c>
      <c r="E3305" t="s">
        <v>5397</v>
      </c>
    </row>
    <row r="3306" spans="1:5" hidden="1" x14ac:dyDescent="0.25">
      <c r="A3306" t="s">
        <v>2015</v>
      </c>
      <c r="B3306" t="str">
        <f t="shared" si="52"/>
        <v>| Thomas |</v>
      </c>
      <c r="C3306">
        <v>3305</v>
      </c>
      <c r="E3306" t="s">
        <v>3100</v>
      </c>
    </row>
    <row r="3307" spans="1:5" hidden="1" x14ac:dyDescent="0.25">
      <c r="A3307" s="1" t="s">
        <v>2</v>
      </c>
      <c r="B3307" t="str">
        <f t="shared" si="52"/>
        <v>| Thomas |</v>
      </c>
      <c r="C3307">
        <v>3306</v>
      </c>
      <c r="E3307" t="s">
        <v>3101</v>
      </c>
    </row>
    <row r="3308" spans="1:5" hidden="1" x14ac:dyDescent="0.25">
      <c r="A3308" t="s">
        <v>1516</v>
      </c>
      <c r="B3308" t="str">
        <f t="shared" si="52"/>
        <v>| Thomas |</v>
      </c>
      <c r="C3308">
        <v>3307</v>
      </c>
      <c r="E3308" t="s">
        <v>3101</v>
      </c>
    </row>
    <row r="3309" spans="1:5" hidden="1" x14ac:dyDescent="0.25">
      <c r="A3309" t="s">
        <v>2016</v>
      </c>
      <c r="B3309" t="str">
        <f t="shared" si="52"/>
        <v>| Thomas |</v>
      </c>
      <c r="C3309">
        <v>3308</v>
      </c>
      <c r="E3309" t="s">
        <v>3101</v>
      </c>
    </row>
    <row r="3310" spans="1:5" hidden="1" x14ac:dyDescent="0.25">
      <c r="A3310" t="s">
        <v>2017</v>
      </c>
      <c r="B3310" t="str">
        <f t="shared" si="52"/>
        <v>| Thomas |</v>
      </c>
      <c r="C3310">
        <v>3309</v>
      </c>
      <c r="E3310" t="s">
        <v>3101</v>
      </c>
    </row>
    <row r="3311" spans="1:5" hidden="1" x14ac:dyDescent="0.25">
      <c r="B3311" t="str">
        <f t="shared" si="52"/>
        <v>| Thomas |</v>
      </c>
      <c r="C3311">
        <v>3310</v>
      </c>
    </row>
    <row r="3312" spans="1:5" hidden="1" x14ac:dyDescent="0.25">
      <c r="A3312" t="s">
        <v>2018</v>
      </c>
      <c r="B3312" t="str">
        <f t="shared" si="52"/>
        <v>| Thomas |</v>
      </c>
      <c r="C3312">
        <v>3311</v>
      </c>
    </row>
    <row r="3313" spans="1:5" hidden="1" x14ac:dyDescent="0.25">
      <c r="A3313" t="s">
        <v>0</v>
      </c>
      <c r="B3313" t="str">
        <f t="shared" si="52"/>
        <v>| Thomas |</v>
      </c>
      <c r="C3313">
        <v>3312</v>
      </c>
      <c r="E3313" t="s">
        <v>5397</v>
      </c>
    </row>
    <row r="3314" spans="1:5" hidden="1" x14ac:dyDescent="0.25">
      <c r="A3314" t="s">
        <v>2019</v>
      </c>
      <c r="B3314" t="str">
        <f t="shared" si="52"/>
        <v>| Thomas |</v>
      </c>
      <c r="C3314">
        <v>3313</v>
      </c>
      <c r="E3314" t="s">
        <v>3100</v>
      </c>
    </row>
    <row r="3315" spans="1:5" hidden="1" x14ac:dyDescent="0.25">
      <c r="A3315" s="1" t="s">
        <v>2</v>
      </c>
      <c r="B3315" t="str">
        <f t="shared" si="52"/>
        <v>| Thomas |</v>
      </c>
      <c r="C3315">
        <v>3314</v>
      </c>
      <c r="E3315" t="s">
        <v>3101</v>
      </c>
    </row>
    <row r="3316" spans="1:5" hidden="1" x14ac:dyDescent="0.25">
      <c r="A3316" t="s">
        <v>2020</v>
      </c>
      <c r="B3316" t="str">
        <f t="shared" si="52"/>
        <v>| Thomas |</v>
      </c>
      <c r="C3316">
        <v>3315</v>
      </c>
      <c r="E3316" t="s">
        <v>3101</v>
      </c>
    </row>
    <row r="3317" spans="1:5" hidden="1" x14ac:dyDescent="0.25">
      <c r="A3317" t="s">
        <v>2021</v>
      </c>
      <c r="B3317" t="str">
        <f t="shared" si="52"/>
        <v>| Thomas |</v>
      </c>
      <c r="C3317">
        <v>3316</v>
      </c>
      <c r="E3317" t="s">
        <v>3101</v>
      </c>
    </row>
    <row r="3318" spans="1:5" hidden="1" x14ac:dyDescent="0.25">
      <c r="A3318" t="s">
        <v>2022</v>
      </c>
      <c r="B3318" t="str">
        <f t="shared" si="52"/>
        <v>| Thomas |</v>
      </c>
      <c r="C3318">
        <v>3317</v>
      </c>
      <c r="E3318" t="s">
        <v>3101</v>
      </c>
    </row>
    <row r="3319" spans="1:5" hidden="1" x14ac:dyDescent="0.25">
      <c r="A3319" t="s">
        <v>2023</v>
      </c>
      <c r="B3319" t="str">
        <f t="shared" si="52"/>
        <v>| Thomas |</v>
      </c>
      <c r="C3319">
        <v>3318</v>
      </c>
      <c r="E3319" t="s">
        <v>3101</v>
      </c>
    </row>
    <row r="3320" spans="1:5" hidden="1" x14ac:dyDescent="0.25">
      <c r="A3320" t="s">
        <v>2024</v>
      </c>
      <c r="B3320" t="str">
        <f t="shared" si="52"/>
        <v>| Thomas |</v>
      </c>
      <c r="C3320">
        <v>3319</v>
      </c>
      <c r="E3320" t="s">
        <v>3101</v>
      </c>
    </row>
    <row r="3321" spans="1:5" hidden="1" x14ac:dyDescent="0.25">
      <c r="A3321" t="s">
        <v>2025</v>
      </c>
      <c r="B3321" t="str">
        <f t="shared" si="52"/>
        <v>| Thomas |</v>
      </c>
      <c r="C3321">
        <v>3320</v>
      </c>
      <c r="E3321" t="s">
        <v>3101</v>
      </c>
    </row>
    <row r="3322" spans="1:5" hidden="1" x14ac:dyDescent="0.25">
      <c r="A3322" t="s">
        <v>2026</v>
      </c>
      <c r="B3322" t="str">
        <f t="shared" si="52"/>
        <v>| Thomas |</v>
      </c>
      <c r="C3322">
        <v>3321</v>
      </c>
      <c r="E3322" t="s">
        <v>3101</v>
      </c>
    </row>
    <row r="3323" spans="1:5" hidden="1" x14ac:dyDescent="0.25">
      <c r="A3323" t="s">
        <v>2027</v>
      </c>
      <c r="B3323" t="str">
        <f t="shared" si="52"/>
        <v>| Thomas |</v>
      </c>
      <c r="C3323">
        <v>3322</v>
      </c>
      <c r="E3323" t="s">
        <v>3101</v>
      </c>
    </row>
    <row r="3324" spans="1:5" hidden="1" x14ac:dyDescent="0.25">
      <c r="A3324" t="s">
        <v>506</v>
      </c>
      <c r="B3324" t="str">
        <f t="shared" si="52"/>
        <v>| Thomas |</v>
      </c>
      <c r="C3324">
        <v>3323</v>
      </c>
      <c r="E3324" t="s">
        <v>3101</v>
      </c>
    </row>
    <row r="3325" spans="1:5" hidden="1" x14ac:dyDescent="0.25">
      <c r="B3325" t="str">
        <f t="shared" si="52"/>
        <v>| Thomas |</v>
      </c>
      <c r="C3325">
        <v>3324</v>
      </c>
    </row>
    <row r="3326" spans="1:5" hidden="1" x14ac:dyDescent="0.25">
      <c r="A3326" t="s">
        <v>2028</v>
      </c>
      <c r="B3326" t="str">
        <f t="shared" si="52"/>
        <v>| Thomas |</v>
      </c>
      <c r="C3326">
        <v>3325</v>
      </c>
    </row>
    <row r="3327" spans="1:5" hidden="1" x14ac:dyDescent="0.25">
      <c r="A3327" t="s">
        <v>0</v>
      </c>
      <c r="B3327" t="str">
        <f t="shared" si="52"/>
        <v>| Thomas |</v>
      </c>
      <c r="C3327">
        <v>3326</v>
      </c>
      <c r="E3327" t="s">
        <v>5397</v>
      </c>
    </row>
    <row r="3328" spans="1:5" hidden="1" x14ac:dyDescent="0.25">
      <c r="A3328" t="s">
        <v>2029</v>
      </c>
      <c r="B3328" t="str">
        <f t="shared" si="52"/>
        <v xml:space="preserve">| Jimmy | </v>
      </c>
      <c r="C3328">
        <v>3327</v>
      </c>
      <c r="E3328" t="s">
        <v>3100</v>
      </c>
    </row>
    <row r="3329" spans="1:5" hidden="1" x14ac:dyDescent="0.25">
      <c r="A3329" s="1" t="s">
        <v>2</v>
      </c>
      <c r="B3329" t="str">
        <f t="shared" si="52"/>
        <v xml:space="preserve">| Jimmy | </v>
      </c>
      <c r="C3329">
        <v>3328</v>
      </c>
      <c r="E3329" t="s">
        <v>3101</v>
      </c>
    </row>
    <row r="3330" spans="1:5" hidden="1" x14ac:dyDescent="0.25">
      <c r="A3330" t="s">
        <v>1516</v>
      </c>
      <c r="B3330" t="str">
        <f t="shared" si="52"/>
        <v xml:space="preserve">| Jimmy | </v>
      </c>
      <c r="C3330">
        <v>3329</v>
      </c>
      <c r="E3330" t="s">
        <v>3101</v>
      </c>
    </row>
    <row r="3331" spans="1:5" hidden="1" x14ac:dyDescent="0.25">
      <c r="A3331" t="s">
        <v>2030</v>
      </c>
      <c r="B3331" t="str">
        <f t="shared" ref="B3331:B3394" si="53">IF(MID(A3331,10,1)="|",MID(A3331,10,10),B3330)</f>
        <v xml:space="preserve">| Jimmy | </v>
      </c>
      <c r="C3331">
        <v>3330</v>
      </c>
      <c r="E3331" t="s">
        <v>3101</v>
      </c>
    </row>
    <row r="3332" spans="1:5" hidden="1" x14ac:dyDescent="0.25">
      <c r="A3332" t="s">
        <v>524</v>
      </c>
      <c r="B3332" t="str">
        <f t="shared" si="53"/>
        <v xml:space="preserve">| Jimmy | </v>
      </c>
      <c r="C3332">
        <v>3331</v>
      </c>
      <c r="E3332" t="s">
        <v>3101</v>
      </c>
    </row>
    <row r="3333" spans="1:5" hidden="1" x14ac:dyDescent="0.25">
      <c r="B3333" t="str">
        <f t="shared" si="53"/>
        <v xml:space="preserve">| Jimmy | </v>
      </c>
      <c r="C3333">
        <v>3332</v>
      </c>
    </row>
    <row r="3334" spans="1:5" hidden="1" x14ac:dyDescent="0.25">
      <c r="A3334" t="s">
        <v>2031</v>
      </c>
      <c r="B3334" t="str">
        <f t="shared" si="53"/>
        <v xml:space="preserve">| Jimmy | </v>
      </c>
      <c r="C3334">
        <v>3333</v>
      </c>
    </row>
    <row r="3335" spans="1:5" hidden="1" x14ac:dyDescent="0.25">
      <c r="A3335" t="s">
        <v>0</v>
      </c>
      <c r="B3335" t="str">
        <f t="shared" si="53"/>
        <v xml:space="preserve">| Jimmy | </v>
      </c>
      <c r="C3335">
        <v>3334</v>
      </c>
      <c r="E3335" t="s">
        <v>5397</v>
      </c>
    </row>
    <row r="3336" spans="1:5" hidden="1" x14ac:dyDescent="0.25">
      <c r="A3336" t="s">
        <v>2032</v>
      </c>
      <c r="B3336" t="str">
        <f t="shared" si="53"/>
        <v xml:space="preserve">| Jimmy | </v>
      </c>
      <c r="C3336">
        <v>3335</v>
      </c>
      <c r="E3336" t="s">
        <v>3100</v>
      </c>
    </row>
    <row r="3337" spans="1:5" hidden="1" x14ac:dyDescent="0.25">
      <c r="A3337" s="1" t="s">
        <v>2</v>
      </c>
      <c r="B3337" t="str">
        <f t="shared" si="53"/>
        <v xml:space="preserve">| Jimmy | </v>
      </c>
      <c r="C3337">
        <v>3336</v>
      </c>
      <c r="E3337" t="s">
        <v>3101</v>
      </c>
    </row>
    <row r="3338" spans="1:5" hidden="1" x14ac:dyDescent="0.25">
      <c r="A3338" t="s">
        <v>1516</v>
      </c>
      <c r="B3338" t="str">
        <f t="shared" si="53"/>
        <v xml:space="preserve">| Jimmy | </v>
      </c>
      <c r="C3338">
        <v>3337</v>
      </c>
      <c r="E3338" t="s">
        <v>3101</v>
      </c>
    </row>
    <row r="3339" spans="1:5" hidden="1" x14ac:dyDescent="0.25">
      <c r="A3339" t="s">
        <v>2033</v>
      </c>
      <c r="B3339" t="str">
        <f t="shared" si="53"/>
        <v xml:space="preserve">| Jimmy | </v>
      </c>
      <c r="C3339">
        <v>3338</v>
      </c>
      <c r="E3339" t="s">
        <v>3101</v>
      </c>
    </row>
    <row r="3340" spans="1:5" hidden="1" x14ac:dyDescent="0.25">
      <c r="B3340" t="str">
        <f t="shared" si="53"/>
        <v xml:space="preserve">| Jimmy | </v>
      </c>
      <c r="C3340">
        <v>3339</v>
      </c>
    </row>
    <row r="3341" spans="1:5" hidden="1" x14ac:dyDescent="0.25">
      <c r="A3341" t="s">
        <v>2034</v>
      </c>
      <c r="B3341" t="str">
        <f t="shared" si="53"/>
        <v xml:space="preserve">| Jimmy | </v>
      </c>
      <c r="C3341">
        <v>3340</v>
      </c>
    </row>
    <row r="3342" spans="1:5" hidden="1" x14ac:dyDescent="0.25">
      <c r="A3342" t="s">
        <v>0</v>
      </c>
      <c r="B3342" t="str">
        <f t="shared" si="53"/>
        <v xml:space="preserve">| Jimmy | </v>
      </c>
      <c r="C3342">
        <v>3341</v>
      </c>
      <c r="E3342" t="s">
        <v>5397</v>
      </c>
    </row>
    <row r="3343" spans="1:5" hidden="1" x14ac:dyDescent="0.25">
      <c r="A3343" t="s">
        <v>2035</v>
      </c>
      <c r="B3343" t="str">
        <f t="shared" si="53"/>
        <v xml:space="preserve">| Jimmy | </v>
      </c>
      <c r="C3343">
        <v>3342</v>
      </c>
      <c r="E3343" t="s">
        <v>3100</v>
      </c>
    </row>
    <row r="3344" spans="1:5" hidden="1" x14ac:dyDescent="0.25">
      <c r="A3344" s="1" t="s">
        <v>2</v>
      </c>
      <c r="B3344" t="str">
        <f t="shared" si="53"/>
        <v xml:space="preserve">| Jimmy | </v>
      </c>
      <c r="C3344">
        <v>3343</v>
      </c>
      <c r="E3344" t="s">
        <v>3101</v>
      </c>
    </row>
    <row r="3345" spans="1:5" hidden="1" x14ac:dyDescent="0.25">
      <c r="A3345" t="s">
        <v>2036</v>
      </c>
      <c r="B3345" t="str">
        <f t="shared" si="53"/>
        <v xml:space="preserve">| Jimmy | </v>
      </c>
      <c r="C3345">
        <v>3344</v>
      </c>
      <c r="E3345" t="s">
        <v>3101</v>
      </c>
    </row>
    <row r="3346" spans="1:5" hidden="1" x14ac:dyDescent="0.25">
      <c r="A3346" t="s">
        <v>2037</v>
      </c>
      <c r="B3346" t="str">
        <f t="shared" si="53"/>
        <v xml:space="preserve">| Jimmy | </v>
      </c>
      <c r="C3346">
        <v>3345</v>
      </c>
      <c r="E3346" t="s">
        <v>3101</v>
      </c>
    </row>
    <row r="3347" spans="1:5" hidden="1" x14ac:dyDescent="0.25">
      <c r="A3347" t="s">
        <v>2038</v>
      </c>
      <c r="B3347" t="str">
        <f t="shared" si="53"/>
        <v xml:space="preserve">| Jimmy | </v>
      </c>
      <c r="C3347">
        <v>3346</v>
      </c>
      <c r="E3347" t="s">
        <v>3101</v>
      </c>
    </row>
    <row r="3348" spans="1:5" hidden="1" x14ac:dyDescent="0.25">
      <c r="A3348" t="s">
        <v>2033</v>
      </c>
      <c r="B3348" t="str">
        <f t="shared" si="53"/>
        <v xml:space="preserve">| Jimmy | </v>
      </c>
      <c r="C3348">
        <v>3347</v>
      </c>
      <c r="E3348" t="s">
        <v>3101</v>
      </c>
    </row>
    <row r="3349" spans="1:5" hidden="1" x14ac:dyDescent="0.25">
      <c r="A3349" t="s">
        <v>2039</v>
      </c>
      <c r="B3349" t="str">
        <f t="shared" si="53"/>
        <v xml:space="preserve">| Jimmy | </v>
      </c>
      <c r="C3349">
        <v>3348</v>
      </c>
      <c r="E3349" t="s">
        <v>3101</v>
      </c>
    </row>
    <row r="3350" spans="1:5" hidden="1" x14ac:dyDescent="0.25">
      <c r="A3350" t="s">
        <v>2040</v>
      </c>
      <c r="B3350" t="str">
        <f t="shared" si="53"/>
        <v xml:space="preserve">| Jimmy | </v>
      </c>
      <c r="C3350">
        <v>3349</v>
      </c>
      <c r="E3350" t="s">
        <v>3101</v>
      </c>
    </row>
    <row r="3351" spans="1:5" hidden="1" x14ac:dyDescent="0.25">
      <c r="B3351" t="str">
        <f t="shared" si="53"/>
        <v xml:space="preserve">| Jimmy | </v>
      </c>
      <c r="C3351">
        <v>3350</v>
      </c>
    </row>
    <row r="3352" spans="1:5" hidden="1" x14ac:dyDescent="0.25">
      <c r="A3352" t="s">
        <v>2041</v>
      </c>
      <c r="B3352" t="str">
        <f t="shared" si="53"/>
        <v xml:space="preserve">| Jimmy | </v>
      </c>
      <c r="C3352">
        <v>3351</v>
      </c>
    </row>
    <row r="3353" spans="1:5" hidden="1" x14ac:dyDescent="0.25">
      <c r="A3353" t="s">
        <v>0</v>
      </c>
      <c r="B3353" t="str">
        <f t="shared" si="53"/>
        <v xml:space="preserve">| Jimmy | </v>
      </c>
      <c r="C3353">
        <v>3352</v>
      </c>
      <c r="E3353" t="s">
        <v>5397</v>
      </c>
    </row>
    <row r="3354" spans="1:5" hidden="1" x14ac:dyDescent="0.25">
      <c r="A3354" t="s">
        <v>2042</v>
      </c>
      <c r="B3354" t="str">
        <f t="shared" si="53"/>
        <v xml:space="preserve">| Jimmy | </v>
      </c>
      <c r="C3354">
        <v>3353</v>
      </c>
      <c r="E3354" t="s">
        <v>3100</v>
      </c>
    </row>
    <row r="3355" spans="1:5" hidden="1" x14ac:dyDescent="0.25">
      <c r="A3355" s="1" t="s">
        <v>2</v>
      </c>
      <c r="B3355" t="str">
        <f t="shared" si="53"/>
        <v xml:space="preserve">| Jimmy | </v>
      </c>
      <c r="C3355">
        <v>3354</v>
      </c>
      <c r="E3355" t="s">
        <v>3101</v>
      </c>
    </row>
    <row r="3356" spans="1:5" hidden="1" x14ac:dyDescent="0.25">
      <c r="A3356" t="s">
        <v>568</v>
      </c>
      <c r="B3356" t="str">
        <f t="shared" si="53"/>
        <v xml:space="preserve">| Jimmy | </v>
      </c>
      <c r="C3356">
        <v>3355</v>
      </c>
      <c r="E3356" t="s">
        <v>3101</v>
      </c>
    </row>
    <row r="3357" spans="1:5" hidden="1" x14ac:dyDescent="0.25">
      <c r="A3357" t="s">
        <v>2036</v>
      </c>
      <c r="B3357" t="str">
        <f t="shared" si="53"/>
        <v xml:space="preserve">| Jimmy | </v>
      </c>
      <c r="C3357">
        <v>3356</v>
      </c>
      <c r="E3357" t="s">
        <v>3101</v>
      </c>
    </row>
    <row r="3358" spans="1:5" hidden="1" x14ac:dyDescent="0.25">
      <c r="A3358" t="s">
        <v>2043</v>
      </c>
      <c r="B3358" t="str">
        <f t="shared" si="53"/>
        <v xml:space="preserve">| Jimmy | </v>
      </c>
      <c r="C3358">
        <v>3357</v>
      </c>
      <c r="E3358" t="s">
        <v>3101</v>
      </c>
    </row>
    <row r="3359" spans="1:5" hidden="1" x14ac:dyDescent="0.25">
      <c r="A3359" t="s">
        <v>2037</v>
      </c>
      <c r="B3359" t="str">
        <f t="shared" si="53"/>
        <v xml:space="preserve">| Jimmy | </v>
      </c>
      <c r="C3359">
        <v>3358</v>
      </c>
      <c r="E3359" t="s">
        <v>3101</v>
      </c>
    </row>
    <row r="3360" spans="1:5" hidden="1" x14ac:dyDescent="0.25">
      <c r="A3360" t="s">
        <v>2038</v>
      </c>
      <c r="B3360" t="str">
        <f t="shared" si="53"/>
        <v xml:space="preserve">| Jimmy | </v>
      </c>
      <c r="C3360">
        <v>3359</v>
      </c>
      <c r="E3360" t="s">
        <v>3101</v>
      </c>
    </row>
    <row r="3361" spans="1:5" hidden="1" x14ac:dyDescent="0.25">
      <c r="A3361" t="s">
        <v>2033</v>
      </c>
      <c r="B3361" t="str">
        <f t="shared" si="53"/>
        <v xml:space="preserve">| Jimmy | </v>
      </c>
      <c r="C3361">
        <v>3360</v>
      </c>
      <c r="E3361" t="s">
        <v>3101</v>
      </c>
    </row>
    <row r="3362" spans="1:5" hidden="1" x14ac:dyDescent="0.25">
      <c r="A3362" t="s">
        <v>2039</v>
      </c>
      <c r="B3362" t="str">
        <f t="shared" si="53"/>
        <v xml:space="preserve">| Jimmy | </v>
      </c>
      <c r="C3362">
        <v>3361</v>
      </c>
      <c r="E3362" t="s">
        <v>3101</v>
      </c>
    </row>
    <row r="3363" spans="1:5" hidden="1" x14ac:dyDescent="0.25">
      <c r="A3363" t="s">
        <v>2040</v>
      </c>
      <c r="B3363" t="str">
        <f t="shared" si="53"/>
        <v xml:space="preserve">| Jimmy | </v>
      </c>
      <c r="C3363">
        <v>3362</v>
      </c>
      <c r="E3363" t="s">
        <v>3101</v>
      </c>
    </row>
    <row r="3364" spans="1:5" hidden="1" x14ac:dyDescent="0.25">
      <c r="A3364" t="s">
        <v>2044</v>
      </c>
      <c r="B3364" t="str">
        <f t="shared" si="53"/>
        <v xml:space="preserve">| Jimmy | </v>
      </c>
      <c r="C3364">
        <v>3363</v>
      </c>
      <c r="E3364" t="s">
        <v>3101</v>
      </c>
    </row>
    <row r="3365" spans="1:5" hidden="1" x14ac:dyDescent="0.25">
      <c r="B3365" t="str">
        <f t="shared" si="53"/>
        <v xml:space="preserve">| Jimmy | </v>
      </c>
      <c r="C3365">
        <v>3364</v>
      </c>
    </row>
    <row r="3366" spans="1:5" hidden="1" x14ac:dyDescent="0.25">
      <c r="A3366" t="s">
        <v>2045</v>
      </c>
      <c r="B3366" t="str">
        <f t="shared" si="53"/>
        <v xml:space="preserve">| Jimmy | </v>
      </c>
      <c r="C3366">
        <v>3365</v>
      </c>
    </row>
    <row r="3367" spans="1:5" hidden="1" x14ac:dyDescent="0.25">
      <c r="A3367" t="s">
        <v>0</v>
      </c>
      <c r="B3367" t="str">
        <f t="shared" si="53"/>
        <v xml:space="preserve">| Jimmy | </v>
      </c>
      <c r="C3367">
        <v>3366</v>
      </c>
      <c r="E3367" t="s">
        <v>5397</v>
      </c>
    </row>
    <row r="3368" spans="1:5" hidden="1" x14ac:dyDescent="0.25">
      <c r="A3368" t="s">
        <v>2046</v>
      </c>
      <c r="B3368" t="str">
        <f t="shared" si="53"/>
        <v>| /OU=Doma</v>
      </c>
      <c r="C3368">
        <v>3367</v>
      </c>
      <c r="E3368" t="s">
        <v>3100</v>
      </c>
    </row>
    <row r="3369" spans="1:5" hidden="1" x14ac:dyDescent="0.25">
      <c r="A3369" s="1" t="s">
        <v>2</v>
      </c>
      <c r="B3369" t="str">
        <f t="shared" si="53"/>
        <v>| /OU=Doma</v>
      </c>
      <c r="C3369">
        <v>3368</v>
      </c>
      <c r="E3369" t="s">
        <v>3101</v>
      </c>
    </row>
    <row r="3370" spans="1:5" hidden="1" x14ac:dyDescent="0.25">
      <c r="A3370" t="s">
        <v>44</v>
      </c>
      <c r="B3370" t="str">
        <f t="shared" si="53"/>
        <v>| /OU=Doma</v>
      </c>
      <c r="C3370">
        <v>3369</v>
      </c>
      <c r="E3370" t="s">
        <v>3101</v>
      </c>
    </row>
    <row r="3371" spans="1:5" hidden="1" x14ac:dyDescent="0.25">
      <c r="B3371" t="str">
        <f t="shared" si="53"/>
        <v>| /OU=Doma</v>
      </c>
      <c r="C3371">
        <v>3370</v>
      </c>
    </row>
    <row r="3372" spans="1:5" hidden="1" x14ac:dyDescent="0.25">
      <c r="A3372" t="s">
        <v>45</v>
      </c>
      <c r="B3372" t="str">
        <f t="shared" si="53"/>
        <v>| /OU=Doma</v>
      </c>
      <c r="C3372">
        <v>3371</v>
      </c>
    </row>
    <row r="3373" spans="1:5" hidden="1" x14ac:dyDescent="0.25">
      <c r="A3373" t="s">
        <v>0</v>
      </c>
      <c r="B3373" t="str">
        <f t="shared" si="53"/>
        <v>| /OU=Doma</v>
      </c>
      <c r="C3373">
        <v>3372</v>
      </c>
      <c r="E3373" t="s">
        <v>5397</v>
      </c>
    </row>
    <row r="3374" spans="1:5" hidden="1" x14ac:dyDescent="0.25">
      <c r="A3374" t="s">
        <v>2047</v>
      </c>
      <c r="B3374" t="str">
        <f t="shared" si="53"/>
        <v xml:space="preserve">| Nicky | </v>
      </c>
      <c r="C3374">
        <v>3373</v>
      </c>
      <c r="E3374" t="s">
        <v>3100</v>
      </c>
    </row>
    <row r="3375" spans="1:5" hidden="1" x14ac:dyDescent="0.25">
      <c r="A3375" s="1" t="s">
        <v>2</v>
      </c>
      <c r="B3375" t="str">
        <f t="shared" si="53"/>
        <v xml:space="preserve">| Nicky | </v>
      </c>
      <c r="C3375">
        <v>3374</v>
      </c>
      <c r="E3375" t="s">
        <v>3101</v>
      </c>
    </row>
    <row r="3376" spans="1:5" hidden="1" x14ac:dyDescent="0.25">
      <c r="A3376" t="s">
        <v>113</v>
      </c>
      <c r="B3376" t="str">
        <f t="shared" si="53"/>
        <v xml:space="preserve">| Nicky | </v>
      </c>
      <c r="C3376">
        <v>3375</v>
      </c>
      <c r="E3376" t="s">
        <v>3101</v>
      </c>
    </row>
    <row r="3377" spans="1:5" hidden="1" x14ac:dyDescent="0.25">
      <c r="B3377" t="str">
        <f t="shared" si="53"/>
        <v xml:space="preserve">| Nicky | </v>
      </c>
      <c r="C3377">
        <v>3376</v>
      </c>
    </row>
    <row r="3378" spans="1:5" hidden="1" x14ac:dyDescent="0.25">
      <c r="A3378" t="s">
        <v>2048</v>
      </c>
      <c r="B3378" t="str">
        <f t="shared" si="53"/>
        <v xml:space="preserve">| Nicky | </v>
      </c>
      <c r="C3378">
        <v>3377</v>
      </c>
    </row>
    <row r="3379" spans="1:5" hidden="1" x14ac:dyDescent="0.25">
      <c r="A3379" t="s">
        <v>2049</v>
      </c>
      <c r="B3379" t="str">
        <f t="shared" si="53"/>
        <v xml:space="preserve">| Nicky | </v>
      </c>
      <c r="C3379">
        <v>3378</v>
      </c>
    </row>
    <row r="3380" spans="1:5" hidden="1" x14ac:dyDescent="0.25">
      <c r="A3380" t="s">
        <v>0</v>
      </c>
      <c r="B3380" t="str">
        <f t="shared" si="53"/>
        <v xml:space="preserve">| Nicky | </v>
      </c>
      <c r="C3380">
        <v>3379</v>
      </c>
      <c r="E3380" t="s">
        <v>5397</v>
      </c>
    </row>
    <row r="3381" spans="1:5" hidden="1" x14ac:dyDescent="0.25">
      <c r="A3381" t="s">
        <v>2050</v>
      </c>
      <c r="B3381" t="str">
        <f t="shared" si="53"/>
        <v>| /OU=Doma</v>
      </c>
      <c r="C3381">
        <v>3380</v>
      </c>
      <c r="E3381" t="s">
        <v>3100</v>
      </c>
    </row>
    <row r="3382" spans="1:5" hidden="1" x14ac:dyDescent="0.25">
      <c r="A3382" s="1" t="s">
        <v>2</v>
      </c>
      <c r="B3382" t="str">
        <f t="shared" si="53"/>
        <v>| /OU=Doma</v>
      </c>
      <c r="C3382">
        <v>3381</v>
      </c>
      <c r="E3382" t="s">
        <v>3101</v>
      </c>
    </row>
    <row r="3383" spans="1:5" hidden="1" x14ac:dyDescent="0.25">
      <c r="A3383" t="s">
        <v>44</v>
      </c>
      <c r="B3383" t="str">
        <f t="shared" si="53"/>
        <v>| /OU=Doma</v>
      </c>
      <c r="C3383">
        <v>3382</v>
      </c>
      <c r="E3383" t="s">
        <v>3101</v>
      </c>
    </row>
    <row r="3384" spans="1:5" hidden="1" x14ac:dyDescent="0.25">
      <c r="B3384" t="str">
        <f t="shared" si="53"/>
        <v>| /OU=Doma</v>
      </c>
      <c r="C3384">
        <v>3383</v>
      </c>
    </row>
    <row r="3385" spans="1:5" hidden="1" x14ac:dyDescent="0.25">
      <c r="A3385" t="s">
        <v>45</v>
      </c>
      <c r="B3385" t="str">
        <f t="shared" si="53"/>
        <v>| /OU=Doma</v>
      </c>
      <c r="C3385">
        <v>3384</v>
      </c>
    </row>
    <row r="3386" spans="1:5" hidden="1" x14ac:dyDescent="0.25">
      <c r="A3386" t="s">
        <v>0</v>
      </c>
      <c r="B3386" t="str">
        <f t="shared" si="53"/>
        <v>| /OU=Doma</v>
      </c>
      <c r="C3386">
        <v>3385</v>
      </c>
      <c r="E3386" t="s">
        <v>5397</v>
      </c>
    </row>
    <row r="3387" spans="1:5" hidden="1" x14ac:dyDescent="0.25">
      <c r="A3387" t="s">
        <v>2051</v>
      </c>
      <c r="B3387" t="str">
        <f t="shared" si="53"/>
        <v xml:space="preserve">| Jimmy | </v>
      </c>
      <c r="C3387">
        <v>3386</v>
      </c>
      <c r="E3387" t="s">
        <v>3100</v>
      </c>
    </row>
    <row r="3388" spans="1:5" hidden="1" x14ac:dyDescent="0.25">
      <c r="A3388" s="1" t="s">
        <v>2</v>
      </c>
      <c r="B3388" t="str">
        <f t="shared" si="53"/>
        <v xml:space="preserve">| Jimmy | </v>
      </c>
      <c r="C3388">
        <v>3387</v>
      </c>
      <c r="E3388" t="s">
        <v>3101</v>
      </c>
    </row>
    <row r="3389" spans="1:5" hidden="1" x14ac:dyDescent="0.25">
      <c r="A3389" t="s">
        <v>1516</v>
      </c>
      <c r="B3389" t="str">
        <f t="shared" si="53"/>
        <v xml:space="preserve">| Jimmy | </v>
      </c>
      <c r="C3389">
        <v>3388</v>
      </c>
      <c r="E3389" t="s">
        <v>3101</v>
      </c>
    </row>
    <row r="3390" spans="1:5" hidden="1" x14ac:dyDescent="0.25">
      <c r="B3390" t="str">
        <f t="shared" si="53"/>
        <v xml:space="preserve">| Jimmy | </v>
      </c>
      <c r="C3390">
        <v>3389</v>
      </c>
    </row>
    <row r="3391" spans="1:5" hidden="1" x14ac:dyDescent="0.25">
      <c r="A3391" t="s">
        <v>2052</v>
      </c>
      <c r="B3391" t="str">
        <f t="shared" si="53"/>
        <v xml:space="preserve">| Jimmy | </v>
      </c>
      <c r="C3391">
        <v>3390</v>
      </c>
    </row>
    <row r="3392" spans="1:5" hidden="1" x14ac:dyDescent="0.25">
      <c r="A3392" t="s">
        <v>0</v>
      </c>
      <c r="B3392" t="str">
        <f t="shared" si="53"/>
        <v xml:space="preserve">| Jimmy | </v>
      </c>
      <c r="C3392">
        <v>3391</v>
      </c>
      <c r="E3392" t="s">
        <v>5397</v>
      </c>
    </row>
    <row r="3393" spans="1:5" hidden="1" x14ac:dyDescent="0.25">
      <c r="A3393" t="s">
        <v>2053</v>
      </c>
      <c r="B3393" t="str">
        <f t="shared" si="53"/>
        <v>| /OU=Doma</v>
      </c>
      <c r="C3393">
        <v>3392</v>
      </c>
      <c r="E3393" t="s">
        <v>3100</v>
      </c>
    </row>
    <row r="3394" spans="1:5" hidden="1" x14ac:dyDescent="0.25">
      <c r="A3394" s="1" t="s">
        <v>2</v>
      </c>
      <c r="B3394" t="str">
        <f t="shared" si="53"/>
        <v>| /OU=Doma</v>
      </c>
      <c r="C3394">
        <v>3393</v>
      </c>
      <c r="E3394" t="s">
        <v>3101</v>
      </c>
    </row>
    <row r="3395" spans="1:5" hidden="1" x14ac:dyDescent="0.25">
      <c r="A3395" t="s">
        <v>44</v>
      </c>
      <c r="B3395" t="str">
        <f t="shared" ref="B3395:B3458" si="54">IF(MID(A3395,10,1)="|",MID(A3395,10,10),B3394)</f>
        <v>| /OU=Doma</v>
      </c>
      <c r="C3395">
        <v>3394</v>
      </c>
      <c r="E3395" t="s">
        <v>3101</v>
      </c>
    </row>
    <row r="3396" spans="1:5" hidden="1" x14ac:dyDescent="0.25">
      <c r="B3396" t="str">
        <f t="shared" si="54"/>
        <v>| /OU=Doma</v>
      </c>
      <c r="C3396">
        <v>3395</v>
      </c>
    </row>
    <row r="3397" spans="1:5" hidden="1" x14ac:dyDescent="0.25">
      <c r="A3397" t="s">
        <v>45</v>
      </c>
      <c r="B3397" t="str">
        <f t="shared" si="54"/>
        <v>| /OU=Doma</v>
      </c>
      <c r="C3397">
        <v>3396</v>
      </c>
    </row>
    <row r="3398" spans="1:5" hidden="1" x14ac:dyDescent="0.25">
      <c r="A3398" t="s">
        <v>0</v>
      </c>
      <c r="B3398" t="str">
        <f t="shared" si="54"/>
        <v>| /OU=Doma</v>
      </c>
      <c r="C3398">
        <v>3397</v>
      </c>
      <c r="E3398" t="s">
        <v>5397</v>
      </c>
    </row>
    <row r="3399" spans="1:5" hidden="1" x14ac:dyDescent="0.25">
      <c r="A3399" t="s">
        <v>2054</v>
      </c>
      <c r="B3399" t="str">
        <f t="shared" si="54"/>
        <v xml:space="preserve">| Jimmy | </v>
      </c>
      <c r="C3399">
        <v>3398</v>
      </c>
      <c r="E3399" t="s">
        <v>3100</v>
      </c>
    </row>
    <row r="3400" spans="1:5" hidden="1" x14ac:dyDescent="0.25">
      <c r="A3400" s="1" t="s">
        <v>2</v>
      </c>
      <c r="B3400" t="str">
        <f t="shared" si="54"/>
        <v xml:space="preserve">| Jimmy | </v>
      </c>
      <c r="C3400">
        <v>3399</v>
      </c>
      <c r="E3400" t="s">
        <v>3101</v>
      </c>
    </row>
    <row r="3401" spans="1:5" hidden="1" x14ac:dyDescent="0.25">
      <c r="A3401" t="s">
        <v>2055</v>
      </c>
      <c r="B3401" t="str">
        <f t="shared" si="54"/>
        <v xml:space="preserve">| Jimmy | </v>
      </c>
      <c r="C3401">
        <v>3400</v>
      </c>
      <c r="E3401" t="s">
        <v>3101</v>
      </c>
    </row>
    <row r="3402" spans="1:5" hidden="1" x14ac:dyDescent="0.25">
      <c r="A3402" t="s">
        <v>568</v>
      </c>
      <c r="B3402" t="str">
        <f t="shared" si="54"/>
        <v xml:space="preserve">| Jimmy | </v>
      </c>
      <c r="C3402">
        <v>3401</v>
      </c>
      <c r="E3402" t="s">
        <v>3101</v>
      </c>
    </row>
    <row r="3403" spans="1:5" hidden="1" x14ac:dyDescent="0.25">
      <c r="B3403" t="str">
        <f t="shared" si="54"/>
        <v xml:space="preserve">| Jimmy | </v>
      </c>
      <c r="C3403">
        <v>3402</v>
      </c>
    </row>
    <row r="3404" spans="1:5" hidden="1" x14ac:dyDescent="0.25">
      <c r="A3404" t="s">
        <v>2056</v>
      </c>
      <c r="B3404" t="str">
        <f t="shared" si="54"/>
        <v xml:space="preserve">| Jimmy | </v>
      </c>
      <c r="C3404">
        <v>3403</v>
      </c>
    </row>
    <row r="3405" spans="1:5" hidden="1" x14ac:dyDescent="0.25">
      <c r="A3405" t="s">
        <v>0</v>
      </c>
      <c r="B3405" t="str">
        <f t="shared" si="54"/>
        <v xml:space="preserve">| Jimmy | </v>
      </c>
      <c r="C3405">
        <v>3404</v>
      </c>
      <c r="E3405" t="s">
        <v>5397</v>
      </c>
    </row>
    <row r="3406" spans="1:5" hidden="1" x14ac:dyDescent="0.25">
      <c r="A3406" t="s">
        <v>2057</v>
      </c>
      <c r="B3406" t="str">
        <f t="shared" si="54"/>
        <v xml:space="preserve">| Jimmy | </v>
      </c>
      <c r="C3406">
        <v>3405</v>
      </c>
      <c r="E3406" t="s">
        <v>3100</v>
      </c>
    </row>
    <row r="3407" spans="1:5" hidden="1" x14ac:dyDescent="0.25">
      <c r="A3407" s="1" t="s">
        <v>2</v>
      </c>
      <c r="B3407" t="str">
        <f t="shared" si="54"/>
        <v xml:space="preserve">| Jimmy | </v>
      </c>
      <c r="C3407">
        <v>3406</v>
      </c>
      <c r="E3407" t="s">
        <v>3101</v>
      </c>
    </row>
    <row r="3408" spans="1:5" hidden="1" x14ac:dyDescent="0.25">
      <c r="A3408" t="s">
        <v>2058</v>
      </c>
      <c r="B3408" t="str">
        <f t="shared" si="54"/>
        <v xml:space="preserve">| Jimmy | </v>
      </c>
      <c r="C3408">
        <v>3407</v>
      </c>
      <c r="E3408" t="s">
        <v>3101</v>
      </c>
    </row>
    <row r="3409" spans="1:5" hidden="1" x14ac:dyDescent="0.25">
      <c r="A3409" t="s">
        <v>2059</v>
      </c>
      <c r="B3409" t="str">
        <f t="shared" si="54"/>
        <v xml:space="preserve">| Jimmy | </v>
      </c>
      <c r="C3409">
        <v>3408</v>
      </c>
      <c r="E3409" t="s">
        <v>3101</v>
      </c>
    </row>
    <row r="3410" spans="1:5" hidden="1" x14ac:dyDescent="0.25">
      <c r="A3410" t="s">
        <v>2060</v>
      </c>
      <c r="B3410" t="str">
        <f t="shared" si="54"/>
        <v xml:space="preserve">| Jimmy | </v>
      </c>
      <c r="C3410">
        <v>3409</v>
      </c>
      <c r="E3410" t="s">
        <v>3101</v>
      </c>
    </row>
    <row r="3411" spans="1:5" hidden="1" x14ac:dyDescent="0.25">
      <c r="A3411" t="s">
        <v>2061</v>
      </c>
      <c r="B3411" t="str">
        <f t="shared" si="54"/>
        <v xml:space="preserve">| Jimmy | </v>
      </c>
      <c r="C3411">
        <v>3410</v>
      </c>
      <c r="E3411" t="s">
        <v>3101</v>
      </c>
    </row>
    <row r="3412" spans="1:5" hidden="1" x14ac:dyDescent="0.25">
      <c r="A3412" t="s">
        <v>2062</v>
      </c>
      <c r="B3412" t="str">
        <f t="shared" si="54"/>
        <v xml:space="preserve">| Jimmy | </v>
      </c>
      <c r="C3412">
        <v>3411</v>
      </c>
      <c r="E3412" t="s">
        <v>3101</v>
      </c>
    </row>
    <row r="3413" spans="1:5" hidden="1" x14ac:dyDescent="0.25">
      <c r="A3413" t="s">
        <v>2063</v>
      </c>
      <c r="B3413" t="str">
        <f t="shared" si="54"/>
        <v xml:space="preserve">| Jimmy | </v>
      </c>
      <c r="C3413">
        <v>3412</v>
      </c>
      <c r="E3413" t="s">
        <v>3101</v>
      </c>
    </row>
    <row r="3414" spans="1:5" hidden="1" x14ac:dyDescent="0.25">
      <c r="B3414" t="str">
        <f t="shared" si="54"/>
        <v xml:space="preserve">| Jimmy | </v>
      </c>
      <c r="C3414">
        <v>3413</v>
      </c>
    </row>
    <row r="3415" spans="1:5" hidden="1" x14ac:dyDescent="0.25">
      <c r="A3415" t="s">
        <v>2064</v>
      </c>
      <c r="B3415" t="str">
        <f t="shared" si="54"/>
        <v xml:space="preserve">| Jimmy | </v>
      </c>
      <c r="C3415">
        <v>3414</v>
      </c>
    </row>
    <row r="3416" spans="1:5" hidden="1" x14ac:dyDescent="0.25">
      <c r="A3416" t="s">
        <v>0</v>
      </c>
      <c r="B3416" t="str">
        <f t="shared" si="54"/>
        <v xml:space="preserve">| Jimmy | </v>
      </c>
      <c r="C3416">
        <v>3415</v>
      </c>
      <c r="E3416" t="s">
        <v>5397</v>
      </c>
    </row>
    <row r="3417" spans="1:5" hidden="1" x14ac:dyDescent="0.25">
      <c r="A3417" t="s">
        <v>2065</v>
      </c>
      <c r="B3417" t="str">
        <f t="shared" si="54"/>
        <v xml:space="preserve">| Jimmy | </v>
      </c>
      <c r="C3417">
        <v>3416</v>
      </c>
      <c r="E3417" t="s">
        <v>3100</v>
      </c>
    </row>
    <row r="3418" spans="1:5" hidden="1" x14ac:dyDescent="0.25">
      <c r="A3418" s="1" t="s">
        <v>2</v>
      </c>
      <c r="B3418" t="str">
        <f t="shared" si="54"/>
        <v xml:space="preserve">| Jimmy | </v>
      </c>
      <c r="C3418">
        <v>3417</v>
      </c>
      <c r="E3418" t="s">
        <v>3101</v>
      </c>
    </row>
    <row r="3419" spans="1:5" hidden="1" x14ac:dyDescent="0.25">
      <c r="A3419" t="s">
        <v>1516</v>
      </c>
      <c r="B3419" t="str">
        <f t="shared" si="54"/>
        <v xml:space="preserve">| Jimmy | </v>
      </c>
      <c r="C3419">
        <v>3418</v>
      </c>
      <c r="E3419" t="s">
        <v>3101</v>
      </c>
    </row>
    <row r="3420" spans="1:5" hidden="1" x14ac:dyDescent="0.25">
      <c r="B3420" t="str">
        <f t="shared" si="54"/>
        <v xml:space="preserve">| Jimmy | </v>
      </c>
      <c r="C3420">
        <v>3419</v>
      </c>
    </row>
    <row r="3421" spans="1:5" hidden="1" x14ac:dyDescent="0.25">
      <c r="A3421" t="s">
        <v>2066</v>
      </c>
      <c r="B3421" t="str">
        <f t="shared" si="54"/>
        <v xml:space="preserve">| Jimmy | </v>
      </c>
      <c r="C3421">
        <v>3420</v>
      </c>
    </row>
    <row r="3422" spans="1:5" hidden="1" x14ac:dyDescent="0.25">
      <c r="A3422" t="s">
        <v>0</v>
      </c>
      <c r="B3422" t="str">
        <f t="shared" si="54"/>
        <v xml:space="preserve">| Jimmy | </v>
      </c>
      <c r="C3422">
        <v>3421</v>
      </c>
      <c r="E3422" t="s">
        <v>5397</v>
      </c>
    </row>
    <row r="3423" spans="1:5" hidden="1" x14ac:dyDescent="0.25">
      <c r="A3423" t="s">
        <v>2067</v>
      </c>
      <c r="B3423" t="str">
        <f t="shared" si="54"/>
        <v xml:space="preserve">| Jimmy | </v>
      </c>
      <c r="C3423">
        <v>3422</v>
      </c>
      <c r="E3423" t="s">
        <v>3100</v>
      </c>
    </row>
    <row r="3424" spans="1:5" hidden="1" x14ac:dyDescent="0.25">
      <c r="A3424" s="1" t="s">
        <v>2</v>
      </c>
      <c r="B3424" t="str">
        <f t="shared" si="54"/>
        <v xml:space="preserve">| Jimmy | </v>
      </c>
      <c r="C3424">
        <v>3423</v>
      </c>
      <c r="E3424" t="s">
        <v>3101</v>
      </c>
    </row>
    <row r="3425" spans="1:5" hidden="1" x14ac:dyDescent="0.25">
      <c r="A3425" t="s">
        <v>1516</v>
      </c>
      <c r="B3425" t="str">
        <f t="shared" si="54"/>
        <v xml:space="preserve">| Jimmy | </v>
      </c>
      <c r="C3425">
        <v>3424</v>
      </c>
      <c r="E3425" t="s">
        <v>3101</v>
      </c>
    </row>
    <row r="3426" spans="1:5" hidden="1" x14ac:dyDescent="0.25">
      <c r="B3426" t="str">
        <f t="shared" si="54"/>
        <v xml:space="preserve">| Jimmy | </v>
      </c>
      <c r="C3426">
        <v>3425</v>
      </c>
    </row>
    <row r="3427" spans="1:5" hidden="1" x14ac:dyDescent="0.25">
      <c r="A3427" t="s">
        <v>2068</v>
      </c>
      <c r="B3427" t="str">
        <f t="shared" si="54"/>
        <v xml:space="preserve">| Jimmy | </v>
      </c>
      <c r="C3427">
        <v>3426</v>
      </c>
    </row>
    <row r="3428" spans="1:5" hidden="1" x14ac:dyDescent="0.25">
      <c r="A3428" t="s">
        <v>0</v>
      </c>
      <c r="B3428" t="str">
        <f t="shared" si="54"/>
        <v xml:space="preserve">| Jimmy | </v>
      </c>
      <c r="C3428">
        <v>3427</v>
      </c>
      <c r="E3428" t="s">
        <v>5397</v>
      </c>
    </row>
    <row r="3429" spans="1:5" hidden="1" x14ac:dyDescent="0.25">
      <c r="A3429" t="s">
        <v>2069</v>
      </c>
      <c r="B3429" t="str">
        <f t="shared" si="54"/>
        <v xml:space="preserve">| Jimmy | </v>
      </c>
      <c r="C3429">
        <v>3428</v>
      </c>
      <c r="E3429" t="s">
        <v>3100</v>
      </c>
    </row>
    <row r="3430" spans="1:5" hidden="1" x14ac:dyDescent="0.25">
      <c r="A3430" s="1" t="s">
        <v>2</v>
      </c>
      <c r="B3430" t="str">
        <f t="shared" si="54"/>
        <v xml:space="preserve">| Jimmy | </v>
      </c>
      <c r="C3430">
        <v>3429</v>
      </c>
      <c r="E3430" t="s">
        <v>3101</v>
      </c>
    </row>
    <row r="3431" spans="1:5" hidden="1" x14ac:dyDescent="0.25">
      <c r="A3431" t="s">
        <v>2070</v>
      </c>
      <c r="B3431" t="str">
        <f t="shared" si="54"/>
        <v xml:space="preserve">| Jimmy | </v>
      </c>
      <c r="C3431">
        <v>3430</v>
      </c>
      <c r="E3431" t="s">
        <v>3101</v>
      </c>
    </row>
    <row r="3432" spans="1:5" hidden="1" x14ac:dyDescent="0.25">
      <c r="B3432" t="str">
        <f t="shared" si="54"/>
        <v xml:space="preserve">| Jimmy | </v>
      </c>
      <c r="C3432">
        <v>3431</v>
      </c>
    </row>
    <row r="3433" spans="1:5" hidden="1" x14ac:dyDescent="0.25">
      <c r="A3433" t="s">
        <v>2071</v>
      </c>
      <c r="B3433" t="str">
        <f t="shared" si="54"/>
        <v xml:space="preserve">| Jimmy | </v>
      </c>
      <c r="C3433">
        <v>3432</v>
      </c>
    </row>
    <row r="3434" spans="1:5" hidden="1" x14ac:dyDescent="0.25">
      <c r="A3434" t="s">
        <v>0</v>
      </c>
      <c r="B3434" t="str">
        <f t="shared" si="54"/>
        <v xml:space="preserve">| Jimmy | </v>
      </c>
      <c r="C3434">
        <v>3433</v>
      </c>
      <c r="E3434" t="s">
        <v>5397</v>
      </c>
    </row>
    <row r="3435" spans="1:5" hidden="1" x14ac:dyDescent="0.25">
      <c r="A3435" t="s">
        <v>2072</v>
      </c>
      <c r="B3435" t="str">
        <f t="shared" si="54"/>
        <v xml:space="preserve">| Jimmy | </v>
      </c>
      <c r="C3435">
        <v>3434</v>
      </c>
      <c r="E3435" t="s">
        <v>3100</v>
      </c>
    </row>
    <row r="3436" spans="1:5" hidden="1" x14ac:dyDescent="0.25">
      <c r="A3436" s="1" t="s">
        <v>2</v>
      </c>
      <c r="B3436" t="str">
        <f t="shared" si="54"/>
        <v xml:space="preserve">| Jimmy | </v>
      </c>
      <c r="C3436">
        <v>3435</v>
      </c>
      <c r="E3436" t="s">
        <v>3101</v>
      </c>
    </row>
    <row r="3437" spans="1:5" hidden="1" x14ac:dyDescent="0.25">
      <c r="A3437" t="s">
        <v>2073</v>
      </c>
      <c r="B3437" t="str">
        <f t="shared" si="54"/>
        <v xml:space="preserve">| Jimmy | </v>
      </c>
      <c r="C3437">
        <v>3436</v>
      </c>
      <c r="E3437" t="s">
        <v>3101</v>
      </c>
    </row>
    <row r="3438" spans="1:5" hidden="1" x14ac:dyDescent="0.25">
      <c r="B3438" t="str">
        <f t="shared" si="54"/>
        <v xml:space="preserve">| Jimmy | </v>
      </c>
      <c r="C3438">
        <v>3437</v>
      </c>
    </row>
    <row r="3439" spans="1:5" hidden="1" x14ac:dyDescent="0.25">
      <c r="A3439" t="s">
        <v>2074</v>
      </c>
      <c r="B3439" t="str">
        <f t="shared" si="54"/>
        <v xml:space="preserve">| Jimmy | </v>
      </c>
      <c r="C3439">
        <v>3438</v>
      </c>
    </row>
    <row r="3440" spans="1:5" hidden="1" x14ac:dyDescent="0.25">
      <c r="A3440" t="s">
        <v>0</v>
      </c>
      <c r="B3440" t="str">
        <f t="shared" si="54"/>
        <v xml:space="preserve">| Jimmy | </v>
      </c>
      <c r="C3440">
        <v>3439</v>
      </c>
      <c r="E3440" t="s">
        <v>5397</v>
      </c>
    </row>
    <row r="3441" spans="1:5" hidden="1" x14ac:dyDescent="0.25">
      <c r="A3441" t="s">
        <v>2075</v>
      </c>
      <c r="B3441" t="str">
        <f t="shared" si="54"/>
        <v xml:space="preserve">| Jimmy | </v>
      </c>
      <c r="C3441">
        <v>3440</v>
      </c>
      <c r="E3441" t="s">
        <v>3100</v>
      </c>
    </row>
    <row r="3442" spans="1:5" hidden="1" x14ac:dyDescent="0.25">
      <c r="A3442" s="1" t="s">
        <v>2</v>
      </c>
      <c r="B3442" t="str">
        <f t="shared" si="54"/>
        <v xml:space="preserve">| Jimmy | </v>
      </c>
      <c r="C3442">
        <v>3441</v>
      </c>
      <c r="E3442" t="s">
        <v>3101</v>
      </c>
    </row>
    <row r="3443" spans="1:5" hidden="1" x14ac:dyDescent="0.25">
      <c r="A3443" t="s">
        <v>1122</v>
      </c>
      <c r="B3443" t="str">
        <f t="shared" si="54"/>
        <v xml:space="preserve">| Jimmy | </v>
      </c>
      <c r="C3443">
        <v>3442</v>
      </c>
      <c r="E3443" t="s">
        <v>3101</v>
      </c>
    </row>
    <row r="3444" spans="1:5" hidden="1" x14ac:dyDescent="0.25">
      <c r="B3444" t="str">
        <f t="shared" si="54"/>
        <v xml:space="preserve">| Jimmy | </v>
      </c>
      <c r="C3444">
        <v>3443</v>
      </c>
    </row>
    <row r="3445" spans="1:5" hidden="1" x14ac:dyDescent="0.25">
      <c r="A3445" t="s">
        <v>2076</v>
      </c>
      <c r="B3445" t="str">
        <f t="shared" si="54"/>
        <v xml:space="preserve">| Jimmy | </v>
      </c>
      <c r="C3445">
        <v>3444</v>
      </c>
    </row>
    <row r="3446" spans="1:5" hidden="1" x14ac:dyDescent="0.25">
      <c r="A3446" t="s">
        <v>0</v>
      </c>
      <c r="B3446" t="str">
        <f t="shared" si="54"/>
        <v xml:space="preserve">| Jimmy | </v>
      </c>
      <c r="C3446">
        <v>3445</v>
      </c>
      <c r="E3446" t="s">
        <v>5397</v>
      </c>
    </row>
    <row r="3447" spans="1:5" hidden="1" x14ac:dyDescent="0.25">
      <c r="A3447" t="s">
        <v>2077</v>
      </c>
      <c r="B3447" t="str">
        <f t="shared" si="54"/>
        <v xml:space="preserve">| Jimmy | </v>
      </c>
      <c r="C3447">
        <v>3446</v>
      </c>
      <c r="E3447" t="s">
        <v>3100</v>
      </c>
    </row>
    <row r="3448" spans="1:5" hidden="1" x14ac:dyDescent="0.25">
      <c r="A3448" s="1" t="s">
        <v>2</v>
      </c>
      <c r="B3448" t="str">
        <f t="shared" si="54"/>
        <v xml:space="preserve">| Jimmy | </v>
      </c>
      <c r="C3448">
        <v>3447</v>
      </c>
      <c r="E3448" t="s">
        <v>3101</v>
      </c>
    </row>
    <row r="3449" spans="1:5" hidden="1" x14ac:dyDescent="0.25">
      <c r="A3449" t="s">
        <v>2078</v>
      </c>
      <c r="B3449" t="str">
        <f t="shared" si="54"/>
        <v xml:space="preserve">| Jimmy | </v>
      </c>
      <c r="C3449">
        <v>3448</v>
      </c>
      <c r="E3449" t="s">
        <v>3101</v>
      </c>
    </row>
    <row r="3450" spans="1:5" hidden="1" x14ac:dyDescent="0.25">
      <c r="A3450" t="s">
        <v>2070</v>
      </c>
      <c r="B3450" t="str">
        <f t="shared" si="54"/>
        <v xml:space="preserve">| Jimmy | </v>
      </c>
      <c r="C3450">
        <v>3449</v>
      </c>
      <c r="E3450" t="s">
        <v>3101</v>
      </c>
    </row>
    <row r="3451" spans="1:5" hidden="1" x14ac:dyDescent="0.25">
      <c r="B3451" t="str">
        <f t="shared" si="54"/>
        <v xml:space="preserve">| Jimmy | </v>
      </c>
      <c r="C3451">
        <v>3450</v>
      </c>
    </row>
    <row r="3452" spans="1:5" hidden="1" x14ac:dyDescent="0.25">
      <c r="A3452" t="s">
        <v>2079</v>
      </c>
      <c r="B3452" t="str">
        <f t="shared" si="54"/>
        <v xml:space="preserve">| Jimmy | </v>
      </c>
      <c r="C3452">
        <v>3451</v>
      </c>
    </row>
    <row r="3453" spans="1:5" hidden="1" x14ac:dyDescent="0.25">
      <c r="A3453" t="s">
        <v>0</v>
      </c>
      <c r="B3453" t="str">
        <f t="shared" si="54"/>
        <v xml:space="preserve">| Jimmy | </v>
      </c>
      <c r="C3453">
        <v>3452</v>
      </c>
      <c r="E3453" t="s">
        <v>5397</v>
      </c>
    </row>
    <row r="3454" spans="1:5" hidden="1" x14ac:dyDescent="0.25">
      <c r="A3454" t="s">
        <v>2080</v>
      </c>
      <c r="B3454" t="str">
        <f t="shared" si="54"/>
        <v xml:space="preserve">| Jimmy | </v>
      </c>
      <c r="C3454">
        <v>3453</v>
      </c>
      <c r="E3454" t="s">
        <v>3100</v>
      </c>
    </row>
    <row r="3455" spans="1:5" hidden="1" x14ac:dyDescent="0.25">
      <c r="A3455" s="1" t="s">
        <v>2</v>
      </c>
      <c r="B3455" t="str">
        <f t="shared" si="54"/>
        <v xml:space="preserve">| Jimmy | </v>
      </c>
      <c r="C3455">
        <v>3454</v>
      </c>
      <c r="E3455" t="s">
        <v>3101</v>
      </c>
    </row>
    <row r="3456" spans="1:5" hidden="1" x14ac:dyDescent="0.25">
      <c r="A3456" t="s">
        <v>2081</v>
      </c>
      <c r="B3456" t="str">
        <f t="shared" si="54"/>
        <v xml:space="preserve">| Jimmy | </v>
      </c>
      <c r="C3456">
        <v>3455</v>
      </c>
      <c r="E3456" t="s">
        <v>3101</v>
      </c>
    </row>
    <row r="3457" spans="1:5" hidden="1" x14ac:dyDescent="0.25">
      <c r="A3457" t="s">
        <v>524</v>
      </c>
      <c r="B3457" t="str">
        <f t="shared" si="54"/>
        <v xml:space="preserve">| Jimmy | </v>
      </c>
      <c r="C3457">
        <v>3456</v>
      </c>
      <c r="E3457" t="s">
        <v>3101</v>
      </c>
    </row>
    <row r="3458" spans="1:5" hidden="1" x14ac:dyDescent="0.25">
      <c r="B3458" t="str">
        <f t="shared" si="54"/>
        <v xml:space="preserve">| Jimmy | </v>
      </c>
      <c r="C3458">
        <v>3457</v>
      </c>
    </row>
    <row r="3459" spans="1:5" hidden="1" x14ac:dyDescent="0.25">
      <c r="A3459" t="s">
        <v>2082</v>
      </c>
      <c r="B3459" t="str">
        <f t="shared" ref="B3459:B3522" si="55">IF(MID(A3459,10,1)="|",MID(A3459,10,10),B3458)</f>
        <v xml:space="preserve">| Jimmy | </v>
      </c>
      <c r="C3459">
        <v>3458</v>
      </c>
    </row>
    <row r="3460" spans="1:5" hidden="1" x14ac:dyDescent="0.25">
      <c r="A3460" t="s">
        <v>0</v>
      </c>
      <c r="B3460" t="str">
        <f t="shared" si="55"/>
        <v xml:space="preserve">| Jimmy | </v>
      </c>
      <c r="C3460">
        <v>3459</v>
      </c>
      <c r="E3460" t="s">
        <v>5397</v>
      </c>
    </row>
    <row r="3461" spans="1:5" hidden="1" x14ac:dyDescent="0.25">
      <c r="A3461" t="s">
        <v>2083</v>
      </c>
      <c r="B3461" t="str">
        <f t="shared" si="55"/>
        <v xml:space="preserve">| Jimmy | </v>
      </c>
      <c r="C3461">
        <v>3460</v>
      </c>
      <c r="E3461" t="s">
        <v>3100</v>
      </c>
    </row>
    <row r="3462" spans="1:5" hidden="1" x14ac:dyDescent="0.25">
      <c r="A3462" s="1" t="s">
        <v>2</v>
      </c>
      <c r="B3462" t="str">
        <f t="shared" si="55"/>
        <v xml:space="preserve">| Jimmy | </v>
      </c>
      <c r="C3462">
        <v>3461</v>
      </c>
      <c r="E3462" t="s">
        <v>3101</v>
      </c>
    </row>
    <row r="3463" spans="1:5" hidden="1" x14ac:dyDescent="0.25">
      <c r="A3463" t="s">
        <v>471</v>
      </c>
      <c r="B3463" t="str">
        <f t="shared" si="55"/>
        <v xml:space="preserve">| Jimmy | </v>
      </c>
      <c r="C3463">
        <v>3462</v>
      </c>
      <c r="E3463" t="s">
        <v>3101</v>
      </c>
    </row>
    <row r="3464" spans="1:5" hidden="1" x14ac:dyDescent="0.25">
      <c r="A3464" t="s">
        <v>2084</v>
      </c>
      <c r="B3464" t="str">
        <f t="shared" si="55"/>
        <v xml:space="preserve">| Jimmy | </v>
      </c>
      <c r="C3464">
        <v>3463</v>
      </c>
      <c r="E3464" t="s">
        <v>3101</v>
      </c>
    </row>
    <row r="3465" spans="1:5" hidden="1" x14ac:dyDescent="0.25">
      <c r="A3465" t="s">
        <v>505</v>
      </c>
      <c r="B3465" t="str">
        <f t="shared" si="55"/>
        <v xml:space="preserve">| Jimmy | </v>
      </c>
      <c r="C3465">
        <v>3464</v>
      </c>
      <c r="E3465" t="s">
        <v>3101</v>
      </c>
    </row>
    <row r="3466" spans="1:5" hidden="1" x14ac:dyDescent="0.25">
      <c r="A3466" t="s">
        <v>508</v>
      </c>
      <c r="B3466" t="str">
        <f t="shared" si="55"/>
        <v xml:space="preserve">| Jimmy | </v>
      </c>
      <c r="C3466">
        <v>3465</v>
      </c>
      <c r="E3466" t="s">
        <v>3101</v>
      </c>
    </row>
    <row r="3467" spans="1:5" hidden="1" x14ac:dyDescent="0.25">
      <c r="A3467" t="s">
        <v>2085</v>
      </c>
      <c r="B3467" t="str">
        <f t="shared" si="55"/>
        <v xml:space="preserve">| Jimmy | </v>
      </c>
      <c r="C3467">
        <v>3466</v>
      </c>
      <c r="E3467" t="s">
        <v>3101</v>
      </c>
    </row>
    <row r="3468" spans="1:5" hidden="1" x14ac:dyDescent="0.25">
      <c r="A3468" t="s">
        <v>568</v>
      </c>
      <c r="B3468" t="str">
        <f t="shared" si="55"/>
        <v xml:space="preserve">| Jimmy | </v>
      </c>
      <c r="C3468">
        <v>3467</v>
      </c>
      <c r="E3468" t="s">
        <v>3101</v>
      </c>
    </row>
    <row r="3469" spans="1:5" hidden="1" x14ac:dyDescent="0.25">
      <c r="B3469" t="str">
        <f t="shared" si="55"/>
        <v xml:space="preserve">| Jimmy | </v>
      </c>
      <c r="C3469">
        <v>3468</v>
      </c>
    </row>
    <row r="3470" spans="1:5" hidden="1" x14ac:dyDescent="0.25">
      <c r="A3470" t="s">
        <v>2086</v>
      </c>
      <c r="B3470" t="str">
        <f t="shared" si="55"/>
        <v xml:space="preserve">| Jimmy | </v>
      </c>
      <c r="C3470">
        <v>3469</v>
      </c>
    </row>
    <row r="3471" spans="1:5" hidden="1" x14ac:dyDescent="0.25">
      <c r="A3471" t="s">
        <v>2087</v>
      </c>
      <c r="B3471" t="str">
        <f t="shared" si="55"/>
        <v xml:space="preserve">| Jimmy | </v>
      </c>
      <c r="C3471">
        <v>3470</v>
      </c>
    </row>
    <row r="3472" spans="1:5" hidden="1" x14ac:dyDescent="0.25">
      <c r="A3472" t="s">
        <v>0</v>
      </c>
      <c r="B3472" t="str">
        <f t="shared" si="55"/>
        <v xml:space="preserve">| Jimmy | </v>
      </c>
      <c r="C3472">
        <v>3471</v>
      </c>
      <c r="E3472" t="s">
        <v>5397</v>
      </c>
    </row>
    <row r="3473" spans="1:5" hidden="1" x14ac:dyDescent="0.25">
      <c r="A3473" t="s">
        <v>2088</v>
      </c>
      <c r="B3473" t="str">
        <f t="shared" si="55"/>
        <v xml:space="preserve">| Jimmy | </v>
      </c>
      <c r="C3473">
        <v>3472</v>
      </c>
      <c r="E3473" t="s">
        <v>3100</v>
      </c>
    </row>
    <row r="3474" spans="1:5" hidden="1" x14ac:dyDescent="0.25">
      <c r="A3474" s="1" t="s">
        <v>2</v>
      </c>
      <c r="B3474" t="str">
        <f t="shared" si="55"/>
        <v xml:space="preserve">| Jimmy | </v>
      </c>
      <c r="C3474">
        <v>3473</v>
      </c>
      <c r="E3474" t="s">
        <v>3101</v>
      </c>
    </row>
    <row r="3475" spans="1:5" hidden="1" x14ac:dyDescent="0.25">
      <c r="A3475" t="s">
        <v>482</v>
      </c>
      <c r="B3475" t="str">
        <f t="shared" si="55"/>
        <v xml:space="preserve">| Jimmy | </v>
      </c>
      <c r="C3475">
        <v>3474</v>
      </c>
      <c r="E3475" t="s">
        <v>3101</v>
      </c>
    </row>
    <row r="3476" spans="1:5" hidden="1" x14ac:dyDescent="0.25">
      <c r="B3476" t="str">
        <f t="shared" si="55"/>
        <v xml:space="preserve">| Jimmy | </v>
      </c>
      <c r="C3476">
        <v>3475</v>
      </c>
    </row>
    <row r="3477" spans="1:5" hidden="1" x14ac:dyDescent="0.25">
      <c r="A3477" t="s">
        <v>2089</v>
      </c>
      <c r="B3477" t="str">
        <f t="shared" si="55"/>
        <v xml:space="preserve">| Jimmy | </v>
      </c>
      <c r="C3477">
        <v>3476</v>
      </c>
    </row>
    <row r="3478" spans="1:5" hidden="1" x14ac:dyDescent="0.25">
      <c r="A3478" t="s">
        <v>0</v>
      </c>
      <c r="B3478" t="str">
        <f t="shared" si="55"/>
        <v xml:space="preserve">| Jimmy | </v>
      </c>
      <c r="C3478">
        <v>3477</v>
      </c>
      <c r="E3478" t="s">
        <v>5397</v>
      </c>
    </row>
    <row r="3479" spans="1:5" hidden="1" x14ac:dyDescent="0.25">
      <c r="A3479" t="s">
        <v>2090</v>
      </c>
      <c r="B3479" t="str">
        <f t="shared" si="55"/>
        <v xml:space="preserve">| Jimmy | </v>
      </c>
      <c r="C3479">
        <v>3478</v>
      </c>
      <c r="E3479" t="s">
        <v>3100</v>
      </c>
    </row>
    <row r="3480" spans="1:5" hidden="1" x14ac:dyDescent="0.25">
      <c r="A3480" s="1" t="s">
        <v>2</v>
      </c>
      <c r="B3480" t="str">
        <f t="shared" si="55"/>
        <v xml:space="preserve">| Jimmy | </v>
      </c>
      <c r="C3480">
        <v>3479</v>
      </c>
      <c r="E3480" t="s">
        <v>3101</v>
      </c>
    </row>
    <row r="3481" spans="1:5" hidden="1" x14ac:dyDescent="0.25">
      <c r="A3481" t="s">
        <v>1516</v>
      </c>
      <c r="B3481" t="str">
        <f t="shared" si="55"/>
        <v xml:space="preserve">| Jimmy | </v>
      </c>
      <c r="C3481">
        <v>3480</v>
      </c>
      <c r="E3481" t="s">
        <v>3101</v>
      </c>
    </row>
    <row r="3482" spans="1:5" hidden="1" x14ac:dyDescent="0.25">
      <c r="B3482" t="str">
        <f t="shared" si="55"/>
        <v xml:space="preserve">| Jimmy | </v>
      </c>
      <c r="C3482">
        <v>3481</v>
      </c>
    </row>
    <row r="3483" spans="1:5" hidden="1" x14ac:dyDescent="0.25">
      <c r="A3483" t="s">
        <v>2091</v>
      </c>
      <c r="B3483" t="str">
        <f t="shared" si="55"/>
        <v xml:space="preserve">| Jimmy | </v>
      </c>
      <c r="C3483">
        <v>3482</v>
      </c>
    </row>
    <row r="3484" spans="1:5" hidden="1" x14ac:dyDescent="0.25">
      <c r="A3484" t="s">
        <v>0</v>
      </c>
      <c r="B3484" t="str">
        <f t="shared" si="55"/>
        <v xml:space="preserve">| Jimmy | </v>
      </c>
      <c r="C3484">
        <v>3483</v>
      </c>
      <c r="E3484" t="s">
        <v>5397</v>
      </c>
    </row>
    <row r="3485" spans="1:5" hidden="1" x14ac:dyDescent="0.25">
      <c r="A3485" t="s">
        <v>2092</v>
      </c>
      <c r="B3485" t="str">
        <f t="shared" si="55"/>
        <v xml:space="preserve">| Jimmy | </v>
      </c>
      <c r="C3485">
        <v>3484</v>
      </c>
      <c r="E3485" t="s">
        <v>3100</v>
      </c>
    </row>
    <row r="3486" spans="1:5" hidden="1" x14ac:dyDescent="0.25">
      <c r="A3486" s="1" t="s">
        <v>2</v>
      </c>
      <c r="B3486" t="str">
        <f t="shared" si="55"/>
        <v xml:space="preserve">| Jimmy | </v>
      </c>
      <c r="C3486">
        <v>3485</v>
      </c>
      <c r="E3486" t="s">
        <v>3101</v>
      </c>
    </row>
    <row r="3487" spans="1:5" hidden="1" x14ac:dyDescent="0.25">
      <c r="A3487" t="s">
        <v>1516</v>
      </c>
      <c r="B3487" t="str">
        <f t="shared" si="55"/>
        <v xml:space="preserve">| Jimmy | </v>
      </c>
      <c r="C3487">
        <v>3486</v>
      </c>
      <c r="E3487" t="s">
        <v>3101</v>
      </c>
    </row>
    <row r="3488" spans="1:5" hidden="1" x14ac:dyDescent="0.25">
      <c r="B3488" t="str">
        <f t="shared" si="55"/>
        <v xml:space="preserve">| Jimmy | </v>
      </c>
      <c r="C3488">
        <v>3487</v>
      </c>
    </row>
    <row r="3489" spans="1:5" hidden="1" x14ac:dyDescent="0.25">
      <c r="A3489" t="s">
        <v>2091</v>
      </c>
      <c r="B3489" t="str">
        <f t="shared" si="55"/>
        <v xml:space="preserve">| Jimmy | </v>
      </c>
      <c r="C3489">
        <v>3488</v>
      </c>
    </row>
    <row r="3490" spans="1:5" hidden="1" x14ac:dyDescent="0.25">
      <c r="A3490" t="s">
        <v>0</v>
      </c>
      <c r="B3490" t="str">
        <f t="shared" si="55"/>
        <v xml:space="preserve">| Jimmy | </v>
      </c>
      <c r="C3490">
        <v>3489</v>
      </c>
      <c r="E3490" t="s">
        <v>5397</v>
      </c>
    </row>
    <row r="3491" spans="1:5" hidden="1" x14ac:dyDescent="0.25">
      <c r="A3491" t="s">
        <v>2093</v>
      </c>
      <c r="B3491" t="str">
        <f t="shared" si="55"/>
        <v xml:space="preserve">| Jimmy | </v>
      </c>
      <c r="C3491">
        <v>3490</v>
      </c>
      <c r="E3491" t="s">
        <v>3100</v>
      </c>
    </row>
    <row r="3492" spans="1:5" hidden="1" x14ac:dyDescent="0.25">
      <c r="A3492" s="1" t="s">
        <v>2</v>
      </c>
      <c r="B3492" t="str">
        <f t="shared" si="55"/>
        <v xml:space="preserve">| Jimmy | </v>
      </c>
      <c r="C3492">
        <v>3491</v>
      </c>
      <c r="E3492" t="s">
        <v>3101</v>
      </c>
    </row>
    <row r="3493" spans="1:5" hidden="1" x14ac:dyDescent="0.25">
      <c r="A3493" t="s">
        <v>1516</v>
      </c>
      <c r="B3493" t="str">
        <f t="shared" si="55"/>
        <v xml:space="preserve">| Jimmy | </v>
      </c>
      <c r="C3493">
        <v>3492</v>
      </c>
      <c r="E3493" t="s">
        <v>3101</v>
      </c>
    </row>
    <row r="3494" spans="1:5" hidden="1" x14ac:dyDescent="0.25">
      <c r="B3494" t="str">
        <f t="shared" si="55"/>
        <v xml:space="preserve">| Jimmy | </v>
      </c>
      <c r="C3494">
        <v>3493</v>
      </c>
    </row>
    <row r="3495" spans="1:5" hidden="1" x14ac:dyDescent="0.25">
      <c r="A3495" t="s">
        <v>2091</v>
      </c>
      <c r="B3495" t="str">
        <f t="shared" si="55"/>
        <v xml:space="preserve">| Jimmy | </v>
      </c>
      <c r="C3495">
        <v>3494</v>
      </c>
    </row>
    <row r="3496" spans="1:5" hidden="1" x14ac:dyDescent="0.25">
      <c r="A3496" t="s">
        <v>0</v>
      </c>
      <c r="B3496" t="str">
        <f t="shared" si="55"/>
        <v xml:space="preserve">| Jimmy | </v>
      </c>
      <c r="C3496">
        <v>3495</v>
      </c>
      <c r="E3496" t="s">
        <v>5397</v>
      </c>
    </row>
    <row r="3497" spans="1:5" hidden="1" x14ac:dyDescent="0.25">
      <c r="A3497" t="s">
        <v>2094</v>
      </c>
      <c r="B3497" t="str">
        <f t="shared" si="55"/>
        <v xml:space="preserve">| Jimmy | </v>
      </c>
      <c r="C3497">
        <v>3496</v>
      </c>
      <c r="E3497" t="s">
        <v>3100</v>
      </c>
    </row>
    <row r="3498" spans="1:5" hidden="1" x14ac:dyDescent="0.25">
      <c r="A3498" s="1" t="s">
        <v>2</v>
      </c>
      <c r="B3498" t="str">
        <f t="shared" si="55"/>
        <v xml:space="preserve">| Jimmy | </v>
      </c>
      <c r="C3498">
        <v>3497</v>
      </c>
      <c r="E3498" t="s">
        <v>3101</v>
      </c>
    </row>
    <row r="3499" spans="1:5" hidden="1" x14ac:dyDescent="0.25">
      <c r="A3499" t="s">
        <v>1516</v>
      </c>
      <c r="B3499" t="str">
        <f t="shared" si="55"/>
        <v xml:space="preserve">| Jimmy | </v>
      </c>
      <c r="C3499">
        <v>3498</v>
      </c>
      <c r="E3499" t="s">
        <v>3101</v>
      </c>
    </row>
    <row r="3500" spans="1:5" hidden="1" x14ac:dyDescent="0.25">
      <c r="B3500" t="str">
        <f t="shared" si="55"/>
        <v xml:space="preserve">| Jimmy | </v>
      </c>
      <c r="C3500">
        <v>3499</v>
      </c>
    </row>
    <row r="3501" spans="1:5" hidden="1" x14ac:dyDescent="0.25">
      <c r="A3501" t="s">
        <v>2091</v>
      </c>
      <c r="B3501" t="str">
        <f t="shared" si="55"/>
        <v xml:space="preserve">| Jimmy | </v>
      </c>
      <c r="C3501">
        <v>3500</v>
      </c>
    </row>
    <row r="3502" spans="1:5" hidden="1" x14ac:dyDescent="0.25">
      <c r="A3502" t="s">
        <v>0</v>
      </c>
      <c r="B3502" t="str">
        <f t="shared" si="55"/>
        <v xml:space="preserve">| Jimmy | </v>
      </c>
      <c r="C3502">
        <v>3501</v>
      </c>
      <c r="E3502" t="s">
        <v>5397</v>
      </c>
    </row>
    <row r="3503" spans="1:5" hidden="1" x14ac:dyDescent="0.25">
      <c r="A3503" t="s">
        <v>2095</v>
      </c>
      <c r="B3503" t="str">
        <f t="shared" si="55"/>
        <v xml:space="preserve">| Jimmy | </v>
      </c>
      <c r="C3503">
        <v>3502</v>
      </c>
      <c r="E3503" t="s">
        <v>3100</v>
      </c>
    </row>
    <row r="3504" spans="1:5" hidden="1" x14ac:dyDescent="0.25">
      <c r="A3504" s="1" t="s">
        <v>2</v>
      </c>
      <c r="B3504" t="str">
        <f t="shared" si="55"/>
        <v xml:space="preserve">| Jimmy | </v>
      </c>
      <c r="C3504">
        <v>3503</v>
      </c>
      <c r="E3504" t="s">
        <v>3101</v>
      </c>
    </row>
    <row r="3505" spans="1:5" hidden="1" x14ac:dyDescent="0.25">
      <c r="A3505" t="s">
        <v>2033</v>
      </c>
      <c r="B3505" t="str">
        <f t="shared" si="55"/>
        <v xml:space="preserve">| Jimmy | </v>
      </c>
      <c r="C3505">
        <v>3504</v>
      </c>
      <c r="E3505" t="s">
        <v>3101</v>
      </c>
    </row>
    <row r="3506" spans="1:5" hidden="1" x14ac:dyDescent="0.25">
      <c r="B3506" t="str">
        <f t="shared" si="55"/>
        <v xml:space="preserve">| Jimmy | </v>
      </c>
      <c r="C3506">
        <v>3505</v>
      </c>
    </row>
    <row r="3507" spans="1:5" hidden="1" x14ac:dyDescent="0.25">
      <c r="A3507" t="s">
        <v>2096</v>
      </c>
      <c r="B3507" t="str">
        <f t="shared" si="55"/>
        <v xml:space="preserve">| Jimmy | </v>
      </c>
      <c r="C3507">
        <v>3506</v>
      </c>
    </row>
    <row r="3508" spans="1:5" hidden="1" x14ac:dyDescent="0.25">
      <c r="A3508" t="s">
        <v>0</v>
      </c>
      <c r="B3508" t="str">
        <f t="shared" si="55"/>
        <v xml:space="preserve">| Jimmy | </v>
      </c>
      <c r="C3508">
        <v>3507</v>
      </c>
      <c r="E3508" t="s">
        <v>5397</v>
      </c>
    </row>
    <row r="3509" spans="1:5" hidden="1" x14ac:dyDescent="0.25">
      <c r="A3509" t="s">
        <v>2097</v>
      </c>
      <c r="B3509" t="str">
        <f t="shared" si="55"/>
        <v xml:space="preserve">| Jimmy | </v>
      </c>
      <c r="C3509">
        <v>3508</v>
      </c>
      <c r="E3509" t="s">
        <v>3100</v>
      </c>
    </row>
    <row r="3510" spans="1:5" hidden="1" x14ac:dyDescent="0.25">
      <c r="A3510" s="1" t="s">
        <v>2</v>
      </c>
      <c r="B3510" t="str">
        <f t="shared" si="55"/>
        <v xml:space="preserve">| Jimmy | </v>
      </c>
      <c r="C3510">
        <v>3509</v>
      </c>
      <c r="E3510" t="s">
        <v>3101</v>
      </c>
    </row>
    <row r="3511" spans="1:5" hidden="1" x14ac:dyDescent="0.25">
      <c r="A3511" t="s">
        <v>1516</v>
      </c>
      <c r="B3511" t="str">
        <f t="shared" si="55"/>
        <v xml:space="preserve">| Jimmy | </v>
      </c>
      <c r="C3511">
        <v>3510</v>
      </c>
      <c r="E3511" t="s">
        <v>3101</v>
      </c>
    </row>
    <row r="3512" spans="1:5" hidden="1" x14ac:dyDescent="0.25">
      <c r="B3512" t="str">
        <f t="shared" si="55"/>
        <v xml:space="preserve">| Jimmy | </v>
      </c>
      <c r="C3512">
        <v>3511</v>
      </c>
    </row>
    <row r="3513" spans="1:5" hidden="1" x14ac:dyDescent="0.25">
      <c r="A3513" t="s">
        <v>2098</v>
      </c>
      <c r="B3513" t="str">
        <f t="shared" si="55"/>
        <v xml:space="preserve">| Jimmy | </v>
      </c>
      <c r="C3513">
        <v>3512</v>
      </c>
    </row>
    <row r="3514" spans="1:5" hidden="1" x14ac:dyDescent="0.25">
      <c r="A3514" t="s">
        <v>0</v>
      </c>
      <c r="B3514" t="str">
        <f t="shared" si="55"/>
        <v xml:space="preserve">| Jimmy | </v>
      </c>
      <c r="C3514">
        <v>3513</v>
      </c>
      <c r="E3514" t="s">
        <v>5397</v>
      </c>
    </row>
    <row r="3515" spans="1:5" hidden="1" x14ac:dyDescent="0.25">
      <c r="A3515" t="s">
        <v>2099</v>
      </c>
      <c r="B3515" t="str">
        <f t="shared" si="55"/>
        <v>| Thomas |</v>
      </c>
      <c r="C3515">
        <v>3514</v>
      </c>
      <c r="E3515" t="s">
        <v>3100</v>
      </c>
    </row>
    <row r="3516" spans="1:5" hidden="1" x14ac:dyDescent="0.25">
      <c r="A3516" s="1" t="s">
        <v>2</v>
      </c>
      <c r="B3516" t="str">
        <f t="shared" si="55"/>
        <v>| Thomas |</v>
      </c>
      <c r="C3516">
        <v>3515</v>
      </c>
      <c r="E3516" t="s">
        <v>3101</v>
      </c>
    </row>
    <row r="3517" spans="1:5" hidden="1" x14ac:dyDescent="0.25">
      <c r="A3517" t="s">
        <v>1516</v>
      </c>
      <c r="B3517" t="str">
        <f t="shared" si="55"/>
        <v>| Thomas |</v>
      </c>
      <c r="C3517">
        <v>3516</v>
      </c>
      <c r="E3517" t="s">
        <v>3101</v>
      </c>
    </row>
    <row r="3518" spans="1:5" hidden="1" x14ac:dyDescent="0.25">
      <c r="B3518" t="str">
        <f t="shared" si="55"/>
        <v>| Thomas |</v>
      </c>
      <c r="C3518">
        <v>3517</v>
      </c>
    </row>
    <row r="3519" spans="1:5" hidden="1" x14ac:dyDescent="0.25">
      <c r="A3519" t="s">
        <v>2100</v>
      </c>
      <c r="B3519" t="str">
        <f t="shared" si="55"/>
        <v>| Thomas |</v>
      </c>
      <c r="C3519">
        <v>3518</v>
      </c>
    </row>
    <row r="3520" spans="1:5" hidden="1" x14ac:dyDescent="0.25">
      <c r="A3520" t="s">
        <v>0</v>
      </c>
      <c r="B3520" t="str">
        <f t="shared" si="55"/>
        <v>| Thomas |</v>
      </c>
      <c r="C3520">
        <v>3519</v>
      </c>
      <c r="E3520" t="s">
        <v>5397</v>
      </c>
    </row>
    <row r="3521" spans="1:5" hidden="1" x14ac:dyDescent="0.25">
      <c r="A3521" t="s">
        <v>2101</v>
      </c>
      <c r="B3521" t="str">
        <f t="shared" si="55"/>
        <v>| /OU=Doma</v>
      </c>
      <c r="C3521">
        <v>3520</v>
      </c>
      <c r="E3521" t="s">
        <v>3100</v>
      </c>
    </row>
    <row r="3522" spans="1:5" hidden="1" x14ac:dyDescent="0.25">
      <c r="A3522" s="1" t="s">
        <v>2</v>
      </c>
      <c r="B3522" t="str">
        <f t="shared" si="55"/>
        <v>| /OU=Doma</v>
      </c>
      <c r="C3522">
        <v>3521</v>
      </c>
      <c r="E3522" t="s">
        <v>3101</v>
      </c>
    </row>
    <row r="3523" spans="1:5" hidden="1" x14ac:dyDescent="0.25">
      <c r="A3523" t="s">
        <v>44</v>
      </c>
      <c r="B3523" t="str">
        <f t="shared" ref="B3523:B3586" si="56">IF(MID(A3523,10,1)="|",MID(A3523,10,10),B3522)</f>
        <v>| /OU=Doma</v>
      </c>
      <c r="C3523">
        <v>3522</v>
      </c>
      <c r="E3523" t="s">
        <v>3101</v>
      </c>
    </row>
    <row r="3524" spans="1:5" hidden="1" x14ac:dyDescent="0.25">
      <c r="B3524" t="str">
        <f t="shared" si="56"/>
        <v>| /OU=Doma</v>
      </c>
      <c r="C3524">
        <v>3523</v>
      </c>
    </row>
    <row r="3525" spans="1:5" hidden="1" x14ac:dyDescent="0.25">
      <c r="A3525" t="s">
        <v>45</v>
      </c>
      <c r="B3525" t="str">
        <f t="shared" si="56"/>
        <v>| /OU=Doma</v>
      </c>
      <c r="C3525">
        <v>3524</v>
      </c>
    </row>
    <row r="3526" spans="1:5" hidden="1" x14ac:dyDescent="0.25">
      <c r="A3526" t="s">
        <v>0</v>
      </c>
      <c r="B3526" t="str">
        <f t="shared" si="56"/>
        <v>| /OU=Doma</v>
      </c>
      <c r="C3526">
        <v>3525</v>
      </c>
      <c r="E3526" t="s">
        <v>5397</v>
      </c>
    </row>
    <row r="3527" spans="1:5" hidden="1" x14ac:dyDescent="0.25">
      <c r="A3527" t="s">
        <v>2102</v>
      </c>
      <c r="B3527" t="str">
        <f t="shared" si="56"/>
        <v>| Thomas |</v>
      </c>
      <c r="C3527">
        <v>3526</v>
      </c>
      <c r="E3527" t="s">
        <v>3100</v>
      </c>
    </row>
    <row r="3528" spans="1:5" hidden="1" x14ac:dyDescent="0.25">
      <c r="A3528" s="1" t="s">
        <v>2</v>
      </c>
      <c r="B3528" t="str">
        <f t="shared" si="56"/>
        <v>| Thomas |</v>
      </c>
      <c r="C3528">
        <v>3527</v>
      </c>
      <c r="E3528" t="s">
        <v>3101</v>
      </c>
    </row>
    <row r="3529" spans="1:5" hidden="1" x14ac:dyDescent="0.25">
      <c r="A3529" t="s">
        <v>2103</v>
      </c>
      <c r="B3529" t="str">
        <f t="shared" si="56"/>
        <v>| Thomas |</v>
      </c>
      <c r="C3529">
        <v>3528</v>
      </c>
      <c r="E3529" t="s">
        <v>3101</v>
      </c>
    </row>
    <row r="3530" spans="1:5" hidden="1" x14ac:dyDescent="0.25">
      <c r="A3530" t="s">
        <v>2104</v>
      </c>
      <c r="B3530" t="str">
        <f t="shared" si="56"/>
        <v>| Thomas |</v>
      </c>
      <c r="C3530">
        <v>3529</v>
      </c>
      <c r="E3530" t="s">
        <v>3101</v>
      </c>
    </row>
    <row r="3531" spans="1:5" hidden="1" x14ac:dyDescent="0.25">
      <c r="B3531" t="str">
        <f t="shared" si="56"/>
        <v>| Thomas |</v>
      </c>
      <c r="C3531">
        <v>3530</v>
      </c>
    </row>
    <row r="3532" spans="1:5" hidden="1" x14ac:dyDescent="0.25">
      <c r="A3532" t="s">
        <v>2105</v>
      </c>
      <c r="B3532" t="str">
        <f t="shared" si="56"/>
        <v>| Thomas |</v>
      </c>
      <c r="C3532">
        <v>3531</v>
      </c>
    </row>
    <row r="3533" spans="1:5" hidden="1" x14ac:dyDescent="0.25">
      <c r="A3533" t="s">
        <v>0</v>
      </c>
      <c r="B3533" t="str">
        <f t="shared" si="56"/>
        <v>| Thomas |</v>
      </c>
      <c r="C3533">
        <v>3532</v>
      </c>
      <c r="E3533" t="s">
        <v>5397</v>
      </c>
    </row>
    <row r="3534" spans="1:5" hidden="1" x14ac:dyDescent="0.25">
      <c r="A3534" t="s">
        <v>2106</v>
      </c>
      <c r="B3534" t="str">
        <f t="shared" si="56"/>
        <v>| Thomas |</v>
      </c>
      <c r="C3534">
        <v>3533</v>
      </c>
      <c r="E3534" t="s">
        <v>3100</v>
      </c>
    </row>
    <row r="3535" spans="1:5" hidden="1" x14ac:dyDescent="0.25">
      <c r="A3535" s="1" t="s">
        <v>2</v>
      </c>
      <c r="B3535" t="str">
        <f t="shared" si="56"/>
        <v>| Thomas |</v>
      </c>
      <c r="C3535">
        <v>3534</v>
      </c>
      <c r="E3535" t="s">
        <v>3101</v>
      </c>
    </row>
    <row r="3536" spans="1:5" hidden="1" x14ac:dyDescent="0.25">
      <c r="A3536" t="s">
        <v>108</v>
      </c>
      <c r="B3536" t="str">
        <f t="shared" si="56"/>
        <v>| Thomas |</v>
      </c>
      <c r="C3536">
        <v>3535</v>
      </c>
      <c r="E3536" t="s">
        <v>3101</v>
      </c>
    </row>
    <row r="3537" spans="1:5" hidden="1" x14ac:dyDescent="0.25">
      <c r="B3537" t="str">
        <f t="shared" si="56"/>
        <v>| Thomas |</v>
      </c>
      <c r="C3537">
        <v>3536</v>
      </c>
    </row>
    <row r="3538" spans="1:5" hidden="1" x14ac:dyDescent="0.25">
      <c r="A3538" t="s">
        <v>2107</v>
      </c>
      <c r="B3538" t="str">
        <f t="shared" si="56"/>
        <v>| Thomas |</v>
      </c>
      <c r="C3538">
        <v>3537</v>
      </c>
    </row>
    <row r="3539" spans="1:5" hidden="1" x14ac:dyDescent="0.25">
      <c r="A3539" t="s">
        <v>0</v>
      </c>
      <c r="B3539" t="str">
        <f t="shared" si="56"/>
        <v>| Thomas |</v>
      </c>
      <c r="C3539">
        <v>3538</v>
      </c>
      <c r="E3539" t="s">
        <v>5397</v>
      </c>
    </row>
    <row r="3540" spans="1:5" hidden="1" x14ac:dyDescent="0.25">
      <c r="A3540" t="s">
        <v>2108</v>
      </c>
      <c r="B3540" t="str">
        <f t="shared" si="56"/>
        <v xml:space="preserve">| Jimmy | </v>
      </c>
      <c r="C3540">
        <v>3539</v>
      </c>
      <c r="E3540" t="s">
        <v>3100</v>
      </c>
    </row>
    <row r="3541" spans="1:5" hidden="1" x14ac:dyDescent="0.25">
      <c r="A3541" s="1" t="s">
        <v>2</v>
      </c>
      <c r="B3541" t="str">
        <f t="shared" si="56"/>
        <v xml:space="preserve">| Jimmy | </v>
      </c>
      <c r="C3541">
        <v>3540</v>
      </c>
      <c r="E3541" t="s">
        <v>3101</v>
      </c>
    </row>
    <row r="3542" spans="1:5" hidden="1" x14ac:dyDescent="0.25">
      <c r="A3542" t="s">
        <v>1874</v>
      </c>
      <c r="B3542" t="str">
        <f t="shared" si="56"/>
        <v xml:space="preserve">| Jimmy | </v>
      </c>
      <c r="C3542">
        <v>3541</v>
      </c>
      <c r="E3542" t="s">
        <v>3101</v>
      </c>
    </row>
    <row r="3543" spans="1:5" hidden="1" x14ac:dyDescent="0.25">
      <c r="A3543" t="s">
        <v>1516</v>
      </c>
      <c r="B3543" t="str">
        <f t="shared" si="56"/>
        <v xml:space="preserve">| Jimmy | </v>
      </c>
      <c r="C3543">
        <v>3542</v>
      </c>
      <c r="E3543" t="s">
        <v>3101</v>
      </c>
    </row>
    <row r="3544" spans="1:5" hidden="1" x14ac:dyDescent="0.25">
      <c r="B3544" t="str">
        <f t="shared" si="56"/>
        <v xml:space="preserve">| Jimmy | </v>
      </c>
      <c r="C3544">
        <v>3543</v>
      </c>
    </row>
    <row r="3545" spans="1:5" hidden="1" x14ac:dyDescent="0.25">
      <c r="A3545" t="s">
        <v>2109</v>
      </c>
      <c r="B3545" t="str">
        <f t="shared" si="56"/>
        <v xml:space="preserve">| Jimmy | </v>
      </c>
      <c r="C3545">
        <v>3544</v>
      </c>
    </row>
    <row r="3546" spans="1:5" hidden="1" x14ac:dyDescent="0.25">
      <c r="A3546" t="s">
        <v>0</v>
      </c>
      <c r="B3546" t="str">
        <f t="shared" si="56"/>
        <v xml:space="preserve">| Jimmy | </v>
      </c>
      <c r="C3546">
        <v>3545</v>
      </c>
      <c r="E3546" t="s">
        <v>5397</v>
      </c>
    </row>
    <row r="3547" spans="1:5" hidden="1" x14ac:dyDescent="0.25">
      <c r="A3547" t="s">
        <v>2110</v>
      </c>
      <c r="B3547" t="str">
        <f t="shared" si="56"/>
        <v xml:space="preserve">| Jimmy | </v>
      </c>
      <c r="C3547">
        <v>3546</v>
      </c>
      <c r="E3547" t="s">
        <v>3100</v>
      </c>
    </row>
    <row r="3548" spans="1:5" hidden="1" x14ac:dyDescent="0.25">
      <c r="A3548" s="1" t="s">
        <v>2</v>
      </c>
      <c r="B3548" t="str">
        <f t="shared" si="56"/>
        <v xml:space="preserve">| Jimmy | </v>
      </c>
      <c r="C3548">
        <v>3547</v>
      </c>
      <c r="E3548" t="s">
        <v>3101</v>
      </c>
    </row>
    <row r="3549" spans="1:5" hidden="1" x14ac:dyDescent="0.25">
      <c r="A3549" t="s">
        <v>568</v>
      </c>
      <c r="B3549" t="str">
        <f t="shared" si="56"/>
        <v xml:space="preserve">| Jimmy | </v>
      </c>
      <c r="C3549">
        <v>3548</v>
      </c>
      <c r="E3549" t="s">
        <v>3101</v>
      </c>
    </row>
    <row r="3550" spans="1:5" hidden="1" x14ac:dyDescent="0.25">
      <c r="B3550" t="str">
        <f t="shared" si="56"/>
        <v xml:space="preserve">| Jimmy | </v>
      </c>
      <c r="C3550">
        <v>3549</v>
      </c>
    </row>
    <row r="3551" spans="1:5" hidden="1" x14ac:dyDescent="0.25">
      <c r="A3551" t="s">
        <v>2111</v>
      </c>
      <c r="B3551" t="str">
        <f t="shared" si="56"/>
        <v xml:space="preserve">| Jimmy | </v>
      </c>
      <c r="C3551">
        <v>3550</v>
      </c>
    </row>
    <row r="3552" spans="1:5" hidden="1" x14ac:dyDescent="0.25">
      <c r="A3552" t="s">
        <v>0</v>
      </c>
      <c r="B3552" t="str">
        <f t="shared" si="56"/>
        <v xml:space="preserve">| Jimmy | </v>
      </c>
      <c r="C3552">
        <v>3551</v>
      </c>
      <c r="E3552" t="s">
        <v>5397</v>
      </c>
    </row>
    <row r="3553" spans="1:5" hidden="1" x14ac:dyDescent="0.25">
      <c r="A3553" t="s">
        <v>2112</v>
      </c>
      <c r="B3553" t="str">
        <f t="shared" si="56"/>
        <v>| Thomas |</v>
      </c>
      <c r="C3553">
        <v>3552</v>
      </c>
      <c r="E3553" t="s">
        <v>3100</v>
      </c>
    </row>
    <row r="3554" spans="1:5" hidden="1" x14ac:dyDescent="0.25">
      <c r="A3554" s="1" t="s">
        <v>2</v>
      </c>
      <c r="B3554" t="str">
        <f t="shared" si="56"/>
        <v>| Thomas |</v>
      </c>
      <c r="C3554">
        <v>3553</v>
      </c>
      <c r="E3554" t="s">
        <v>3101</v>
      </c>
    </row>
    <row r="3555" spans="1:5" hidden="1" x14ac:dyDescent="0.25">
      <c r="A3555" t="s">
        <v>1482</v>
      </c>
      <c r="B3555" t="str">
        <f t="shared" si="56"/>
        <v>| Thomas |</v>
      </c>
      <c r="C3555">
        <v>3554</v>
      </c>
      <c r="E3555" t="s">
        <v>3101</v>
      </c>
    </row>
    <row r="3556" spans="1:5" hidden="1" x14ac:dyDescent="0.25">
      <c r="B3556" t="str">
        <f t="shared" si="56"/>
        <v>| Thomas |</v>
      </c>
      <c r="C3556">
        <v>3555</v>
      </c>
    </row>
    <row r="3557" spans="1:5" hidden="1" x14ac:dyDescent="0.25">
      <c r="A3557" t="s">
        <v>2113</v>
      </c>
      <c r="B3557" t="str">
        <f t="shared" si="56"/>
        <v>| Thomas |</v>
      </c>
      <c r="C3557">
        <v>3556</v>
      </c>
    </row>
    <row r="3558" spans="1:5" hidden="1" x14ac:dyDescent="0.25">
      <c r="A3558" t="s">
        <v>0</v>
      </c>
      <c r="B3558" t="str">
        <f t="shared" si="56"/>
        <v>| Thomas |</v>
      </c>
      <c r="C3558">
        <v>3557</v>
      </c>
      <c r="E3558" t="s">
        <v>5397</v>
      </c>
    </row>
    <row r="3559" spans="1:5" hidden="1" x14ac:dyDescent="0.25">
      <c r="A3559" t="s">
        <v>2114</v>
      </c>
      <c r="B3559" t="str">
        <f t="shared" si="56"/>
        <v>| Thomas |</v>
      </c>
      <c r="C3559">
        <v>3558</v>
      </c>
      <c r="E3559" t="s">
        <v>3100</v>
      </c>
    </row>
    <row r="3560" spans="1:5" hidden="1" x14ac:dyDescent="0.25">
      <c r="A3560" s="1" t="s">
        <v>2</v>
      </c>
      <c r="B3560" t="str">
        <f t="shared" si="56"/>
        <v>| Thomas |</v>
      </c>
      <c r="C3560">
        <v>3559</v>
      </c>
      <c r="E3560" t="s">
        <v>3101</v>
      </c>
    </row>
    <row r="3561" spans="1:5" hidden="1" x14ac:dyDescent="0.25">
      <c r="A3561" t="s">
        <v>1516</v>
      </c>
      <c r="B3561" t="str">
        <f t="shared" si="56"/>
        <v>| Thomas |</v>
      </c>
      <c r="C3561">
        <v>3560</v>
      </c>
      <c r="E3561" t="s">
        <v>3101</v>
      </c>
    </row>
    <row r="3562" spans="1:5" hidden="1" x14ac:dyDescent="0.25">
      <c r="A3562" t="s">
        <v>2115</v>
      </c>
      <c r="B3562" t="str">
        <f t="shared" si="56"/>
        <v>| Thomas |</v>
      </c>
      <c r="C3562">
        <v>3561</v>
      </c>
      <c r="E3562" t="s">
        <v>3101</v>
      </c>
    </row>
    <row r="3563" spans="1:5" hidden="1" x14ac:dyDescent="0.25">
      <c r="A3563" t="s">
        <v>2116</v>
      </c>
      <c r="B3563" t="str">
        <f t="shared" si="56"/>
        <v>| Thomas |</v>
      </c>
      <c r="C3563">
        <v>3562</v>
      </c>
      <c r="E3563" t="s">
        <v>3101</v>
      </c>
    </row>
    <row r="3564" spans="1:5" hidden="1" x14ac:dyDescent="0.25">
      <c r="A3564" t="s">
        <v>2117</v>
      </c>
      <c r="B3564" t="str">
        <f t="shared" si="56"/>
        <v>| Thomas |</v>
      </c>
      <c r="C3564">
        <v>3563</v>
      </c>
      <c r="E3564" t="s">
        <v>3101</v>
      </c>
    </row>
    <row r="3565" spans="1:5" hidden="1" x14ac:dyDescent="0.25">
      <c r="A3565" t="s">
        <v>2118</v>
      </c>
      <c r="B3565" t="str">
        <f t="shared" si="56"/>
        <v>| Thomas |</v>
      </c>
      <c r="C3565">
        <v>3564</v>
      </c>
      <c r="E3565" t="s">
        <v>3101</v>
      </c>
    </row>
    <row r="3566" spans="1:5" hidden="1" x14ac:dyDescent="0.25">
      <c r="A3566" t="s">
        <v>2119</v>
      </c>
      <c r="B3566" t="str">
        <f t="shared" si="56"/>
        <v>| Thomas |</v>
      </c>
      <c r="C3566">
        <v>3565</v>
      </c>
      <c r="E3566" t="s">
        <v>3101</v>
      </c>
    </row>
    <row r="3567" spans="1:5" hidden="1" x14ac:dyDescent="0.25">
      <c r="A3567" t="s">
        <v>2120</v>
      </c>
      <c r="B3567" t="str">
        <f t="shared" si="56"/>
        <v>| Thomas |</v>
      </c>
      <c r="C3567">
        <v>3566</v>
      </c>
      <c r="E3567" t="s">
        <v>3101</v>
      </c>
    </row>
    <row r="3568" spans="1:5" hidden="1" x14ac:dyDescent="0.25">
      <c r="A3568" t="s">
        <v>2121</v>
      </c>
      <c r="B3568" t="str">
        <f t="shared" si="56"/>
        <v>| Thomas |</v>
      </c>
      <c r="C3568">
        <v>3567</v>
      </c>
      <c r="E3568" t="s">
        <v>3101</v>
      </c>
    </row>
    <row r="3569" spans="1:5" hidden="1" x14ac:dyDescent="0.25">
      <c r="A3569" t="s">
        <v>505</v>
      </c>
      <c r="B3569" t="str">
        <f t="shared" si="56"/>
        <v>| Thomas |</v>
      </c>
      <c r="C3569">
        <v>3568</v>
      </c>
      <c r="E3569" t="s">
        <v>3101</v>
      </c>
    </row>
    <row r="3570" spans="1:5" hidden="1" x14ac:dyDescent="0.25">
      <c r="A3570" t="s">
        <v>508</v>
      </c>
      <c r="B3570" t="str">
        <f t="shared" si="56"/>
        <v>| Thomas |</v>
      </c>
      <c r="C3570">
        <v>3569</v>
      </c>
      <c r="E3570" t="s">
        <v>3101</v>
      </c>
    </row>
    <row r="3571" spans="1:5" hidden="1" x14ac:dyDescent="0.25">
      <c r="A3571" t="s">
        <v>2122</v>
      </c>
      <c r="B3571" t="str">
        <f t="shared" si="56"/>
        <v>| Thomas |</v>
      </c>
      <c r="C3571">
        <v>3570</v>
      </c>
      <c r="E3571" t="s">
        <v>3101</v>
      </c>
    </row>
    <row r="3572" spans="1:5" hidden="1" x14ac:dyDescent="0.25">
      <c r="A3572" t="s">
        <v>2123</v>
      </c>
      <c r="B3572" t="str">
        <f t="shared" si="56"/>
        <v>| Thomas |</v>
      </c>
      <c r="C3572">
        <v>3571</v>
      </c>
      <c r="E3572" t="s">
        <v>3101</v>
      </c>
    </row>
    <row r="3573" spans="1:5" hidden="1" x14ac:dyDescent="0.25">
      <c r="A3573" t="s">
        <v>2124</v>
      </c>
      <c r="B3573" t="str">
        <f t="shared" si="56"/>
        <v>| Thomas |</v>
      </c>
      <c r="C3573">
        <v>3572</v>
      </c>
      <c r="E3573" t="s">
        <v>3101</v>
      </c>
    </row>
    <row r="3574" spans="1:5" hidden="1" x14ac:dyDescent="0.25">
      <c r="A3574" t="s">
        <v>2125</v>
      </c>
      <c r="B3574" t="str">
        <f t="shared" si="56"/>
        <v>| Thomas |</v>
      </c>
      <c r="C3574">
        <v>3573</v>
      </c>
      <c r="E3574" t="s">
        <v>3101</v>
      </c>
    </row>
    <row r="3575" spans="1:5" hidden="1" x14ac:dyDescent="0.25">
      <c r="A3575" t="s">
        <v>2126</v>
      </c>
      <c r="B3575" t="str">
        <f t="shared" si="56"/>
        <v>| Thomas |</v>
      </c>
      <c r="C3575">
        <v>3574</v>
      </c>
      <c r="E3575" t="s">
        <v>3101</v>
      </c>
    </row>
    <row r="3576" spans="1:5" hidden="1" x14ac:dyDescent="0.25">
      <c r="A3576" t="s">
        <v>2127</v>
      </c>
      <c r="B3576" t="str">
        <f t="shared" si="56"/>
        <v>| Thomas |</v>
      </c>
      <c r="C3576">
        <v>3575</v>
      </c>
      <c r="E3576" t="s">
        <v>3101</v>
      </c>
    </row>
    <row r="3577" spans="1:5" hidden="1" x14ac:dyDescent="0.25">
      <c r="A3577" t="s">
        <v>2128</v>
      </c>
      <c r="B3577" t="str">
        <f t="shared" si="56"/>
        <v>| Thomas |</v>
      </c>
      <c r="C3577">
        <v>3576</v>
      </c>
      <c r="E3577" t="s">
        <v>3101</v>
      </c>
    </row>
    <row r="3578" spans="1:5" hidden="1" x14ac:dyDescent="0.25">
      <c r="A3578" t="s">
        <v>2129</v>
      </c>
      <c r="B3578" t="str">
        <f t="shared" si="56"/>
        <v>| Thomas |</v>
      </c>
      <c r="C3578">
        <v>3577</v>
      </c>
      <c r="E3578" t="s">
        <v>3101</v>
      </c>
    </row>
    <row r="3579" spans="1:5" hidden="1" x14ac:dyDescent="0.25">
      <c r="A3579" t="s">
        <v>2130</v>
      </c>
      <c r="B3579" t="str">
        <f t="shared" si="56"/>
        <v>| Thomas |</v>
      </c>
      <c r="C3579">
        <v>3578</v>
      </c>
      <c r="E3579" t="s">
        <v>3101</v>
      </c>
    </row>
    <row r="3580" spans="1:5" hidden="1" x14ac:dyDescent="0.25">
      <c r="A3580" t="s">
        <v>2131</v>
      </c>
      <c r="B3580" t="str">
        <f t="shared" si="56"/>
        <v>| Thomas |</v>
      </c>
      <c r="C3580">
        <v>3579</v>
      </c>
      <c r="E3580" t="s">
        <v>3101</v>
      </c>
    </row>
    <row r="3581" spans="1:5" hidden="1" x14ac:dyDescent="0.25">
      <c r="A3581" t="s">
        <v>2132</v>
      </c>
      <c r="B3581" t="str">
        <f t="shared" si="56"/>
        <v>| Thomas |</v>
      </c>
      <c r="C3581">
        <v>3580</v>
      </c>
      <c r="E3581" t="s">
        <v>3101</v>
      </c>
    </row>
    <row r="3582" spans="1:5" hidden="1" x14ac:dyDescent="0.25">
      <c r="A3582" t="s">
        <v>2133</v>
      </c>
      <c r="B3582" t="str">
        <f t="shared" si="56"/>
        <v>| Thomas |</v>
      </c>
      <c r="C3582">
        <v>3581</v>
      </c>
      <c r="E3582" t="s">
        <v>3101</v>
      </c>
    </row>
    <row r="3583" spans="1:5" hidden="1" x14ac:dyDescent="0.25">
      <c r="B3583" t="str">
        <f t="shared" si="56"/>
        <v>| Thomas |</v>
      </c>
      <c r="C3583">
        <v>3582</v>
      </c>
    </row>
    <row r="3584" spans="1:5" hidden="1" x14ac:dyDescent="0.25">
      <c r="A3584" t="s">
        <v>2134</v>
      </c>
      <c r="B3584" t="str">
        <f t="shared" si="56"/>
        <v>| Thomas |</v>
      </c>
      <c r="C3584">
        <v>3583</v>
      </c>
    </row>
    <row r="3585" spans="1:5" hidden="1" x14ac:dyDescent="0.25">
      <c r="A3585" t="s">
        <v>0</v>
      </c>
      <c r="B3585" t="str">
        <f t="shared" si="56"/>
        <v>| Thomas |</v>
      </c>
      <c r="C3585">
        <v>3584</v>
      </c>
      <c r="E3585" t="s">
        <v>5397</v>
      </c>
    </row>
    <row r="3586" spans="1:5" hidden="1" x14ac:dyDescent="0.25">
      <c r="A3586" t="s">
        <v>2135</v>
      </c>
      <c r="B3586" t="str">
        <f t="shared" si="56"/>
        <v>| Thomas |</v>
      </c>
      <c r="C3586">
        <v>3585</v>
      </c>
      <c r="E3586" t="s">
        <v>3100</v>
      </c>
    </row>
    <row r="3587" spans="1:5" hidden="1" x14ac:dyDescent="0.25">
      <c r="A3587" s="1" t="s">
        <v>2</v>
      </c>
      <c r="B3587" t="str">
        <f t="shared" ref="B3587:B3650" si="57">IF(MID(A3587,10,1)="|",MID(A3587,10,10),B3586)</f>
        <v>| Thomas |</v>
      </c>
      <c r="C3587">
        <v>3586</v>
      </c>
      <c r="E3587" t="s">
        <v>3101</v>
      </c>
    </row>
    <row r="3588" spans="1:5" hidden="1" x14ac:dyDescent="0.25">
      <c r="A3588" t="s">
        <v>471</v>
      </c>
      <c r="B3588" t="str">
        <f t="shared" si="57"/>
        <v>| Thomas |</v>
      </c>
      <c r="C3588">
        <v>3587</v>
      </c>
      <c r="E3588" t="s">
        <v>3101</v>
      </c>
    </row>
    <row r="3589" spans="1:5" hidden="1" x14ac:dyDescent="0.25">
      <c r="A3589" t="s">
        <v>1516</v>
      </c>
      <c r="B3589" t="str">
        <f t="shared" si="57"/>
        <v>| Thomas |</v>
      </c>
      <c r="C3589">
        <v>3588</v>
      </c>
      <c r="E3589" t="s">
        <v>3101</v>
      </c>
    </row>
    <row r="3590" spans="1:5" hidden="1" x14ac:dyDescent="0.25">
      <c r="A3590" t="s">
        <v>482</v>
      </c>
      <c r="B3590" t="str">
        <f t="shared" si="57"/>
        <v>| Thomas |</v>
      </c>
      <c r="C3590">
        <v>3589</v>
      </c>
      <c r="E3590" t="s">
        <v>3101</v>
      </c>
    </row>
    <row r="3591" spans="1:5" hidden="1" x14ac:dyDescent="0.25">
      <c r="A3591" t="s">
        <v>2136</v>
      </c>
      <c r="B3591" t="str">
        <f t="shared" si="57"/>
        <v>| Thomas |</v>
      </c>
      <c r="C3591">
        <v>3590</v>
      </c>
      <c r="E3591" t="s">
        <v>3101</v>
      </c>
    </row>
    <row r="3592" spans="1:5" hidden="1" x14ac:dyDescent="0.25">
      <c r="A3592" t="s">
        <v>505</v>
      </c>
      <c r="B3592" t="str">
        <f t="shared" si="57"/>
        <v>| Thomas |</v>
      </c>
      <c r="C3592">
        <v>3591</v>
      </c>
      <c r="E3592" t="s">
        <v>3101</v>
      </c>
    </row>
    <row r="3593" spans="1:5" hidden="1" x14ac:dyDescent="0.25">
      <c r="A3593" t="s">
        <v>508</v>
      </c>
      <c r="B3593" t="str">
        <f t="shared" si="57"/>
        <v>| Thomas |</v>
      </c>
      <c r="C3593">
        <v>3592</v>
      </c>
      <c r="E3593" t="s">
        <v>3101</v>
      </c>
    </row>
    <row r="3594" spans="1:5" hidden="1" x14ac:dyDescent="0.25">
      <c r="A3594" t="s">
        <v>2137</v>
      </c>
      <c r="B3594" t="str">
        <f t="shared" si="57"/>
        <v>| Thomas |</v>
      </c>
      <c r="C3594">
        <v>3593</v>
      </c>
      <c r="E3594" t="s">
        <v>3101</v>
      </c>
    </row>
    <row r="3595" spans="1:5" hidden="1" x14ac:dyDescent="0.25">
      <c r="B3595" t="str">
        <f t="shared" si="57"/>
        <v>| Thomas |</v>
      </c>
      <c r="C3595">
        <v>3594</v>
      </c>
    </row>
    <row r="3596" spans="1:5" hidden="1" x14ac:dyDescent="0.25">
      <c r="A3596" t="s">
        <v>2138</v>
      </c>
      <c r="B3596" t="str">
        <f t="shared" si="57"/>
        <v>| Thomas |</v>
      </c>
      <c r="C3596">
        <v>3595</v>
      </c>
    </row>
    <row r="3597" spans="1:5" hidden="1" x14ac:dyDescent="0.25">
      <c r="A3597" t="s">
        <v>0</v>
      </c>
      <c r="B3597" t="str">
        <f t="shared" si="57"/>
        <v>| Thomas |</v>
      </c>
      <c r="C3597">
        <v>3596</v>
      </c>
      <c r="E3597" t="s">
        <v>5397</v>
      </c>
    </row>
    <row r="3598" spans="1:5" hidden="1" x14ac:dyDescent="0.25">
      <c r="A3598" t="s">
        <v>2139</v>
      </c>
      <c r="B3598" t="str">
        <f t="shared" si="57"/>
        <v>| Thomas |</v>
      </c>
      <c r="C3598">
        <v>3597</v>
      </c>
      <c r="E3598" t="s">
        <v>3100</v>
      </c>
    </row>
    <row r="3599" spans="1:5" hidden="1" x14ac:dyDescent="0.25">
      <c r="A3599" s="1" t="s">
        <v>2</v>
      </c>
      <c r="B3599" t="str">
        <f t="shared" si="57"/>
        <v>| Thomas |</v>
      </c>
      <c r="C3599">
        <v>3598</v>
      </c>
      <c r="E3599" t="s">
        <v>3101</v>
      </c>
    </row>
    <row r="3600" spans="1:5" hidden="1" x14ac:dyDescent="0.25">
      <c r="A3600" t="s">
        <v>1516</v>
      </c>
      <c r="B3600" t="str">
        <f t="shared" si="57"/>
        <v>| Thomas |</v>
      </c>
      <c r="C3600">
        <v>3599</v>
      </c>
      <c r="E3600" t="s">
        <v>3101</v>
      </c>
    </row>
    <row r="3601" spans="1:5" hidden="1" x14ac:dyDescent="0.25">
      <c r="B3601" t="str">
        <f t="shared" si="57"/>
        <v>| Thomas |</v>
      </c>
      <c r="C3601">
        <v>3600</v>
      </c>
    </row>
    <row r="3602" spans="1:5" hidden="1" x14ac:dyDescent="0.25">
      <c r="A3602" t="s">
        <v>2140</v>
      </c>
      <c r="B3602" t="str">
        <f t="shared" si="57"/>
        <v>| Thomas |</v>
      </c>
      <c r="C3602">
        <v>3601</v>
      </c>
    </row>
    <row r="3603" spans="1:5" hidden="1" x14ac:dyDescent="0.25">
      <c r="A3603" t="s">
        <v>0</v>
      </c>
      <c r="B3603" t="str">
        <f t="shared" si="57"/>
        <v>| Thomas |</v>
      </c>
      <c r="C3603">
        <v>3602</v>
      </c>
      <c r="E3603" t="s">
        <v>5397</v>
      </c>
    </row>
    <row r="3604" spans="1:5" hidden="1" x14ac:dyDescent="0.25">
      <c r="A3604" t="s">
        <v>2141</v>
      </c>
      <c r="B3604" t="str">
        <f t="shared" si="57"/>
        <v>| Thomas |</v>
      </c>
      <c r="C3604">
        <v>3603</v>
      </c>
      <c r="E3604" t="s">
        <v>3100</v>
      </c>
    </row>
    <row r="3605" spans="1:5" hidden="1" x14ac:dyDescent="0.25">
      <c r="A3605" s="1" t="s">
        <v>2</v>
      </c>
      <c r="B3605" t="str">
        <f t="shared" si="57"/>
        <v>| Thomas |</v>
      </c>
      <c r="C3605">
        <v>3604</v>
      </c>
      <c r="E3605" t="s">
        <v>3101</v>
      </c>
    </row>
    <row r="3606" spans="1:5" hidden="1" x14ac:dyDescent="0.25">
      <c r="A3606" t="s">
        <v>2142</v>
      </c>
      <c r="B3606" t="str">
        <f t="shared" si="57"/>
        <v>| Thomas |</v>
      </c>
      <c r="C3606">
        <v>3605</v>
      </c>
      <c r="E3606" t="s">
        <v>3101</v>
      </c>
    </row>
    <row r="3607" spans="1:5" hidden="1" x14ac:dyDescent="0.25">
      <c r="B3607" t="str">
        <f t="shared" si="57"/>
        <v>| Thomas |</v>
      </c>
      <c r="C3607">
        <v>3606</v>
      </c>
    </row>
    <row r="3608" spans="1:5" hidden="1" x14ac:dyDescent="0.25">
      <c r="A3608" t="s">
        <v>2143</v>
      </c>
      <c r="B3608" t="str">
        <f t="shared" si="57"/>
        <v>| Thomas |</v>
      </c>
      <c r="C3608">
        <v>3607</v>
      </c>
    </row>
    <row r="3609" spans="1:5" hidden="1" x14ac:dyDescent="0.25">
      <c r="A3609" t="s">
        <v>0</v>
      </c>
      <c r="B3609" t="str">
        <f t="shared" si="57"/>
        <v>| Thomas |</v>
      </c>
      <c r="C3609">
        <v>3608</v>
      </c>
      <c r="E3609" t="s">
        <v>5397</v>
      </c>
    </row>
    <row r="3610" spans="1:5" hidden="1" x14ac:dyDescent="0.25">
      <c r="A3610" t="s">
        <v>2144</v>
      </c>
      <c r="B3610" t="str">
        <f t="shared" si="57"/>
        <v xml:space="preserve">| Jimmy | </v>
      </c>
      <c r="C3610">
        <v>3609</v>
      </c>
      <c r="E3610" t="s">
        <v>3100</v>
      </c>
    </row>
    <row r="3611" spans="1:5" hidden="1" x14ac:dyDescent="0.25">
      <c r="A3611" s="1" t="s">
        <v>2</v>
      </c>
      <c r="B3611" t="str">
        <f t="shared" si="57"/>
        <v xml:space="preserve">| Jimmy | </v>
      </c>
      <c r="C3611">
        <v>3610</v>
      </c>
      <c r="E3611" t="s">
        <v>3101</v>
      </c>
    </row>
    <row r="3612" spans="1:5" hidden="1" x14ac:dyDescent="0.25">
      <c r="A3612" t="s">
        <v>1122</v>
      </c>
      <c r="B3612" t="str">
        <f t="shared" si="57"/>
        <v xml:space="preserve">| Jimmy | </v>
      </c>
      <c r="C3612">
        <v>3611</v>
      </c>
      <c r="E3612" t="s">
        <v>3101</v>
      </c>
    </row>
    <row r="3613" spans="1:5" hidden="1" x14ac:dyDescent="0.25">
      <c r="B3613" t="str">
        <f t="shared" si="57"/>
        <v xml:space="preserve">| Jimmy | </v>
      </c>
      <c r="C3613">
        <v>3612</v>
      </c>
    </row>
    <row r="3614" spans="1:5" hidden="1" x14ac:dyDescent="0.25">
      <c r="A3614" t="s">
        <v>2145</v>
      </c>
      <c r="B3614" t="str">
        <f t="shared" si="57"/>
        <v xml:space="preserve">| Jimmy | </v>
      </c>
      <c r="C3614">
        <v>3613</v>
      </c>
    </row>
    <row r="3615" spans="1:5" hidden="1" x14ac:dyDescent="0.25">
      <c r="A3615" t="s">
        <v>0</v>
      </c>
      <c r="B3615" t="str">
        <f t="shared" si="57"/>
        <v xml:space="preserve">| Jimmy | </v>
      </c>
      <c r="C3615">
        <v>3614</v>
      </c>
      <c r="E3615" t="s">
        <v>5397</v>
      </c>
    </row>
    <row r="3616" spans="1:5" hidden="1" x14ac:dyDescent="0.25">
      <c r="A3616" t="s">
        <v>2146</v>
      </c>
      <c r="B3616" t="str">
        <f t="shared" si="57"/>
        <v xml:space="preserve">| Jimmy | </v>
      </c>
      <c r="C3616">
        <v>3615</v>
      </c>
      <c r="E3616" t="s">
        <v>3100</v>
      </c>
    </row>
    <row r="3617" spans="1:5" hidden="1" x14ac:dyDescent="0.25">
      <c r="A3617" s="1" t="s">
        <v>2</v>
      </c>
      <c r="B3617" t="str">
        <f t="shared" si="57"/>
        <v xml:space="preserve">| Jimmy | </v>
      </c>
      <c r="C3617">
        <v>3616</v>
      </c>
      <c r="E3617" t="s">
        <v>3101</v>
      </c>
    </row>
    <row r="3618" spans="1:5" hidden="1" x14ac:dyDescent="0.25">
      <c r="A3618" t="s">
        <v>2147</v>
      </c>
      <c r="B3618" t="str">
        <f t="shared" si="57"/>
        <v xml:space="preserve">| Jimmy | </v>
      </c>
      <c r="C3618">
        <v>3617</v>
      </c>
      <c r="E3618" t="s">
        <v>3101</v>
      </c>
    </row>
    <row r="3619" spans="1:5" hidden="1" x14ac:dyDescent="0.25">
      <c r="B3619" t="str">
        <f t="shared" si="57"/>
        <v xml:space="preserve">| Jimmy | </v>
      </c>
      <c r="C3619">
        <v>3618</v>
      </c>
    </row>
    <row r="3620" spans="1:5" hidden="1" x14ac:dyDescent="0.25">
      <c r="A3620" t="s">
        <v>2145</v>
      </c>
      <c r="B3620" t="str">
        <f t="shared" si="57"/>
        <v xml:space="preserve">| Jimmy | </v>
      </c>
      <c r="C3620">
        <v>3619</v>
      </c>
    </row>
    <row r="3621" spans="1:5" hidden="1" x14ac:dyDescent="0.25">
      <c r="A3621" t="s">
        <v>0</v>
      </c>
      <c r="B3621" t="str">
        <f t="shared" si="57"/>
        <v xml:space="preserve">| Jimmy | </v>
      </c>
      <c r="C3621">
        <v>3620</v>
      </c>
      <c r="E3621" t="s">
        <v>5397</v>
      </c>
    </row>
    <row r="3622" spans="1:5" hidden="1" x14ac:dyDescent="0.25">
      <c r="A3622" t="s">
        <v>2148</v>
      </c>
      <c r="B3622" t="str">
        <f t="shared" si="57"/>
        <v xml:space="preserve">| Jimmy | </v>
      </c>
      <c r="C3622">
        <v>3621</v>
      </c>
      <c r="E3622" t="s">
        <v>3100</v>
      </c>
    </row>
    <row r="3623" spans="1:5" hidden="1" x14ac:dyDescent="0.25">
      <c r="A3623" s="1" t="s">
        <v>2</v>
      </c>
      <c r="B3623" t="str">
        <f t="shared" si="57"/>
        <v xml:space="preserve">| Jimmy | </v>
      </c>
      <c r="C3623">
        <v>3622</v>
      </c>
      <c r="E3623" t="s">
        <v>3101</v>
      </c>
    </row>
    <row r="3624" spans="1:5" hidden="1" x14ac:dyDescent="0.25">
      <c r="A3624" t="s">
        <v>2147</v>
      </c>
      <c r="B3624" t="str">
        <f t="shared" si="57"/>
        <v xml:space="preserve">| Jimmy | </v>
      </c>
      <c r="C3624">
        <v>3623</v>
      </c>
      <c r="E3624" t="s">
        <v>3101</v>
      </c>
    </row>
    <row r="3625" spans="1:5" hidden="1" x14ac:dyDescent="0.25">
      <c r="A3625" t="s">
        <v>503</v>
      </c>
      <c r="B3625" t="str">
        <f t="shared" si="57"/>
        <v xml:space="preserve">| Jimmy | </v>
      </c>
      <c r="C3625">
        <v>3624</v>
      </c>
      <c r="E3625" t="s">
        <v>3101</v>
      </c>
    </row>
    <row r="3626" spans="1:5" hidden="1" x14ac:dyDescent="0.25">
      <c r="B3626" t="str">
        <f t="shared" si="57"/>
        <v xml:space="preserve">| Jimmy | </v>
      </c>
      <c r="C3626">
        <v>3625</v>
      </c>
    </row>
    <row r="3627" spans="1:5" hidden="1" x14ac:dyDescent="0.25">
      <c r="A3627" t="s">
        <v>2145</v>
      </c>
      <c r="B3627" t="str">
        <f t="shared" si="57"/>
        <v xml:space="preserve">| Jimmy | </v>
      </c>
      <c r="C3627">
        <v>3626</v>
      </c>
    </row>
    <row r="3628" spans="1:5" hidden="1" x14ac:dyDescent="0.25">
      <c r="A3628" t="s">
        <v>0</v>
      </c>
      <c r="B3628" t="str">
        <f t="shared" si="57"/>
        <v xml:space="preserve">| Jimmy | </v>
      </c>
      <c r="C3628">
        <v>3627</v>
      </c>
      <c r="E3628" t="s">
        <v>5397</v>
      </c>
    </row>
    <row r="3629" spans="1:5" hidden="1" x14ac:dyDescent="0.25">
      <c r="A3629" t="s">
        <v>2149</v>
      </c>
      <c r="B3629" t="str">
        <f t="shared" si="57"/>
        <v>| Thomas |</v>
      </c>
      <c r="C3629">
        <v>3628</v>
      </c>
      <c r="E3629" t="s">
        <v>3100</v>
      </c>
    </row>
    <row r="3630" spans="1:5" hidden="1" x14ac:dyDescent="0.25">
      <c r="A3630" s="1" t="s">
        <v>2</v>
      </c>
      <c r="B3630" t="str">
        <f t="shared" si="57"/>
        <v>| Thomas |</v>
      </c>
      <c r="C3630">
        <v>3629</v>
      </c>
      <c r="E3630" t="s">
        <v>3101</v>
      </c>
    </row>
    <row r="3631" spans="1:5" hidden="1" x14ac:dyDescent="0.25">
      <c r="A3631" t="s">
        <v>1516</v>
      </c>
      <c r="B3631" t="str">
        <f t="shared" si="57"/>
        <v>| Thomas |</v>
      </c>
      <c r="C3631">
        <v>3630</v>
      </c>
      <c r="E3631" t="s">
        <v>3101</v>
      </c>
    </row>
    <row r="3632" spans="1:5" hidden="1" x14ac:dyDescent="0.25">
      <c r="B3632" t="str">
        <f t="shared" si="57"/>
        <v>| Thomas |</v>
      </c>
      <c r="C3632">
        <v>3631</v>
      </c>
    </row>
    <row r="3633" spans="1:5" hidden="1" x14ac:dyDescent="0.25">
      <c r="A3633" t="s">
        <v>2150</v>
      </c>
      <c r="B3633" t="str">
        <f t="shared" si="57"/>
        <v>| Thomas |</v>
      </c>
      <c r="C3633">
        <v>3632</v>
      </c>
    </row>
    <row r="3634" spans="1:5" hidden="1" x14ac:dyDescent="0.25">
      <c r="A3634" t="s">
        <v>0</v>
      </c>
      <c r="B3634" t="str">
        <f t="shared" si="57"/>
        <v>| Thomas |</v>
      </c>
      <c r="C3634">
        <v>3633</v>
      </c>
      <c r="E3634" t="s">
        <v>5397</v>
      </c>
    </row>
    <row r="3635" spans="1:5" hidden="1" x14ac:dyDescent="0.25">
      <c r="A3635" t="s">
        <v>2151</v>
      </c>
      <c r="B3635" t="str">
        <f t="shared" si="57"/>
        <v xml:space="preserve">| Jimmy | </v>
      </c>
      <c r="C3635">
        <v>3634</v>
      </c>
      <c r="E3635" t="s">
        <v>3100</v>
      </c>
    </row>
    <row r="3636" spans="1:5" hidden="1" x14ac:dyDescent="0.25">
      <c r="A3636" s="1" t="s">
        <v>2</v>
      </c>
      <c r="B3636" t="str">
        <f t="shared" si="57"/>
        <v xml:space="preserve">| Jimmy | </v>
      </c>
      <c r="C3636">
        <v>3635</v>
      </c>
      <c r="E3636" t="s">
        <v>3101</v>
      </c>
    </row>
    <row r="3637" spans="1:5" hidden="1" x14ac:dyDescent="0.25">
      <c r="A3637" t="s">
        <v>2147</v>
      </c>
      <c r="B3637" t="str">
        <f t="shared" si="57"/>
        <v xml:space="preserve">| Jimmy | </v>
      </c>
      <c r="C3637">
        <v>3636</v>
      </c>
      <c r="E3637" t="s">
        <v>3101</v>
      </c>
    </row>
    <row r="3638" spans="1:5" hidden="1" x14ac:dyDescent="0.25">
      <c r="B3638" t="str">
        <f t="shared" si="57"/>
        <v xml:space="preserve">| Jimmy | </v>
      </c>
      <c r="C3638">
        <v>3637</v>
      </c>
    </row>
    <row r="3639" spans="1:5" hidden="1" x14ac:dyDescent="0.25">
      <c r="A3639" t="s">
        <v>2145</v>
      </c>
      <c r="B3639" t="str">
        <f t="shared" si="57"/>
        <v xml:space="preserve">| Jimmy | </v>
      </c>
      <c r="C3639">
        <v>3638</v>
      </c>
    </row>
    <row r="3640" spans="1:5" hidden="1" x14ac:dyDescent="0.25">
      <c r="A3640" t="s">
        <v>0</v>
      </c>
      <c r="B3640" t="str">
        <f t="shared" si="57"/>
        <v xml:space="preserve">| Jimmy | </v>
      </c>
      <c r="C3640">
        <v>3639</v>
      </c>
      <c r="E3640" t="s">
        <v>5397</v>
      </c>
    </row>
    <row r="3641" spans="1:5" hidden="1" x14ac:dyDescent="0.25">
      <c r="A3641" t="s">
        <v>2152</v>
      </c>
      <c r="B3641" t="str">
        <f t="shared" si="57"/>
        <v xml:space="preserve">| Jimmy | </v>
      </c>
      <c r="C3641">
        <v>3640</v>
      </c>
      <c r="E3641" t="s">
        <v>3100</v>
      </c>
    </row>
    <row r="3642" spans="1:5" hidden="1" x14ac:dyDescent="0.25">
      <c r="A3642" s="1" t="s">
        <v>2</v>
      </c>
      <c r="B3642" t="str">
        <f t="shared" si="57"/>
        <v xml:space="preserve">| Jimmy | </v>
      </c>
      <c r="C3642">
        <v>3641</v>
      </c>
      <c r="E3642" t="s">
        <v>3101</v>
      </c>
    </row>
    <row r="3643" spans="1:5" hidden="1" x14ac:dyDescent="0.25">
      <c r="A3643" t="s">
        <v>1960</v>
      </c>
      <c r="B3643" t="str">
        <f t="shared" si="57"/>
        <v xml:space="preserve">| Jimmy | </v>
      </c>
      <c r="C3643">
        <v>3642</v>
      </c>
      <c r="E3643" t="s">
        <v>3101</v>
      </c>
    </row>
    <row r="3644" spans="1:5" hidden="1" x14ac:dyDescent="0.25">
      <c r="A3644" t="s">
        <v>1961</v>
      </c>
      <c r="B3644" t="str">
        <f t="shared" si="57"/>
        <v xml:space="preserve">| Jimmy | </v>
      </c>
      <c r="C3644">
        <v>3643</v>
      </c>
      <c r="E3644" t="s">
        <v>3101</v>
      </c>
    </row>
    <row r="3645" spans="1:5" hidden="1" x14ac:dyDescent="0.25">
      <c r="A3645" t="s">
        <v>1962</v>
      </c>
      <c r="B3645" t="str">
        <f t="shared" si="57"/>
        <v xml:space="preserve">| Jimmy | </v>
      </c>
      <c r="C3645">
        <v>3644</v>
      </c>
      <c r="E3645" t="s">
        <v>3101</v>
      </c>
    </row>
    <row r="3646" spans="1:5" hidden="1" x14ac:dyDescent="0.25">
      <c r="A3646" t="s">
        <v>1963</v>
      </c>
      <c r="B3646" t="str">
        <f t="shared" si="57"/>
        <v xml:space="preserve">| Jimmy | </v>
      </c>
      <c r="C3646">
        <v>3645</v>
      </c>
      <c r="E3646" t="s">
        <v>3101</v>
      </c>
    </row>
    <row r="3647" spans="1:5" hidden="1" x14ac:dyDescent="0.25">
      <c r="A3647" t="s">
        <v>1910</v>
      </c>
      <c r="B3647" t="str">
        <f t="shared" si="57"/>
        <v xml:space="preserve">| Jimmy | </v>
      </c>
      <c r="C3647">
        <v>3646</v>
      </c>
      <c r="E3647" t="s">
        <v>3101</v>
      </c>
    </row>
    <row r="3648" spans="1:5" hidden="1" x14ac:dyDescent="0.25">
      <c r="A3648" t="s">
        <v>1964</v>
      </c>
      <c r="B3648" t="str">
        <f t="shared" si="57"/>
        <v xml:space="preserve">| Jimmy | </v>
      </c>
      <c r="C3648">
        <v>3647</v>
      </c>
      <c r="E3648" t="s">
        <v>3101</v>
      </c>
    </row>
    <row r="3649" spans="1:5" hidden="1" x14ac:dyDescent="0.25">
      <c r="B3649" t="str">
        <f t="shared" si="57"/>
        <v xml:space="preserve">| Jimmy | </v>
      </c>
      <c r="C3649">
        <v>3648</v>
      </c>
    </row>
    <row r="3650" spans="1:5" hidden="1" x14ac:dyDescent="0.25">
      <c r="A3650" t="s">
        <v>2153</v>
      </c>
      <c r="B3650" t="str">
        <f t="shared" si="57"/>
        <v xml:space="preserve">| Jimmy | </v>
      </c>
      <c r="C3650">
        <v>3649</v>
      </c>
    </row>
    <row r="3651" spans="1:5" hidden="1" x14ac:dyDescent="0.25">
      <c r="A3651" t="s">
        <v>0</v>
      </c>
      <c r="B3651" t="str">
        <f t="shared" ref="B3651:B3714" si="58">IF(MID(A3651,10,1)="|",MID(A3651,10,10),B3650)</f>
        <v xml:space="preserve">| Jimmy | </v>
      </c>
      <c r="C3651">
        <v>3650</v>
      </c>
      <c r="E3651" t="s">
        <v>5397</v>
      </c>
    </row>
    <row r="3652" spans="1:5" hidden="1" x14ac:dyDescent="0.25">
      <c r="A3652" t="s">
        <v>2154</v>
      </c>
      <c r="B3652" t="str">
        <f t="shared" si="58"/>
        <v>| Thomas |</v>
      </c>
      <c r="C3652">
        <v>3651</v>
      </c>
      <c r="E3652" t="s">
        <v>3100</v>
      </c>
    </row>
    <row r="3653" spans="1:5" hidden="1" x14ac:dyDescent="0.25">
      <c r="A3653" s="1" t="s">
        <v>2</v>
      </c>
      <c r="B3653" t="str">
        <f t="shared" si="58"/>
        <v>| Thomas |</v>
      </c>
      <c r="C3653">
        <v>3652</v>
      </c>
      <c r="E3653" t="s">
        <v>3101</v>
      </c>
    </row>
    <row r="3654" spans="1:5" hidden="1" x14ac:dyDescent="0.25">
      <c r="A3654" t="s">
        <v>1516</v>
      </c>
      <c r="B3654" t="str">
        <f t="shared" si="58"/>
        <v>| Thomas |</v>
      </c>
      <c r="C3654">
        <v>3653</v>
      </c>
      <c r="E3654" t="s">
        <v>3101</v>
      </c>
    </row>
    <row r="3655" spans="1:5" hidden="1" x14ac:dyDescent="0.25">
      <c r="A3655" t="s">
        <v>1828</v>
      </c>
      <c r="B3655" t="str">
        <f t="shared" si="58"/>
        <v>| Thomas |</v>
      </c>
      <c r="C3655">
        <v>3654</v>
      </c>
      <c r="E3655" t="s">
        <v>3101</v>
      </c>
    </row>
    <row r="3656" spans="1:5" hidden="1" x14ac:dyDescent="0.25">
      <c r="A3656" t="s">
        <v>2155</v>
      </c>
      <c r="B3656" t="str">
        <f t="shared" si="58"/>
        <v>| Thomas |</v>
      </c>
      <c r="C3656">
        <v>3655</v>
      </c>
      <c r="E3656" t="s">
        <v>3101</v>
      </c>
    </row>
    <row r="3657" spans="1:5" hidden="1" x14ac:dyDescent="0.25">
      <c r="A3657" t="s">
        <v>752</v>
      </c>
      <c r="B3657" t="str">
        <f t="shared" si="58"/>
        <v>| Thomas |</v>
      </c>
      <c r="C3657">
        <v>3656</v>
      </c>
      <c r="E3657" t="s">
        <v>3101</v>
      </c>
    </row>
    <row r="3658" spans="1:5" hidden="1" x14ac:dyDescent="0.25">
      <c r="A3658" t="s">
        <v>913</v>
      </c>
      <c r="B3658" t="str">
        <f t="shared" si="58"/>
        <v>| Thomas |</v>
      </c>
      <c r="C3658">
        <v>3657</v>
      </c>
      <c r="E3658" t="s">
        <v>3101</v>
      </c>
    </row>
    <row r="3659" spans="1:5" hidden="1" x14ac:dyDescent="0.25">
      <c r="B3659" t="str">
        <f t="shared" si="58"/>
        <v>| Thomas |</v>
      </c>
      <c r="C3659">
        <v>3658</v>
      </c>
    </row>
    <row r="3660" spans="1:5" hidden="1" x14ac:dyDescent="0.25">
      <c r="A3660" t="s">
        <v>2156</v>
      </c>
      <c r="B3660" t="str">
        <f t="shared" si="58"/>
        <v>| Thomas |</v>
      </c>
      <c r="C3660">
        <v>3659</v>
      </c>
    </row>
    <row r="3661" spans="1:5" hidden="1" x14ac:dyDescent="0.25">
      <c r="A3661" t="s">
        <v>0</v>
      </c>
      <c r="B3661" t="str">
        <f t="shared" si="58"/>
        <v>| Thomas |</v>
      </c>
      <c r="C3661">
        <v>3660</v>
      </c>
      <c r="E3661" t="s">
        <v>5397</v>
      </c>
    </row>
    <row r="3662" spans="1:5" hidden="1" x14ac:dyDescent="0.25">
      <c r="A3662" t="s">
        <v>2157</v>
      </c>
      <c r="B3662" t="str">
        <f t="shared" si="58"/>
        <v xml:space="preserve">| Jimmy | </v>
      </c>
      <c r="C3662">
        <v>3661</v>
      </c>
      <c r="E3662" t="s">
        <v>3100</v>
      </c>
    </row>
    <row r="3663" spans="1:5" hidden="1" x14ac:dyDescent="0.25">
      <c r="A3663" s="1" t="s">
        <v>2</v>
      </c>
      <c r="B3663" t="str">
        <f t="shared" si="58"/>
        <v xml:space="preserve">| Jimmy | </v>
      </c>
      <c r="C3663">
        <v>3662</v>
      </c>
      <c r="E3663" t="s">
        <v>3101</v>
      </c>
    </row>
    <row r="3664" spans="1:5" hidden="1" x14ac:dyDescent="0.25">
      <c r="A3664" t="s">
        <v>2158</v>
      </c>
      <c r="B3664" t="str">
        <f t="shared" si="58"/>
        <v xml:space="preserve">| Jimmy | </v>
      </c>
      <c r="C3664">
        <v>3663</v>
      </c>
      <c r="E3664" t="s">
        <v>3101</v>
      </c>
    </row>
    <row r="3665" spans="1:5" hidden="1" x14ac:dyDescent="0.25">
      <c r="B3665" t="str">
        <f t="shared" si="58"/>
        <v xml:space="preserve">| Jimmy | </v>
      </c>
      <c r="C3665">
        <v>3664</v>
      </c>
    </row>
    <row r="3666" spans="1:5" hidden="1" x14ac:dyDescent="0.25">
      <c r="A3666" t="s">
        <v>2159</v>
      </c>
      <c r="B3666" t="str">
        <f t="shared" si="58"/>
        <v xml:space="preserve">| Jimmy | </v>
      </c>
      <c r="C3666">
        <v>3665</v>
      </c>
    </row>
    <row r="3667" spans="1:5" hidden="1" x14ac:dyDescent="0.25">
      <c r="A3667" t="s">
        <v>0</v>
      </c>
      <c r="B3667" t="str">
        <f t="shared" si="58"/>
        <v xml:space="preserve">| Jimmy | </v>
      </c>
      <c r="C3667">
        <v>3666</v>
      </c>
      <c r="E3667" t="s">
        <v>5397</v>
      </c>
    </row>
    <row r="3668" spans="1:5" hidden="1" x14ac:dyDescent="0.25">
      <c r="A3668" t="s">
        <v>2160</v>
      </c>
      <c r="B3668" t="str">
        <f t="shared" si="58"/>
        <v xml:space="preserve">| Jimmy | </v>
      </c>
      <c r="C3668">
        <v>3667</v>
      </c>
      <c r="E3668" t="s">
        <v>3100</v>
      </c>
    </row>
    <row r="3669" spans="1:5" hidden="1" x14ac:dyDescent="0.25">
      <c r="A3669" s="1" t="s">
        <v>2</v>
      </c>
      <c r="B3669" t="str">
        <f t="shared" si="58"/>
        <v xml:space="preserve">| Jimmy | </v>
      </c>
      <c r="C3669">
        <v>3668</v>
      </c>
      <c r="E3669" t="s">
        <v>3101</v>
      </c>
    </row>
    <row r="3670" spans="1:5" hidden="1" x14ac:dyDescent="0.25">
      <c r="A3670" t="s">
        <v>2161</v>
      </c>
      <c r="B3670" t="str">
        <f t="shared" si="58"/>
        <v xml:space="preserve">| Jimmy | </v>
      </c>
      <c r="C3670">
        <v>3669</v>
      </c>
      <c r="E3670" t="s">
        <v>3101</v>
      </c>
    </row>
    <row r="3671" spans="1:5" hidden="1" x14ac:dyDescent="0.25">
      <c r="B3671" t="str">
        <f t="shared" si="58"/>
        <v xml:space="preserve">| Jimmy | </v>
      </c>
      <c r="C3671">
        <v>3670</v>
      </c>
    </row>
    <row r="3672" spans="1:5" hidden="1" x14ac:dyDescent="0.25">
      <c r="A3672" t="s">
        <v>2162</v>
      </c>
      <c r="B3672" t="str">
        <f t="shared" si="58"/>
        <v xml:space="preserve">| Jimmy | </v>
      </c>
      <c r="C3672">
        <v>3671</v>
      </c>
    </row>
    <row r="3673" spans="1:5" hidden="1" x14ac:dyDescent="0.25">
      <c r="A3673" t="s">
        <v>0</v>
      </c>
      <c r="B3673" t="str">
        <f t="shared" si="58"/>
        <v xml:space="preserve">| Jimmy | </v>
      </c>
      <c r="C3673">
        <v>3672</v>
      </c>
      <c r="E3673" t="s">
        <v>5397</v>
      </c>
    </row>
    <row r="3674" spans="1:5" hidden="1" x14ac:dyDescent="0.25">
      <c r="A3674" t="s">
        <v>2163</v>
      </c>
      <c r="B3674" t="str">
        <f t="shared" si="58"/>
        <v>| Thomas |</v>
      </c>
      <c r="C3674">
        <v>3673</v>
      </c>
      <c r="E3674" t="s">
        <v>3100</v>
      </c>
    </row>
    <row r="3675" spans="1:5" hidden="1" x14ac:dyDescent="0.25">
      <c r="A3675" s="1" t="s">
        <v>2</v>
      </c>
      <c r="B3675" t="str">
        <f t="shared" si="58"/>
        <v>| Thomas |</v>
      </c>
      <c r="C3675">
        <v>3674</v>
      </c>
      <c r="E3675" t="s">
        <v>3101</v>
      </c>
    </row>
    <row r="3676" spans="1:5" hidden="1" x14ac:dyDescent="0.25">
      <c r="A3676" t="s">
        <v>505</v>
      </c>
      <c r="B3676" t="str">
        <f t="shared" si="58"/>
        <v>| Thomas |</v>
      </c>
      <c r="C3676">
        <v>3675</v>
      </c>
      <c r="E3676" t="s">
        <v>3101</v>
      </c>
    </row>
    <row r="3677" spans="1:5" hidden="1" x14ac:dyDescent="0.25">
      <c r="A3677" t="s">
        <v>2164</v>
      </c>
      <c r="B3677" t="str">
        <f t="shared" si="58"/>
        <v>| Thomas |</v>
      </c>
      <c r="C3677">
        <v>3676</v>
      </c>
      <c r="E3677" t="s">
        <v>3101</v>
      </c>
    </row>
    <row r="3678" spans="1:5" hidden="1" x14ac:dyDescent="0.25">
      <c r="B3678" t="str">
        <f t="shared" si="58"/>
        <v>| Thomas |</v>
      </c>
      <c r="C3678">
        <v>3677</v>
      </c>
    </row>
    <row r="3679" spans="1:5" hidden="1" x14ac:dyDescent="0.25">
      <c r="A3679" t="s">
        <v>2165</v>
      </c>
      <c r="B3679" t="str">
        <f t="shared" si="58"/>
        <v>| Thomas |</v>
      </c>
      <c r="C3679">
        <v>3678</v>
      </c>
    </row>
    <row r="3680" spans="1:5" hidden="1" x14ac:dyDescent="0.25">
      <c r="A3680" t="s">
        <v>0</v>
      </c>
      <c r="B3680" t="str">
        <f t="shared" si="58"/>
        <v>| Thomas |</v>
      </c>
      <c r="C3680">
        <v>3679</v>
      </c>
      <c r="E3680" t="s">
        <v>5397</v>
      </c>
    </row>
    <row r="3681" spans="1:5" hidden="1" x14ac:dyDescent="0.25">
      <c r="A3681" t="s">
        <v>2166</v>
      </c>
      <c r="B3681" t="str">
        <f t="shared" si="58"/>
        <v>| Thomas |</v>
      </c>
      <c r="C3681">
        <v>3680</v>
      </c>
      <c r="E3681" t="s">
        <v>3100</v>
      </c>
    </row>
    <row r="3682" spans="1:5" hidden="1" x14ac:dyDescent="0.25">
      <c r="A3682" s="1" t="s">
        <v>2</v>
      </c>
      <c r="B3682" t="str">
        <f t="shared" si="58"/>
        <v>| Thomas |</v>
      </c>
      <c r="C3682">
        <v>3681</v>
      </c>
      <c r="E3682" t="s">
        <v>3101</v>
      </c>
    </row>
    <row r="3683" spans="1:5" hidden="1" x14ac:dyDescent="0.25">
      <c r="A3683" t="s">
        <v>1516</v>
      </c>
      <c r="B3683" t="str">
        <f t="shared" si="58"/>
        <v>| Thomas |</v>
      </c>
      <c r="C3683">
        <v>3682</v>
      </c>
      <c r="E3683" t="s">
        <v>3101</v>
      </c>
    </row>
    <row r="3684" spans="1:5" hidden="1" x14ac:dyDescent="0.25">
      <c r="A3684" t="s">
        <v>2167</v>
      </c>
      <c r="B3684" t="str">
        <f t="shared" si="58"/>
        <v>| Thomas |</v>
      </c>
      <c r="C3684">
        <v>3683</v>
      </c>
      <c r="E3684" t="s">
        <v>3101</v>
      </c>
    </row>
    <row r="3685" spans="1:5" hidden="1" x14ac:dyDescent="0.25">
      <c r="A3685" t="s">
        <v>505</v>
      </c>
      <c r="B3685" t="str">
        <f t="shared" si="58"/>
        <v>| Thomas |</v>
      </c>
      <c r="C3685">
        <v>3684</v>
      </c>
      <c r="E3685" t="s">
        <v>3101</v>
      </c>
    </row>
    <row r="3686" spans="1:5" hidden="1" x14ac:dyDescent="0.25">
      <c r="A3686" t="s">
        <v>508</v>
      </c>
      <c r="B3686" t="str">
        <f t="shared" si="58"/>
        <v>| Thomas |</v>
      </c>
      <c r="C3686">
        <v>3685</v>
      </c>
      <c r="E3686" t="s">
        <v>3101</v>
      </c>
    </row>
    <row r="3687" spans="1:5" hidden="1" x14ac:dyDescent="0.25">
      <c r="A3687" t="s">
        <v>2168</v>
      </c>
      <c r="B3687" t="str">
        <f t="shared" si="58"/>
        <v>| Thomas |</v>
      </c>
      <c r="C3687">
        <v>3686</v>
      </c>
      <c r="E3687" t="s">
        <v>3101</v>
      </c>
    </row>
    <row r="3688" spans="1:5" hidden="1" x14ac:dyDescent="0.25">
      <c r="B3688" t="str">
        <f t="shared" si="58"/>
        <v>| Thomas |</v>
      </c>
      <c r="C3688">
        <v>3687</v>
      </c>
    </row>
    <row r="3689" spans="1:5" hidden="1" x14ac:dyDescent="0.25">
      <c r="A3689" t="s">
        <v>2169</v>
      </c>
      <c r="B3689" t="str">
        <f t="shared" si="58"/>
        <v>| Thomas |</v>
      </c>
      <c r="C3689">
        <v>3688</v>
      </c>
    </row>
    <row r="3690" spans="1:5" hidden="1" x14ac:dyDescent="0.25">
      <c r="A3690" t="s">
        <v>0</v>
      </c>
      <c r="B3690" t="str">
        <f t="shared" si="58"/>
        <v>| Thomas |</v>
      </c>
      <c r="C3690">
        <v>3689</v>
      </c>
      <c r="E3690" t="s">
        <v>5397</v>
      </c>
    </row>
    <row r="3691" spans="1:5" hidden="1" x14ac:dyDescent="0.25">
      <c r="A3691" t="s">
        <v>2170</v>
      </c>
      <c r="B3691" t="str">
        <f t="shared" si="58"/>
        <v>| Thomas |</v>
      </c>
      <c r="C3691">
        <v>3690</v>
      </c>
      <c r="E3691" t="s">
        <v>3100</v>
      </c>
    </row>
    <row r="3692" spans="1:5" hidden="1" x14ac:dyDescent="0.25">
      <c r="A3692" s="1" t="s">
        <v>2</v>
      </c>
      <c r="B3692" t="str">
        <f t="shared" si="58"/>
        <v>| Thomas |</v>
      </c>
      <c r="C3692">
        <v>3691</v>
      </c>
      <c r="E3692" t="s">
        <v>3101</v>
      </c>
    </row>
    <row r="3693" spans="1:5" hidden="1" x14ac:dyDescent="0.25">
      <c r="A3693" t="s">
        <v>471</v>
      </c>
      <c r="B3693" t="str">
        <f t="shared" si="58"/>
        <v>| Thomas |</v>
      </c>
      <c r="C3693">
        <v>3692</v>
      </c>
      <c r="E3693" t="s">
        <v>3101</v>
      </c>
    </row>
    <row r="3694" spans="1:5" hidden="1" x14ac:dyDescent="0.25">
      <c r="A3694" t="s">
        <v>2171</v>
      </c>
      <c r="B3694" t="str">
        <f t="shared" si="58"/>
        <v>| Thomas |</v>
      </c>
      <c r="C3694">
        <v>3693</v>
      </c>
      <c r="E3694" t="s">
        <v>3101</v>
      </c>
    </row>
    <row r="3695" spans="1:5" hidden="1" x14ac:dyDescent="0.25">
      <c r="A3695" t="s">
        <v>508</v>
      </c>
      <c r="B3695" t="str">
        <f t="shared" si="58"/>
        <v>| Thomas |</v>
      </c>
      <c r="C3695">
        <v>3694</v>
      </c>
      <c r="E3695" t="s">
        <v>3101</v>
      </c>
    </row>
    <row r="3696" spans="1:5" hidden="1" x14ac:dyDescent="0.25">
      <c r="A3696" t="s">
        <v>2172</v>
      </c>
      <c r="B3696" t="str">
        <f t="shared" si="58"/>
        <v>| Thomas |</v>
      </c>
      <c r="C3696">
        <v>3695</v>
      </c>
      <c r="E3696" t="s">
        <v>3101</v>
      </c>
    </row>
    <row r="3697" spans="1:5" hidden="1" x14ac:dyDescent="0.25">
      <c r="A3697" t="s">
        <v>2173</v>
      </c>
      <c r="B3697" t="str">
        <f t="shared" si="58"/>
        <v>| Thomas |</v>
      </c>
      <c r="C3697">
        <v>3696</v>
      </c>
      <c r="E3697" t="s">
        <v>3101</v>
      </c>
    </row>
    <row r="3698" spans="1:5" hidden="1" x14ac:dyDescent="0.25">
      <c r="B3698" t="str">
        <f t="shared" si="58"/>
        <v>| Thomas |</v>
      </c>
      <c r="C3698">
        <v>3697</v>
      </c>
    </row>
    <row r="3699" spans="1:5" hidden="1" x14ac:dyDescent="0.25">
      <c r="A3699" t="s">
        <v>2174</v>
      </c>
      <c r="B3699" t="str">
        <f t="shared" si="58"/>
        <v>| Thomas |</v>
      </c>
      <c r="C3699">
        <v>3698</v>
      </c>
    </row>
    <row r="3700" spans="1:5" hidden="1" x14ac:dyDescent="0.25">
      <c r="A3700" t="s">
        <v>0</v>
      </c>
      <c r="B3700" t="str">
        <f t="shared" si="58"/>
        <v>| Thomas |</v>
      </c>
      <c r="C3700">
        <v>3699</v>
      </c>
      <c r="E3700" t="s">
        <v>5397</v>
      </c>
    </row>
    <row r="3701" spans="1:5" hidden="1" x14ac:dyDescent="0.25">
      <c r="A3701" t="s">
        <v>2175</v>
      </c>
      <c r="B3701" t="str">
        <f t="shared" si="58"/>
        <v xml:space="preserve">| Jimmy | </v>
      </c>
      <c r="C3701">
        <v>3700</v>
      </c>
      <c r="E3701" t="s">
        <v>3100</v>
      </c>
    </row>
    <row r="3702" spans="1:5" hidden="1" x14ac:dyDescent="0.25">
      <c r="A3702" s="1" t="s">
        <v>2</v>
      </c>
      <c r="B3702" t="str">
        <f t="shared" si="58"/>
        <v xml:space="preserve">| Jimmy | </v>
      </c>
      <c r="C3702">
        <v>3701</v>
      </c>
      <c r="E3702" t="s">
        <v>3101</v>
      </c>
    </row>
    <row r="3703" spans="1:5" hidden="1" x14ac:dyDescent="0.25">
      <c r="A3703" t="s">
        <v>2176</v>
      </c>
      <c r="B3703" t="str">
        <f t="shared" si="58"/>
        <v xml:space="preserve">| Jimmy | </v>
      </c>
      <c r="C3703">
        <v>3702</v>
      </c>
      <c r="E3703" t="s">
        <v>3101</v>
      </c>
    </row>
    <row r="3704" spans="1:5" hidden="1" x14ac:dyDescent="0.25">
      <c r="A3704" t="s">
        <v>2177</v>
      </c>
      <c r="B3704" t="str">
        <f t="shared" si="58"/>
        <v xml:space="preserve">| Jimmy | </v>
      </c>
      <c r="C3704">
        <v>3703</v>
      </c>
      <c r="E3704" t="s">
        <v>3101</v>
      </c>
    </row>
    <row r="3705" spans="1:5" hidden="1" x14ac:dyDescent="0.25">
      <c r="A3705" t="s">
        <v>2178</v>
      </c>
      <c r="B3705" t="str">
        <f t="shared" si="58"/>
        <v xml:space="preserve">| Jimmy | </v>
      </c>
      <c r="C3705">
        <v>3704</v>
      </c>
      <c r="E3705" t="s">
        <v>3101</v>
      </c>
    </row>
    <row r="3706" spans="1:5" hidden="1" x14ac:dyDescent="0.25">
      <c r="A3706" t="s">
        <v>2179</v>
      </c>
      <c r="B3706" t="str">
        <f t="shared" si="58"/>
        <v xml:space="preserve">| Jimmy | </v>
      </c>
      <c r="C3706">
        <v>3705</v>
      </c>
      <c r="E3706" t="s">
        <v>3101</v>
      </c>
    </row>
    <row r="3707" spans="1:5" hidden="1" x14ac:dyDescent="0.25">
      <c r="A3707" t="s">
        <v>2180</v>
      </c>
      <c r="B3707" t="str">
        <f t="shared" si="58"/>
        <v xml:space="preserve">| Jimmy | </v>
      </c>
      <c r="C3707">
        <v>3706</v>
      </c>
      <c r="E3707" t="s">
        <v>3101</v>
      </c>
    </row>
    <row r="3708" spans="1:5" hidden="1" x14ac:dyDescent="0.25">
      <c r="A3708" t="s">
        <v>2181</v>
      </c>
      <c r="B3708" t="str">
        <f t="shared" si="58"/>
        <v xml:space="preserve">| Jimmy | </v>
      </c>
      <c r="C3708">
        <v>3707</v>
      </c>
      <c r="E3708" t="s">
        <v>3101</v>
      </c>
    </row>
    <row r="3709" spans="1:5" hidden="1" x14ac:dyDescent="0.25">
      <c r="A3709" t="s">
        <v>2182</v>
      </c>
      <c r="B3709" t="str">
        <f t="shared" si="58"/>
        <v xml:space="preserve">| Jimmy | </v>
      </c>
      <c r="C3709">
        <v>3708</v>
      </c>
      <c r="E3709" t="s">
        <v>3101</v>
      </c>
    </row>
    <row r="3710" spans="1:5" hidden="1" x14ac:dyDescent="0.25">
      <c r="A3710" t="s">
        <v>2183</v>
      </c>
      <c r="B3710" t="str">
        <f t="shared" si="58"/>
        <v xml:space="preserve">| Jimmy | </v>
      </c>
      <c r="C3710">
        <v>3709</v>
      </c>
      <c r="E3710" t="s">
        <v>3101</v>
      </c>
    </row>
    <row r="3711" spans="1:5" hidden="1" x14ac:dyDescent="0.25">
      <c r="A3711" t="s">
        <v>2184</v>
      </c>
      <c r="B3711" t="str">
        <f t="shared" si="58"/>
        <v xml:space="preserve">| Jimmy | </v>
      </c>
      <c r="C3711">
        <v>3710</v>
      </c>
      <c r="E3711" t="s">
        <v>3101</v>
      </c>
    </row>
    <row r="3712" spans="1:5" hidden="1" x14ac:dyDescent="0.25">
      <c r="A3712" t="s">
        <v>2185</v>
      </c>
      <c r="B3712" t="str">
        <f t="shared" si="58"/>
        <v xml:space="preserve">| Jimmy | </v>
      </c>
      <c r="C3712">
        <v>3711</v>
      </c>
      <c r="E3712" t="s">
        <v>3101</v>
      </c>
    </row>
    <row r="3713" spans="1:5" hidden="1" x14ac:dyDescent="0.25">
      <c r="A3713" t="s">
        <v>2186</v>
      </c>
      <c r="B3713" t="str">
        <f t="shared" si="58"/>
        <v xml:space="preserve">| Jimmy | </v>
      </c>
      <c r="C3713">
        <v>3712</v>
      </c>
      <c r="E3713" t="s">
        <v>3101</v>
      </c>
    </row>
    <row r="3714" spans="1:5" hidden="1" x14ac:dyDescent="0.25">
      <c r="A3714" t="s">
        <v>2187</v>
      </c>
      <c r="B3714" t="str">
        <f t="shared" si="58"/>
        <v xml:space="preserve">| Jimmy | </v>
      </c>
      <c r="C3714">
        <v>3713</v>
      </c>
      <c r="E3714" t="s">
        <v>3101</v>
      </c>
    </row>
    <row r="3715" spans="1:5" hidden="1" x14ac:dyDescent="0.25">
      <c r="A3715" t="s">
        <v>2188</v>
      </c>
      <c r="B3715" t="str">
        <f t="shared" ref="B3715:B3778" si="59">IF(MID(A3715,10,1)="|",MID(A3715,10,10),B3714)</f>
        <v xml:space="preserve">| Jimmy | </v>
      </c>
      <c r="C3715">
        <v>3714</v>
      </c>
      <c r="E3715" t="s">
        <v>3101</v>
      </c>
    </row>
    <row r="3716" spans="1:5" hidden="1" x14ac:dyDescent="0.25">
      <c r="A3716" t="s">
        <v>2189</v>
      </c>
      <c r="B3716" t="str">
        <f t="shared" si="59"/>
        <v xml:space="preserve">| Jimmy | </v>
      </c>
      <c r="C3716">
        <v>3715</v>
      </c>
      <c r="E3716" t="s">
        <v>3101</v>
      </c>
    </row>
    <row r="3717" spans="1:5" hidden="1" x14ac:dyDescent="0.25">
      <c r="A3717" t="s">
        <v>2190</v>
      </c>
      <c r="B3717" t="str">
        <f t="shared" si="59"/>
        <v xml:space="preserve">| Jimmy | </v>
      </c>
      <c r="C3717">
        <v>3716</v>
      </c>
      <c r="E3717" t="s">
        <v>3101</v>
      </c>
    </row>
    <row r="3718" spans="1:5" hidden="1" x14ac:dyDescent="0.25">
      <c r="A3718" t="s">
        <v>2191</v>
      </c>
      <c r="B3718" t="str">
        <f t="shared" si="59"/>
        <v xml:space="preserve">| Jimmy | </v>
      </c>
      <c r="C3718">
        <v>3717</v>
      </c>
      <c r="E3718" t="s">
        <v>3101</v>
      </c>
    </row>
    <row r="3719" spans="1:5" hidden="1" x14ac:dyDescent="0.25">
      <c r="B3719" t="str">
        <f t="shared" si="59"/>
        <v xml:space="preserve">| Jimmy | </v>
      </c>
      <c r="C3719">
        <v>3718</v>
      </c>
    </row>
    <row r="3720" spans="1:5" hidden="1" x14ac:dyDescent="0.25">
      <c r="A3720" t="s">
        <v>2192</v>
      </c>
      <c r="B3720" t="str">
        <f t="shared" si="59"/>
        <v xml:space="preserve">| Jimmy | </v>
      </c>
      <c r="C3720">
        <v>3719</v>
      </c>
    </row>
    <row r="3721" spans="1:5" hidden="1" x14ac:dyDescent="0.25">
      <c r="A3721" t="s">
        <v>0</v>
      </c>
      <c r="B3721" t="str">
        <f t="shared" si="59"/>
        <v xml:space="preserve">| Jimmy | </v>
      </c>
      <c r="C3721">
        <v>3720</v>
      </c>
      <c r="E3721" t="s">
        <v>5397</v>
      </c>
    </row>
    <row r="3722" spans="1:5" hidden="1" x14ac:dyDescent="0.25">
      <c r="A3722" t="s">
        <v>2193</v>
      </c>
      <c r="B3722" t="str">
        <f t="shared" si="59"/>
        <v>| Thomas |</v>
      </c>
      <c r="C3722">
        <v>3721</v>
      </c>
      <c r="E3722" t="s">
        <v>3100</v>
      </c>
    </row>
    <row r="3723" spans="1:5" hidden="1" x14ac:dyDescent="0.25">
      <c r="A3723" s="1" t="s">
        <v>2</v>
      </c>
      <c r="B3723" t="str">
        <f t="shared" si="59"/>
        <v>| Thomas |</v>
      </c>
      <c r="C3723">
        <v>3722</v>
      </c>
      <c r="E3723" t="s">
        <v>3101</v>
      </c>
    </row>
    <row r="3724" spans="1:5" hidden="1" x14ac:dyDescent="0.25">
      <c r="A3724" t="s">
        <v>1516</v>
      </c>
      <c r="B3724" t="str">
        <f t="shared" si="59"/>
        <v>| Thomas |</v>
      </c>
      <c r="C3724">
        <v>3723</v>
      </c>
      <c r="E3724" t="s">
        <v>3101</v>
      </c>
    </row>
    <row r="3725" spans="1:5" hidden="1" x14ac:dyDescent="0.25">
      <c r="B3725" t="str">
        <f t="shared" si="59"/>
        <v>| Thomas |</v>
      </c>
      <c r="C3725">
        <v>3724</v>
      </c>
    </row>
    <row r="3726" spans="1:5" hidden="1" x14ac:dyDescent="0.25">
      <c r="A3726" t="s">
        <v>2194</v>
      </c>
      <c r="B3726" t="str">
        <f t="shared" si="59"/>
        <v>| Thomas |</v>
      </c>
      <c r="C3726">
        <v>3725</v>
      </c>
    </row>
    <row r="3727" spans="1:5" hidden="1" x14ac:dyDescent="0.25">
      <c r="A3727" t="s">
        <v>0</v>
      </c>
      <c r="B3727" t="str">
        <f t="shared" si="59"/>
        <v>| Thomas |</v>
      </c>
      <c r="C3727">
        <v>3726</v>
      </c>
      <c r="E3727" t="s">
        <v>5397</v>
      </c>
    </row>
    <row r="3728" spans="1:5" hidden="1" x14ac:dyDescent="0.25">
      <c r="A3728" t="s">
        <v>2195</v>
      </c>
      <c r="B3728" t="str">
        <f t="shared" si="59"/>
        <v>| Thomas |</v>
      </c>
      <c r="C3728">
        <v>3727</v>
      </c>
      <c r="E3728" t="s">
        <v>3100</v>
      </c>
    </row>
    <row r="3729" spans="1:5" hidden="1" x14ac:dyDescent="0.25">
      <c r="A3729" s="1" t="s">
        <v>2</v>
      </c>
      <c r="B3729" t="str">
        <f t="shared" si="59"/>
        <v>| Thomas |</v>
      </c>
      <c r="C3729">
        <v>3728</v>
      </c>
      <c r="E3729" t="s">
        <v>3101</v>
      </c>
    </row>
    <row r="3730" spans="1:5" hidden="1" x14ac:dyDescent="0.25">
      <c r="A3730" t="s">
        <v>471</v>
      </c>
      <c r="B3730" t="str">
        <f t="shared" si="59"/>
        <v>| Thomas |</v>
      </c>
      <c r="C3730">
        <v>3729</v>
      </c>
      <c r="E3730" t="s">
        <v>3101</v>
      </c>
    </row>
    <row r="3731" spans="1:5" hidden="1" x14ac:dyDescent="0.25">
      <c r="A3731" t="s">
        <v>1516</v>
      </c>
      <c r="B3731" t="str">
        <f t="shared" si="59"/>
        <v>| Thomas |</v>
      </c>
      <c r="C3731">
        <v>3730</v>
      </c>
      <c r="E3731" t="s">
        <v>3101</v>
      </c>
    </row>
    <row r="3732" spans="1:5" hidden="1" x14ac:dyDescent="0.25">
      <c r="A3732" t="s">
        <v>2196</v>
      </c>
      <c r="B3732" t="str">
        <f t="shared" si="59"/>
        <v>| Thomas |</v>
      </c>
      <c r="C3732">
        <v>3731</v>
      </c>
      <c r="E3732" t="s">
        <v>3101</v>
      </c>
    </row>
    <row r="3733" spans="1:5" hidden="1" x14ac:dyDescent="0.25">
      <c r="A3733" t="s">
        <v>482</v>
      </c>
      <c r="B3733" t="str">
        <f t="shared" si="59"/>
        <v>| Thomas |</v>
      </c>
      <c r="C3733">
        <v>3732</v>
      </c>
      <c r="E3733" t="s">
        <v>3101</v>
      </c>
    </row>
    <row r="3734" spans="1:5" hidden="1" x14ac:dyDescent="0.25">
      <c r="A3734" t="s">
        <v>484</v>
      </c>
      <c r="B3734" t="str">
        <f t="shared" si="59"/>
        <v>| Thomas |</v>
      </c>
      <c r="C3734">
        <v>3733</v>
      </c>
      <c r="E3734" t="s">
        <v>3101</v>
      </c>
    </row>
    <row r="3735" spans="1:5" hidden="1" x14ac:dyDescent="0.25">
      <c r="A3735" t="s">
        <v>2197</v>
      </c>
      <c r="B3735" t="str">
        <f t="shared" si="59"/>
        <v>| Thomas |</v>
      </c>
      <c r="C3735">
        <v>3734</v>
      </c>
      <c r="E3735" t="s">
        <v>3101</v>
      </c>
    </row>
    <row r="3736" spans="1:5" hidden="1" x14ac:dyDescent="0.25">
      <c r="A3736" t="s">
        <v>2198</v>
      </c>
      <c r="B3736" t="str">
        <f t="shared" si="59"/>
        <v>| Thomas |</v>
      </c>
      <c r="C3736">
        <v>3735</v>
      </c>
      <c r="E3736" t="s">
        <v>3101</v>
      </c>
    </row>
    <row r="3737" spans="1:5" hidden="1" x14ac:dyDescent="0.25">
      <c r="A3737" t="s">
        <v>2199</v>
      </c>
      <c r="B3737" t="str">
        <f t="shared" si="59"/>
        <v>| Thomas |</v>
      </c>
      <c r="C3737">
        <v>3736</v>
      </c>
      <c r="E3737" t="s">
        <v>3101</v>
      </c>
    </row>
    <row r="3738" spans="1:5" hidden="1" x14ac:dyDescent="0.25">
      <c r="A3738" t="s">
        <v>2200</v>
      </c>
      <c r="B3738" t="str">
        <f t="shared" si="59"/>
        <v>| Thomas |</v>
      </c>
      <c r="C3738">
        <v>3737</v>
      </c>
      <c r="E3738" t="s">
        <v>3101</v>
      </c>
    </row>
    <row r="3739" spans="1:5" hidden="1" x14ac:dyDescent="0.25">
      <c r="A3739" t="s">
        <v>2201</v>
      </c>
      <c r="B3739" t="str">
        <f t="shared" si="59"/>
        <v>| Thomas |</v>
      </c>
      <c r="C3739">
        <v>3738</v>
      </c>
      <c r="E3739" t="s">
        <v>3101</v>
      </c>
    </row>
    <row r="3740" spans="1:5" hidden="1" x14ac:dyDescent="0.25">
      <c r="A3740" t="s">
        <v>2202</v>
      </c>
      <c r="B3740" t="str">
        <f t="shared" si="59"/>
        <v>| Thomas |</v>
      </c>
      <c r="C3740">
        <v>3739</v>
      </c>
      <c r="E3740" t="s">
        <v>3101</v>
      </c>
    </row>
    <row r="3741" spans="1:5" hidden="1" x14ac:dyDescent="0.25">
      <c r="A3741" t="s">
        <v>2203</v>
      </c>
      <c r="B3741" t="str">
        <f t="shared" si="59"/>
        <v>| Thomas |</v>
      </c>
      <c r="C3741">
        <v>3740</v>
      </c>
      <c r="E3741" t="s">
        <v>3101</v>
      </c>
    </row>
    <row r="3742" spans="1:5" hidden="1" x14ac:dyDescent="0.25">
      <c r="A3742" t="s">
        <v>2204</v>
      </c>
      <c r="B3742" t="str">
        <f t="shared" si="59"/>
        <v>| Thomas |</v>
      </c>
      <c r="C3742">
        <v>3741</v>
      </c>
      <c r="E3742" t="s">
        <v>3101</v>
      </c>
    </row>
    <row r="3743" spans="1:5" hidden="1" x14ac:dyDescent="0.25">
      <c r="A3743" t="s">
        <v>2205</v>
      </c>
      <c r="B3743" t="str">
        <f t="shared" si="59"/>
        <v>| Thomas |</v>
      </c>
      <c r="C3743">
        <v>3742</v>
      </c>
      <c r="E3743" t="s">
        <v>3101</v>
      </c>
    </row>
    <row r="3744" spans="1:5" hidden="1" x14ac:dyDescent="0.25">
      <c r="A3744" t="s">
        <v>2206</v>
      </c>
      <c r="B3744" t="str">
        <f t="shared" si="59"/>
        <v>| Thomas |</v>
      </c>
      <c r="C3744">
        <v>3743</v>
      </c>
      <c r="E3744" t="s">
        <v>3101</v>
      </c>
    </row>
    <row r="3745" spans="1:5" hidden="1" x14ac:dyDescent="0.25">
      <c r="A3745" t="s">
        <v>2207</v>
      </c>
      <c r="B3745" t="str">
        <f t="shared" si="59"/>
        <v>| Thomas |</v>
      </c>
      <c r="C3745">
        <v>3744</v>
      </c>
      <c r="E3745" t="s">
        <v>3101</v>
      </c>
    </row>
    <row r="3746" spans="1:5" hidden="1" x14ac:dyDescent="0.25">
      <c r="A3746" t="s">
        <v>2208</v>
      </c>
      <c r="B3746" t="str">
        <f t="shared" si="59"/>
        <v>| Thomas |</v>
      </c>
      <c r="C3746">
        <v>3745</v>
      </c>
      <c r="E3746" t="s">
        <v>3101</v>
      </c>
    </row>
    <row r="3747" spans="1:5" hidden="1" x14ac:dyDescent="0.25">
      <c r="A3747" t="s">
        <v>2209</v>
      </c>
      <c r="B3747" t="str">
        <f t="shared" si="59"/>
        <v>| Thomas |</v>
      </c>
      <c r="C3747">
        <v>3746</v>
      </c>
      <c r="E3747" t="s">
        <v>3101</v>
      </c>
    </row>
    <row r="3748" spans="1:5" hidden="1" x14ac:dyDescent="0.25">
      <c r="A3748" t="s">
        <v>2210</v>
      </c>
      <c r="B3748" t="str">
        <f t="shared" si="59"/>
        <v>| Thomas |</v>
      </c>
      <c r="C3748">
        <v>3747</v>
      </c>
      <c r="E3748" t="s">
        <v>3101</v>
      </c>
    </row>
    <row r="3749" spans="1:5" hidden="1" x14ac:dyDescent="0.25">
      <c r="A3749" t="s">
        <v>2211</v>
      </c>
      <c r="B3749" t="str">
        <f t="shared" si="59"/>
        <v>| Thomas |</v>
      </c>
      <c r="C3749">
        <v>3748</v>
      </c>
      <c r="E3749" t="s">
        <v>3101</v>
      </c>
    </row>
    <row r="3750" spans="1:5" hidden="1" x14ac:dyDescent="0.25">
      <c r="A3750" t="s">
        <v>2212</v>
      </c>
      <c r="B3750" t="str">
        <f t="shared" si="59"/>
        <v>| Thomas |</v>
      </c>
      <c r="C3750">
        <v>3749</v>
      </c>
      <c r="E3750" t="s">
        <v>3101</v>
      </c>
    </row>
    <row r="3751" spans="1:5" hidden="1" x14ac:dyDescent="0.25">
      <c r="A3751" t="s">
        <v>2213</v>
      </c>
      <c r="B3751" t="str">
        <f t="shared" si="59"/>
        <v>| Thomas |</v>
      </c>
      <c r="C3751">
        <v>3750</v>
      </c>
      <c r="E3751" t="s">
        <v>3101</v>
      </c>
    </row>
    <row r="3752" spans="1:5" hidden="1" x14ac:dyDescent="0.25">
      <c r="A3752" t="s">
        <v>2214</v>
      </c>
      <c r="B3752" t="str">
        <f t="shared" si="59"/>
        <v>| Thomas |</v>
      </c>
      <c r="C3752">
        <v>3751</v>
      </c>
      <c r="E3752" t="s">
        <v>3101</v>
      </c>
    </row>
    <row r="3753" spans="1:5" hidden="1" x14ac:dyDescent="0.25">
      <c r="A3753" t="s">
        <v>2215</v>
      </c>
      <c r="B3753" t="str">
        <f t="shared" si="59"/>
        <v>| Thomas |</v>
      </c>
      <c r="C3753">
        <v>3752</v>
      </c>
      <c r="E3753" t="s">
        <v>3101</v>
      </c>
    </row>
    <row r="3754" spans="1:5" hidden="1" x14ac:dyDescent="0.25">
      <c r="A3754" t="s">
        <v>2216</v>
      </c>
      <c r="B3754" t="str">
        <f t="shared" si="59"/>
        <v>| Thomas |</v>
      </c>
      <c r="C3754">
        <v>3753</v>
      </c>
      <c r="E3754" t="s">
        <v>3101</v>
      </c>
    </row>
    <row r="3755" spans="1:5" hidden="1" x14ac:dyDescent="0.25">
      <c r="A3755" t="s">
        <v>2217</v>
      </c>
      <c r="B3755" t="str">
        <f t="shared" si="59"/>
        <v>| Thomas |</v>
      </c>
      <c r="C3755">
        <v>3754</v>
      </c>
      <c r="E3755" t="s">
        <v>3101</v>
      </c>
    </row>
    <row r="3756" spans="1:5" hidden="1" x14ac:dyDescent="0.25">
      <c r="A3756" t="s">
        <v>2218</v>
      </c>
      <c r="B3756" t="str">
        <f t="shared" si="59"/>
        <v>| Thomas |</v>
      </c>
      <c r="C3756">
        <v>3755</v>
      </c>
      <c r="E3756" t="s">
        <v>3101</v>
      </c>
    </row>
    <row r="3757" spans="1:5" hidden="1" x14ac:dyDescent="0.25">
      <c r="A3757" t="s">
        <v>2219</v>
      </c>
      <c r="B3757" t="str">
        <f t="shared" si="59"/>
        <v>| Thomas |</v>
      </c>
      <c r="C3757">
        <v>3756</v>
      </c>
      <c r="E3757" t="s">
        <v>3101</v>
      </c>
    </row>
    <row r="3758" spans="1:5" hidden="1" x14ac:dyDescent="0.25">
      <c r="A3758" t="s">
        <v>2220</v>
      </c>
      <c r="B3758" t="str">
        <f t="shared" si="59"/>
        <v>| Thomas |</v>
      </c>
      <c r="C3758">
        <v>3757</v>
      </c>
      <c r="E3758" t="s">
        <v>3101</v>
      </c>
    </row>
    <row r="3759" spans="1:5" hidden="1" x14ac:dyDescent="0.25">
      <c r="A3759" t="s">
        <v>2221</v>
      </c>
      <c r="B3759" t="str">
        <f t="shared" si="59"/>
        <v>| Thomas |</v>
      </c>
      <c r="C3759">
        <v>3758</v>
      </c>
      <c r="E3759" t="s">
        <v>3101</v>
      </c>
    </row>
    <row r="3760" spans="1:5" hidden="1" x14ac:dyDescent="0.25">
      <c r="A3760" t="s">
        <v>2222</v>
      </c>
      <c r="B3760" t="str">
        <f t="shared" si="59"/>
        <v>| Thomas |</v>
      </c>
      <c r="C3760">
        <v>3759</v>
      </c>
      <c r="E3760" t="s">
        <v>3101</v>
      </c>
    </row>
    <row r="3761" spans="1:5" hidden="1" x14ac:dyDescent="0.25">
      <c r="A3761" t="s">
        <v>2223</v>
      </c>
      <c r="B3761" t="str">
        <f t="shared" si="59"/>
        <v>| Thomas |</v>
      </c>
      <c r="C3761">
        <v>3760</v>
      </c>
      <c r="E3761" t="s">
        <v>3101</v>
      </c>
    </row>
    <row r="3762" spans="1:5" hidden="1" x14ac:dyDescent="0.25">
      <c r="A3762" t="s">
        <v>2224</v>
      </c>
      <c r="B3762" t="str">
        <f t="shared" si="59"/>
        <v>| Thomas |</v>
      </c>
      <c r="C3762">
        <v>3761</v>
      </c>
      <c r="E3762" t="s">
        <v>3101</v>
      </c>
    </row>
    <row r="3763" spans="1:5" hidden="1" x14ac:dyDescent="0.25">
      <c r="A3763" t="s">
        <v>2225</v>
      </c>
      <c r="B3763" t="str">
        <f t="shared" si="59"/>
        <v>| Thomas |</v>
      </c>
      <c r="C3763">
        <v>3762</v>
      </c>
      <c r="E3763" t="s">
        <v>3101</v>
      </c>
    </row>
    <row r="3764" spans="1:5" hidden="1" x14ac:dyDescent="0.25">
      <c r="A3764" t="s">
        <v>2226</v>
      </c>
      <c r="B3764" t="str">
        <f t="shared" si="59"/>
        <v>| Thomas |</v>
      </c>
      <c r="C3764">
        <v>3763</v>
      </c>
      <c r="E3764" t="s">
        <v>3101</v>
      </c>
    </row>
    <row r="3765" spans="1:5" hidden="1" x14ac:dyDescent="0.25">
      <c r="A3765" t="s">
        <v>2227</v>
      </c>
      <c r="B3765" t="str">
        <f t="shared" si="59"/>
        <v>| Thomas |</v>
      </c>
      <c r="C3765">
        <v>3764</v>
      </c>
      <c r="E3765" t="s">
        <v>3101</v>
      </c>
    </row>
    <row r="3766" spans="1:5" hidden="1" x14ac:dyDescent="0.25">
      <c r="A3766" t="s">
        <v>2228</v>
      </c>
      <c r="B3766" t="str">
        <f t="shared" si="59"/>
        <v>| Thomas |</v>
      </c>
      <c r="C3766">
        <v>3765</v>
      </c>
      <c r="E3766" t="s">
        <v>3101</v>
      </c>
    </row>
    <row r="3767" spans="1:5" hidden="1" x14ac:dyDescent="0.25">
      <c r="A3767" t="s">
        <v>2229</v>
      </c>
      <c r="B3767" t="str">
        <f t="shared" si="59"/>
        <v>| Thomas |</v>
      </c>
      <c r="C3767">
        <v>3766</v>
      </c>
      <c r="E3767" t="s">
        <v>3101</v>
      </c>
    </row>
    <row r="3768" spans="1:5" hidden="1" x14ac:dyDescent="0.25">
      <c r="A3768" t="s">
        <v>2230</v>
      </c>
      <c r="B3768" t="str">
        <f t="shared" si="59"/>
        <v>| Thomas |</v>
      </c>
      <c r="C3768">
        <v>3767</v>
      </c>
      <c r="E3768" t="s">
        <v>3101</v>
      </c>
    </row>
    <row r="3769" spans="1:5" hidden="1" x14ac:dyDescent="0.25">
      <c r="A3769" t="s">
        <v>2231</v>
      </c>
      <c r="B3769" t="str">
        <f t="shared" si="59"/>
        <v>| Thomas |</v>
      </c>
      <c r="C3769">
        <v>3768</v>
      </c>
      <c r="E3769" t="s">
        <v>3101</v>
      </c>
    </row>
    <row r="3770" spans="1:5" hidden="1" x14ac:dyDescent="0.25">
      <c r="A3770" t="s">
        <v>2232</v>
      </c>
      <c r="B3770" t="str">
        <f t="shared" si="59"/>
        <v>| Thomas |</v>
      </c>
      <c r="C3770">
        <v>3769</v>
      </c>
      <c r="E3770" t="s">
        <v>3101</v>
      </c>
    </row>
    <row r="3771" spans="1:5" hidden="1" x14ac:dyDescent="0.25">
      <c r="A3771" t="s">
        <v>2233</v>
      </c>
      <c r="B3771" t="str">
        <f t="shared" si="59"/>
        <v>| Thomas |</v>
      </c>
      <c r="C3771">
        <v>3770</v>
      </c>
      <c r="E3771" t="s">
        <v>3101</v>
      </c>
    </row>
    <row r="3772" spans="1:5" hidden="1" x14ac:dyDescent="0.25">
      <c r="A3772" t="s">
        <v>2234</v>
      </c>
      <c r="B3772" t="str">
        <f t="shared" si="59"/>
        <v>| Thomas |</v>
      </c>
      <c r="C3772">
        <v>3771</v>
      </c>
      <c r="E3772" t="s">
        <v>3101</v>
      </c>
    </row>
    <row r="3773" spans="1:5" hidden="1" x14ac:dyDescent="0.25">
      <c r="A3773" t="s">
        <v>2235</v>
      </c>
      <c r="B3773" t="str">
        <f t="shared" si="59"/>
        <v>| Thomas |</v>
      </c>
      <c r="C3773">
        <v>3772</v>
      </c>
      <c r="E3773" t="s">
        <v>3101</v>
      </c>
    </row>
    <row r="3774" spans="1:5" hidden="1" x14ac:dyDescent="0.25">
      <c r="A3774" t="s">
        <v>2236</v>
      </c>
      <c r="B3774" t="str">
        <f t="shared" si="59"/>
        <v>| Thomas |</v>
      </c>
      <c r="C3774">
        <v>3773</v>
      </c>
      <c r="E3774" t="s">
        <v>3101</v>
      </c>
    </row>
    <row r="3775" spans="1:5" hidden="1" x14ac:dyDescent="0.25">
      <c r="A3775" t="s">
        <v>2237</v>
      </c>
      <c r="B3775" t="str">
        <f t="shared" si="59"/>
        <v>| Thomas |</v>
      </c>
      <c r="C3775">
        <v>3774</v>
      </c>
      <c r="E3775" t="s">
        <v>3101</v>
      </c>
    </row>
    <row r="3776" spans="1:5" hidden="1" x14ac:dyDescent="0.25">
      <c r="A3776" t="s">
        <v>2238</v>
      </c>
      <c r="B3776" t="str">
        <f t="shared" si="59"/>
        <v>| Thomas |</v>
      </c>
      <c r="C3776">
        <v>3775</v>
      </c>
      <c r="E3776" t="s">
        <v>3101</v>
      </c>
    </row>
    <row r="3777" spans="1:5" hidden="1" x14ac:dyDescent="0.25">
      <c r="A3777" t="s">
        <v>2239</v>
      </c>
      <c r="B3777" t="str">
        <f t="shared" si="59"/>
        <v>| Thomas |</v>
      </c>
      <c r="C3777">
        <v>3776</v>
      </c>
      <c r="E3777" t="s">
        <v>3101</v>
      </c>
    </row>
    <row r="3778" spans="1:5" hidden="1" x14ac:dyDescent="0.25">
      <c r="A3778" t="s">
        <v>2240</v>
      </c>
      <c r="B3778" t="str">
        <f t="shared" si="59"/>
        <v>| Thomas |</v>
      </c>
      <c r="C3778">
        <v>3777</v>
      </c>
      <c r="E3778" t="s">
        <v>3101</v>
      </c>
    </row>
    <row r="3779" spans="1:5" hidden="1" x14ac:dyDescent="0.25">
      <c r="A3779" t="s">
        <v>2241</v>
      </c>
      <c r="B3779" t="str">
        <f t="shared" ref="B3779:B3842" si="60">IF(MID(A3779,10,1)="|",MID(A3779,10,10),B3778)</f>
        <v>| Thomas |</v>
      </c>
      <c r="C3779">
        <v>3778</v>
      </c>
      <c r="E3779" t="s">
        <v>3101</v>
      </c>
    </row>
    <row r="3780" spans="1:5" hidden="1" x14ac:dyDescent="0.25">
      <c r="A3780" t="s">
        <v>2242</v>
      </c>
      <c r="B3780" t="str">
        <f t="shared" si="60"/>
        <v>| Thomas |</v>
      </c>
      <c r="C3780">
        <v>3779</v>
      </c>
      <c r="E3780" t="s">
        <v>3101</v>
      </c>
    </row>
    <row r="3781" spans="1:5" hidden="1" x14ac:dyDescent="0.25">
      <c r="A3781" t="s">
        <v>2243</v>
      </c>
      <c r="B3781" t="str">
        <f t="shared" si="60"/>
        <v>| Thomas |</v>
      </c>
      <c r="C3781">
        <v>3780</v>
      </c>
      <c r="E3781" t="s">
        <v>3101</v>
      </c>
    </row>
    <row r="3782" spans="1:5" hidden="1" x14ac:dyDescent="0.25">
      <c r="A3782" t="s">
        <v>2244</v>
      </c>
      <c r="B3782" t="str">
        <f t="shared" si="60"/>
        <v>| Thomas |</v>
      </c>
      <c r="C3782">
        <v>3781</v>
      </c>
      <c r="E3782" t="s">
        <v>3101</v>
      </c>
    </row>
    <row r="3783" spans="1:5" hidden="1" x14ac:dyDescent="0.25">
      <c r="A3783" t="s">
        <v>2245</v>
      </c>
      <c r="B3783" t="str">
        <f t="shared" si="60"/>
        <v>| Thomas |</v>
      </c>
      <c r="C3783">
        <v>3782</v>
      </c>
      <c r="E3783" t="s">
        <v>3101</v>
      </c>
    </row>
    <row r="3784" spans="1:5" hidden="1" x14ac:dyDescent="0.25">
      <c r="A3784" t="s">
        <v>2246</v>
      </c>
      <c r="B3784" t="str">
        <f t="shared" si="60"/>
        <v>| Thomas |</v>
      </c>
      <c r="C3784">
        <v>3783</v>
      </c>
      <c r="E3784" t="s">
        <v>3101</v>
      </c>
    </row>
    <row r="3785" spans="1:5" hidden="1" x14ac:dyDescent="0.25">
      <c r="A3785" t="s">
        <v>2247</v>
      </c>
      <c r="B3785" t="str">
        <f t="shared" si="60"/>
        <v>| Thomas |</v>
      </c>
      <c r="C3785">
        <v>3784</v>
      </c>
      <c r="E3785" t="s">
        <v>3101</v>
      </c>
    </row>
    <row r="3786" spans="1:5" hidden="1" x14ac:dyDescent="0.25">
      <c r="A3786" t="s">
        <v>2248</v>
      </c>
      <c r="B3786" t="str">
        <f t="shared" si="60"/>
        <v>| Thomas |</v>
      </c>
      <c r="C3786">
        <v>3785</v>
      </c>
      <c r="E3786" t="s">
        <v>3101</v>
      </c>
    </row>
    <row r="3787" spans="1:5" hidden="1" x14ac:dyDescent="0.25">
      <c r="A3787" t="s">
        <v>2249</v>
      </c>
      <c r="B3787" t="str">
        <f t="shared" si="60"/>
        <v>| Thomas |</v>
      </c>
      <c r="C3787">
        <v>3786</v>
      </c>
      <c r="E3787" t="s">
        <v>3101</v>
      </c>
    </row>
    <row r="3788" spans="1:5" hidden="1" x14ac:dyDescent="0.25">
      <c r="A3788" t="s">
        <v>2250</v>
      </c>
      <c r="B3788" t="str">
        <f t="shared" si="60"/>
        <v>| Thomas |</v>
      </c>
      <c r="C3788">
        <v>3787</v>
      </c>
      <c r="E3788" t="s">
        <v>3101</v>
      </c>
    </row>
    <row r="3789" spans="1:5" hidden="1" x14ac:dyDescent="0.25">
      <c r="A3789" t="s">
        <v>2251</v>
      </c>
      <c r="B3789" t="str">
        <f t="shared" si="60"/>
        <v>| Thomas |</v>
      </c>
      <c r="C3789">
        <v>3788</v>
      </c>
      <c r="E3789" t="s">
        <v>3101</v>
      </c>
    </row>
    <row r="3790" spans="1:5" hidden="1" x14ac:dyDescent="0.25">
      <c r="A3790" t="s">
        <v>2252</v>
      </c>
      <c r="B3790" t="str">
        <f t="shared" si="60"/>
        <v>| Thomas |</v>
      </c>
      <c r="C3790">
        <v>3789</v>
      </c>
      <c r="E3790" t="s">
        <v>3101</v>
      </c>
    </row>
    <row r="3791" spans="1:5" hidden="1" x14ac:dyDescent="0.25">
      <c r="A3791" t="s">
        <v>2253</v>
      </c>
      <c r="B3791" t="str">
        <f t="shared" si="60"/>
        <v>| Thomas |</v>
      </c>
      <c r="C3791">
        <v>3790</v>
      </c>
      <c r="E3791" t="s">
        <v>3101</v>
      </c>
    </row>
    <row r="3792" spans="1:5" hidden="1" x14ac:dyDescent="0.25">
      <c r="A3792" t="s">
        <v>2254</v>
      </c>
      <c r="B3792" t="str">
        <f t="shared" si="60"/>
        <v>| Thomas |</v>
      </c>
      <c r="C3792">
        <v>3791</v>
      </c>
      <c r="E3792" t="s">
        <v>3101</v>
      </c>
    </row>
    <row r="3793" spans="1:5" hidden="1" x14ac:dyDescent="0.25">
      <c r="A3793" t="s">
        <v>2255</v>
      </c>
      <c r="B3793" t="str">
        <f t="shared" si="60"/>
        <v>| Thomas |</v>
      </c>
      <c r="C3793">
        <v>3792</v>
      </c>
      <c r="E3793" t="s">
        <v>3101</v>
      </c>
    </row>
    <row r="3794" spans="1:5" hidden="1" x14ac:dyDescent="0.25">
      <c r="A3794" t="s">
        <v>2256</v>
      </c>
      <c r="B3794" t="str">
        <f t="shared" si="60"/>
        <v>| Thomas |</v>
      </c>
      <c r="C3794">
        <v>3793</v>
      </c>
      <c r="E3794" t="s">
        <v>3101</v>
      </c>
    </row>
    <row r="3795" spans="1:5" hidden="1" x14ac:dyDescent="0.25">
      <c r="A3795" t="s">
        <v>2257</v>
      </c>
      <c r="B3795" t="str">
        <f t="shared" si="60"/>
        <v>| Thomas |</v>
      </c>
      <c r="C3795">
        <v>3794</v>
      </c>
      <c r="E3795" t="s">
        <v>3101</v>
      </c>
    </row>
    <row r="3796" spans="1:5" hidden="1" x14ac:dyDescent="0.25">
      <c r="A3796" t="s">
        <v>2258</v>
      </c>
      <c r="B3796" t="str">
        <f t="shared" si="60"/>
        <v>| Thomas |</v>
      </c>
      <c r="C3796">
        <v>3795</v>
      </c>
      <c r="E3796" t="s">
        <v>3101</v>
      </c>
    </row>
    <row r="3797" spans="1:5" hidden="1" x14ac:dyDescent="0.25">
      <c r="A3797" t="s">
        <v>2259</v>
      </c>
      <c r="B3797" t="str">
        <f t="shared" si="60"/>
        <v>| Thomas |</v>
      </c>
      <c r="C3797">
        <v>3796</v>
      </c>
      <c r="E3797" t="s">
        <v>3101</v>
      </c>
    </row>
    <row r="3798" spans="1:5" hidden="1" x14ac:dyDescent="0.25">
      <c r="A3798" t="s">
        <v>2260</v>
      </c>
      <c r="B3798" t="str">
        <f t="shared" si="60"/>
        <v>| Thomas |</v>
      </c>
      <c r="C3798">
        <v>3797</v>
      </c>
      <c r="E3798" t="s">
        <v>3101</v>
      </c>
    </row>
    <row r="3799" spans="1:5" hidden="1" x14ac:dyDescent="0.25">
      <c r="A3799" t="s">
        <v>2261</v>
      </c>
      <c r="B3799" t="str">
        <f t="shared" si="60"/>
        <v>| Thomas |</v>
      </c>
      <c r="C3799">
        <v>3798</v>
      </c>
      <c r="E3799" t="s">
        <v>3101</v>
      </c>
    </row>
    <row r="3800" spans="1:5" hidden="1" x14ac:dyDescent="0.25">
      <c r="A3800" t="s">
        <v>98</v>
      </c>
      <c r="B3800" t="str">
        <f t="shared" si="60"/>
        <v>| Thomas |</v>
      </c>
      <c r="C3800">
        <v>3799</v>
      </c>
      <c r="E3800" t="s">
        <v>3101</v>
      </c>
    </row>
    <row r="3801" spans="1:5" hidden="1" x14ac:dyDescent="0.25">
      <c r="A3801" t="s">
        <v>504</v>
      </c>
      <c r="B3801" t="str">
        <f t="shared" si="60"/>
        <v>| Thomas |</v>
      </c>
      <c r="C3801">
        <v>3800</v>
      </c>
      <c r="E3801" t="s">
        <v>3101</v>
      </c>
    </row>
    <row r="3802" spans="1:5" hidden="1" x14ac:dyDescent="0.25">
      <c r="A3802" t="s">
        <v>35</v>
      </c>
      <c r="B3802" t="str">
        <f t="shared" si="60"/>
        <v>| Thomas |</v>
      </c>
      <c r="C3802">
        <v>3801</v>
      </c>
      <c r="E3802" t="s">
        <v>3101</v>
      </c>
    </row>
    <row r="3803" spans="1:5" hidden="1" x14ac:dyDescent="0.25">
      <c r="A3803" t="s">
        <v>505</v>
      </c>
      <c r="B3803" t="str">
        <f t="shared" si="60"/>
        <v>| Thomas |</v>
      </c>
      <c r="C3803">
        <v>3802</v>
      </c>
      <c r="E3803" t="s">
        <v>3101</v>
      </c>
    </row>
    <row r="3804" spans="1:5" hidden="1" x14ac:dyDescent="0.25">
      <c r="A3804" t="s">
        <v>507</v>
      </c>
      <c r="B3804" t="str">
        <f t="shared" si="60"/>
        <v>| Thomas |</v>
      </c>
      <c r="C3804">
        <v>3803</v>
      </c>
      <c r="E3804" t="s">
        <v>3101</v>
      </c>
    </row>
    <row r="3805" spans="1:5" hidden="1" x14ac:dyDescent="0.25">
      <c r="A3805" t="s">
        <v>508</v>
      </c>
      <c r="B3805" t="str">
        <f t="shared" si="60"/>
        <v>| Thomas |</v>
      </c>
      <c r="C3805">
        <v>3804</v>
      </c>
      <c r="E3805" t="s">
        <v>3101</v>
      </c>
    </row>
    <row r="3806" spans="1:5" hidden="1" x14ac:dyDescent="0.25">
      <c r="A3806" t="s">
        <v>2262</v>
      </c>
      <c r="B3806" t="str">
        <f t="shared" si="60"/>
        <v>| Thomas |</v>
      </c>
      <c r="C3806">
        <v>3805</v>
      </c>
      <c r="E3806" t="s">
        <v>3101</v>
      </c>
    </row>
    <row r="3807" spans="1:5" hidden="1" x14ac:dyDescent="0.25">
      <c r="A3807" t="s">
        <v>2263</v>
      </c>
      <c r="B3807" t="str">
        <f t="shared" si="60"/>
        <v>| Thomas |</v>
      </c>
      <c r="C3807">
        <v>3806</v>
      </c>
      <c r="E3807" t="s">
        <v>3101</v>
      </c>
    </row>
    <row r="3808" spans="1:5" hidden="1" x14ac:dyDescent="0.25">
      <c r="A3808" t="s">
        <v>2264</v>
      </c>
      <c r="B3808" t="str">
        <f t="shared" si="60"/>
        <v>| Thomas |</v>
      </c>
      <c r="C3808">
        <v>3807</v>
      </c>
      <c r="E3808" t="s">
        <v>3101</v>
      </c>
    </row>
    <row r="3809" spans="1:5" hidden="1" x14ac:dyDescent="0.25">
      <c r="A3809" t="s">
        <v>2265</v>
      </c>
      <c r="B3809" t="str">
        <f t="shared" si="60"/>
        <v>| Thomas |</v>
      </c>
      <c r="C3809">
        <v>3808</v>
      </c>
      <c r="E3809" t="s">
        <v>3101</v>
      </c>
    </row>
    <row r="3810" spans="1:5" hidden="1" x14ac:dyDescent="0.25">
      <c r="A3810" t="s">
        <v>510</v>
      </c>
      <c r="B3810" t="str">
        <f t="shared" si="60"/>
        <v>| Thomas |</v>
      </c>
      <c r="C3810">
        <v>3809</v>
      </c>
      <c r="E3810" t="s">
        <v>3101</v>
      </c>
    </row>
    <row r="3811" spans="1:5" hidden="1" x14ac:dyDescent="0.25">
      <c r="A3811" t="s">
        <v>2266</v>
      </c>
      <c r="B3811" t="str">
        <f t="shared" si="60"/>
        <v>| Thomas |</v>
      </c>
      <c r="C3811">
        <v>3810</v>
      </c>
      <c r="E3811" t="s">
        <v>3101</v>
      </c>
    </row>
    <row r="3812" spans="1:5" hidden="1" x14ac:dyDescent="0.25">
      <c r="A3812" t="s">
        <v>2267</v>
      </c>
      <c r="B3812" t="str">
        <f t="shared" si="60"/>
        <v>| Thomas |</v>
      </c>
      <c r="C3812">
        <v>3811</v>
      </c>
      <c r="E3812" t="s">
        <v>3101</v>
      </c>
    </row>
    <row r="3813" spans="1:5" hidden="1" x14ac:dyDescent="0.25">
      <c r="A3813" t="s">
        <v>2268</v>
      </c>
      <c r="B3813" t="str">
        <f t="shared" si="60"/>
        <v>| Thomas |</v>
      </c>
      <c r="C3813">
        <v>3812</v>
      </c>
      <c r="E3813" t="s">
        <v>3101</v>
      </c>
    </row>
    <row r="3814" spans="1:5" hidden="1" x14ac:dyDescent="0.25">
      <c r="A3814" t="s">
        <v>2269</v>
      </c>
      <c r="B3814" t="str">
        <f t="shared" si="60"/>
        <v>| Thomas |</v>
      </c>
      <c r="C3814">
        <v>3813</v>
      </c>
      <c r="E3814" t="s">
        <v>3101</v>
      </c>
    </row>
    <row r="3815" spans="1:5" hidden="1" x14ac:dyDescent="0.25">
      <c r="A3815" t="s">
        <v>2270</v>
      </c>
      <c r="B3815" t="str">
        <f t="shared" si="60"/>
        <v>| Thomas |</v>
      </c>
      <c r="C3815">
        <v>3814</v>
      </c>
      <c r="E3815" t="s">
        <v>3101</v>
      </c>
    </row>
    <row r="3816" spans="1:5" hidden="1" x14ac:dyDescent="0.25">
      <c r="A3816" t="s">
        <v>2271</v>
      </c>
      <c r="B3816" t="str">
        <f t="shared" si="60"/>
        <v>| Thomas |</v>
      </c>
      <c r="C3816">
        <v>3815</v>
      </c>
      <c r="E3816" t="s">
        <v>3101</v>
      </c>
    </row>
    <row r="3817" spans="1:5" hidden="1" x14ac:dyDescent="0.25">
      <c r="A3817" t="s">
        <v>2272</v>
      </c>
      <c r="B3817" t="str">
        <f t="shared" si="60"/>
        <v>| Thomas |</v>
      </c>
      <c r="C3817">
        <v>3816</v>
      </c>
      <c r="E3817" t="s">
        <v>3101</v>
      </c>
    </row>
    <row r="3818" spans="1:5" hidden="1" x14ac:dyDescent="0.25">
      <c r="A3818" t="s">
        <v>2273</v>
      </c>
      <c r="B3818" t="str">
        <f t="shared" si="60"/>
        <v>| Thomas |</v>
      </c>
      <c r="C3818">
        <v>3817</v>
      </c>
      <c r="E3818" t="s">
        <v>3101</v>
      </c>
    </row>
    <row r="3819" spans="1:5" hidden="1" x14ac:dyDescent="0.25">
      <c r="A3819" t="s">
        <v>2274</v>
      </c>
      <c r="B3819" t="str">
        <f t="shared" si="60"/>
        <v>| Thomas |</v>
      </c>
      <c r="C3819">
        <v>3818</v>
      </c>
      <c r="E3819" t="s">
        <v>3101</v>
      </c>
    </row>
    <row r="3820" spans="1:5" hidden="1" x14ac:dyDescent="0.25">
      <c r="A3820" t="s">
        <v>2275</v>
      </c>
      <c r="B3820" t="str">
        <f t="shared" si="60"/>
        <v>| Thomas |</v>
      </c>
      <c r="C3820">
        <v>3819</v>
      </c>
      <c r="E3820" t="s">
        <v>3101</v>
      </c>
    </row>
    <row r="3821" spans="1:5" hidden="1" x14ac:dyDescent="0.25">
      <c r="A3821" t="s">
        <v>2276</v>
      </c>
      <c r="B3821" t="str">
        <f t="shared" si="60"/>
        <v>| Thomas |</v>
      </c>
      <c r="C3821">
        <v>3820</v>
      </c>
      <c r="E3821" t="s">
        <v>3101</v>
      </c>
    </row>
    <row r="3822" spans="1:5" hidden="1" x14ac:dyDescent="0.25">
      <c r="A3822" t="s">
        <v>2277</v>
      </c>
      <c r="B3822" t="str">
        <f t="shared" si="60"/>
        <v>| Thomas |</v>
      </c>
      <c r="C3822">
        <v>3821</v>
      </c>
      <c r="E3822" t="s">
        <v>3101</v>
      </c>
    </row>
    <row r="3823" spans="1:5" hidden="1" x14ac:dyDescent="0.25">
      <c r="A3823" t="s">
        <v>2278</v>
      </c>
      <c r="B3823" t="str">
        <f t="shared" si="60"/>
        <v>| Thomas |</v>
      </c>
      <c r="C3823">
        <v>3822</v>
      </c>
      <c r="E3823" t="s">
        <v>3101</v>
      </c>
    </row>
    <row r="3824" spans="1:5" hidden="1" x14ac:dyDescent="0.25">
      <c r="A3824" t="s">
        <v>2279</v>
      </c>
      <c r="B3824" t="str">
        <f t="shared" si="60"/>
        <v>| Thomas |</v>
      </c>
      <c r="C3824">
        <v>3823</v>
      </c>
      <c r="E3824" t="s">
        <v>3101</v>
      </c>
    </row>
    <row r="3825" spans="1:5" hidden="1" x14ac:dyDescent="0.25">
      <c r="A3825" t="s">
        <v>2280</v>
      </c>
      <c r="B3825" t="str">
        <f t="shared" si="60"/>
        <v>| Thomas |</v>
      </c>
      <c r="C3825">
        <v>3824</v>
      </c>
      <c r="E3825" t="s">
        <v>3101</v>
      </c>
    </row>
    <row r="3826" spans="1:5" hidden="1" x14ac:dyDescent="0.25">
      <c r="A3826" t="s">
        <v>2281</v>
      </c>
      <c r="B3826" t="str">
        <f t="shared" si="60"/>
        <v>| Thomas |</v>
      </c>
      <c r="C3826">
        <v>3825</v>
      </c>
      <c r="E3826" t="s">
        <v>3101</v>
      </c>
    </row>
    <row r="3827" spans="1:5" hidden="1" x14ac:dyDescent="0.25">
      <c r="A3827" t="s">
        <v>2282</v>
      </c>
      <c r="B3827" t="str">
        <f t="shared" si="60"/>
        <v>| Thomas |</v>
      </c>
      <c r="C3827">
        <v>3826</v>
      </c>
      <c r="E3827" t="s">
        <v>3101</v>
      </c>
    </row>
    <row r="3828" spans="1:5" hidden="1" x14ac:dyDescent="0.25">
      <c r="A3828" t="s">
        <v>2283</v>
      </c>
      <c r="B3828" t="str">
        <f t="shared" si="60"/>
        <v>| Thomas |</v>
      </c>
      <c r="C3828">
        <v>3827</v>
      </c>
      <c r="E3828" t="s">
        <v>3101</v>
      </c>
    </row>
    <row r="3829" spans="1:5" hidden="1" x14ac:dyDescent="0.25">
      <c r="A3829" t="s">
        <v>2284</v>
      </c>
      <c r="B3829" t="str">
        <f t="shared" si="60"/>
        <v>| Thomas |</v>
      </c>
      <c r="C3829">
        <v>3828</v>
      </c>
      <c r="E3829" t="s">
        <v>3101</v>
      </c>
    </row>
    <row r="3830" spans="1:5" hidden="1" x14ac:dyDescent="0.25">
      <c r="A3830" t="s">
        <v>2285</v>
      </c>
      <c r="B3830" t="str">
        <f t="shared" si="60"/>
        <v>| Thomas |</v>
      </c>
      <c r="C3830">
        <v>3829</v>
      </c>
      <c r="E3830" t="s">
        <v>3101</v>
      </c>
    </row>
    <row r="3831" spans="1:5" hidden="1" x14ac:dyDescent="0.25">
      <c r="A3831" t="s">
        <v>2286</v>
      </c>
      <c r="B3831" t="str">
        <f t="shared" si="60"/>
        <v>| Thomas |</v>
      </c>
      <c r="C3831">
        <v>3830</v>
      </c>
      <c r="E3831" t="s">
        <v>3101</v>
      </c>
    </row>
    <row r="3832" spans="1:5" hidden="1" x14ac:dyDescent="0.25">
      <c r="A3832" t="s">
        <v>2287</v>
      </c>
      <c r="B3832" t="str">
        <f t="shared" si="60"/>
        <v>| Thomas |</v>
      </c>
      <c r="C3832">
        <v>3831</v>
      </c>
      <c r="E3832" t="s">
        <v>3101</v>
      </c>
    </row>
    <row r="3833" spans="1:5" hidden="1" x14ac:dyDescent="0.25">
      <c r="A3833" t="s">
        <v>2288</v>
      </c>
      <c r="B3833" t="str">
        <f t="shared" si="60"/>
        <v>| Thomas |</v>
      </c>
      <c r="C3833">
        <v>3832</v>
      </c>
      <c r="E3833" t="s">
        <v>3101</v>
      </c>
    </row>
    <row r="3834" spans="1:5" hidden="1" x14ac:dyDescent="0.25">
      <c r="A3834" t="s">
        <v>2289</v>
      </c>
      <c r="B3834" t="str">
        <f t="shared" si="60"/>
        <v>| Thomas |</v>
      </c>
      <c r="C3834">
        <v>3833</v>
      </c>
      <c r="E3834" t="s">
        <v>3101</v>
      </c>
    </row>
    <row r="3835" spans="1:5" hidden="1" x14ac:dyDescent="0.25">
      <c r="A3835" t="s">
        <v>2290</v>
      </c>
      <c r="B3835" t="str">
        <f t="shared" si="60"/>
        <v>| Thomas |</v>
      </c>
      <c r="C3835">
        <v>3834</v>
      </c>
      <c r="E3835" t="s">
        <v>3101</v>
      </c>
    </row>
    <row r="3836" spans="1:5" hidden="1" x14ac:dyDescent="0.25">
      <c r="A3836" t="s">
        <v>2291</v>
      </c>
      <c r="B3836" t="str">
        <f t="shared" si="60"/>
        <v>| Thomas |</v>
      </c>
      <c r="C3836">
        <v>3835</v>
      </c>
      <c r="E3836" t="s">
        <v>3101</v>
      </c>
    </row>
    <row r="3837" spans="1:5" hidden="1" x14ac:dyDescent="0.25">
      <c r="A3837" t="s">
        <v>2292</v>
      </c>
      <c r="B3837" t="str">
        <f t="shared" si="60"/>
        <v>| Thomas |</v>
      </c>
      <c r="C3837">
        <v>3836</v>
      </c>
      <c r="E3837" t="s">
        <v>3101</v>
      </c>
    </row>
    <row r="3838" spans="1:5" hidden="1" x14ac:dyDescent="0.25">
      <c r="A3838" t="s">
        <v>2293</v>
      </c>
      <c r="B3838" t="str">
        <f t="shared" si="60"/>
        <v>| Thomas |</v>
      </c>
      <c r="C3838">
        <v>3837</v>
      </c>
      <c r="E3838" t="s">
        <v>3101</v>
      </c>
    </row>
    <row r="3839" spans="1:5" hidden="1" x14ac:dyDescent="0.25">
      <c r="A3839" t="s">
        <v>2294</v>
      </c>
      <c r="B3839" t="str">
        <f t="shared" si="60"/>
        <v>| Thomas |</v>
      </c>
      <c r="C3839">
        <v>3838</v>
      </c>
      <c r="E3839" t="s">
        <v>3101</v>
      </c>
    </row>
    <row r="3840" spans="1:5" hidden="1" x14ac:dyDescent="0.25">
      <c r="A3840" t="s">
        <v>2295</v>
      </c>
      <c r="B3840" t="str">
        <f t="shared" si="60"/>
        <v>| Thomas |</v>
      </c>
      <c r="C3840">
        <v>3839</v>
      </c>
      <c r="E3840" t="s">
        <v>3101</v>
      </c>
    </row>
    <row r="3841" spans="1:5" hidden="1" x14ac:dyDescent="0.25">
      <c r="A3841" t="s">
        <v>2296</v>
      </c>
      <c r="B3841" t="str">
        <f t="shared" si="60"/>
        <v>| Thomas |</v>
      </c>
      <c r="C3841">
        <v>3840</v>
      </c>
      <c r="E3841" t="s">
        <v>3101</v>
      </c>
    </row>
    <row r="3842" spans="1:5" hidden="1" x14ac:dyDescent="0.25">
      <c r="A3842" t="s">
        <v>2297</v>
      </c>
      <c r="B3842" t="str">
        <f t="shared" si="60"/>
        <v>| Thomas |</v>
      </c>
      <c r="C3842">
        <v>3841</v>
      </c>
      <c r="E3842" t="s">
        <v>3101</v>
      </c>
    </row>
    <row r="3843" spans="1:5" hidden="1" x14ac:dyDescent="0.25">
      <c r="A3843" t="s">
        <v>752</v>
      </c>
      <c r="B3843" t="str">
        <f t="shared" ref="B3843:B3906" si="61">IF(MID(A3843,10,1)="|",MID(A3843,10,10),B3842)</f>
        <v>| Thomas |</v>
      </c>
      <c r="C3843">
        <v>3842</v>
      </c>
      <c r="E3843" t="s">
        <v>3101</v>
      </c>
    </row>
    <row r="3844" spans="1:5" hidden="1" x14ac:dyDescent="0.25">
      <c r="A3844" t="s">
        <v>2298</v>
      </c>
      <c r="B3844" t="str">
        <f t="shared" si="61"/>
        <v>| Thomas |</v>
      </c>
      <c r="C3844">
        <v>3843</v>
      </c>
      <c r="E3844" t="s">
        <v>3101</v>
      </c>
    </row>
    <row r="3845" spans="1:5" hidden="1" x14ac:dyDescent="0.25">
      <c r="A3845" t="s">
        <v>526</v>
      </c>
      <c r="B3845" t="str">
        <f t="shared" si="61"/>
        <v>| Thomas |</v>
      </c>
      <c r="C3845">
        <v>3844</v>
      </c>
      <c r="E3845" t="s">
        <v>3101</v>
      </c>
    </row>
    <row r="3846" spans="1:5" hidden="1" x14ac:dyDescent="0.25">
      <c r="B3846" t="str">
        <f t="shared" si="61"/>
        <v>| Thomas |</v>
      </c>
      <c r="C3846">
        <v>3845</v>
      </c>
    </row>
    <row r="3847" spans="1:5" hidden="1" x14ac:dyDescent="0.25">
      <c r="A3847" t="s">
        <v>2299</v>
      </c>
      <c r="B3847" t="str">
        <f t="shared" si="61"/>
        <v>| Thomas |</v>
      </c>
      <c r="C3847">
        <v>3846</v>
      </c>
    </row>
    <row r="3848" spans="1:5" hidden="1" x14ac:dyDescent="0.25">
      <c r="A3848" t="s">
        <v>0</v>
      </c>
      <c r="B3848" t="str">
        <f t="shared" si="61"/>
        <v>| Thomas |</v>
      </c>
      <c r="C3848">
        <v>3847</v>
      </c>
      <c r="E3848" t="s">
        <v>5397</v>
      </c>
    </row>
    <row r="3849" spans="1:5" hidden="1" x14ac:dyDescent="0.25">
      <c r="A3849" t="s">
        <v>2300</v>
      </c>
      <c r="B3849" t="str">
        <f t="shared" si="61"/>
        <v>| Thomas |</v>
      </c>
      <c r="C3849">
        <v>3848</v>
      </c>
      <c r="E3849" t="s">
        <v>3100</v>
      </c>
    </row>
    <row r="3850" spans="1:5" hidden="1" x14ac:dyDescent="0.25">
      <c r="A3850" s="1" t="s">
        <v>2</v>
      </c>
      <c r="B3850" t="str">
        <f t="shared" si="61"/>
        <v>| Thomas |</v>
      </c>
      <c r="C3850">
        <v>3849</v>
      </c>
      <c r="E3850" t="s">
        <v>3101</v>
      </c>
    </row>
    <row r="3851" spans="1:5" hidden="1" x14ac:dyDescent="0.25">
      <c r="A3851" t="s">
        <v>2301</v>
      </c>
      <c r="B3851" t="str">
        <f t="shared" si="61"/>
        <v>| Thomas |</v>
      </c>
      <c r="C3851">
        <v>3850</v>
      </c>
      <c r="E3851" t="s">
        <v>3101</v>
      </c>
    </row>
    <row r="3852" spans="1:5" hidden="1" x14ac:dyDescent="0.25">
      <c r="A3852" t="s">
        <v>1516</v>
      </c>
      <c r="B3852" t="str">
        <f t="shared" si="61"/>
        <v>| Thomas |</v>
      </c>
      <c r="C3852">
        <v>3851</v>
      </c>
      <c r="E3852" t="s">
        <v>3101</v>
      </c>
    </row>
    <row r="3853" spans="1:5" hidden="1" x14ac:dyDescent="0.25">
      <c r="B3853" t="str">
        <f t="shared" si="61"/>
        <v>| Thomas |</v>
      </c>
      <c r="C3853">
        <v>3852</v>
      </c>
    </row>
    <row r="3854" spans="1:5" hidden="1" x14ac:dyDescent="0.25">
      <c r="A3854" t="s">
        <v>1191</v>
      </c>
      <c r="B3854" t="str">
        <f t="shared" si="61"/>
        <v>| Thomas |</v>
      </c>
      <c r="C3854">
        <v>3853</v>
      </c>
    </row>
    <row r="3855" spans="1:5" hidden="1" x14ac:dyDescent="0.25">
      <c r="A3855" t="s">
        <v>0</v>
      </c>
      <c r="B3855" t="str">
        <f t="shared" si="61"/>
        <v>| Thomas |</v>
      </c>
      <c r="C3855">
        <v>3854</v>
      </c>
      <c r="E3855" t="s">
        <v>5397</v>
      </c>
    </row>
    <row r="3856" spans="1:5" hidden="1" x14ac:dyDescent="0.25">
      <c r="A3856" t="s">
        <v>2302</v>
      </c>
      <c r="B3856" t="str">
        <f t="shared" si="61"/>
        <v>| Thomas |</v>
      </c>
      <c r="C3856">
        <v>3855</v>
      </c>
      <c r="E3856" t="s">
        <v>3100</v>
      </c>
    </row>
    <row r="3857" spans="1:5" hidden="1" x14ac:dyDescent="0.25">
      <c r="A3857" s="1" t="s">
        <v>2</v>
      </c>
      <c r="B3857" t="str">
        <f t="shared" si="61"/>
        <v>| Thomas |</v>
      </c>
      <c r="C3857">
        <v>3856</v>
      </c>
      <c r="E3857" t="s">
        <v>3101</v>
      </c>
    </row>
    <row r="3858" spans="1:5" hidden="1" x14ac:dyDescent="0.25">
      <c r="A3858" t="s">
        <v>471</v>
      </c>
      <c r="B3858" t="str">
        <f t="shared" si="61"/>
        <v>| Thomas |</v>
      </c>
      <c r="C3858">
        <v>3857</v>
      </c>
      <c r="E3858" t="s">
        <v>3101</v>
      </c>
    </row>
    <row r="3859" spans="1:5" hidden="1" x14ac:dyDescent="0.25">
      <c r="A3859" t="s">
        <v>2303</v>
      </c>
      <c r="B3859" t="str">
        <f t="shared" si="61"/>
        <v>| Thomas |</v>
      </c>
      <c r="C3859">
        <v>3858</v>
      </c>
      <c r="E3859" t="s">
        <v>3101</v>
      </c>
    </row>
    <row r="3860" spans="1:5" hidden="1" x14ac:dyDescent="0.25">
      <c r="A3860" t="s">
        <v>2304</v>
      </c>
      <c r="B3860" t="str">
        <f t="shared" si="61"/>
        <v>| Thomas |</v>
      </c>
      <c r="C3860">
        <v>3859</v>
      </c>
      <c r="E3860" t="s">
        <v>3101</v>
      </c>
    </row>
    <row r="3861" spans="1:5" hidden="1" x14ac:dyDescent="0.25">
      <c r="A3861" t="s">
        <v>2305</v>
      </c>
      <c r="B3861" t="str">
        <f t="shared" si="61"/>
        <v>| Thomas |</v>
      </c>
      <c r="C3861">
        <v>3860</v>
      </c>
      <c r="E3861" t="s">
        <v>3101</v>
      </c>
    </row>
    <row r="3862" spans="1:5" hidden="1" x14ac:dyDescent="0.25">
      <c r="A3862" t="s">
        <v>2306</v>
      </c>
      <c r="B3862" t="str">
        <f t="shared" si="61"/>
        <v>| Thomas |</v>
      </c>
      <c r="C3862">
        <v>3861</v>
      </c>
      <c r="E3862" t="s">
        <v>3101</v>
      </c>
    </row>
    <row r="3863" spans="1:5" hidden="1" x14ac:dyDescent="0.25">
      <c r="A3863" t="s">
        <v>2307</v>
      </c>
      <c r="B3863" t="str">
        <f t="shared" si="61"/>
        <v>| Thomas |</v>
      </c>
      <c r="C3863">
        <v>3862</v>
      </c>
      <c r="E3863" t="s">
        <v>3101</v>
      </c>
    </row>
    <row r="3864" spans="1:5" hidden="1" x14ac:dyDescent="0.25">
      <c r="A3864" t="s">
        <v>505</v>
      </c>
      <c r="B3864" t="str">
        <f t="shared" si="61"/>
        <v>| Thomas |</v>
      </c>
      <c r="C3864">
        <v>3863</v>
      </c>
      <c r="E3864" t="s">
        <v>3101</v>
      </c>
    </row>
    <row r="3865" spans="1:5" hidden="1" x14ac:dyDescent="0.25">
      <c r="A3865" t="s">
        <v>508</v>
      </c>
      <c r="B3865" t="str">
        <f t="shared" si="61"/>
        <v>| Thomas |</v>
      </c>
      <c r="C3865">
        <v>3864</v>
      </c>
      <c r="E3865" t="s">
        <v>3101</v>
      </c>
    </row>
    <row r="3866" spans="1:5" hidden="1" x14ac:dyDescent="0.25">
      <c r="A3866" t="s">
        <v>2308</v>
      </c>
      <c r="B3866" t="str">
        <f t="shared" si="61"/>
        <v>| Thomas |</v>
      </c>
      <c r="C3866">
        <v>3865</v>
      </c>
      <c r="E3866" t="s">
        <v>3101</v>
      </c>
    </row>
    <row r="3867" spans="1:5" hidden="1" x14ac:dyDescent="0.25">
      <c r="A3867" t="s">
        <v>2309</v>
      </c>
      <c r="B3867" t="str">
        <f t="shared" si="61"/>
        <v>| Thomas |</v>
      </c>
      <c r="C3867">
        <v>3866</v>
      </c>
      <c r="E3867" t="s">
        <v>3101</v>
      </c>
    </row>
    <row r="3868" spans="1:5" hidden="1" x14ac:dyDescent="0.25">
      <c r="A3868" t="s">
        <v>2310</v>
      </c>
      <c r="B3868" t="str">
        <f t="shared" si="61"/>
        <v>| Thomas |</v>
      </c>
      <c r="C3868">
        <v>3867</v>
      </c>
      <c r="E3868" t="s">
        <v>3101</v>
      </c>
    </row>
    <row r="3869" spans="1:5" hidden="1" x14ac:dyDescent="0.25">
      <c r="A3869" t="s">
        <v>2311</v>
      </c>
      <c r="B3869" t="str">
        <f t="shared" si="61"/>
        <v>| Thomas |</v>
      </c>
      <c r="C3869">
        <v>3868</v>
      </c>
      <c r="E3869" t="s">
        <v>3101</v>
      </c>
    </row>
    <row r="3870" spans="1:5" hidden="1" x14ac:dyDescent="0.25">
      <c r="A3870" t="s">
        <v>2312</v>
      </c>
      <c r="B3870" t="str">
        <f t="shared" si="61"/>
        <v>| Thomas |</v>
      </c>
      <c r="C3870">
        <v>3869</v>
      </c>
      <c r="E3870" t="s">
        <v>3101</v>
      </c>
    </row>
    <row r="3871" spans="1:5" hidden="1" x14ac:dyDescent="0.25">
      <c r="A3871" t="s">
        <v>752</v>
      </c>
      <c r="B3871" t="str">
        <f t="shared" si="61"/>
        <v>| Thomas |</v>
      </c>
      <c r="C3871">
        <v>3870</v>
      </c>
      <c r="E3871" t="s">
        <v>3101</v>
      </c>
    </row>
    <row r="3872" spans="1:5" hidden="1" x14ac:dyDescent="0.25">
      <c r="A3872" t="s">
        <v>2313</v>
      </c>
      <c r="B3872" t="str">
        <f t="shared" si="61"/>
        <v>| Thomas |</v>
      </c>
      <c r="C3872">
        <v>3871</v>
      </c>
      <c r="E3872" t="s">
        <v>3101</v>
      </c>
    </row>
    <row r="3873" spans="1:5" hidden="1" x14ac:dyDescent="0.25">
      <c r="A3873" t="s">
        <v>526</v>
      </c>
      <c r="B3873" t="str">
        <f t="shared" si="61"/>
        <v>| Thomas |</v>
      </c>
      <c r="C3873">
        <v>3872</v>
      </c>
      <c r="E3873" t="s">
        <v>3101</v>
      </c>
    </row>
    <row r="3874" spans="1:5" hidden="1" x14ac:dyDescent="0.25">
      <c r="B3874" t="str">
        <f t="shared" si="61"/>
        <v>| Thomas |</v>
      </c>
      <c r="C3874">
        <v>3873</v>
      </c>
    </row>
    <row r="3875" spans="1:5" hidden="1" x14ac:dyDescent="0.25">
      <c r="A3875" t="s">
        <v>2314</v>
      </c>
      <c r="B3875" t="str">
        <f t="shared" si="61"/>
        <v>| Thomas |</v>
      </c>
      <c r="C3875">
        <v>3874</v>
      </c>
    </row>
    <row r="3876" spans="1:5" hidden="1" x14ac:dyDescent="0.25">
      <c r="A3876" t="s">
        <v>0</v>
      </c>
      <c r="B3876" t="str">
        <f t="shared" si="61"/>
        <v>| Thomas |</v>
      </c>
      <c r="C3876">
        <v>3875</v>
      </c>
      <c r="E3876" t="s">
        <v>5397</v>
      </c>
    </row>
    <row r="3877" spans="1:5" hidden="1" x14ac:dyDescent="0.25">
      <c r="A3877" t="s">
        <v>2315</v>
      </c>
      <c r="B3877" t="str">
        <f t="shared" si="61"/>
        <v>| Thomas |</v>
      </c>
      <c r="C3877">
        <v>3876</v>
      </c>
      <c r="E3877" t="s">
        <v>3100</v>
      </c>
    </row>
    <row r="3878" spans="1:5" hidden="1" x14ac:dyDescent="0.25">
      <c r="A3878" s="1" t="s">
        <v>2</v>
      </c>
      <c r="B3878" t="str">
        <f t="shared" si="61"/>
        <v>| Thomas |</v>
      </c>
      <c r="C3878">
        <v>3877</v>
      </c>
      <c r="E3878" t="s">
        <v>3101</v>
      </c>
    </row>
    <row r="3879" spans="1:5" hidden="1" x14ac:dyDescent="0.25">
      <c r="A3879" t="s">
        <v>1516</v>
      </c>
      <c r="B3879" t="str">
        <f t="shared" si="61"/>
        <v>| Thomas |</v>
      </c>
      <c r="C3879">
        <v>3878</v>
      </c>
      <c r="E3879" t="s">
        <v>3101</v>
      </c>
    </row>
    <row r="3880" spans="1:5" hidden="1" x14ac:dyDescent="0.25">
      <c r="B3880" t="str">
        <f t="shared" si="61"/>
        <v>| Thomas |</v>
      </c>
      <c r="C3880">
        <v>3879</v>
      </c>
    </row>
    <row r="3881" spans="1:5" hidden="1" x14ac:dyDescent="0.25">
      <c r="A3881" t="s">
        <v>2316</v>
      </c>
      <c r="B3881" t="str">
        <f t="shared" si="61"/>
        <v>| Thomas |</v>
      </c>
      <c r="C3881">
        <v>3880</v>
      </c>
    </row>
    <row r="3882" spans="1:5" hidden="1" x14ac:dyDescent="0.25">
      <c r="A3882" t="s">
        <v>0</v>
      </c>
      <c r="B3882" t="str">
        <f t="shared" si="61"/>
        <v>| Thomas |</v>
      </c>
      <c r="C3882">
        <v>3881</v>
      </c>
      <c r="E3882" t="s">
        <v>5397</v>
      </c>
    </row>
    <row r="3883" spans="1:5" hidden="1" x14ac:dyDescent="0.25">
      <c r="A3883" t="s">
        <v>2317</v>
      </c>
      <c r="B3883" t="str">
        <f t="shared" si="61"/>
        <v>| Thomas |</v>
      </c>
      <c r="C3883">
        <v>3882</v>
      </c>
      <c r="E3883" t="s">
        <v>3100</v>
      </c>
    </row>
    <row r="3884" spans="1:5" hidden="1" x14ac:dyDescent="0.25">
      <c r="A3884" s="1" t="s">
        <v>2</v>
      </c>
      <c r="B3884" t="str">
        <f t="shared" si="61"/>
        <v>| Thomas |</v>
      </c>
      <c r="C3884">
        <v>3883</v>
      </c>
      <c r="E3884" t="s">
        <v>3101</v>
      </c>
    </row>
    <row r="3885" spans="1:5" hidden="1" x14ac:dyDescent="0.25">
      <c r="A3885" t="s">
        <v>471</v>
      </c>
      <c r="B3885" t="str">
        <f t="shared" si="61"/>
        <v>| Thomas |</v>
      </c>
      <c r="C3885">
        <v>3884</v>
      </c>
      <c r="E3885" t="s">
        <v>3101</v>
      </c>
    </row>
    <row r="3886" spans="1:5" hidden="1" x14ac:dyDescent="0.25">
      <c r="A3886" t="s">
        <v>2318</v>
      </c>
      <c r="B3886" t="str">
        <f t="shared" si="61"/>
        <v>| Thomas |</v>
      </c>
      <c r="C3886">
        <v>3885</v>
      </c>
      <c r="E3886" t="s">
        <v>3101</v>
      </c>
    </row>
    <row r="3887" spans="1:5" hidden="1" x14ac:dyDescent="0.25">
      <c r="A3887" t="s">
        <v>2319</v>
      </c>
      <c r="B3887" t="str">
        <f t="shared" si="61"/>
        <v>| Thomas |</v>
      </c>
      <c r="C3887">
        <v>3886</v>
      </c>
      <c r="E3887" t="s">
        <v>3101</v>
      </c>
    </row>
    <row r="3888" spans="1:5" hidden="1" x14ac:dyDescent="0.25">
      <c r="A3888" t="s">
        <v>98</v>
      </c>
      <c r="B3888" t="str">
        <f t="shared" si="61"/>
        <v>| Thomas |</v>
      </c>
      <c r="C3888">
        <v>3887</v>
      </c>
      <c r="E3888" t="s">
        <v>3101</v>
      </c>
    </row>
    <row r="3889" spans="1:5" hidden="1" x14ac:dyDescent="0.25">
      <c r="A3889" t="s">
        <v>505</v>
      </c>
      <c r="B3889" t="str">
        <f t="shared" si="61"/>
        <v>| Thomas |</v>
      </c>
      <c r="C3889">
        <v>3888</v>
      </c>
      <c r="E3889" t="s">
        <v>3101</v>
      </c>
    </row>
    <row r="3890" spans="1:5" hidden="1" x14ac:dyDescent="0.25">
      <c r="A3890" t="s">
        <v>508</v>
      </c>
      <c r="B3890" t="str">
        <f t="shared" si="61"/>
        <v>| Thomas |</v>
      </c>
      <c r="C3890">
        <v>3889</v>
      </c>
      <c r="E3890" t="s">
        <v>3101</v>
      </c>
    </row>
    <row r="3891" spans="1:5" hidden="1" x14ac:dyDescent="0.25">
      <c r="A3891" t="s">
        <v>2320</v>
      </c>
      <c r="B3891" t="str">
        <f t="shared" si="61"/>
        <v>| Thomas |</v>
      </c>
      <c r="C3891">
        <v>3890</v>
      </c>
      <c r="E3891" t="s">
        <v>3101</v>
      </c>
    </row>
    <row r="3892" spans="1:5" hidden="1" x14ac:dyDescent="0.25">
      <c r="A3892" t="s">
        <v>2321</v>
      </c>
      <c r="B3892" t="str">
        <f t="shared" si="61"/>
        <v>| Thomas |</v>
      </c>
      <c r="C3892">
        <v>3891</v>
      </c>
      <c r="E3892" t="s">
        <v>3101</v>
      </c>
    </row>
    <row r="3893" spans="1:5" hidden="1" x14ac:dyDescent="0.25">
      <c r="A3893" t="s">
        <v>2283</v>
      </c>
      <c r="B3893" t="str">
        <f t="shared" si="61"/>
        <v>| Thomas |</v>
      </c>
      <c r="C3893">
        <v>3892</v>
      </c>
      <c r="E3893" t="s">
        <v>3101</v>
      </c>
    </row>
    <row r="3894" spans="1:5" hidden="1" x14ac:dyDescent="0.25">
      <c r="A3894" t="s">
        <v>2322</v>
      </c>
      <c r="B3894" t="str">
        <f t="shared" si="61"/>
        <v>| Thomas |</v>
      </c>
      <c r="C3894">
        <v>3893</v>
      </c>
      <c r="E3894" t="s">
        <v>3101</v>
      </c>
    </row>
    <row r="3895" spans="1:5" hidden="1" x14ac:dyDescent="0.25">
      <c r="A3895" t="s">
        <v>2323</v>
      </c>
      <c r="B3895" t="str">
        <f t="shared" si="61"/>
        <v>| Thomas |</v>
      </c>
      <c r="C3895">
        <v>3894</v>
      </c>
      <c r="E3895" t="s">
        <v>3101</v>
      </c>
    </row>
    <row r="3896" spans="1:5" hidden="1" x14ac:dyDescent="0.25">
      <c r="A3896" t="s">
        <v>2324</v>
      </c>
      <c r="B3896" t="str">
        <f t="shared" si="61"/>
        <v>| Thomas |</v>
      </c>
      <c r="C3896">
        <v>3895</v>
      </c>
      <c r="E3896" t="s">
        <v>3101</v>
      </c>
    </row>
    <row r="3897" spans="1:5" hidden="1" x14ac:dyDescent="0.25">
      <c r="A3897" t="s">
        <v>2325</v>
      </c>
      <c r="B3897" t="str">
        <f t="shared" si="61"/>
        <v>| Thomas |</v>
      </c>
      <c r="C3897">
        <v>3896</v>
      </c>
      <c r="E3897" t="s">
        <v>3101</v>
      </c>
    </row>
    <row r="3898" spans="1:5" hidden="1" x14ac:dyDescent="0.25">
      <c r="A3898" t="s">
        <v>526</v>
      </c>
      <c r="B3898" t="str">
        <f t="shared" si="61"/>
        <v>| Thomas |</v>
      </c>
      <c r="C3898">
        <v>3897</v>
      </c>
      <c r="E3898" t="s">
        <v>3101</v>
      </c>
    </row>
    <row r="3899" spans="1:5" hidden="1" x14ac:dyDescent="0.25">
      <c r="B3899" t="str">
        <f t="shared" si="61"/>
        <v>| Thomas |</v>
      </c>
      <c r="C3899">
        <v>3898</v>
      </c>
    </row>
    <row r="3900" spans="1:5" hidden="1" x14ac:dyDescent="0.25">
      <c r="A3900" t="s">
        <v>2326</v>
      </c>
      <c r="B3900" t="str">
        <f t="shared" si="61"/>
        <v>| Thomas |</v>
      </c>
      <c r="C3900">
        <v>3899</v>
      </c>
    </row>
    <row r="3901" spans="1:5" hidden="1" x14ac:dyDescent="0.25">
      <c r="A3901" t="s">
        <v>0</v>
      </c>
      <c r="B3901" t="str">
        <f t="shared" si="61"/>
        <v>| Thomas |</v>
      </c>
      <c r="C3901">
        <v>3900</v>
      </c>
      <c r="E3901" t="s">
        <v>5397</v>
      </c>
    </row>
    <row r="3902" spans="1:5" hidden="1" x14ac:dyDescent="0.25">
      <c r="A3902" t="s">
        <v>2327</v>
      </c>
      <c r="B3902" t="str">
        <f t="shared" si="61"/>
        <v>| Thomas |</v>
      </c>
      <c r="C3902">
        <v>3901</v>
      </c>
      <c r="E3902" t="s">
        <v>3100</v>
      </c>
    </row>
    <row r="3903" spans="1:5" hidden="1" x14ac:dyDescent="0.25">
      <c r="A3903" s="1" t="s">
        <v>2</v>
      </c>
      <c r="B3903" t="str">
        <f t="shared" si="61"/>
        <v>| Thomas |</v>
      </c>
      <c r="C3903">
        <v>3902</v>
      </c>
      <c r="E3903" t="s">
        <v>3101</v>
      </c>
    </row>
    <row r="3904" spans="1:5" hidden="1" x14ac:dyDescent="0.25">
      <c r="A3904" t="s">
        <v>1151</v>
      </c>
      <c r="B3904" t="str">
        <f t="shared" si="61"/>
        <v>| Thomas |</v>
      </c>
      <c r="C3904">
        <v>3903</v>
      </c>
      <c r="E3904" t="s">
        <v>3101</v>
      </c>
    </row>
    <row r="3905" spans="1:5" hidden="1" x14ac:dyDescent="0.25">
      <c r="A3905" t="s">
        <v>1152</v>
      </c>
      <c r="B3905" t="str">
        <f t="shared" si="61"/>
        <v>| Thomas |</v>
      </c>
      <c r="C3905">
        <v>3904</v>
      </c>
      <c r="E3905" t="s">
        <v>3101</v>
      </c>
    </row>
    <row r="3906" spans="1:5" hidden="1" x14ac:dyDescent="0.25">
      <c r="A3906" t="s">
        <v>1153</v>
      </c>
      <c r="B3906" t="str">
        <f t="shared" si="61"/>
        <v>| Thomas |</v>
      </c>
      <c r="C3906">
        <v>3905</v>
      </c>
      <c r="E3906" t="s">
        <v>3101</v>
      </c>
    </row>
    <row r="3907" spans="1:5" hidden="1" x14ac:dyDescent="0.25">
      <c r="B3907" t="str">
        <f t="shared" ref="B3907:B3970" si="62">IF(MID(A3907,10,1)="|",MID(A3907,10,10),B3906)</f>
        <v>| Thomas |</v>
      </c>
      <c r="C3907">
        <v>3906</v>
      </c>
    </row>
    <row r="3908" spans="1:5" hidden="1" x14ac:dyDescent="0.25">
      <c r="A3908" t="s">
        <v>2328</v>
      </c>
      <c r="B3908" t="str">
        <f t="shared" si="62"/>
        <v>| Thomas |</v>
      </c>
      <c r="C3908">
        <v>3907</v>
      </c>
      <c r="E3908" t="s">
        <v>3101</v>
      </c>
    </row>
    <row r="3909" spans="1:5" hidden="1" x14ac:dyDescent="0.25">
      <c r="A3909" t="s">
        <v>0</v>
      </c>
      <c r="B3909" t="str">
        <f t="shared" si="62"/>
        <v>| Thomas |</v>
      </c>
      <c r="C3909">
        <v>3908</v>
      </c>
      <c r="E3909" t="s">
        <v>5397</v>
      </c>
    </row>
    <row r="3910" spans="1:5" hidden="1" x14ac:dyDescent="0.25">
      <c r="A3910" t="s">
        <v>2329</v>
      </c>
      <c r="B3910" t="str">
        <f t="shared" si="62"/>
        <v>| Thomas |</v>
      </c>
      <c r="C3910">
        <v>3909</v>
      </c>
      <c r="E3910" t="s">
        <v>3100</v>
      </c>
    </row>
    <row r="3911" spans="1:5" hidden="1" x14ac:dyDescent="0.25">
      <c r="A3911" s="1" t="s">
        <v>2</v>
      </c>
      <c r="B3911" t="str">
        <f t="shared" si="62"/>
        <v>| Thomas |</v>
      </c>
      <c r="C3911">
        <v>3910</v>
      </c>
      <c r="E3911" t="s">
        <v>3101</v>
      </c>
    </row>
    <row r="3912" spans="1:5" hidden="1" x14ac:dyDescent="0.25">
      <c r="A3912" t="s">
        <v>1516</v>
      </c>
      <c r="B3912" t="str">
        <f t="shared" si="62"/>
        <v>| Thomas |</v>
      </c>
      <c r="C3912">
        <v>3911</v>
      </c>
      <c r="E3912" t="s">
        <v>3101</v>
      </c>
    </row>
    <row r="3913" spans="1:5" hidden="1" x14ac:dyDescent="0.25">
      <c r="A3913" t="s">
        <v>2330</v>
      </c>
      <c r="B3913" t="str">
        <f t="shared" si="62"/>
        <v>| Thomas |</v>
      </c>
      <c r="C3913">
        <v>3912</v>
      </c>
      <c r="E3913" t="s">
        <v>3101</v>
      </c>
    </row>
    <row r="3914" spans="1:5" hidden="1" x14ac:dyDescent="0.25">
      <c r="A3914" t="s">
        <v>505</v>
      </c>
      <c r="B3914" t="str">
        <f t="shared" si="62"/>
        <v>| Thomas |</v>
      </c>
      <c r="C3914">
        <v>3913</v>
      </c>
      <c r="E3914" t="s">
        <v>3101</v>
      </c>
    </row>
    <row r="3915" spans="1:5" hidden="1" x14ac:dyDescent="0.25">
      <c r="A3915" t="s">
        <v>2331</v>
      </c>
      <c r="B3915" t="str">
        <f t="shared" si="62"/>
        <v>| Thomas |</v>
      </c>
      <c r="C3915">
        <v>3914</v>
      </c>
      <c r="E3915" t="s">
        <v>3101</v>
      </c>
    </row>
    <row r="3916" spans="1:5" hidden="1" x14ac:dyDescent="0.25">
      <c r="A3916" t="s">
        <v>2332</v>
      </c>
      <c r="B3916" t="str">
        <f t="shared" si="62"/>
        <v>| Thomas |</v>
      </c>
      <c r="C3916">
        <v>3915</v>
      </c>
      <c r="E3916" t="s">
        <v>3101</v>
      </c>
    </row>
    <row r="3917" spans="1:5" hidden="1" x14ac:dyDescent="0.25">
      <c r="B3917" t="str">
        <f t="shared" si="62"/>
        <v>| Thomas |</v>
      </c>
      <c r="C3917">
        <v>3916</v>
      </c>
    </row>
    <row r="3918" spans="1:5" hidden="1" x14ac:dyDescent="0.25">
      <c r="A3918" t="s">
        <v>2333</v>
      </c>
      <c r="B3918" t="str">
        <f t="shared" si="62"/>
        <v>| Thomas |</v>
      </c>
      <c r="C3918">
        <v>3917</v>
      </c>
    </row>
    <row r="3919" spans="1:5" hidden="1" x14ac:dyDescent="0.25">
      <c r="A3919" t="s">
        <v>0</v>
      </c>
      <c r="B3919" t="str">
        <f t="shared" si="62"/>
        <v>| Thomas |</v>
      </c>
      <c r="C3919">
        <v>3918</v>
      </c>
      <c r="E3919" t="s">
        <v>5397</v>
      </c>
    </row>
    <row r="3920" spans="1:5" hidden="1" x14ac:dyDescent="0.25">
      <c r="A3920" t="s">
        <v>2334</v>
      </c>
      <c r="B3920" t="str">
        <f t="shared" si="62"/>
        <v>| /OU=Doma</v>
      </c>
      <c r="C3920">
        <v>3919</v>
      </c>
      <c r="E3920" t="s">
        <v>3100</v>
      </c>
    </row>
    <row r="3921" spans="1:5" hidden="1" x14ac:dyDescent="0.25">
      <c r="A3921" s="1" t="s">
        <v>2</v>
      </c>
      <c r="B3921" t="str">
        <f t="shared" si="62"/>
        <v>| /OU=Doma</v>
      </c>
      <c r="C3921">
        <v>3920</v>
      </c>
      <c r="E3921" t="s">
        <v>3101</v>
      </c>
    </row>
    <row r="3922" spans="1:5" hidden="1" x14ac:dyDescent="0.25">
      <c r="A3922" t="s">
        <v>44</v>
      </c>
      <c r="B3922" t="str">
        <f t="shared" si="62"/>
        <v>| /OU=Doma</v>
      </c>
      <c r="C3922">
        <v>3921</v>
      </c>
      <c r="E3922" t="s">
        <v>3101</v>
      </c>
    </row>
    <row r="3923" spans="1:5" hidden="1" x14ac:dyDescent="0.25">
      <c r="B3923" t="str">
        <f t="shared" si="62"/>
        <v>| /OU=Doma</v>
      </c>
      <c r="C3923">
        <v>3922</v>
      </c>
    </row>
    <row r="3924" spans="1:5" hidden="1" x14ac:dyDescent="0.25">
      <c r="A3924" t="s">
        <v>45</v>
      </c>
      <c r="B3924" t="str">
        <f t="shared" si="62"/>
        <v>| /OU=Doma</v>
      </c>
      <c r="C3924">
        <v>3923</v>
      </c>
    </row>
    <row r="3925" spans="1:5" hidden="1" x14ac:dyDescent="0.25">
      <c r="A3925" t="s">
        <v>0</v>
      </c>
      <c r="B3925" t="str">
        <f t="shared" si="62"/>
        <v>| /OU=Doma</v>
      </c>
      <c r="C3925">
        <v>3924</v>
      </c>
      <c r="E3925" t="s">
        <v>5397</v>
      </c>
    </row>
    <row r="3926" spans="1:5" hidden="1" x14ac:dyDescent="0.25">
      <c r="A3926" t="s">
        <v>2335</v>
      </c>
      <c r="B3926" t="str">
        <f t="shared" si="62"/>
        <v>| Thomas |</v>
      </c>
      <c r="C3926">
        <v>3925</v>
      </c>
      <c r="E3926" t="s">
        <v>3100</v>
      </c>
    </row>
    <row r="3927" spans="1:5" hidden="1" x14ac:dyDescent="0.25">
      <c r="A3927" s="1" t="s">
        <v>2</v>
      </c>
      <c r="B3927" t="str">
        <f t="shared" si="62"/>
        <v>| Thomas |</v>
      </c>
      <c r="C3927">
        <v>3926</v>
      </c>
      <c r="E3927" t="s">
        <v>3101</v>
      </c>
    </row>
    <row r="3928" spans="1:5" hidden="1" x14ac:dyDescent="0.25">
      <c r="A3928" t="s">
        <v>35</v>
      </c>
      <c r="B3928" t="str">
        <f t="shared" si="62"/>
        <v>| Thomas |</v>
      </c>
      <c r="C3928">
        <v>3927</v>
      </c>
      <c r="E3928" t="s">
        <v>3101</v>
      </c>
    </row>
    <row r="3929" spans="1:5" hidden="1" x14ac:dyDescent="0.25">
      <c r="B3929" t="str">
        <f t="shared" si="62"/>
        <v>| Thomas |</v>
      </c>
      <c r="C3929">
        <v>3928</v>
      </c>
    </row>
    <row r="3930" spans="1:5" hidden="1" x14ac:dyDescent="0.25">
      <c r="A3930" t="s">
        <v>2336</v>
      </c>
      <c r="B3930" t="str">
        <f t="shared" si="62"/>
        <v>| Thomas |</v>
      </c>
      <c r="C3930">
        <v>3929</v>
      </c>
    </row>
    <row r="3931" spans="1:5" hidden="1" x14ac:dyDescent="0.25">
      <c r="A3931" t="s">
        <v>0</v>
      </c>
      <c r="B3931" t="str">
        <f t="shared" si="62"/>
        <v>| Thomas |</v>
      </c>
      <c r="C3931">
        <v>3930</v>
      </c>
      <c r="E3931" t="s">
        <v>5397</v>
      </c>
    </row>
    <row r="3932" spans="1:5" hidden="1" x14ac:dyDescent="0.25">
      <c r="A3932" t="s">
        <v>2337</v>
      </c>
      <c r="B3932" t="str">
        <f t="shared" si="62"/>
        <v>| Thomas |</v>
      </c>
      <c r="C3932">
        <v>3931</v>
      </c>
      <c r="E3932" t="s">
        <v>3100</v>
      </c>
    </row>
    <row r="3933" spans="1:5" hidden="1" x14ac:dyDescent="0.25">
      <c r="A3933" s="1" t="s">
        <v>2</v>
      </c>
      <c r="B3933" t="str">
        <f t="shared" si="62"/>
        <v>| Thomas |</v>
      </c>
      <c r="C3933">
        <v>3932</v>
      </c>
      <c r="E3933" t="s">
        <v>3101</v>
      </c>
    </row>
    <row r="3934" spans="1:5" hidden="1" x14ac:dyDescent="0.25">
      <c r="A3934" t="s">
        <v>2338</v>
      </c>
      <c r="B3934" t="str">
        <f t="shared" si="62"/>
        <v>| Thomas |</v>
      </c>
      <c r="C3934">
        <v>3933</v>
      </c>
      <c r="E3934" t="s">
        <v>3101</v>
      </c>
    </row>
    <row r="3935" spans="1:5" hidden="1" x14ac:dyDescent="0.25">
      <c r="A3935" t="s">
        <v>2339</v>
      </c>
      <c r="B3935" t="str">
        <f t="shared" si="62"/>
        <v>| Thomas |</v>
      </c>
      <c r="C3935">
        <v>3934</v>
      </c>
      <c r="E3935" t="s">
        <v>3101</v>
      </c>
    </row>
    <row r="3936" spans="1:5" hidden="1" x14ac:dyDescent="0.25">
      <c r="A3936" t="s">
        <v>2340</v>
      </c>
      <c r="B3936" t="str">
        <f t="shared" si="62"/>
        <v>| Thomas |</v>
      </c>
      <c r="C3936">
        <v>3935</v>
      </c>
      <c r="E3936" t="s">
        <v>3101</v>
      </c>
    </row>
    <row r="3937" spans="1:5" hidden="1" x14ac:dyDescent="0.25">
      <c r="A3937" t="s">
        <v>2341</v>
      </c>
      <c r="B3937" t="str">
        <f t="shared" si="62"/>
        <v>| Thomas |</v>
      </c>
      <c r="C3937">
        <v>3936</v>
      </c>
      <c r="E3937" t="s">
        <v>3101</v>
      </c>
    </row>
    <row r="3938" spans="1:5" hidden="1" x14ac:dyDescent="0.25">
      <c r="A3938" t="s">
        <v>2342</v>
      </c>
      <c r="B3938" t="str">
        <f t="shared" si="62"/>
        <v>| Thomas |</v>
      </c>
      <c r="C3938">
        <v>3937</v>
      </c>
      <c r="E3938" t="s">
        <v>3101</v>
      </c>
    </row>
    <row r="3939" spans="1:5" hidden="1" x14ac:dyDescent="0.25">
      <c r="A3939" t="s">
        <v>2343</v>
      </c>
      <c r="B3939" t="str">
        <f t="shared" si="62"/>
        <v>| Thomas |</v>
      </c>
      <c r="C3939">
        <v>3938</v>
      </c>
      <c r="E3939" t="s">
        <v>3101</v>
      </c>
    </row>
    <row r="3940" spans="1:5" hidden="1" x14ac:dyDescent="0.25">
      <c r="B3940" t="str">
        <f t="shared" si="62"/>
        <v>| Thomas |</v>
      </c>
      <c r="C3940">
        <v>3939</v>
      </c>
    </row>
    <row r="3941" spans="1:5" hidden="1" x14ac:dyDescent="0.25">
      <c r="A3941" t="s">
        <v>2344</v>
      </c>
      <c r="B3941" t="str">
        <f t="shared" si="62"/>
        <v>| Thomas |</v>
      </c>
      <c r="C3941">
        <v>3940</v>
      </c>
    </row>
    <row r="3942" spans="1:5" hidden="1" x14ac:dyDescent="0.25">
      <c r="A3942" t="s">
        <v>0</v>
      </c>
      <c r="B3942" t="str">
        <f t="shared" si="62"/>
        <v>| Thomas |</v>
      </c>
      <c r="C3942">
        <v>3941</v>
      </c>
      <c r="E3942" t="s">
        <v>5397</v>
      </c>
    </row>
    <row r="3943" spans="1:5" hidden="1" x14ac:dyDescent="0.25">
      <c r="A3943" t="s">
        <v>2345</v>
      </c>
      <c r="B3943" t="str">
        <f t="shared" si="62"/>
        <v>| Thomas |</v>
      </c>
      <c r="C3943">
        <v>3942</v>
      </c>
      <c r="E3943" t="s">
        <v>3100</v>
      </c>
    </row>
    <row r="3944" spans="1:5" hidden="1" x14ac:dyDescent="0.25">
      <c r="A3944" s="1" t="s">
        <v>2</v>
      </c>
      <c r="B3944" t="str">
        <f t="shared" si="62"/>
        <v>| Thomas |</v>
      </c>
      <c r="C3944">
        <v>3943</v>
      </c>
      <c r="E3944" t="s">
        <v>3101</v>
      </c>
    </row>
    <row r="3945" spans="1:5" hidden="1" x14ac:dyDescent="0.25">
      <c r="A3945" t="s">
        <v>2346</v>
      </c>
      <c r="B3945" t="str">
        <f t="shared" si="62"/>
        <v>| Thomas |</v>
      </c>
      <c r="C3945">
        <v>3944</v>
      </c>
      <c r="E3945" t="s">
        <v>3101</v>
      </c>
    </row>
    <row r="3946" spans="1:5" hidden="1" x14ac:dyDescent="0.25">
      <c r="A3946" t="s">
        <v>2347</v>
      </c>
      <c r="B3946" t="str">
        <f t="shared" si="62"/>
        <v>| Thomas |</v>
      </c>
      <c r="C3946">
        <v>3945</v>
      </c>
      <c r="E3946" t="s">
        <v>3101</v>
      </c>
    </row>
    <row r="3947" spans="1:5" hidden="1" x14ac:dyDescent="0.25">
      <c r="B3947" t="str">
        <f t="shared" si="62"/>
        <v>| Thomas |</v>
      </c>
      <c r="C3947">
        <v>3946</v>
      </c>
    </row>
    <row r="3948" spans="1:5" hidden="1" x14ac:dyDescent="0.25">
      <c r="A3948" t="s">
        <v>2348</v>
      </c>
      <c r="B3948" t="str">
        <f t="shared" si="62"/>
        <v>| Thomas |</v>
      </c>
      <c r="C3948">
        <v>3947</v>
      </c>
    </row>
    <row r="3949" spans="1:5" hidden="1" x14ac:dyDescent="0.25">
      <c r="A3949" t="s">
        <v>0</v>
      </c>
      <c r="B3949" t="str">
        <f t="shared" si="62"/>
        <v>| Thomas |</v>
      </c>
      <c r="C3949">
        <v>3948</v>
      </c>
      <c r="E3949" t="s">
        <v>5397</v>
      </c>
    </row>
    <row r="3950" spans="1:5" hidden="1" x14ac:dyDescent="0.25">
      <c r="A3950" t="s">
        <v>2349</v>
      </c>
      <c r="B3950" t="str">
        <f t="shared" si="62"/>
        <v>| Thomas |</v>
      </c>
      <c r="C3950">
        <v>3949</v>
      </c>
      <c r="E3950" t="s">
        <v>3100</v>
      </c>
    </row>
    <row r="3951" spans="1:5" hidden="1" x14ac:dyDescent="0.25">
      <c r="A3951" s="1" t="s">
        <v>2</v>
      </c>
      <c r="B3951" t="str">
        <f t="shared" si="62"/>
        <v>| Thomas |</v>
      </c>
      <c r="C3951">
        <v>3950</v>
      </c>
      <c r="E3951" t="s">
        <v>3101</v>
      </c>
    </row>
    <row r="3952" spans="1:5" hidden="1" x14ac:dyDescent="0.25">
      <c r="A3952" t="s">
        <v>1516</v>
      </c>
      <c r="B3952" t="str">
        <f t="shared" si="62"/>
        <v>| Thomas |</v>
      </c>
      <c r="C3952">
        <v>3951</v>
      </c>
      <c r="E3952" t="s">
        <v>3101</v>
      </c>
    </row>
    <row r="3953" spans="1:5" hidden="1" x14ac:dyDescent="0.25">
      <c r="B3953" t="str">
        <f t="shared" si="62"/>
        <v>| Thomas |</v>
      </c>
      <c r="C3953">
        <v>3952</v>
      </c>
    </row>
    <row r="3954" spans="1:5" hidden="1" x14ac:dyDescent="0.25">
      <c r="A3954" t="s">
        <v>2350</v>
      </c>
      <c r="B3954" t="str">
        <f t="shared" si="62"/>
        <v>| Thomas |</v>
      </c>
      <c r="C3954">
        <v>3953</v>
      </c>
    </row>
    <row r="3955" spans="1:5" hidden="1" x14ac:dyDescent="0.25">
      <c r="A3955" t="s">
        <v>0</v>
      </c>
      <c r="B3955" t="str">
        <f t="shared" si="62"/>
        <v>| Thomas |</v>
      </c>
      <c r="C3955">
        <v>3954</v>
      </c>
      <c r="E3955" t="s">
        <v>5397</v>
      </c>
    </row>
    <row r="3956" spans="1:5" hidden="1" x14ac:dyDescent="0.25">
      <c r="A3956" t="s">
        <v>2351</v>
      </c>
      <c r="B3956" t="str">
        <f t="shared" si="62"/>
        <v>| Thomas |</v>
      </c>
      <c r="C3956">
        <v>3955</v>
      </c>
      <c r="E3956" t="s">
        <v>3100</v>
      </c>
    </row>
    <row r="3957" spans="1:5" hidden="1" x14ac:dyDescent="0.25">
      <c r="A3957" s="1" t="s">
        <v>2</v>
      </c>
      <c r="B3957" t="str">
        <f t="shared" si="62"/>
        <v>| Thomas |</v>
      </c>
      <c r="C3957">
        <v>3956</v>
      </c>
      <c r="E3957" t="s">
        <v>3101</v>
      </c>
    </row>
    <row r="3958" spans="1:5" hidden="1" x14ac:dyDescent="0.25">
      <c r="A3958" t="s">
        <v>1516</v>
      </c>
      <c r="B3958" t="str">
        <f t="shared" si="62"/>
        <v>| Thomas |</v>
      </c>
      <c r="C3958">
        <v>3957</v>
      </c>
      <c r="E3958" t="s">
        <v>3101</v>
      </c>
    </row>
    <row r="3959" spans="1:5" hidden="1" x14ac:dyDescent="0.25">
      <c r="B3959" t="str">
        <f t="shared" si="62"/>
        <v>| Thomas |</v>
      </c>
      <c r="C3959">
        <v>3958</v>
      </c>
    </row>
    <row r="3960" spans="1:5" hidden="1" x14ac:dyDescent="0.25">
      <c r="A3960" t="s">
        <v>2352</v>
      </c>
      <c r="B3960" t="str">
        <f t="shared" si="62"/>
        <v>| Thomas |</v>
      </c>
      <c r="C3960">
        <v>3959</v>
      </c>
    </row>
    <row r="3961" spans="1:5" hidden="1" x14ac:dyDescent="0.25">
      <c r="A3961" t="s">
        <v>0</v>
      </c>
      <c r="B3961" t="str">
        <f t="shared" si="62"/>
        <v>| Thomas |</v>
      </c>
      <c r="C3961">
        <v>3960</v>
      </c>
      <c r="E3961" t="s">
        <v>5397</v>
      </c>
    </row>
    <row r="3962" spans="1:5" hidden="1" x14ac:dyDescent="0.25">
      <c r="A3962" t="s">
        <v>2353</v>
      </c>
      <c r="B3962" t="str">
        <f t="shared" si="62"/>
        <v>| Thomas |</v>
      </c>
      <c r="C3962">
        <v>3961</v>
      </c>
      <c r="E3962" t="s">
        <v>3100</v>
      </c>
    </row>
    <row r="3963" spans="1:5" hidden="1" x14ac:dyDescent="0.25">
      <c r="A3963" s="1" t="s">
        <v>2</v>
      </c>
      <c r="B3963" t="str">
        <f t="shared" si="62"/>
        <v>| Thomas |</v>
      </c>
      <c r="C3963">
        <v>3962</v>
      </c>
      <c r="E3963" t="s">
        <v>3101</v>
      </c>
    </row>
    <row r="3964" spans="1:5" hidden="1" x14ac:dyDescent="0.25">
      <c r="A3964" t="s">
        <v>2354</v>
      </c>
      <c r="B3964" t="str">
        <f t="shared" si="62"/>
        <v>| Thomas |</v>
      </c>
      <c r="C3964">
        <v>3963</v>
      </c>
      <c r="E3964" t="s">
        <v>3101</v>
      </c>
    </row>
    <row r="3965" spans="1:5" hidden="1" x14ac:dyDescent="0.25">
      <c r="A3965" t="s">
        <v>1516</v>
      </c>
      <c r="B3965" t="str">
        <f t="shared" si="62"/>
        <v>| Thomas |</v>
      </c>
      <c r="C3965">
        <v>3964</v>
      </c>
      <c r="E3965" t="s">
        <v>3101</v>
      </c>
    </row>
    <row r="3966" spans="1:5" hidden="1" x14ac:dyDescent="0.25">
      <c r="A3966" t="s">
        <v>35</v>
      </c>
      <c r="B3966" t="str">
        <f t="shared" si="62"/>
        <v>| Thomas |</v>
      </c>
      <c r="C3966">
        <v>3965</v>
      </c>
      <c r="E3966" t="s">
        <v>3101</v>
      </c>
    </row>
    <row r="3967" spans="1:5" hidden="1" x14ac:dyDescent="0.25">
      <c r="A3967" t="s">
        <v>505</v>
      </c>
      <c r="B3967" t="str">
        <f t="shared" si="62"/>
        <v>| Thomas |</v>
      </c>
      <c r="C3967">
        <v>3966</v>
      </c>
      <c r="E3967" t="s">
        <v>3101</v>
      </c>
    </row>
    <row r="3968" spans="1:5" hidden="1" x14ac:dyDescent="0.25">
      <c r="A3968" t="s">
        <v>1828</v>
      </c>
      <c r="B3968" t="str">
        <f t="shared" si="62"/>
        <v>| Thomas |</v>
      </c>
      <c r="C3968">
        <v>3967</v>
      </c>
      <c r="E3968" t="s">
        <v>3101</v>
      </c>
    </row>
    <row r="3969" spans="1:5" hidden="1" x14ac:dyDescent="0.25">
      <c r="B3969" t="str">
        <f t="shared" si="62"/>
        <v>| Thomas |</v>
      </c>
      <c r="C3969">
        <v>3968</v>
      </c>
    </row>
    <row r="3970" spans="1:5" hidden="1" x14ac:dyDescent="0.25">
      <c r="A3970" t="s">
        <v>2355</v>
      </c>
      <c r="B3970" t="str">
        <f t="shared" si="62"/>
        <v>| Thomas |</v>
      </c>
      <c r="C3970">
        <v>3969</v>
      </c>
    </row>
    <row r="3971" spans="1:5" hidden="1" x14ac:dyDescent="0.25">
      <c r="A3971" t="s">
        <v>2356</v>
      </c>
      <c r="B3971" t="str">
        <f t="shared" ref="B3971:B4034" si="63">IF(MID(A3971,10,1)="|",MID(A3971,10,10),B3970)</f>
        <v>| Thomas |</v>
      </c>
      <c r="C3971">
        <v>3970</v>
      </c>
      <c r="E3971" t="s">
        <v>3101</v>
      </c>
    </row>
    <row r="3972" spans="1:5" hidden="1" x14ac:dyDescent="0.25">
      <c r="A3972" t="s">
        <v>0</v>
      </c>
      <c r="B3972" t="str">
        <f t="shared" si="63"/>
        <v>| Thomas |</v>
      </c>
      <c r="C3972">
        <v>3971</v>
      </c>
      <c r="E3972" t="s">
        <v>5397</v>
      </c>
    </row>
    <row r="3973" spans="1:5" hidden="1" x14ac:dyDescent="0.25">
      <c r="A3973" t="s">
        <v>2357</v>
      </c>
      <c r="B3973" t="str">
        <f t="shared" si="63"/>
        <v>| /OU=Doma</v>
      </c>
      <c r="C3973">
        <v>3972</v>
      </c>
      <c r="E3973" t="s">
        <v>3100</v>
      </c>
    </row>
    <row r="3974" spans="1:5" hidden="1" x14ac:dyDescent="0.25">
      <c r="A3974" s="1" t="s">
        <v>2</v>
      </c>
      <c r="B3974" t="str">
        <f t="shared" si="63"/>
        <v>| /OU=Doma</v>
      </c>
      <c r="C3974">
        <v>3973</v>
      </c>
      <c r="E3974" t="s">
        <v>3101</v>
      </c>
    </row>
    <row r="3975" spans="1:5" hidden="1" x14ac:dyDescent="0.25">
      <c r="A3975" t="s">
        <v>44</v>
      </c>
      <c r="B3975" t="str">
        <f t="shared" si="63"/>
        <v>| /OU=Doma</v>
      </c>
      <c r="C3975">
        <v>3974</v>
      </c>
      <c r="E3975" t="s">
        <v>3101</v>
      </c>
    </row>
    <row r="3976" spans="1:5" hidden="1" x14ac:dyDescent="0.25">
      <c r="B3976" t="str">
        <f t="shared" si="63"/>
        <v>| /OU=Doma</v>
      </c>
      <c r="C3976">
        <v>3975</v>
      </c>
    </row>
    <row r="3977" spans="1:5" hidden="1" x14ac:dyDescent="0.25">
      <c r="A3977" t="s">
        <v>45</v>
      </c>
      <c r="B3977" t="str">
        <f t="shared" si="63"/>
        <v>| /OU=Doma</v>
      </c>
      <c r="C3977">
        <v>3976</v>
      </c>
    </row>
    <row r="3978" spans="1:5" hidden="1" x14ac:dyDescent="0.25">
      <c r="A3978" t="s">
        <v>0</v>
      </c>
      <c r="B3978" t="str">
        <f t="shared" si="63"/>
        <v>| /OU=Doma</v>
      </c>
      <c r="C3978">
        <v>3977</v>
      </c>
      <c r="E3978" t="s">
        <v>5397</v>
      </c>
    </row>
    <row r="3979" spans="1:5" hidden="1" x14ac:dyDescent="0.25">
      <c r="A3979" t="s">
        <v>2358</v>
      </c>
      <c r="B3979" t="str">
        <f t="shared" si="63"/>
        <v>| Thomas |</v>
      </c>
      <c r="C3979">
        <v>3978</v>
      </c>
      <c r="E3979" t="s">
        <v>3100</v>
      </c>
    </row>
    <row r="3980" spans="1:5" hidden="1" x14ac:dyDescent="0.25">
      <c r="A3980" s="1" t="s">
        <v>2</v>
      </c>
      <c r="B3980" t="str">
        <f t="shared" si="63"/>
        <v>| Thomas |</v>
      </c>
      <c r="C3980">
        <v>3979</v>
      </c>
      <c r="E3980" t="s">
        <v>3101</v>
      </c>
    </row>
    <row r="3981" spans="1:5" hidden="1" x14ac:dyDescent="0.25">
      <c r="A3981" t="s">
        <v>113</v>
      </c>
      <c r="B3981" t="str">
        <f t="shared" si="63"/>
        <v>| Thomas |</v>
      </c>
      <c r="C3981">
        <v>3980</v>
      </c>
      <c r="E3981" t="s">
        <v>3101</v>
      </c>
    </row>
    <row r="3982" spans="1:5" hidden="1" x14ac:dyDescent="0.25">
      <c r="B3982" t="str">
        <f t="shared" si="63"/>
        <v>| Thomas |</v>
      </c>
      <c r="C3982">
        <v>3981</v>
      </c>
    </row>
    <row r="3983" spans="1:5" hidden="1" x14ac:dyDescent="0.25">
      <c r="A3983" s="1" t="s">
        <v>2359</v>
      </c>
      <c r="B3983" t="str">
        <f t="shared" si="63"/>
        <v>| Thomas |</v>
      </c>
      <c r="C3983">
        <v>3982</v>
      </c>
      <c r="E3983" t="s">
        <v>3101</v>
      </c>
    </row>
    <row r="3984" spans="1:5" hidden="1" x14ac:dyDescent="0.25">
      <c r="A3984" t="s">
        <v>0</v>
      </c>
      <c r="B3984" t="str">
        <f t="shared" si="63"/>
        <v>| Thomas |</v>
      </c>
      <c r="C3984">
        <v>3983</v>
      </c>
      <c r="E3984" t="s">
        <v>5397</v>
      </c>
    </row>
    <row r="3985" spans="1:5" hidden="1" x14ac:dyDescent="0.25">
      <c r="A3985" t="s">
        <v>2360</v>
      </c>
      <c r="B3985" t="str">
        <f t="shared" si="63"/>
        <v>| Thomas |</v>
      </c>
      <c r="C3985">
        <v>3984</v>
      </c>
      <c r="E3985" t="s">
        <v>3100</v>
      </c>
    </row>
    <row r="3986" spans="1:5" hidden="1" x14ac:dyDescent="0.25">
      <c r="A3986" s="1" t="s">
        <v>2</v>
      </c>
      <c r="B3986" t="str">
        <f t="shared" si="63"/>
        <v>| Thomas |</v>
      </c>
      <c r="C3986">
        <v>3985</v>
      </c>
      <c r="E3986" t="s">
        <v>3101</v>
      </c>
    </row>
    <row r="3987" spans="1:5" hidden="1" x14ac:dyDescent="0.25">
      <c r="A3987" t="s">
        <v>113</v>
      </c>
      <c r="B3987" t="str">
        <f t="shared" si="63"/>
        <v>| Thomas |</v>
      </c>
      <c r="C3987">
        <v>3986</v>
      </c>
      <c r="E3987" t="s">
        <v>3101</v>
      </c>
    </row>
    <row r="3988" spans="1:5" hidden="1" x14ac:dyDescent="0.25">
      <c r="A3988" t="s">
        <v>9</v>
      </c>
      <c r="B3988" t="str">
        <f t="shared" si="63"/>
        <v>| Thomas |</v>
      </c>
      <c r="C3988">
        <v>3987</v>
      </c>
      <c r="E3988" t="s">
        <v>3101</v>
      </c>
    </row>
    <row r="3989" spans="1:5" hidden="1" x14ac:dyDescent="0.25">
      <c r="A3989" t="s">
        <v>10</v>
      </c>
      <c r="B3989" t="str">
        <f t="shared" si="63"/>
        <v>| Thomas |</v>
      </c>
      <c r="C3989">
        <v>3988</v>
      </c>
      <c r="E3989" t="s">
        <v>3101</v>
      </c>
    </row>
    <row r="3990" spans="1:5" hidden="1" x14ac:dyDescent="0.25">
      <c r="A3990" t="s">
        <v>11</v>
      </c>
      <c r="B3990" t="str">
        <f t="shared" si="63"/>
        <v>| Thomas |</v>
      </c>
      <c r="C3990">
        <v>3989</v>
      </c>
      <c r="E3990" t="s">
        <v>3101</v>
      </c>
    </row>
    <row r="3991" spans="1:5" hidden="1" x14ac:dyDescent="0.25">
      <c r="A3991" t="s">
        <v>12</v>
      </c>
      <c r="B3991" t="str">
        <f t="shared" si="63"/>
        <v>| Thomas |</v>
      </c>
      <c r="C3991">
        <v>3990</v>
      </c>
      <c r="E3991" t="s">
        <v>3101</v>
      </c>
    </row>
    <row r="3992" spans="1:5" hidden="1" x14ac:dyDescent="0.25">
      <c r="A3992" t="s">
        <v>13</v>
      </c>
      <c r="B3992" t="str">
        <f t="shared" si="63"/>
        <v>| Thomas |</v>
      </c>
      <c r="C3992">
        <v>3991</v>
      </c>
      <c r="E3992" t="s">
        <v>3101</v>
      </c>
    </row>
    <row r="3993" spans="1:5" hidden="1" x14ac:dyDescent="0.25">
      <c r="A3993" t="s">
        <v>14</v>
      </c>
      <c r="B3993" t="str">
        <f t="shared" si="63"/>
        <v>| Thomas |</v>
      </c>
      <c r="C3993">
        <v>3992</v>
      </c>
      <c r="E3993" t="s">
        <v>3101</v>
      </c>
    </row>
    <row r="3994" spans="1:5" hidden="1" x14ac:dyDescent="0.25">
      <c r="A3994" t="s">
        <v>1890</v>
      </c>
      <c r="B3994" t="str">
        <f t="shared" si="63"/>
        <v>| Thomas |</v>
      </c>
      <c r="C3994">
        <v>3993</v>
      </c>
      <c r="E3994" t="s">
        <v>3101</v>
      </c>
    </row>
    <row r="3995" spans="1:5" hidden="1" x14ac:dyDescent="0.25">
      <c r="A3995" t="s">
        <v>2361</v>
      </c>
      <c r="B3995" t="str">
        <f t="shared" si="63"/>
        <v>| Thomas |</v>
      </c>
      <c r="C3995">
        <v>3994</v>
      </c>
      <c r="E3995" t="s">
        <v>3101</v>
      </c>
    </row>
    <row r="3996" spans="1:5" hidden="1" x14ac:dyDescent="0.25">
      <c r="A3996" t="s">
        <v>1891</v>
      </c>
      <c r="B3996" t="str">
        <f t="shared" si="63"/>
        <v>| Thomas |</v>
      </c>
      <c r="C3996">
        <v>3995</v>
      </c>
      <c r="E3996" t="s">
        <v>3101</v>
      </c>
    </row>
    <row r="3997" spans="1:5" hidden="1" x14ac:dyDescent="0.25">
      <c r="A3997" t="s">
        <v>15</v>
      </c>
      <c r="B3997" t="str">
        <f t="shared" si="63"/>
        <v>| Thomas |</v>
      </c>
      <c r="C3997">
        <v>3996</v>
      </c>
      <c r="E3997" t="s">
        <v>3101</v>
      </c>
    </row>
    <row r="3998" spans="1:5" hidden="1" x14ac:dyDescent="0.25">
      <c r="A3998" t="s">
        <v>16</v>
      </c>
      <c r="B3998" t="str">
        <f t="shared" si="63"/>
        <v>| Thomas |</v>
      </c>
      <c r="C3998">
        <v>3997</v>
      </c>
      <c r="E3998" t="s">
        <v>3101</v>
      </c>
    </row>
    <row r="3999" spans="1:5" hidden="1" x14ac:dyDescent="0.25">
      <c r="A3999" t="s">
        <v>2362</v>
      </c>
      <c r="B3999" t="str">
        <f t="shared" si="63"/>
        <v>| Thomas |</v>
      </c>
      <c r="C3999">
        <v>3998</v>
      </c>
      <c r="E3999" t="s">
        <v>3101</v>
      </c>
    </row>
    <row r="4000" spans="1:5" hidden="1" x14ac:dyDescent="0.25">
      <c r="A4000" t="s">
        <v>2363</v>
      </c>
      <c r="B4000" t="str">
        <f t="shared" si="63"/>
        <v>| Thomas |</v>
      </c>
      <c r="C4000">
        <v>3999</v>
      </c>
      <c r="E4000" t="s">
        <v>3101</v>
      </c>
    </row>
    <row r="4001" spans="1:5" hidden="1" x14ac:dyDescent="0.25">
      <c r="A4001" t="s">
        <v>1892</v>
      </c>
      <c r="B4001" t="str">
        <f t="shared" si="63"/>
        <v>| Thomas |</v>
      </c>
      <c r="C4001">
        <v>4000</v>
      </c>
      <c r="E4001" t="s">
        <v>3101</v>
      </c>
    </row>
    <row r="4002" spans="1:5" hidden="1" x14ac:dyDescent="0.25">
      <c r="A4002" t="s">
        <v>17</v>
      </c>
      <c r="B4002" t="str">
        <f t="shared" si="63"/>
        <v>| Thomas |</v>
      </c>
      <c r="C4002">
        <v>4001</v>
      </c>
      <c r="E4002" t="s">
        <v>3101</v>
      </c>
    </row>
    <row r="4003" spans="1:5" hidden="1" x14ac:dyDescent="0.25">
      <c r="A4003" t="s">
        <v>2364</v>
      </c>
      <c r="B4003" t="str">
        <f t="shared" si="63"/>
        <v>| Thomas |</v>
      </c>
      <c r="C4003">
        <v>4002</v>
      </c>
      <c r="E4003" t="s">
        <v>3101</v>
      </c>
    </row>
    <row r="4004" spans="1:5" hidden="1" x14ac:dyDescent="0.25">
      <c r="A4004" t="s">
        <v>2365</v>
      </c>
      <c r="B4004" t="str">
        <f t="shared" si="63"/>
        <v>| Thomas |</v>
      </c>
      <c r="C4004">
        <v>4003</v>
      </c>
      <c r="E4004" t="s">
        <v>3101</v>
      </c>
    </row>
    <row r="4005" spans="1:5" hidden="1" x14ac:dyDescent="0.25">
      <c r="A4005" t="s">
        <v>2366</v>
      </c>
      <c r="B4005" t="str">
        <f t="shared" si="63"/>
        <v>| Thomas |</v>
      </c>
      <c r="C4005">
        <v>4004</v>
      </c>
      <c r="E4005" t="s">
        <v>3101</v>
      </c>
    </row>
    <row r="4006" spans="1:5" hidden="1" x14ac:dyDescent="0.25">
      <c r="A4006" t="s">
        <v>1151</v>
      </c>
      <c r="B4006" t="str">
        <f t="shared" si="63"/>
        <v>| Thomas |</v>
      </c>
      <c r="C4006">
        <v>4005</v>
      </c>
      <c r="E4006" t="s">
        <v>3101</v>
      </c>
    </row>
    <row r="4007" spans="1:5" hidden="1" x14ac:dyDescent="0.25">
      <c r="A4007" t="s">
        <v>1152</v>
      </c>
      <c r="B4007" t="str">
        <f t="shared" si="63"/>
        <v>| Thomas |</v>
      </c>
      <c r="C4007">
        <v>4006</v>
      </c>
      <c r="E4007" t="s">
        <v>3101</v>
      </c>
    </row>
    <row r="4008" spans="1:5" hidden="1" x14ac:dyDescent="0.25">
      <c r="A4008" t="s">
        <v>1153</v>
      </c>
      <c r="B4008" t="str">
        <f t="shared" si="63"/>
        <v>| Thomas |</v>
      </c>
      <c r="C4008">
        <v>4007</v>
      </c>
      <c r="E4008" t="s">
        <v>3101</v>
      </c>
    </row>
    <row r="4009" spans="1:5" hidden="1" x14ac:dyDescent="0.25">
      <c r="A4009" t="s">
        <v>1986</v>
      </c>
      <c r="B4009" t="str">
        <f t="shared" si="63"/>
        <v>| Thomas |</v>
      </c>
      <c r="C4009">
        <v>4008</v>
      </c>
      <c r="E4009" t="s">
        <v>3101</v>
      </c>
    </row>
    <row r="4010" spans="1:5" hidden="1" x14ac:dyDescent="0.25">
      <c r="A4010" t="s">
        <v>98</v>
      </c>
      <c r="B4010" t="str">
        <f t="shared" si="63"/>
        <v>| Thomas |</v>
      </c>
      <c r="C4010">
        <v>4009</v>
      </c>
      <c r="E4010" t="s">
        <v>3101</v>
      </c>
    </row>
    <row r="4011" spans="1:5" hidden="1" x14ac:dyDescent="0.25">
      <c r="A4011" t="s">
        <v>35</v>
      </c>
      <c r="B4011" t="str">
        <f t="shared" si="63"/>
        <v>| Thomas |</v>
      </c>
      <c r="C4011">
        <v>4010</v>
      </c>
      <c r="E4011" t="s">
        <v>3101</v>
      </c>
    </row>
    <row r="4012" spans="1:5" hidden="1" x14ac:dyDescent="0.25">
      <c r="A4012" t="s">
        <v>508</v>
      </c>
      <c r="B4012" t="str">
        <f t="shared" si="63"/>
        <v>| Thomas |</v>
      </c>
      <c r="C4012">
        <v>4011</v>
      </c>
      <c r="E4012" t="s">
        <v>3101</v>
      </c>
    </row>
    <row r="4013" spans="1:5" hidden="1" x14ac:dyDescent="0.25">
      <c r="A4013" t="s">
        <v>2331</v>
      </c>
      <c r="B4013" t="str">
        <f t="shared" si="63"/>
        <v>| Thomas |</v>
      </c>
      <c r="C4013">
        <v>4012</v>
      </c>
      <c r="E4013" t="s">
        <v>3101</v>
      </c>
    </row>
    <row r="4014" spans="1:5" hidden="1" x14ac:dyDescent="0.25">
      <c r="A4014" t="s">
        <v>910</v>
      </c>
      <c r="B4014" t="str">
        <f t="shared" si="63"/>
        <v>| Thomas |</v>
      </c>
      <c r="C4014">
        <v>4013</v>
      </c>
      <c r="E4014" t="s">
        <v>3101</v>
      </c>
    </row>
    <row r="4015" spans="1:5" hidden="1" x14ac:dyDescent="0.25">
      <c r="A4015" t="s">
        <v>818</v>
      </c>
      <c r="B4015" t="str">
        <f t="shared" si="63"/>
        <v>| Thomas |</v>
      </c>
      <c r="C4015">
        <v>4014</v>
      </c>
      <c r="E4015" t="s">
        <v>3101</v>
      </c>
    </row>
    <row r="4016" spans="1:5" hidden="1" x14ac:dyDescent="0.25">
      <c r="B4016" t="str">
        <f t="shared" si="63"/>
        <v>| Thomas |</v>
      </c>
      <c r="C4016">
        <v>4015</v>
      </c>
    </row>
    <row r="4017" spans="1:5" hidden="1" x14ac:dyDescent="0.25">
      <c r="A4017" t="s">
        <v>2367</v>
      </c>
      <c r="B4017" t="str">
        <f t="shared" si="63"/>
        <v>| Thomas |</v>
      </c>
      <c r="C4017">
        <v>4016</v>
      </c>
    </row>
    <row r="4018" spans="1:5" hidden="1" x14ac:dyDescent="0.25">
      <c r="A4018" t="s">
        <v>0</v>
      </c>
      <c r="B4018" t="str">
        <f t="shared" si="63"/>
        <v>| Thomas |</v>
      </c>
      <c r="C4018">
        <v>4017</v>
      </c>
      <c r="E4018" t="s">
        <v>5397</v>
      </c>
    </row>
    <row r="4019" spans="1:5" hidden="1" x14ac:dyDescent="0.25">
      <c r="A4019" t="s">
        <v>2368</v>
      </c>
      <c r="B4019" t="str">
        <f t="shared" si="63"/>
        <v>| Thomas |</v>
      </c>
      <c r="C4019">
        <v>4018</v>
      </c>
      <c r="E4019" t="s">
        <v>3100</v>
      </c>
    </row>
    <row r="4020" spans="1:5" hidden="1" x14ac:dyDescent="0.25">
      <c r="A4020" s="1" t="s">
        <v>2</v>
      </c>
      <c r="B4020" t="str">
        <f t="shared" si="63"/>
        <v>| Thomas |</v>
      </c>
      <c r="C4020">
        <v>4019</v>
      </c>
      <c r="E4020" t="s">
        <v>3101</v>
      </c>
    </row>
    <row r="4021" spans="1:5" hidden="1" x14ac:dyDescent="0.25">
      <c r="A4021" t="s">
        <v>1152</v>
      </c>
      <c r="B4021" t="str">
        <f t="shared" si="63"/>
        <v>| Thomas |</v>
      </c>
      <c r="C4021">
        <v>4020</v>
      </c>
      <c r="E4021" t="s">
        <v>3101</v>
      </c>
    </row>
    <row r="4022" spans="1:5" hidden="1" x14ac:dyDescent="0.25">
      <c r="B4022" t="str">
        <f t="shared" si="63"/>
        <v>| Thomas |</v>
      </c>
      <c r="C4022">
        <v>4021</v>
      </c>
    </row>
    <row r="4023" spans="1:5" hidden="1" x14ac:dyDescent="0.25">
      <c r="A4023" t="s">
        <v>2369</v>
      </c>
      <c r="B4023" t="str">
        <f t="shared" si="63"/>
        <v>| Thomas |</v>
      </c>
      <c r="C4023">
        <v>4022</v>
      </c>
    </row>
    <row r="4024" spans="1:5" hidden="1" x14ac:dyDescent="0.25">
      <c r="A4024" t="s">
        <v>0</v>
      </c>
      <c r="B4024" t="str">
        <f t="shared" si="63"/>
        <v>| Thomas |</v>
      </c>
      <c r="C4024">
        <v>4023</v>
      </c>
      <c r="E4024" t="s">
        <v>5397</v>
      </c>
    </row>
    <row r="4025" spans="1:5" hidden="1" x14ac:dyDescent="0.25">
      <c r="A4025" t="s">
        <v>2370</v>
      </c>
      <c r="B4025" t="str">
        <f t="shared" si="63"/>
        <v>| Thomas |</v>
      </c>
      <c r="C4025">
        <v>4024</v>
      </c>
      <c r="E4025" t="s">
        <v>3100</v>
      </c>
    </row>
    <row r="4026" spans="1:5" hidden="1" x14ac:dyDescent="0.25">
      <c r="A4026" s="1" t="s">
        <v>2</v>
      </c>
      <c r="B4026" t="str">
        <f t="shared" si="63"/>
        <v>| Thomas |</v>
      </c>
      <c r="C4026">
        <v>4025</v>
      </c>
      <c r="E4026" t="s">
        <v>3101</v>
      </c>
    </row>
    <row r="4027" spans="1:5" hidden="1" x14ac:dyDescent="0.25">
      <c r="A4027" t="s">
        <v>1152</v>
      </c>
      <c r="B4027" t="str">
        <f t="shared" si="63"/>
        <v>| Thomas |</v>
      </c>
      <c r="C4027">
        <v>4026</v>
      </c>
      <c r="E4027" t="s">
        <v>3101</v>
      </c>
    </row>
    <row r="4028" spans="1:5" hidden="1" x14ac:dyDescent="0.25">
      <c r="B4028" t="str">
        <f t="shared" si="63"/>
        <v>| Thomas |</v>
      </c>
      <c r="C4028">
        <v>4027</v>
      </c>
    </row>
    <row r="4029" spans="1:5" hidden="1" x14ac:dyDescent="0.25">
      <c r="A4029" t="s">
        <v>2371</v>
      </c>
      <c r="B4029" t="str">
        <f t="shared" si="63"/>
        <v>| Thomas |</v>
      </c>
      <c r="C4029">
        <v>4028</v>
      </c>
    </row>
    <row r="4030" spans="1:5" hidden="1" x14ac:dyDescent="0.25">
      <c r="A4030" t="s">
        <v>0</v>
      </c>
      <c r="B4030" t="str">
        <f t="shared" si="63"/>
        <v>| Thomas |</v>
      </c>
      <c r="C4030">
        <v>4029</v>
      </c>
      <c r="E4030" t="s">
        <v>5397</v>
      </c>
    </row>
    <row r="4031" spans="1:5" hidden="1" x14ac:dyDescent="0.25">
      <c r="A4031" t="s">
        <v>2372</v>
      </c>
      <c r="B4031" t="str">
        <f t="shared" si="63"/>
        <v>| Thomas |</v>
      </c>
      <c r="C4031">
        <v>4030</v>
      </c>
      <c r="E4031" t="s">
        <v>3100</v>
      </c>
    </row>
    <row r="4032" spans="1:5" hidden="1" x14ac:dyDescent="0.25">
      <c r="A4032" s="1" t="s">
        <v>2</v>
      </c>
      <c r="B4032" t="str">
        <f t="shared" si="63"/>
        <v>| Thomas |</v>
      </c>
      <c r="C4032">
        <v>4031</v>
      </c>
      <c r="E4032" t="s">
        <v>3101</v>
      </c>
    </row>
    <row r="4033" spans="1:5" hidden="1" x14ac:dyDescent="0.25">
      <c r="A4033" t="s">
        <v>113</v>
      </c>
      <c r="B4033" t="str">
        <f t="shared" si="63"/>
        <v>| Thomas |</v>
      </c>
      <c r="C4033">
        <v>4032</v>
      </c>
      <c r="E4033" t="s">
        <v>3101</v>
      </c>
    </row>
    <row r="4034" spans="1:5" hidden="1" x14ac:dyDescent="0.25">
      <c r="A4034" t="s">
        <v>1151</v>
      </c>
      <c r="B4034" t="str">
        <f t="shared" si="63"/>
        <v>| Thomas |</v>
      </c>
      <c r="C4034">
        <v>4033</v>
      </c>
      <c r="E4034" t="s">
        <v>3101</v>
      </c>
    </row>
    <row r="4035" spans="1:5" hidden="1" x14ac:dyDescent="0.25">
      <c r="A4035" t="s">
        <v>1152</v>
      </c>
      <c r="B4035" t="str">
        <f t="shared" ref="B4035:B4098" si="64">IF(MID(A4035,10,1)="|",MID(A4035,10,10),B4034)</f>
        <v>| Thomas |</v>
      </c>
      <c r="C4035">
        <v>4034</v>
      </c>
      <c r="E4035" t="s">
        <v>3101</v>
      </c>
    </row>
    <row r="4036" spans="1:5" hidden="1" x14ac:dyDescent="0.25">
      <c r="A4036" t="s">
        <v>1153</v>
      </c>
      <c r="B4036" t="str">
        <f t="shared" si="64"/>
        <v>| Thomas |</v>
      </c>
      <c r="C4036">
        <v>4035</v>
      </c>
      <c r="E4036" t="s">
        <v>3101</v>
      </c>
    </row>
    <row r="4037" spans="1:5" hidden="1" x14ac:dyDescent="0.25">
      <c r="B4037" t="str">
        <f t="shared" si="64"/>
        <v>| Thomas |</v>
      </c>
      <c r="C4037">
        <v>4036</v>
      </c>
    </row>
    <row r="4038" spans="1:5" hidden="1" x14ac:dyDescent="0.25">
      <c r="A4038" t="s">
        <v>2373</v>
      </c>
      <c r="B4038" t="str">
        <f t="shared" si="64"/>
        <v>| Thomas |</v>
      </c>
      <c r="C4038">
        <v>4037</v>
      </c>
    </row>
    <row r="4039" spans="1:5" hidden="1" x14ac:dyDescent="0.25">
      <c r="A4039" t="s">
        <v>0</v>
      </c>
      <c r="B4039" t="str">
        <f t="shared" si="64"/>
        <v>| Thomas |</v>
      </c>
      <c r="C4039">
        <v>4038</v>
      </c>
      <c r="E4039" t="s">
        <v>5397</v>
      </c>
    </row>
    <row r="4040" spans="1:5" hidden="1" x14ac:dyDescent="0.25">
      <c r="A4040" t="s">
        <v>2374</v>
      </c>
      <c r="B4040" t="str">
        <f t="shared" si="64"/>
        <v>| Thomas |</v>
      </c>
      <c r="C4040">
        <v>4039</v>
      </c>
      <c r="E4040" t="s">
        <v>3100</v>
      </c>
    </row>
    <row r="4041" spans="1:5" hidden="1" x14ac:dyDescent="0.25">
      <c r="A4041" s="1" t="s">
        <v>2</v>
      </c>
      <c r="B4041" t="str">
        <f t="shared" si="64"/>
        <v>| Thomas |</v>
      </c>
      <c r="C4041">
        <v>4040</v>
      </c>
      <c r="E4041" t="s">
        <v>3101</v>
      </c>
    </row>
    <row r="4042" spans="1:5" hidden="1" x14ac:dyDescent="0.25">
      <c r="A4042" t="s">
        <v>1151</v>
      </c>
      <c r="B4042" t="str">
        <f t="shared" si="64"/>
        <v>| Thomas |</v>
      </c>
      <c r="C4042">
        <v>4041</v>
      </c>
      <c r="E4042" t="s">
        <v>3101</v>
      </c>
    </row>
    <row r="4043" spans="1:5" hidden="1" x14ac:dyDescent="0.25">
      <c r="A4043" t="s">
        <v>1152</v>
      </c>
      <c r="B4043" t="str">
        <f t="shared" si="64"/>
        <v>| Thomas |</v>
      </c>
      <c r="C4043">
        <v>4042</v>
      </c>
      <c r="E4043" t="s">
        <v>3101</v>
      </c>
    </row>
    <row r="4044" spans="1:5" hidden="1" x14ac:dyDescent="0.25">
      <c r="A4044" t="s">
        <v>1153</v>
      </c>
      <c r="B4044" t="str">
        <f t="shared" si="64"/>
        <v>| Thomas |</v>
      </c>
      <c r="C4044">
        <v>4043</v>
      </c>
      <c r="E4044" t="s">
        <v>3101</v>
      </c>
    </row>
    <row r="4045" spans="1:5" hidden="1" x14ac:dyDescent="0.25">
      <c r="B4045" t="str">
        <f t="shared" si="64"/>
        <v>| Thomas |</v>
      </c>
      <c r="C4045">
        <v>4044</v>
      </c>
    </row>
    <row r="4046" spans="1:5" hidden="1" x14ac:dyDescent="0.25">
      <c r="A4046" t="s">
        <v>2375</v>
      </c>
      <c r="B4046" t="str">
        <f t="shared" si="64"/>
        <v>| Thomas |</v>
      </c>
      <c r="C4046">
        <v>4045</v>
      </c>
    </row>
    <row r="4047" spans="1:5" hidden="1" x14ac:dyDescent="0.25">
      <c r="A4047" t="s">
        <v>0</v>
      </c>
      <c r="B4047" t="str">
        <f t="shared" si="64"/>
        <v>| Thomas |</v>
      </c>
      <c r="C4047">
        <v>4046</v>
      </c>
      <c r="E4047" t="s">
        <v>5397</v>
      </c>
    </row>
    <row r="4048" spans="1:5" hidden="1" x14ac:dyDescent="0.25">
      <c r="A4048" t="s">
        <v>2376</v>
      </c>
      <c r="B4048" t="str">
        <f t="shared" si="64"/>
        <v>| Thomas |</v>
      </c>
      <c r="C4048">
        <v>4047</v>
      </c>
      <c r="E4048" t="s">
        <v>3100</v>
      </c>
    </row>
    <row r="4049" spans="1:5" hidden="1" x14ac:dyDescent="0.25">
      <c r="A4049" s="1" t="s">
        <v>2</v>
      </c>
      <c r="B4049" t="str">
        <f t="shared" si="64"/>
        <v>| Thomas |</v>
      </c>
      <c r="C4049">
        <v>4048</v>
      </c>
      <c r="E4049" t="s">
        <v>3101</v>
      </c>
    </row>
    <row r="4050" spans="1:5" hidden="1" x14ac:dyDescent="0.25">
      <c r="A4050" t="s">
        <v>1822</v>
      </c>
      <c r="B4050" t="str">
        <f t="shared" si="64"/>
        <v>| Thomas |</v>
      </c>
      <c r="C4050">
        <v>4049</v>
      </c>
      <c r="E4050" t="s">
        <v>3101</v>
      </c>
    </row>
    <row r="4051" spans="1:5" hidden="1" x14ac:dyDescent="0.25">
      <c r="B4051" t="str">
        <f t="shared" si="64"/>
        <v>| Thomas |</v>
      </c>
      <c r="C4051">
        <v>4050</v>
      </c>
    </row>
    <row r="4052" spans="1:5" hidden="1" x14ac:dyDescent="0.25">
      <c r="A4052" t="s">
        <v>2377</v>
      </c>
      <c r="B4052" t="str">
        <f t="shared" si="64"/>
        <v>| Thomas |</v>
      </c>
      <c r="C4052">
        <v>4051</v>
      </c>
    </row>
    <row r="4053" spans="1:5" hidden="1" x14ac:dyDescent="0.25">
      <c r="A4053" t="s">
        <v>0</v>
      </c>
      <c r="B4053" t="str">
        <f t="shared" si="64"/>
        <v>| Thomas |</v>
      </c>
      <c r="C4053">
        <v>4052</v>
      </c>
      <c r="E4053" t="s">
        <v>5397</v>
      </c>
    </row>
    <row r="4054" spans="1:5" hidden="1" x14ac:dyDescent="0.25">
      <c r="A4054" t="s">
        <v>2378</v>
      </c>
      <c r="B4054" t="str">
        <f t="shared" si="64"/>
        <v xml:space="preserve">| Nicky | </v>
      </c>
      <c r="C4054">
        <v>4053</v>
      </c>
      <c r="E4054" t="s">
        <v>3100</v>
      </c>
    </row>
    <row r="4055" spans="1:5" hidden="1" x14ac:dyDescent="0.25">
      <c r="A4055" s="1" t="s">
        <v>2</v>
      </c>
      <c r="B4055" t="str">
        <f t="shared" si="64"/>
        <v xml:space="preserve">| Nicky | </v>
      </c>
      <c r="C4055">
        <v>4054</v>
      </c>
      <c r="E4055" t="s">
        <v>3101</v>
      </c>
    </row>
    <row r="4056" spans="1:5" hidden="1" x14ac:dyDescent="0.25">
      <c r="A4056" t="s">
        <v>113</v>
      </c>
      <c r="B4056" t="str">
        <f t="shared" si="64"/>
        <v xml:space="preserve">| Nicky | </v>
      </c>
      <c r="C4056">
        <v>4055</v>
      </c>
      <c r="E4056" t="s">
        <v>3101</v>
      </c>
    </row>
    <row r="4057" spans="1:5" hidden="1" x14ac:dyDescent="0.25">
      <c r="B4057" t="str">
        <f t="shared" si="64"/>
        <v xml:space="preserve">| Nicky | </v>
      </c>
      <c r="C4057">
        <v>4056</v>
      </c>
    </row>
    <row r="4058" spans="1:5" hidden="1" x14ac:dyDescent="0.25">
      <c r="A4058" t="s">
        <v>2379</v>
      </c>
      <c r="B4058" t="str">
        <f t="shared" si="64"/>
        <v xml:space="preserve">| Nicky | </v>
      </c>
      <c r="C4058">
        <v>4057</v>
      </c>
    </row>
    <row r="4059" spans="1:5" hidden="1" x14ac:dyDescent="0.25">
      <c r="A4059" t="s">
        <v>2380</v>
      </c>
      <c r="B4059" t="str">
        <f t="shared" si="64"/>
        <v xml:space="preserve">| Nicky | </v>
      </c>
      <c r="C4059">
        <v>4058</v>
      </c>
    </row>
    <row r="4060" spans="1:5" hidden="1" x14ac:dyDescent="0.25">
      <c r="B4060" t="str">
        <f t="shared" si="64"/>
        <v xml:space="preserve">| Nicky | </v>
      </c>
      <c r="C4060">
        <v>4059</v>
      </c>
    </row>
    <row r="4061" spans="1:5" hidden="1" x14ac:dyDescent="0.25">
      <c r="A4061" t="s">
        <v>0</v>
      </c>
      <c r="B4061" t="str">
        <f t="shared" si="64"/>
        <v xml:space="preserve">| Nicky | </v>
      </c>
      <c r="C4061">
        <v>4060</v>
      </c>
      <c r="E4061" t="s">
        <v>5397</v>
      </c>
    </row>
    <row r="4062" spans="1:5" hidden="1" x14ac:dyDescent="0.25">
      <c r="A4062" t="s">
        <v>2381</v>
      </c>
      <c r="B4062" t="str">
        <f t="shared" si="64"/>
        <v>| Thomas |</v>
      </c>
      <c r="C4062">
        <v>4061</v>
      </c>
      <c r="E4062" t="s">
        <v>3100</v>
      </c>
    </row>
    <row r="4063" spans="1:5" hidden="1" x14ac:dyDescent="0.25">
      <c r="A4063" s="1" t="s">
        <v>2</v>
      </c>
      <c r="B4063" t="str">
        <f t="shared" si="64"/>
        <v>| Thomas |</v>
      </c>
      <c r="C4063">
        <v>4062</v>
      </c>
      <c r="E4063" t="s">
        <v>3101</v>
      </c>
    </row>
    <row r="4064" spans="1:5" hidden="1" x14ac:dyDescent="0.25">
      <c r="A4064" t="s">
        <v>2382</v>
      </c>
      <c r="B4064" t="str">
        <f t="shared" si="64"/>
        <v>| Thomas |</v>
      </c>
      <c r="C4064">
        <v>4063</v>
      </c>
      <c r="E4064" t="s">
        <v>3101</v>
      </c>
    </row>
    <row r="4065" spans="1:5" hidden="1" x14ac:dyDescent="0.25">
      <c r="A4065" t="s">
        <v>2346</v>
      </c>
      <c r="B4065" t="str">
        <f t="shared" si="64"/>
        <v>| Thomas |</v>
      </c>
      <c r="C4065">
        <v>4064</v>
      </c>
      <c r="E4065" t="s">
        <v>3101</v>
      </c>
    </row>
    <row r="4066" spans="1:5" hidden="1" x14ac:dyDescent="0.25">
      <c r="A4066" t="s">
        <v>2347</v>
      </c>
      <c r="B4066" t="str">
        <f t="shared" si="64"/>
        <v>| Thomas |</v>
      </c>
      <c r="C4066">
        <v>4065</v>
      </c>
      <c r="E4066" t="s">
        <v>3101</v>
      </c>
    </row>
    <row r="4067" spans="1:5" hidden="1" x14ac:dyDescent="0.25">
      <c r="B4067" t="str">
        <f t="shared" si="64"/>
        <v>| Thomas |</v>
      </c>
      <c r="C4067">
        <v>4066</v>
      </c>
    </row>
    <row r="4068" spans="1:5" hidden="1" x14ac:dyDescent="0.25">
      <c r="A4068" t="s">
        <v>2383</v>
      </c>
      <c r="B4068" t="str">
        <f t="shared" si="64"/>
        <v>| Thomas |</v>
      </c>
      <c r="C4068">
        <v>4067</v>
      </c>
    </row>
    <row r="4069" spans="1:5" hidden="1" x14ac:dyDescent="0.25">
      <c r="A4069" t="s">
        <v>0</v>
      </c>
      <c r="B4069" t="str">
        <f t="shared" si="64"/>
        <v>| Thomas |</v>
      </c>
      <c r="C4069">
        <v>4068</v>
      </c>
      <c r="E4069" t="s">
        <v>5397</v>
      </c>
    </row>
    <row r="4070" spans="1:5" hidden="1" x14ac:dyDescent="0.25">
      <c r="A4070" t="s">
        <v>2384</v>
      </c>
      <c r="B4070" t="str">
        <f t="shared" si="64"/>
        <v>| Thomas |</v>
      </c>
      <c r="C4070">
        <v>4069</v>
      </c>
      <c r="E4070" t="s">
        <v>3100</v>
      </c>
    </row>
    <row r="4071" spans="1:5" hidden="1" x14ac:dyDescent="0.25">
      <c r="A4071" s="1" t="s">
        <v>2</v>
      </c>
      <c r="B4071" t="str">
        <f t="shared" si="64"/>
        <v>| Thomas |</v>
      </c>
      <c r="C4071">
        <v>4070</v>
      </c>
      <c r="E4071" t="s">
        <v>3101</v>
      </c>
    </row>
    <row r="4072" spans="1:5" hidden="1" x14ac:dyDescent="0.25">
      <c r="A4072" t="s">
        <v>1585</v>
      </c>
      <c r="B4072" t="str">
        <f t="shared" si="64"/>
        <v>| Thomas |</v>
      </c>
      <c r="C4072">
        <v>4071</v>
      </c>
      <c r="E4072" t="s">
        <v>3101</v>
      </c>
    </row>
    <row r="4073" spans="1:5" hidden="1" x14ac:dyDescent="0.25">
      <c r="B4073" t="str">
        <f t="shared" si="64"/>
        <v>| Thomas |</v>
      </c>
      <c r="C4073">
        <v>4072</v>
      </c>
    </row>
    <row r="4074" spans="1:5" hidden="1" x14ac:dyDescent="0.25">
      <c r="A4074" t="s">
        <v>2385</v>
      </c>
      <c r="B4074" t="str">
        <f t="shared" si="64"/>
        <v>| Thomas |</v>
      </c>
      <c r="C4074">
        <v>4073</v>
      </c>
    </row>
    <row r="4075" spans="1:5" hidden="1" x14ac:dyDescent="0.25">
      <c r="A4075" t="s">
        <v>0</v>
      </c>
      <c r="B4075" t="str">
        <f t="shared" si="64"/>
        <v>| Thomas |</v>
      </c>
      <c r="C4075">
        <v>4074</v>
      </c>
      <c r="E4075" t="s">
        <v>5397</v>
      </c>
    </row>
    <row r="4076" spans="1:5" hidden="1" x14ac:dyDescent="0.25">
      <c r="A4076" t="s">
        <v>2386</v>
      </c>
      <c r="B4076" t="str">
        <f t="shared" si="64"/>
        <v>| Thomas |</v>
      </c>
      <c r="C4076">
        <v>4075</v>
      </c>
      <c r="E4076" t="s">
        <v>3100</v>
      </c>
    </row>
    <row r="4077" spans="1:5" hidden="1" x14ac:dyDescent="0.25">
      <c r="A4077" s="1" t="s">
        <v>2</v>
      </c>
      <c r="B4077" t="str">
        <f t="shared" si="64"/>
        <v>| Thomas |</v>
      </c>
      <c r="C4077">
        <v>4076</v>
      </c>
      <c r="E4077" t="s">
        <v>3101</v>
      </c>
    </row>
    <row r="4078" spans="1:5" hidden="1" x14ac:dyDescent="0.25">
      <c r="A4078" t="s">
        <v>113</v>
      </c>
      <c r="B4078" t="str">
        <f t="shared" si="64"/>
        <v>| Thomas |</v>
      </c>
      <c r="C4078">
        <v>4077</v>
      </c>
      <c r="E4078" t="s">
        <v>3101</v>
      </c>
    </row>
    <row r="4079" spans="1:5" hidden="1" x14ac:dyDescent="0.25">
      <c r="A4079" t="s">
        <v>38</v>
      </c>
      <c r="B4079" t="str">
        <f t="shared" si="64"/>
        <v>| Thomas |</v>
      </c>
      <c r="C4079">
        <v>4078</v>
      </c>
      <c r="E4079" t="s">
        <v>3101</v>
      </c>
    </row>
    <row r="4080" spans="1:5" hidden="1" x14ac:dyDescent="0.25">
      <c r="B4080" t="str">
        <f t="shared" si="64"/>
        <v>| Thomas |</v>
      </c>
      <c r="C4080">
        <v>4079</v>
      </c>
    </row>
    <row r="4081" spans="1:5" hidden="1" x14ac:dyDescent="0.25">
      <c r="A4081" t="s">
        <v>2387</v>
      </c>
      <c r="B4081" t="str">
        <f t="shared" si="64"/>
        <v>| Thomas |</v>
      </c>
      <c r="C4081">
        <v>4080</v>
      </c>
    </row>
    <row r="4082" spans="1:5" hidden="1" x14ac:dyDescent="0.25">
      <c r="A4082" t="s">
        <v>0</v>
      </c>
      <c r="B4082" t="str">
        <f t="shared" si="64"/>
        <v>| Thomas |</v>
      </c>
      <c r="C4082">
        <v>4081</v>
      </c>
      <c r="E4082" t="s">
        <v>5397</v>
      </c>
    </row>
    <row r="4083" spans="1:5" hidden="1" x14ac:dyDescent="0.25">
      <c r="A4083" t="s">
        <v>2388</v>
      </c>
      <c r="B4083" t="str">
        <f t="shared" si="64"/>
        <v>| Thomas |</v>
      </c>
      <c r="C4083">
        <v>4082</v>
      </c>
      <c r="E4083" t="s">
        <v>3100</v>
      </c>
    </row>
    <row r="4084" spans="1:5" hidden="1" x14ac:dyDescent="0.25">
      <c r="A4084" s="1" t="s">
        <v>2</v>
      </c>
      <c r="B4084" t="str">
        <f t="shared" si="64"/>
        <v>| Thomas |</v>
      </c>
      <c r="C4084">
        <v>4083</v>
      </c>
      <c r="E4084" t="s">
        <v>3101</v>
      </c>
    </row>
    <row r="4085" spans="1:5" hidden="1" x14ac:dyDescent="0.25">
      <c r="A4085" t="s">
        <v>38</v>
      </c>
      <c r="B4085" t="str">
        <f t="shared" si="64"/>
        <v>| Thomas |</v>
      </c>
      <c r="C4085">
        <v>4084</v>
      </c>
      <c r="E4085" t="s">
        <v>3101</v>
      </c>
    </row>
    <row r="4086" spans="1:5" hidden="1" x14ac:dyDescent="0.25">
      <c r="B4086" t="str">
        <f t="shared" si="64"/>
        <v>| Thomas |</v>
      </c>
      <c r="C4086">
        <v>4085</v>
      </c>
    </row>
    <row r="4087" spans="1:5" hidden="1" x14ac:dyDescent="0.25">
      <c r="A4087" t="s">
        <v>2389</v>
      </c>
      <c r="B4087" t="str">
        <f t="shared" si="64"/>
        <v>| Thomas |</v>
      </c>
      <c r="C4087">
        <v>4086</v>
      </c>
    </row>
    <row r="4088" spans="1:5" hidden="1" x14ac:dyDescent="0.25">
      <c r="A4088" t="s">
        <v>0</v>
      </c>
      <c r="B4088" t="str">
        <f t="shared" si="64"/>
        <v>| Thomas |</v>
      </c>
      <c r="C4088">
        <v>4087</v>
      </c>
      <c r="E4088" t="s">
        <v>5397</v>
      </c>
    </row>
    <row r="4089" spans="1:5" hidden="1" x14ac:dyDescent="0.25">
      <c r="A4089" t="s">
        <v>2390</v>
      </c>
      <c r="B4089" t="str">
        <f t="shared" si="64"/>
        <v>| /OU=Doma</v>
      </c>
      <c r="C4089">
        <v>4088</v>
      </c>
      <c r="E4089" t="s">
        <v>3100</v>
      </c>
    </row>
    <row r="4090" spans="1:5" hidden="1" x14ac:dyDescent="0.25">
      <c r="A4090" s="1" t="s">
        <v>2</v>
      </c>
      <c r="B4090" t="str">
        <f t="shared" si="64"/>
        <v>| /OU=Doma</v>
      </c>
      <c r="C4090">
        <v>4089</v>
      </c>
      <c r="E4090" t="s">
        <v>3101</v>
      </c>
    </row>
    <row r="4091" spans="1:5" hidden="1" x14ac:dyDescent="0.25">
      <c r="A4091" t="s">
        <v>44</v>
      </c>
      <c r="B4091" t="str">
        <f t="shared" si="64"/>
        <v>| /OU=Doma</v>
      </c>
      <c r="C4091">
        <v>4090</v>
      </c>
      <c r="E4091" t="s">
        <v>3101</v>
      </c>
    </row>
    <row r="4092" spans="1:5" hidden="1" x14ac:dyDescent="0.25">
      <c r="B4092" t="str">
        <f t="shared" si="64"/>
        <v>| /OU=Doma</v>
      </c>
      <c r="C4092">
        <v>4091</v>
      </c>
    </row>
    <row r="4093" spans="1:5" hidden="1" x14ac:dyDescent="0.25">
      <c r="A4093" t="s">
        <v>45</v>
      </c>
      <c r="B4093" t="str">
        <f t="shared" si="64"/>
        <v>| /OU=Doma</v>
      </c>
      <c r="C4093">
        <v>4092</v>
      </c>
    </row>
    <row r="4094" spans="1:5" hidden="1" x14ac:dyDescent="0.25">
      <c r="A4094" t="s">
        <v>0</v>
      </c>
      <c r="B4094" t="str">
        <f t="shared" si="64"/>
        <v>| /OU=Doma</v>
      </c>
      <c r="C4094">
        <v>4093</v>
      </c>
      <c r="E4094" t="s">
        <v>5397</v>
      </c>
    </row>
    <row r="4095" spans="1:5" hidden="1" x14ac:dyDescent="0.25">
      <c r="A4095" t="s">
        <v>2391</v>
      </c>
      <c r="B4095" t="str">
        <f t="shared" si="64"/>
        <v>| Thomas |</v>
      </c>
      <c r="C4095">
        <v>4094</v>
      </c>
      <c r="E4095" t="s">
        <v>3100</v>
      </c>
    </row>
    <row r="4096" spans="1:5" hidden="1" x14ac:dyDescent="0.25">
      <c r="A4096" s="1" t="s">
        <v>2</v>
      </c>
      <c r="B4096" t="str">
        <f t="shared" si="64"/>
        <v>| Thomas |</v>
      </c>
      <c r="C4096">
        <v>4095</v>
      </c>
      <c r="E4096" t="s">
        <v>3101</v>
      </c>
    </row>
    <row r="4097" spans="1:5" hidden="1" x14ac:dyDescent="0.25">
      <c r="A4097" t="s">
        <v>113</v>
      </c>
      <c r="B4097" t="str">
        <f t="shared" si="64"/>
        <v>| Thomas |</v>
      </c>
      <c r="C4097">
        <v>4096</v>
      </c>
      <c r="E4097" t="s">
        <v>3101</v>
      </c>
    </row>
    <row r="4098" spans="1:5" hidden="1" x14ac:dyDescent="0.25">
      <c r="B4098" t="str">
        <f t="shared" si="64"/>
        <v>| Thomas |</v>
      </c>
      <c r="C4098">
        <v>4097</v>
      </c>
    </row>
    <row r="4099" spans="1:5" hidden="1" x14ac:dyDescent="0.25">
      <c r="A4099" s="1" t="s">
        <v>2392</v>
      </c>
      <c r="B4099" t="str">
        <f t="shared" ref="B4099:B4162" si="65">IF(MID(A4099,10,1)="|",MID(A4099,10,10),B4098)</f>
        <v>| Thomas |</v>
      </c>
      <c r="C4099">
        <v>4098</v>
      </c>
      <c r="E4099" t="s">
        <v>3101</v>
      </c>
    </row>
    <row r="4100" spans="1:5" hidden="1" x14ac:dyDescent="0.25">
      <c r="A4100" t="s">
        <v>0</v>
      </c>
      <c r="B4100" t="str">
        <f t="shared" si="65"/>
        <v>| Thomas |</v>
      </c>
      <c r="C4100">
        <v>4099</v>
      </c>
      <c r="E4100" t="s">
        <v>5397</v>
      </c>
    </row>
    <row r="4101" spans="1:5" hidden="1" x14ac:dyDescent="0.25">
      <c r="A4101" t="s">
        <v>2393</v>
      </c>
      <c r="B4101" t="str">
        <f t="shared" si="65"/>
        <v>| Thomas |</v>
      </c>
      <c r="C4101">
        <v>4100</v>
      </c>
      <c r="E4101" t="s">
        <v>3100</v>
      </c>
    </row>
    <row r="4102" spans="1:5" hidden="1" x14ac:dyDescent="0.25">
      <c r="A4102" s="1" t="s">
        <v>2</v>
      </c>
      <c r="B4102" t="str">
        <f t="shared" si="65"/>
        <v>| Thomas |</v>
      </c>
      <c r="C4102">
        <v>4101</v>
      </c>
      <c r="E4102" t="s">
        <v>3101</v>
      </c>
    </row>
    <row r="4103" spans="1:5" hidden="1" x14ac:dyDescent="0.25">
      <c r="A4103" t="s">
        <v>568</v>
      </c>
      <c r="B4103" t="str">
        <f t="shared" si="65"/>
        <v>| Thomas |</v>
      </c>
      <c r="C4103">
        <v>4102</v>
      </c>
      <c r="E4103" t="s">
        <v>3101</v>
      </c>
    </row>
    <row r="4104" spans="1:5" hidden="1" x14ac:dyDescent="0.25">
      <c r="B4104" t="str">
        <f t="shared" si="65"/>
        <v>| Thomas |</v>
      </c>
      <c r="C4104">
        <v>4103</v>
      </c>
    </row>
    <row r="4105" spans="1:5" hidden="1" x14ac:dyDescent="0.25">
      <c r="A4105" t="s">
        <v>2394</v>
      </c>
      <c r="B4105" t="str">
        <f t="shared" si="65"/>
        <v>| Thomas |</v>
      </c>
      <c r="C4105">
        <v>4104</v>
      </c>
    </row>
    <row r="4106" spans="1:5" hidden="1" x14ac:dyDescent="0.25">
      <c r="A4106" t="s">
        <v>0</v>
      </c>
      <c r="B4106" t="str">
        <f t="shared" si="65"/>
        <v>| Thomas |</v>
      </c>
      <c r="C4106">
        <v>4105</v>
      </c>
      <c r="E4106" t="s">
        <v>5397</v>
      </c>
    </row>
    <row r="4107" spans="1:5" hidden="1" x14ac:dyDescent="0.25">
      <c r="A4107" t="s">
        <v>2395</v>
      </c>
      <c r="B4107" t="str">
        <f t="shared" si="65"/>
        <v>| Thomas |</v>
      </c>
      <c r="C4107">
        <v>4106</v>
      </c>
      <c r="E4107" t="s">
        <v>3100</v>
      </c>
    </row>
    <row r="4108" spans="1:5" hidden="1" x14ac:dyDescent="0.25">
      <c r="A4108" s="1" t="s">
        <v>2</v>
      </c>
      <c r="B4108" t="str">
        <f t="shared" si="65"/>
        <v>| Thomas |</v>
      </c>
      <c r="C4108">
        <v>4107</v>
      </c>
      <c r="E4108" t="s">
        <v>3101</v>
      </c>
    </row>
    <row r="4109" spans="1:5" hidden="1" x14ac:dyDescent="0.25">
      <c r="A4109" t="s">
        <v>2070</v>
      </c>
      <c r="B4109" t="str">
        <f t="shared" si="65"/>
        <v>| Thomas |</v>
      </c>
      <c r="C4109">
        <v>4108</v>
      </c>
      <c r="E4109" t="s">
        <v>3101</v>
      </c>
    </row>
    <row r="4110" spans="1:5" hidden="1" x14ac:dyDescent="0.25">
      <c r="A4110" t="s">
        <v>524</v>
      </c>
      <c r="B4110" t="str">
        <f t="shared" si="65"/>
        <v>| Thomas |</v>
      </c>
      <c r="C4110">
        <v>4109</v>
      </c>
      <c r="E4110" t="s">
        <v>3101</v>
      </c>
    </row>
    <row r="4111" spans="1:5" hidden="1" x14ac:dyDescent="0.25">
      <c r="B4111" t="str">
        <f t="shared" si="65"/>
        <v>| Thomas |</v>
      </c>
      <c r="C4111">
        <v>4110</v>
      </c>
    </row>
    <row r="4112" spans="1:5" hidden="1" x14ac:dyDescent="0.25">
      <c r="A4112" t="s">
        <v>2396</v>
      </c>
      <c r="B4112" t="str">
        <f t="shared" si="65"/>
        <v>| Thomas |</v>
      </c>
      <c r="C4112">
        <v>4111</v>
      </c>
    </row>
    <row r="4113" spans="1:5" hidden="1" x14ac:dyDescent="0.25">
      <c r="A4113" t="s">
        <v>0</v>
      </c>
      <c r="B4113" t="str">
        <f t="shared" si="65"/>
        <v>| Thomas |</v>
      </c>
      <c r="C4113">
        <v>4112</v>
      </c>
      <c r="E4113" t="s">
        <v>5397</v>
      </c>
    </row>
    <row r="4114" spans="1:5" hidden="1" x14ac:dyDescent="0.25">
      <c r="A4114" t="s">
        <v>2397</v>
      </c>
      <c r="B4114" t="str">
        <f t="shared" si="65"/>
        <v>| Thomas |</v>
      </c>
      <c r="C4114">
        <v>4113</v>
      </c>
      <c r="E4114" t="s">
        <v>3100</v>
      </c>
    </row>
    <row r="4115" spans="1:5" hidden="1" x14ac:dyDescent="0.25">
      <c r="A4115" s="1" t="s">
        <v>2</v>
      </c>
      <c r="B4115" t="str">
        <f t="shared" si="65"/>
        <v>| Thomas |</v>
      </c>
      <c r="C4115">
        <v>4114</v>
      </c>
      <c r="E4115" t="s">
        <v>3101</v>
      </c>
    </row>
    <row r="4116" spans="1:5" hidden="1" x14ac:dyDescent="0.25">
      <c r="A4116" t="s">
        <v>1516</v>
      </c>
      <c r="B4116" t="str">
        <f t="shared" si="65"/>
        <v>| Thomas |</v>
      </c>
      <c r="C4116">
        <v>4115</v>
      </c>
      <c r="E4116" t="s">
        <v>3101</v>
      </c>
    </row>
    <row r="4117" spans="1:5" hidden="1" x14ac:dyDescent="0.25">
      <c r="B4117" t="str">
        <f t="shared" si="65"/>
        <v>| Thomas |</v>
      </c>
      <c r="C4117">
        <v>4116</v>
      </c>
    </row>
    <row r="4118" spans="1:5" hidden="1" x14ac:dyDescent="0.25">
      <c r="A4118" t="s">
        <v>1989</v>
      </c>
      <c r="B4118" t="str">
        <f t="shared" si="65"/>
        <v>| Thomas |</v>
      </c>
      <c r="C4118">
        <v>4117</v>
      </c>
      <c r="E4118" t="s">
        <v>3101</v>
      </c>
    </row>
    <row r="4119" spans="1:5" hidden="1" x14ac:dyDescent="0.25">
      <c r="A4119" t="s">
        <v>0</v>
      </c>
      <c r="B4119" t="str">
        <f t="shared" si="65"/>
        <v>| Thomas |</v>
      </c>
      <c r="C4119">
        <v>4118</v>
      </c>
      <c r="E4119" t="s">
        <v>5397</v>
      </c>
    </row>
    <row r="4120" spans="1:5" hidden="1" x14ac:dyDescent="0.25">
      <c r="A4120" t="s">
        <v>2398</v>
      </c>
      <c r="B4120" t="str">
        <f t="shared" si="65"/>
        <v>| Thomas |</v>
      </c>
      <c r="C4120">
        <v>4119</v>
      </c>
      <c r="E4120" t="s">
        <v>3100</v>
      </c>
    </row>
    <row r="4121" spans="1:5" hidden="1" x14ac:dyDescent="0.25">
      <c r="A4121" s="1" t="s">
        <v>2</v>
      </c>
      <c r="B4121" t="str">
        <f t="shared" si="65"/>
        <v>| Thomas |</v>
      </c>
      <c r="C4121">
        <v>4120</v>
      </c>
      <c r="E4121" t="s">
        <v>3101</v>
      </c>
    </row>
    <row r="4122" spans="1:5" hidden="1" x14ac:dyDescent="0.25">
      <c r="A4122" t="s">
        <v>98</v>
      </c>
      <c r="B4122" t="str">
        <f t="shared" si="65"/>
        <v>| Thomas |</v>
      </c>
      <c r="C4122">
        <v>4121</v>
      </c>
      <c r="E4122" t="s">
        <v>3101</v>
      </c>
    </row>
    <row r="4123" spans="1:5" hidden="1" x14ac:dyDescent="0.25">
      <c r="B4123" t="str">
        <f t="shared" si="65"/>
        <v>| Thomas |</v>
      </c>
      <c r="C4123">
        <v>4122</v>
      </c>
    </row>
    <row r="4124" spans="1:5" hidden="1" x14ac:dyDescent="0.25">
      <c r="A4124" t="s">
        <v>2399</v>
      </c>
      <c r="B4124" t="str">
        <f t="shared" si="65"/>
        <v>| Thomas |</v>
      </c>
      <c r="C4124">
        <v>4123</v>
      </c>
    </row>
    <row r="4125" spans="1:5" hidden="1" x14ac:dyDescent="0.25">
      <c r="A4125" t="s">
        <v>0</v>
      </c>
      <c r="B4125" t="str">
        <f t="shared" si="65"/>
        <v>| Thomas |</v>
      </c>
      <c r="C4125">
        <v>4124</v>
      </c>
      <c r="E4125" t="s">
        <v>5397</v>
      </c>
    </row>
    <row r="4126" spans="1:5" hidden="1" x14ac:dyDescent="0.25">
      <c r="A4126" t="s">
        <v>2400</v>
      </c>
      <c r="B4126" t="str">
        <f t="shared" si="65"/>
        <v>| Thomas |</v>
      </c>
      <c r="C4126">
        <v>4125</v>
      </c>
      <c r="E4126" t="s">
        <v>3100</v>
      </c>
    </row>
    <row r="4127" spans="1:5" hidden="1" x14ac:dyDescent="0.25">
      <c r="A4127" s="1" t="s">
        <v>2</v>
      </c>
      <c r="B4127" t="str">
        <f t="shared" si="65"/>
        <v>| Thomas |</v>
      </c>
      <c r="C4127">
        <v>4126</v>
      </c>
      <c r="E4127" t="s">
        <v>3101</v>
      </c>
    </row>
    <row r="4128" spans="1:5" hidden="1" x14ac:dyDescent="0.25">
      <c r="A4128" t="s">
        <v>471</v>
      </c>
      <c r="B4128" t="str">
        <f t="shared" si="65"/>
        <v>| Thomas |</v>
      </c>
      <c r="C4128">
        <v>4127</v>
      </c>
      <c r="E4128" t="s">
        <v>3101</v>
      </c>
    </row>
    <row r="4129" spans="1:5" hidden="1" x14ac:dyDescent="0.25">
      <c r="B4129" t="str">
        <f t="shared" si="65"/>
        <v>| Thomas |</v>
      </c>
      <c r="C4129">
        <v>4128</v>
      </c>
    </row>
    <row r="4130" spans="1:5" hidden="1" x14ac:dyDescent="0.25">
      <c r="A4130" t="s">
        <v>2401</v>
      </c>
      <c r="B4130" t="str">
        <f t="shared" si="65"/>
        <v>| Thomas |</v>
      </c>
      <c r="C4130">
        <v>4129</v>
      </c>
    </row>
    <row r="4131" spans="1:5" hidden="1" x14ac:dyDescent="0.25">
      <c r="A4131" t="s">
        <v>2402</v>
      </c>
      <c r="B4131" t="str">
        <f t="shared" si="65"/>
        <v>| Thomas |</v>
      </c>
      <c r="C4131">
        <v>4130</v>
      </c>
    </row>
    <row r="4132" spans="1:5" hidden="1" x14ac:dyDescent="0.25">
      <c r="A4132" t="s">
        <v>0</v>
      </c>
      <c r="B4132" t="str">
        <f t="shared" si="65"/>
        <v>| Thomas |</v>
      </c>
      <c r="C4132">
        <v>4131</v>
      </c>
      <c r="E4132" t="s">
        <v>5397</v>
      </c>
    </row>
    <row r="4133" spans="1:5" hidden="1" x14ac:dyDescent="0.25">
      <c r="A4133" t="s">
        <v>2403</v>
      </c>
      <c r="B4133" t="str">
        <f t="shared" si="65"/>
        <v>| Thomas |</v>
      </c>
      <c r="C4133">
        <v>4132</v>
      </c>
      <c r="E4133" t="s">
        <v>3100</v>
      </c>
    </row>
    <row r="4134" spans="1:5" hidden="1" x14ac:dyDescent="0.25">
      <c r="A4134" s="1" t="s">
        <v>2</v>
      </c>
      <c r="B4134" t="str">
        <f t="shared" si="65"/>
        <v>| Thomas |</v>
      </c>
      <c r="C4134">
        <v>4133</v>
      </c>
      <c r="E4134" t="s">
        <v>3101</v>
      </c>
    </row>
    <row r="4135" spans="1:5" hidden="1" x14ac:dyDescent="0.25">
      <c r="A4135" t="s">
        <v>1122</v>
      </c>
      <c r="B4135" t="str">
        <f t="shared" si="65"/>
        <v>| Thomas |</v>
      </c>
      <c r="C4135">
        <v>4134</v>
      </c>
      <c r="E4135" t="s">
        <v>3101</v>
      </c>
    </row>
    <row r="4136" spans="1:5" hidden="1" x14ac:dyDescent="0.25">
      <c r="A4136" t="s">
        <v>2404</v>
      </c>
      <c r="B4136" t="str">
        <f t="shared" si="65"/>
        <v>| Thomas |</v>
      </c>
      <c r="C4136">
        <v>4135</v>
      </c>
      <c r="E4136" t="s">
        <v>3101</v>
      </c>
    </row>
    <row r="4137" spans="1:5" hidden="1" x14ac:dyDescent="0.25">
      <c r="A4137" t="s">
        <v>2405</v>
      </c>
      <c r="B4137" t="str">
        <f t="shared" si="65"/>
        <v>| Thomas |</v>
      </c>
      <c r="C4137">
        <v>4136</v>
      </c>
      <c r="E4137" t="s">
        <v>3101</v>
      </c>
    </row>
    <row r="4138" spans="1:5" hidden="1" x14ac:dyDescent="0.25">
      <c r="A4138" t="s">
        <v>2406</v>
      </c>
      <c r="B4138" t="str">
        <f t="shared" si="65"/>
        <v>| Thomas |</v>
      </c>
      <c r="C4138">
        <v>4137</v>
      </c>
      <c r="E4138" t="s">
        <v>3101</v>
      </c>
    </row>
    <row r="4139" spans="1:5" hidden="1" x14ac:dyDescent="0.25">
      <c r="A4139" t="s">
        <v>2407</v>
      </c>
      <c r="B4139" t="str">
        <f t="shared" si="65"/>
        <v>| Thomas |</v>
      </c>
      <c r="C4139">
        <v>4138</v>
      </c>
      <c r="E4139" t="s">
        <v>3101</v>
      </c>
    </row>
    <row r="4140" spans="1:5" hidden="1" x14ac:dyDescent="0.25">
      <c r="A4140" t="s">
        <v>503</v>
      </c>
      <c r="B4140" t="str">
        <f t="shared" si="65"/>
        <v>| Thomas |</v>
      </c>
      <c r="C4140">
        <v>4139</v>
      </c>
      <c r="E4140" t="s">
        <v>3101</v>
      </c>
    </row>
    <row r="4141" spans="1:5" hidden="1" x14ac:dyDescent="0.25">
      <c r="A4141" t="s">
        <v>2408</v>
      </c>
      <c r="B4141" t="str">
        <f t="shared" si="65"/>
        <v>| Thomas |</v>
      </c>
      <c r="C4141">
        <v>4140</v>
      </c>
      <c r="E4141" t="s">
        <v>3101</v>
      </c>
    </row>
    <row r="4142" spans="1:5" hidden="1" x14ac:dyDescent="0.25">
      <c r="A4142" t="s">
        <v>2409</v>
      </c>
      <c r="B4142" t="str">
        <f t="shared" si="65"/>
        <v>| Thomas |</v>
      </c>
      <c r="C4142">
        <v>4141</v>
      </c>
      <c r="E4142" t="s">
        <v>3101</v>
      </c>
    </row>
    <row r="4143" spans="1:5" hidden="1" x14ac:dyDescent="0.25">
      <c r="A4143" t="s">
        <v>2410</v>
      </c>
      <c r="B4143" t="str">
        <f t="shared" si="65"/>
        <v>| Thomas |</v>
      </c>
      <c r="C4143">
        <v>4142</v>
      </c>
      <c r="E4143" t="s">
        <v>3101</v>
      </c>
    </row>
    <row r="4144" spans="1:5" hidden="1" x14ac:dyDescent="0.25">
      <c r="B4144" t="str">
        <f t="shared" si="65"/>
        <v>| Thomas |</v>
      </c>
      <c r="C4144">
        <v>4143</v>
      </c>
    </row>
    <row r="4145" spans="1:5" hidden="1" x14ac:dyDescent="0.25">
      <c r="A4145" t="s">
        <v>2411</v>
      </c>
      <c r="B4145" t="str">
        <f t="shared" si="65"/>
        <v>| Thomas |</v>
      </c>
      <c r="C4145">
        <v>4144</v>
      </c>
    </row>
    <row r="4146" spans="1:5" hidden="1" x14ac:dyDescent="0.25">
      <c r="A4146" t="s">
        <v>0</v>
      </c>
      <c r="B4146" t="str">
        <f t="shared" si="65"/>
        <v>| Thomas |</v>
      </c>
      <c r="C4146">
        <v>4145</v>
      </c>
      <c r="E4146" t="s">
        <v>5397</v>
      </c>
    </row>
    <row r="4147" spans="1:5" hidden="1" x14ac:dyDescent="0.25">
      <c r="A4147" t="s">
        <v>2412</v>
      </c>
      <c r="B4147" t="str">
        <f t="shared" si="65"/>
        <v>| /OU=Doma</v>
      </c>
      <c r="C4147">
        <v>4146</v>
      </c>
      <c r="E4147" t="s">
        <v>3100</v>
      </c>
    </row>
    <row r="4148" spans="1:5" hidden="1" x14ac:dyDescent="0.25">
      <c r="A4148" s="1" t="s">
        <v>2</v>
      </c>
      <c r="B4148" t="str">
        <f t="shared" si="65"/>
        <v>| /OU=Doma</v>
      </c>
      <c r="C4148">
        <v>4147</v>
      </c>
      <c r="E4148" t="s">
        <v>3101</v>
      </c>
    </row>
    <row r="4149" spans="1:5" hidden="1" x14ac:dyDescent="0.25">
      <c r="A4149" t="s">
        <v>44</v>
      </c>
      <c r="B4149" t="str">
        <f t="shared" si="65"/>
        <v>| /OU=Doma</v>
      </c>
      <c r="C4149">
        <v>4148</v>
      </c>
      <c r="E4149" t="s">
        <v>3101</v>
      </c>
    </row>
    <row r="4150" spans="1:5" hidden="1" x14ac:dyDescent="0.25">
      <c r="B4150" t="str">
        <f t="shared" si="65"/>
        <v>| /OU=Doma</v>
      </c>
      <c r="C4150">
        <v>4149</v>
      </c>
    </row>
    <row r="4151" spans="1:5" hidden="1" x14ac:dyDescent="0.25">
      <c r="A4151" t="s">
        <v>45</v>
      </c>
      <c r="B4151" t="str">
        <f t="shared" si="65"/>
        <v>| /OU=Doma</v>
      </c>
      <c r="C4151">
        <v>4150</v>
      </c>
    </row>
    <row r="4152" spans="1:5" hidden="1" x14ac:dyDescent="0.25">
      <c r="A4152" t="s">
        <v>0</v>
      </c>
      <c r="B4152" t="str">
        <f t="shared" si="65"/>
        <v>| /OU=Doma</v>
      </c>
      <c r="C4152">
        <v>4151</v>
      </c>
      <c r="E4152" t="s">
        <v>5397</v>
      </c>
    </row>
    <row r="4153" spans="1:5" hidden="1" x14ac:dyDescent="0.25">
      <c r="A4153" t="s">
        <v>2413</v>
      </c>
      <c r="B4153" t="str">
        <f t="shared" si="65"/>
        <v>| Thomas |</v>
      </c>
      <c r="C4153">
        <v>4152</v>
      </c>
      <c r="E4153" t="s">
        <v>3100</v>
      </c>
    </row>
    <row r="4154" spans="1:5" hidden="1" x14ac:dyDescent="0.25">
      <c r="A4154" s="1" t="s">
        <v>2</v>
      </c>
      <c r="B4154" t="str">
        <f t="shared" si="65"/>
        <v>| Thomas |</v>
      </c>
      <c r="C4154">
        <v>4153</v>
      </c>
      <c r="E4154" t="s">
        <v>3101</v>
      </c>
    </row>
    <row r="4155" spans="1:5" hidden="1" x14ac:dyDescent="0.25">
      <c r="A4155" t="s">
        <v>2414</v>
      </c>
      <c r="B4155" t="str">
        <f t="shared" si="65"/>
        <v>| Thomas |</v>
      </c>
      <c r="C4155">
        <v>4154</v>
      </c>
      <c r="E4155" t="s">
        <v>3101</v>
      </c>
    </row>
    <row r="4156" spans="1:5" hidden="1" x14ac:dyDescent="0.25">
      <c r="A4156" t="s">
        <v>1516</v>
      </c>
      <c r="B4156" t="str">
        <f t="shared" si="65"/>
        <v>| Thomas |</v>
      </c>
      <c r="C4156">
        <v>4155</v>
      </c>
      <c r="E4156" t="s">
        <v>3101</v>
      </c>
    </row>
    <row r="4157" spans="1:5" hidden="1" x14ac:dyDescent="0.25">
      <c r="B4157" t="str">
        <f t="shared" si="65"/>
        <v>| Thomas |</v>
      </c>
      <c r="C4157">
        <v>4156</v>
      </c>
    </row>
    <row r="4158" spans="1:5" hidden="1" x14ac:dyDescent="0.25">
      <c r="A4158" t="s">
        <v>2415</v>
      </c>
      <c r="B4158" t="str">
        <f t="shared" si="65"/>
        <v>| Thomas |</v>
      </c>
      <c r="C4158">
        <v>4157</v>
      </c>
    </row>
    <row r="4159" spans="1:5" hidden="1" x14ac:dyDescent="0.25">
      <c r="A4159" t="s">
        <v>0</v>
      </c>
      <c r="B4159" t="str">
        <f t="shared" si="65"/>
        <v>| Thomas |</v>
      </c>
      <c r="C4159">
        <v>4158</v>
      </c>
      <c r="E4159" t="s">
        <v>5397</v>
      </c>
    </row>
    <row r="4160" spans="1:5" hidden="1" x14ac:dyDescent="0.25">
      <c r="A4160" t="s">
        <v>2416</v>
      </c>
      <c r="B4160" t="str">
        <f t="shared" si="65"/>
        <v>| Thomas |</v>
      </c>
      <c r="C4160">
        <v>4159</v>
      </c>
      <c r="E4160" t="s">
        <v>3100</v>
      </c>
    </row>
    <row r="4161" spans="1:5" hidden="1" x14ac:dyDescent="0.25">
      <c r="A4161" s="1" t="s">
        <v>2</v>
      </c>
      <c r="B4161" t="str">
        <f t="shared" si="65"/>
        <v>| Thomas |</v>
      </c>
      <c r="C4161">
        <v>4160</v>
      </c>
      <c r="E4161" t="s">
        <v>3101</v>
      </c>
    </row>
    <row r="4162" spans="1:5" hidden="1" x14ac:dyDescent="0.25">
      <c r="A4162" t="s">
        <v>2414</v>
      </c>
      <c r="B4162" t="str">
        <f t="shared" si="65"/>
        <v>| Thomas |</v>
      </c>
      <c r="C4162">
        <v>4161</v>
      </c>
      <c r="E4162" t="s">
        <v>3101</v>
      </c>
    </row>
    <row r="4163" spans="1:5" hidden="1" x14ac:dyDescent="0.25">
      <c r="B4163" t="str">
        <f t="shared" ref="B4163:B4226" si="66">IF(MID(A4163,10,1)="|",MID(A4163,10,10),B4162)</f>
        <v>| Thomas |</v>
      </c>
      <c r="C4163">
        <v>4162</v>
      </c>
    </row>
    <row r="4164" spans="1:5" hidden="1" x14ac:dyDescent="0.25">
      <c r="A4164" t="s">
        <v>2417</v>
      </c>
      <c r="B4164" t="str">
        <f t="shared" si="66"/>
        <v>| Thomas |</v>
      </c>
      <c r="C4164">
        <v>4163</v>
      </c>
    </row>
    <row r="4165" spans="1:5" hidden="1" x14ac:dyDescent="0.25">
      <c r="A4165" t="s">
        <v>0</v>
      </c>
      <c r="B4165" t="str">
        <f t="shared" si="66"/>
        <v>| Thomas |</v>
      </c>
      <c r="C4165">
        <v>4164</v>
      </c>
      <c r="E4165" t="s">
        <v>5397</v>
      </c>
    </row>
    <row r="4166" spans="1:5" hidden="1" x14ac:dyDescent="0.25">
      <c r="A4166" t="s">
        <v>2418</v>
      </c>
      <c r="B4166" t="str">
        <f t="shared" si="66"/>
        <v>| Thomas |</v>
      </c>
      <c r="C4166">
        <v>4165</v>
      </c>
      <c r="E4166" t="s">
        <v>3100</v>
      </c>
    </row>
    <row r="4167" spans="1:5" hidden="1" x14ac:dyDescent="0.25">
      <c r="A4167" s="1" t="s">
        <v>2</v>
      </c>
      <c r="B4167" t="str">
        <f t="shared" si="66"/>
        <v>| Thomas |</v>
      </c>
      <c r="C4167">
        <v>4166</v>
      </c>
      <c r="E4167" t="s">
        <v>3101</v>
      </c>
    </row>
    <row r="4168" spans="1:5" hidden="1" x14ac:dyDescent="0.25">
      <c r="A4168" t="s">
        <v>1122</v>
      </c>
      <c r="B4168" t="str">
        <f t="shared" si="66"/>
        <v>| Thomas |</v>
      </c>
      <c r="C4168">
        <v>4167</v>
      </c>
      <c r="E4168" t="s">
        <v>3101</v>
      </c>
    </row>
    <row r="4169" spans="1:5" hidden="1" x14ac:dyDescent="0.25">
      <c r="A4169" t="s">
        <v>2419</v>
      </c>
      <c r="B4169" t="str">
        <f t="shared" si="66"/>
        <v>| Thomas |</v>
      </c>
      <c r="C4169">
        <v>4168</v>
      </c>
      <c r="E4169" t="s">
        <v>3101</v>
      </c>
    </row>
    <row r="4170" spans="1:5" hidden="1" x14ac:dyDescent="0.25">
      <c r="A4170" t="s">
        <v>2420</v>
      </c>
      <c r="B4170" t="str">
        <f t="shared" si="66"/>
        <v>| Thomas |</v>
      </c>
      <c r="C4170">
        <v>4169</v>
      </c>
      <c r="E4170" t="s">
        <v>3101</v>
      </c>
    </row>
    <row r="4171" spans="1:5" hidden="1" x14ac:dyDescent="0.25">
      <c r="A4171" t="s">
        <v>2414</v>
      </c>
      <c r="B4171" t="str">
        <f t="shared" si="66"/>
        <v>| Thomas |</v>
      </c>
      <c r="C4171">
        <v>4170</v>
      </c>
      <c r="E4171" t="s">
        <v>3101</v>
      </c>
    </row>
    <row r="4172" spans="1:5" hidden="1" x14ac:dyDescent="0.25">
      <c r="A4172" t="s">
        <v>2421</v>
      </c>
      <c r="B4172" t="str">
        <f t="shared" si="66"/>
        <v>| Thomas |</v>
      </c>
      <c r="C4172">
        <v>4171</v>
      </c>
      <c r="E4172" t="s">
        <v>3101</v>
      </c>
    </row>
    <row r="4173" spans="1:5" hidden="1" x14ac:dyDescent="0.25">
      <c r="A4173" t="s">
        <v>1515</v>
      </c>
      <c r="B4173" t="str">
        <f t="shared" si="66"/>
        <v>| Thomas |</v>
      </c>
      <c r="C4173">
        <v>4172</v>
      </c>
      <c r="E4173" t="s">
        <v>3101</v>
      </c>
    </row>
    <row r="4174" spans="1:5" hidden="1" x14ac:dyDescent="0.25">
      <c r="A4174" t="s">
        <v>1516</v>
      </c>
      <c r="B4174" t="str">
        <f t="shared" si="66"/>
        <v>| Thomas |</v>
      </c>
      <c r="C4174">
        <v>4173</v>
      </c>
      <c r="E4174" t="s">
        <v>3101</v>
      </c>
    </row>
    <row r="4175" spans="1:5" hidden="1" x14ac:dyDescent="0.25">
      <c r="A4175" t="s">
        <v>503</v>
      </c>
      <c r="B4175" t="str">
        <f t="shared" si="66"/>
        <v>| Thomas |</v>
      </c>
      <c r="C4175">
        <v>4174</v>
      </c>
      <c r="E4175" t="s">
        <v>3101</v>
      </c>
    </row>
    <row r="4176" spans="1:5" hidden="1" x14ac:dyDescent="0.25">
      <c r="A4176" t="s">
        <v>2422</v>
      </c>
      <c r="B4176" t="str">
        <f t="shared" si="66"/>
        <v>| Thomas |</v>
      </c>
      <c r="C4176">
        <v>4175</v>
      </c>
      <c r="E4176" t="s">
        <v>3101</v>
      </c>
    </row>
    <row r="4177" spans="1:5" hidden="1" x14ac:dyDescent="0.25">
      <c r="A4177" t="s">
        <v>2423</v>
      </c>
      <c r="B4177" t="str">
        <f t="shared" si="66"/>
        <v>| Thomas |</v>
      </c>
      <c r="C4177">
        <v>4176</v>
      </c>
      <c r="E4177" t="s">
        <v>3101</v>
      </c>
    </row>
    <row r="4178" spans="1:5" hidden="1" x14ac:dyDescent="0.25">
      <c r="A4178" t="s">
        <v>2424</v>
      </c>
      <c r="B4178" t="str">
        <f t="shared" si="66"/>
        <v>| Thomas |</v>
      </c>
      <c r="C4178">
        <v>4177</v>
      </c>
      <c r="E4178" t="s">
        <v>3101</v>
      </c>
    </row>
    <row r="4179" spans="1:5" hidden="1" x14ac:dyDescent="0.25">
      <c r="A4179" t="s">
        <v>2425</v>
      </c>
      <c r="B4179" t="str">
        <f t="shared" si="66"/>
        <v>| Thomas |</v>
      </c>
      <c r="C4179">
        <v>4178</v>
      </c>
      <c r="E4179" t="s">
        <v>3101</v>
      </c>
    </row>
    <row r="4180" spans="1:5" hidden="1" x14ac:dyDescent="0.25">
      <c r="A4180" t="s">
        <v>2426</v>
      </c>
      <c r="B4180" t="str">
        <f t="shared" si="66"/>
        <v>| Thomas |</v>
      </c>
      <c r="C4180">
        <v>4179</v>
      </c>
      <c r="E4180" t="s">
        <v>3101</v>
      </c>
    </row>
    <row r="4181" spans="1:5" hidden="1" x14ac:dyDescent="0.25">
      <c r="A4181" t="s">
        <v>2427</v>
      </c>
      <c r="B4181" t="str">
        <f t="shared" si="66"/>
        <v>| Thomas |</v>
      </c>
      <c r="C4181">
        <v>4180</v>
      </c>
      <c r="E4181" t="s">
        <v>3101</v>
      </c>
    </row>
    <row r="4182" spans="1:5" hidden="1" x14ac:dyDescent="0.25">
      <c r="A4182" t="s">
        <v>2428</v>
      </c>
      <c r="B4182" t="str">
        <f t="shared" si="66"/>
        <v>| Thomas |</v>
      </c>
      <c r="C4182">
        <v>4181</v>
      </c>
      <c r="E4182" t="s">
        <v>3101</v>
      </c>
    </row>
    <row r="4183" spans="1:5" hidden="1" x14ac:dyDescent="0.25">
      <c r="A4183" t="s">
        <v>2429</v>
      </c>
      <c r="B4183" t="str">
        <f t="shared" si="66"/>
        <v>| Thomas |</v>
      </c>
      <c r="C4183">
        <v>4182</v>
      </c>
      <c r="E4183" t="s">
        <v>3101</v>
      </c>
    </row>
    <row r="4184" spans="1:5" hidden="1" x14ac:dyDescent="0.25">
      <c r="A4184" t="s">
        <v>2430</v>
      </c>
      <c r="B4184" t="str">
        <f t="shared" si="66"/>
        <v>| Thomas |</v>
      </c>
      <c r="C4184">
        <v>4183</v>
      </c>
      <c r="E4184" t="s">
        <v>3101</v>
      </c>
    </row>
    <row r="4185" spans="1:5" hidden="1" x14ac:dyDescent="0.25">
      <c r="A4185" t="s">
        <v>2431</v>
      </c>
      <c r="B4185" t="str">
        <f t="shared" si="66"/>
        <v>| Thomas |</v>
      </c>
      <c r="C4185">
        <v>4184</v>
      </c>
      <c r="E4185" t="s">
        <v>3101</v>
      </c>
    </row>
    <row r="4186" spans="1:5" hidden="1" x14ac:dyDescent="0.25">
      <c r="A4186" t="s">
        <v>2432</v>
      </c>
      <c r="B4186" t="str">
        <f t="shared" si="66"/>
        <v>| Thomas |</v>
      </c>
      <c r="C4186">
        <v>4185</v>
      </c>
      <c r="E4186" t="s">
        <v>3101</v>
      </c>
    </row>
    <row r="4187" spans="1:5" hidden="1" x14ac:dyDescent="0.25">
      <c r="A4187" t="s">
        <v>2433</v>
      </c>
      <c r="B4187" t="str">
        <f t="shared" si="66"/>
        <v>| Thomas |</v>
      </c>
      <c r="C4187">
        <v>4186</v>
      </c>
      <c r="E4187" t="s">
        <v>3101</v>
      </c>
    </row>
    <row r="4188" spans="1:5" hidden="1" x14ac:dyDescent="0.25">
      <c r="A4188" t="s">
        <v>2434</v>
      </c>
      <c r="B4188" t="str">
        <f t="shared" si="66"/>
        <v>| Thomas |</v>
      </c>
      <c r="C4188">
        <v>4187</v>
      </c>
      <c r="E4188" t="s">
        <v>3101</v>
      </c>
    </row>
    <row r="4189" spans="1:5" hidden="1" x14ac:dyDescent="0.25">
      <c r="A4189" t="s">
        <v>2435</v>
      </c>
      <c r="B4189" t="str">
        <f t="shared" si="66"/>
        <v>| Thomas |</v>
      </c>
      <c r="C4189">
        <v>4188</v>
      </c>
      <c r="E4189" t="s">
        <v>3101</v>
      </c>
    </row>
    <row r="4190" spans="1:5" hidden="1" x14ac:dyDescent="0.25">
      <c r="A4190" t="s">
        <v>2436</v>
      </c>
      <c r="B4190" t="str">
        <f t="shared" si="66"/>
        <v>| Thomas |</v>
      </c>
      <c r="C4190">
        <v>4189</v>
      </c>
      <c r="E4190" t="s">
        <v>3101</v>
      </c>
    </row>
    <row r="4191" spans="1:5" hidden="1" x14ac:dyDescent="0.25">
      <c r="A4191" t="s">
        <v>2437</v>
      </c>
      <c r="B4191" t="str">
        <f t="shared" si="66"/>
        <v>| Thomas |</v>
      </c>
      <c r="C4191">
        <v>4190</v>
      </c>
      <c r="E4191" t="s">
        <v>3101</v>
      </c>
    </row>
    <row r="4192" spans="1:5" hidden="1" x14ac:dyDescent="0.25">
      <c r="A4192" t="s">
        <v>2438</v>
      </c>
      <c r="B4192" t="str">
        <f t="shared" si="66"/>
        <v>| Thomas |</v>
      </c>
      <c r="C4192">
        <v>4191</v>
      </c>
      <c r="E4192" t="s">
        <v>3101</v>
      </c>
    </row>
    <row r="4193" spans="1:5" hidden="1" x14ac:dyDescent="0.25">
      <c r="A4193" t="s">
        <v>2439</v>
      </c>
      <c r="B4193" t="str">
        <f t="shared" si="66"/>
        <v>| Thomas |</v>
      </c>
      <c r="C4193">
        <v>4192</v>
      </c>
      <c r="E4193" t="s">
        <v>3101</v>
      </c>
    </row>
    <row r="4194" spans="1:5" hidden="1" x14ac:dyDescent="0.25">
      <c r="A4194" t="s">
        <v>2440</v>
      </c>
      <c r="B4194" t="str">
        <f t="shared" si="66"/>
        <v>| Thomas |</v>
      </c>
      <c r="C4194">
        <v>4193</v>
      </c>
      <c r="E4194" t="s">
        <v>3101</v>
      </c>
    </row>
    <row r="4195" spans="1:5" hidden="1" x14ac:dyDescent="0.25">
      <c r="A4195" t="s">
        <v>2441</v>
      </c>
      <c r="B4195" t="str">
        <f t="shared" si="66"/>
        <v>| Thomas |</v>
      </c>
      <c r="C4195">
        <v>4194</v>
      </c>
      <c r="E4195" t="s">
        <v>3101</v>
      </c>
    </row>
    <row r="4196" spans="1:5" hidden="1" x14ac:dyDescent="0.25">
      <c r="A4196" t="s">
        <v>2442</v>
      </c>
      <c r="B4196" t="str">
        <f t="shared" si="66"/>
        <v>| Thomas |</v>
      </c>
      <c r="C4196">
        <v>4195</v>
      </c>
      <c r="E4196" t="s">
        <v>3101</v>
      </c>
    </row>
    <row r="4197" spans="1:5" hidden="1" x14ac:dyDescent="0.25">
      <c r="A4197" t="s">
        <v>2443</v>
      </c>
      <c r="B4197" t="str">
        <f t="shared" si="66"/>
        <v>| Thomas |</v>
      </c>
      <c r="C4197">
        <v>4196</v>
      </c>
      <c r="E4197" t="s">
        <v>3101</v>
      </c>
    </row>
    <row r="4198" spans="1:5" hidden="1" x14ac:dyDescent="0.25">
      <c r="A4198" t="s">
        <v>2444</v>
      </c>
      <c r="B4198" t="str">
        <f t="shared" si="66"/>
        <v>| Thomas |</v>
      </c>
      <c r="C4198">
        <v>4197</v>
      </c>
      <c r="E4198" t="s">
        <v>3101</v>
      </c>
    </row>
    <row r="4199" spans="1:5" hidden="1" x14ac:dyDescent="0.25">
      <c r="A4199" t="s">
        <v>2445</v>
      </c>
      <c r="B4199" t="str">
        <f t="shared" si="66"/>
        <v>| Thomas |</v>
      </c>
      <c r="C4199">
        <v>4198</v>
      </c>
      <c r="E4199" t="s">
        <v>3101</v>
      </c>
    </row>
    <row r="4200" spans="1:5" hidden="1" x14ac:dyDescent="0.25">
      <c r="A4200" t="s">
        <v>2446</v>
      </c>
      <c r="B4200" t="str">
        <f t="shared" si="66"/>
        <v>| Thomas |</v>
      </c>
      <c r="C4200">
        <v>4199</v>
      </c>
      <c r="E4200" t="s">
        <v>3101</v>
      </c>
    </row>
    <row r="4201" spans="1:5" hidden="1" x14ac:dyDescent="0.25">
      <c r="A4201" t="s">
        <v>2447</v>
      </c>
      <c r="B4201" t="str">
        <f t="shared" si="66"/>
        <v>| Thomas |</v>
      </c>
      <c r="C4201">
        <v>4200</v>
      </c>
      <c r="E4201" t="s">
        <v>3101</v>
      </c>
    </row>
    <row r="4202" spans="1:5" hidden="1" x14ac:dyDescent="0.25">
      <c r="A4202" t="s">
        <v>2448</v>
      </c>
      <c r="B4202" t="str">
        <f t="shared" si="66"/>
        <v>| Thomas |</v>
      </c>
      <c r="C4202">
        <v>4201</v>
      </c>
      <c r="E4202" t="s">
        <v>3101</v>
      </c>
    </row>
    <row r="4203" spans="1:5" hidden="1" x14ac:dyDescent="0.25">
      <c r="A4203" t="s">
        <v>2449</v>
      </c>
      <c r="B4203" t="str">
        <f t="shared" si="66"/>
        <v>| Thomas |</v>
      </c>
      <c r="C4203">
        <v>4202</v>
      </c>
      <c r="E4203" t="s">
        <v>3101</v>
      </c>
    </row>
    <row r="4204" spans="1:5" hidden="1" x14ac:dyDescent="0.25">
      <c r="A4204" t="s">
        <v>2450</v>
      </c>
      <c r="B4204" t="str">
        <f t="shared" si="66"/>
        <v>| Thomas |</v>
      </c>
      <c r="C4204">
        <v>4203</v>
      </c>
      <c r="E4204" t="s">
        <v>3101</v>
      </c>
    </row>
    <row r="4205" spans="1:5" hidden="1" x14ac:dyDescent="0.25">
      <c r="A4205" t="s">
        <v>2451</v>
      </c>
      <c r="B4205" t="str">
        <f t="shared" si="66"/>
        <v>| Thomas |</v>
      </c>
      <c r="C4205">
        <v>4204</v>
      </c>
      <c r="E4205" t="s">
        <v>3101</v>
      </c>
    </row>
    <row r="4206" spans="1:5" hidden="1" x14ac:dyDescent="0.25">
      <c r="A4206" t="s">
        <v>2452</v>
      </c>
      <c r="B4206" t="str">
        <f t="shared" si="66"/>
        <v>| Thomas |</v>
      </c>
      <c r="C4206">
        <v>4205</v>
      </c>
      <c r="E4206" t="s">
        <v>3101</v>
      </c>
    </row>
    <row r="4207" spans="1:5" hidden="1" x14ac:dyDescent="0.25">
      <c r="A4207" t="s">
        <v>2453</v>
      </c>
      <c r="B4207" t="str">
        <f t="shared" si="66"/>
        <v>| Thomas |</v>
      </c>
      <c r="C4207">
        <v>4206</v>
      </c>
      <c r="E4207" t="s">
        <v>3101</v>
      </c>
    </row>
    <row r="4208" spans="1:5" hidden="1" x14ac:dyDescent="0.25">
      <c r="A4208" t="s">
        <v>2454</v>
      </c>
      <c r="B4208" t="str">
        <f t="shared" si="66"/>
        <v>| Thomas |</v>
      </c>
      <c r="C4208">
        <v>4207</v>
      </c>
      <c r="E4208" t="s">
        <v>3101</v>
      </c>
    </row>
    <row r="4209" spans="1:5" hidden="1" x14ac:dyDescent="0.25">
      <c r="A4209" t="s">
        <v>2455</v>
      </c>
      <c r="B4209" t="str">
        <f t="shared" si="66"/>
        <v>| Thomas |</v>
      </c>
      <c r="C4209">
        <v>4208</v>
      </c>
      <c r="E4209" t="s">
        <v>3101</v>
      </c>
    </row>
    <row r="4210" spans="1:5" hidden="1" x14ac:dyDescent="0.25">
      <c r="A4210" t="s">
        <v>2456</v>
      </c>
      <c r="B4210" t="str">
        <f t="shared" si="66"/>
        <v>| Thomas |</v>
      </c>
      <c r="C4210">
        <v>4209</v>
      </c>
      <c r="E4210" t="s">
        <v>3101</v>
      </c>
    </row>
    <row r="4211" spans="1:5" hidden="1" x14ac:dyDescent="0.25">
      <c r="A4211" t="s">
        <v>2457</v>
      </c>
      <c r="B4211" t="str">
        <f t="shared" si="66"/>
        <v>| Thomas |</v>
      </c>
      <c r="C4211">
        <v>4210</v>
      </c>
      <c r="E4211" t="s">
        <v>3101</v>
      </c>
    </row>
    <row r="4212" spans="1:5" hidden="1" x14ac:dyDescent="0.25">
      <c r="A4212" t="s">
        <v>2458</v>
      </c>
      <c r="B4212" t="str">
        <f t="shared" si="66"/>
        <v>| Thomas |</v>
      </c>
      <c r="C4212">
        <v>4211</v>
      </c>
      <c r="E4212" t="s">
        <v>3101</v>
      </c>
    </row>
    <row r="4213" spans="1:5" hidden="1" x14ac:dyDescent="0.25">
      <c r="A4213" t="s">
        <v>2459</v>
      </c>
      <c r="B4213" t="str">
        <f t="shared" si="66"/>
        <v>| Thomas |</v>
      </c>
      <c r="C4213">
        <v>4212</v>
      </c>
      <c r="E4213" t="s">
        <v>3101</v>
      </c>
    </row>
    <row r="4214" spans="1:5" hidden="1" x14ac:dyDescent="0.25">
      <c r="A4214" t="s">
        <v>2460</v>
      </c>
      <c r="B4214" t="str">
        <f t="shared" si="66"/>
        <v>| Thomas |</v>
      </c>
      <c r="C4214">
        <v>4213</v>
      </c>
      <c r="E4214" t="s">
        <v>3101</v>
      </c>
    </row>
    <row r="4215" spans="1:5" hidden="1" x14ac:dyDescent="0.25">
      <c r="A4215" t="s">
        <v>2461</v>
      </c>
      <c r="B4215" t="str">
        <f t="shared" si="66"/>
        <v>| Thomas |</v>
      </c>
      <c r="C4215">
        <v>4214</v>
      </c>
      <c r="E4215" t="s">
        <v>3101</v>
      </c>
    </row>
    <row r="4216" spans="1:5" hidden="1" x14ac:dyDescent="0.25">
      <c r="A4216" t="s">
        <v>2462</v>
      </c>
      <c r="B4216" t="str">
        <f t="shared" si="66"/>
        <v>| Thomas |</v>
      </c>
      <c r="C4216">
        <v>4215</v>
      </c>
      <c r="E4216" t="s">
        <v>3101</v>
      </c>
    </row>
    <row r="4217" spans="1:5" hidden="1" x14ac:dyDescent="0.25">
      <c r="A4217" t="s">
        <v>2463</v>
      </c>
      <c r="B4217" t="str">
        <f t="shared" si="66"/>
        <v>| Thomas |</v>
      </c>
      <c r="C4217">
        <v>4216</v>
      </c>
      <c r="E4217" t="s">
        <v>3101</v>
      </c>
    </row>
    <row r="4218" spans="1:5" hidden="1" x14ac:dyDescent="0.25">
      <c r="A4218" t="s">
        <v>2464</v>
      </c>
      <c r="B4218" t="str">
        <f t="shared" si="66"/>
        <v>| Thomas |</v>
      </c>
      <c r="C4218">
        <v>4217</v>
      </c>
      <c r="E4218" t="s">
        <v>3101</v>
      </c>
    </row>
    <row r="4219" spans="1:5" hidden="1" x14ac:dyDescent="0.25">
      <c r="A4219" t="s">
        <v>2465</v>
      </c>
      <c r="B4219" t="str">
        <f t="shared" si="66"/>
        <v>| Thomas |</v>
      </c>
      <c r="C4219">
        <v>4218</v>
      </c>
      <c r="E4219" t="s">
        <v>3101</v>
      </c>
    </row>
    <row r="4220" spans="1:5" hidden="1" x14ac:dyDescent="0.25">
      <c r="A4220" t="s">
        <v>2466</v>
      </c>
      <c r="B4220" t="str">
        <f t="shared" si="66"/>
        <v>| Thomas |</v>
      </c>
      <c r="C4220">
        <v>4219</v>
      </c>
      <c r="E4220" t="s">
        <v>3101</v>
      </c>
    </row>
    <row r="4221" spans="1:5" hidden="1" x14ac:dyDescent="0.25">
      <c r="A4221" t="s">
        <v>2467</v>
      </c>
      <c r="B4221" t="str">
        <f t="shared" si="66"/>
        <v>| Thomas |</v>
      </c>
      <c r="C4221">
        <v>4220</v>
      </c>
      <c r="E4221" t="s">
        <v>3101</v>
      </c>
    </row>
    <row r="4222" spans="1:5" hidden="1" x14ac:dyDescent="0.25">
      <c r="A4222" t="s">
        <v>2468</v>
      </c>
      <c r="B4222" t="str">
        <f t="shared" si="66"/>
        <v>| Thomas |</v>
      </c>
      <c r="C4222">
        <v>4221</v>
      </c>
      <c r="E4222" t="s">
        <v>3101</v>
      </c>
    </row>
    <row r="4223" spans="1:5" hidden="1" x14ac:dyDescent="0.25">
      <c r="A4223" t="s">
        <v>2469</v>
      </c>
      <c r="B4223" t="str">
        <f t="shared" si="66"/>
        <v>| Thomas |</v>
      </c>
      <c r="C4223">
        <v>4222</v>
      </c>
      <c r="E4223" t="s">
        <v>3101</v>
      </c>
    </row>
    <row r="4224" spans="1:5" hidden="1" x14ac:dyDescent="0.25">
      <c r="A4224" t="s">
        <v>2470</v>
      </c>
      <c r="B4224" t="str">
        <f t="shared" si="66"/>
        <v>| Thomas |</v>
      </c>
      <c r="C4224">
        <v>4223</v>
      </c>
      <c r="E4224" t="s">
        <v>3101</v>
      </c>
    </row>
    <row r="4225" spans="1:5" hidden="1" x14ac:dyDescent="0.25">
      <c r="A4225" t="s">
        <v>2471</v>
      </c>
      <c r="B4225" t="str">
        <f t="shared" si="66"/>
        <v>| Thomas |</v>
      </c>
      <c r="C4225">
        <v>4224</v>
      </c>
      <c r="E4225" t="s">
        <v>3101</v>
      </c>
    </row>
    <row r="4226" spans="1:5" hidden="1" x14ac:dyDescent="0.25">
      <c r="A4226" t="s">
        <v>2472</v>
      </c>
      <c r="B4226" t="str">
        <f t="shared" si="66"/>
        <v>| Thomas |</v>
      </c>
      <c r="C4226">
        <v>4225</v>
      </c>
      <c r="E4226" t="s">
        <v>3101</v>
      </c>
    </row>
    <row r="4227" spans="1:5" hidden="1" x14ac:dyDescent="0.25">
      <c r="A4227" t="s">
        <v>2473</v>
      </c>
      <c r="B4227" t="str">
        <f t="shared" ref="B4227:B4290" si="67">IF(MID(A4227,10,1)="|",MID(A4227,10,10),B4226)</f>
        <v>| Thomas |</v>
      </c>
      <c r="C4227">
        <v>4226</v>
      </c>
      <c r="E4227" t="s">
        <v>3101</v>
      </c>
    </row>
    <row r="4228" spans="1:5" hidden="1" x14ac:dyDescent="0.25">
      <c r="A4228" t="s">
        <v>2474</v>
      </c>
      <c r="B4228" t="str">
        <f t="shared" si="67"/>
        <v>| Thomas |</v>
      </c>
      <c r="C4228">
        <v>4227</v>
      </c>
      <c r="E4228" t="s">
        <v>3101</v>
      </c>
    </row>
    <row r="4229" spans="1:5" hidden="1" x14ac:dyDescent="0.25">
      <c r="A4229" t="s">
        <v>2475</v>
      </c>
      <c r="B4229" t="str">
        <f t="shared" si="67"/>
        <v>| Thomas |</v>
      </c>
      <c r="C4229">
        <v>4228</v>
      </c>
      <c r="E4229" t="s">
        <v>3101</v>
      </c>
    </row>
    <row r="4230" spans="1:5" hidden="1" x14ac:dyDescent="0.25">
      <c r="A4230" t="s">
        <v>2476</v>
      </c>
      <c r="B4230" t="str">
        <f t="shared" si="67"/>
        <v>| Thomas |</v>
      </c>
      <c r="C4230">
        <v>4229</v>
      </c>
      <c r="E4230" t="s">
        <v>3101</v>
      </c>
    </row>
    <row r="4231" spans="1:5" hidden="1" x14ac:dyDescent="0.25">
      <c r="A4231" t="s">
        <v>2477</v>
      </c>
      <c r="B4231" t="str">
        <f t="shared" si="67"/>
        <v>| Thomas |</v>
      </c>
      <c r="C4231">
        <v>4230</v>
      </c>
      <c r="E4231" t="s">
        <v>3101</v>
      </c>
    </row>
    <row r="4232" spans="1:5" hidden="1" x14ac:dyDescent="0.25">
      <c r="A4232" t="s">
        <v>2478</v>
      </c>
      <c r="B4232" t="str">
        <f t="shared" si="67"/>
        <v>| Thomas |</v>
      </c>
      <c r="C4232">
        <v>4231</v>
      </c>
      <c r="E4232" t="s">
        <v>3101</v>
      </c>
    </row>
    <row r="4233" spans="1:5" hidden="1" x14ac:dyDescent="0.25">
      <c r="A4233" t="s">
        <v>2479</v>
      </c>
      <c r="B4233" t="str">
        <f t="shared" si="67"/>
        <v>| Thomas |</v>
      </c>
      <c r="C4233">
        <v>4232</v>
      </c>
      <c r="E4233" t="s">
        <v>3101</v>
      </c>
    </row>
    <row r="4234" spans="1:5" hidden="1" x14ac:dyDescent="0.25">
      <c r="A4234" t="s">
        <v>2480</v>
      </c>
      <c r="B4234" t="str">
        <f t="shared" si="67"/>
        <v>| Thomas |</v>
      </c>
      <c r="C4234">
        <v>4233</v>
      </c>
      <c r="E4234" t="s">
        <v>3101</v>
      </c>
    </row>
    <row r="4235" spans="1:5" hidden="1" x14ac:dyDescent="0.25">
      <c r="A4235" t="s">
        <v>2481</v>
      </c>
      <c r="B4235" t="str">
        <f t="shared" si="67"/>
        <v>| Thomas |</v>
      </c>
      <c r="C4235">
        <v>4234</v>
      </c>
      <c r="E4235" t="s">
        <v>3101</v>
      </c>
    </row>
    <row r="4236" spans="1:5" hidden="1" x14ac:dyDescent="0.25">
      <c r="A4236" t="s">
        <v>2482</v>
      </c>
      <c r="B4236" t="str">
        <f t="shared" si="67"/>
        <v>| Thomas |</v>
      </c>
      <c r="C4236">
        <v>4235</v>
      </c>
      <c r="E4236" t="s">
        <v>3101</v>
      </c>
    </row>
    <row r="4237" spans="1:5" hidden="1" x14ac:dyDescent="0.25">
      <c r="A4237" t="s">
        <v>2483</v>
      </c>
      <c r="B4237" t="str">
        <f t="shared" si="67"/>
        <v>| Thomas |</v>
      </c>
      <c r="C4237">
        <v>4236</v>
      </c>
      <c r="E4237" t="s">
        <v>3101</v>
      </c>
    </row>
    <row r="4238" spans="1:5" hidden="1" x14ac:dyDescent="0.25">
      <c r="A4238" t="s">
        <v>2484</v>
      </c>
      <c r="B4238" t="str">
        <f t="shared" si="67"/>
        <v>| Thomas |</v>
      </c>
      <c r="C4238">
        <v>4237</v>
      </c>
      <c r="E4238" t="s">
        <v>3101</v>
      </c>
    </row>
    <row r="4239" spans="1:5" hidden="1" x14ac:dyDescent="0.25">
      <c r="A4239" t="s">
        <v>2485</v>
      </c>
      <c r="B4239" t="str">
        <f t="shared" si="67"/>
        <v>| Thomas |</v>
      </c>
      <c r="C4239">
        <v>4238</v>
      </c>
      <c r="E4239" t="s">
        <v>3101</v>
      </c>
    </row>
    <row r="4240" spans="1:5" hidden="1" x14ac:dyDescent="0.25">
      <c r="A4240" t="s">
        <v>2486</v>
      </c>
      <c r="B4240" t="str">
        <f t="shared" si="67"/>
        <v>| Thomas |</v>
      </c>
      <c r="C4240">
        <v>4239</v>
      </c>
      <c r="E4240" t="s">
        <v>3101</v>
      </c>
    </row>
    <row r="4241" spans="1:5" hidden="1" x14ac:dyDescent="0.25">
      <c r="A4241" t="s">
        <v>2487</v>
      </c>
      <c r="B4241" t="str">
        <f t="shared" si="67"/>
        <v>| Thomas |</v>
      </c>
      <c r="C4241">
        <v>4240</v>
      </c>
      <c r="E4241" t="s">
        <v>3101</v>
      </c>
    </row>
    <row r="4242" spans="1:5" hidden="1" x14ac:dyDescent="0.25">
      <c r="A4242" t="s">
        <v>2488</v>
      </c>
      <c r="B4242" t="str">
        <f t="shared" si="67"/>
        <v>| Thomas |</v>
      </c>
      <c r="C4242">
        <v>4241</v>
      </c>
      <c r="E4242" t="s">
        <v>3101</v>
      </c>
    </row>
    <row r="4243" spans="1:5" hidden="1" x14ac:dyDescent="0.25">
      <c r="A4243" t="s">
        <v>2489</v>
      </c>
      <c r="B4243" t="str">
        <f t="shared" si="67"/>
        <v>| Thomas |</v>
      </c>
      <c r="C4243">
        <v>4242</v>
      </c>
      <c r="E4243" t="s">
        <v>3101</v>
      </c>
    </row>
    <row r="4244" spans="1:5" hidden="1" x14ac:dyDescent="0.25">
      <c r="A4244" t="s">
        <v>2490</v>
      </c>
      <c r="B4244" t="str">
        <f t="shared" si="67"/>
        <v>| Thomas |</v>
      </c>
      <c r="C4244">
        <v>4243</v>
      </c>
      <c r="E4244" t="s">
        <v>3101</v>
      </c>
    </row>
    <row r="4245" spans="1:5" hidden="1" x14ac:dyDescent="0.25">
      <c r="A4245" t="s">
        <v>2491</v>
      </c>
      <c r="B4245" t="str">
        <f t="shared" si="67"/>
        <v>| Thomas |</v>
      </c>
      <c r="C4245">
        <v>4244</v>
      </c>
      <c r="E4245" t="s">
        <v>3101</v>
      </c>
    </row>
    <row r="4246" spans="1:5" hidden="1" x14ac:dyDescent="0.25">
      <c r="A4246" t="s">
        <v>2492</v>
      </c>
      <c r="B4246" t="str">
        <f t="shared" si="67"/>
        <v>| Thomas |</v>
      </c>
      <c r="C4246">
        <v>4245</v>
      </c>
      <c r="E4246" t="s">
        <v>3101</v>
      </c>
    </row>
    <row r="4247" spans="1:5" hidden="1" x14ac:dyDescent="0.25">
      <c r="A4247" t="s">
        <v>2493</v>
      </c>
      <c r="B4247" t="str">
        <f t="shared" si="67"/>
        <v>| Thomas |</v>
      </c>
      <c r="C4247">
        <v>4246</v>
      </c>
      <c r="E4247" t="s">
        <v>3101</v>
      </c>
    </row>
    <row r="4248" spans="1:5" hidden="1" x14ac:dyDescent="0.25">
      <c r="A4248" t="s">
        <v>2494</v>
      </c>
      <c r="B4248" t="str">
        <f t="shared" si="67"/>
        <v>| Thomas |</v>
      </c>
      <c r="C4248">
        <v>4247</v>
      </c>
      <c r="E4248" t="s">
        <v>3101</v>
      </c>
    </row>
    <row r="4249" spans="1:5" hidden="1" x14ac:dyDescent="0.25">
      <c r="A4249" t="s">
        <v>2495</v>
      </c>
      <c r="B4249" t="str">
        <f t="shared" si="67"/>
        <v>| Thomas |</v>
      </c>
      <c r="C4249">
        <v>4248</v>
      </c>
      <c r="E4249" t="s">
        <v>3101</v>
      </c>
    </row>
    <row r="4250" spans="1:5" hidden="1" x14ac:dyDescent="0.25">
      <c r="A4250" t="s">
        <v>2496</v>
      </c>
      <c r="B4250" t="str">
        <f t="shared" si="67"/>
        <v>| Thomas |</v>
      </c>
      <c r="C4250">
        <v>4249</v>
      </c>
      <c r="E4250" t="s">
        <v>3101</v>
      </c>
    </row>
    <row r="4251" spans="1:5" hidden="1" x14ac:dyDescent="0.25">
      <c r="A4251" t="s">
        <v>2497</v>
      </c>
      <c r="B4251" t="str">
        <f t="shared" si="67"/>
        <v>| Thomas |</v>
      </c>
      <c r="C4251">
        <v>4250</v>
      </c>
      <c r="E4251" t="s">
        <v>3101</v>
      </c>
    </row>
    <row r="4252" spans="1:5" hidden="1" x14ac:dyDescent="0.25">
      <c r="A4252" t="s">
        <v>2498</v>
      </c>
      <c r="B4252" t="str">
        <f t="shared" si="67"/>
        <v>| Thomas |</v>
      </c>
      <c r="C4252">
        <v>4251</v>
      </c>
      <c r="E4252" t="s">
        <v>3101</v>
      </c>
    </row>
    <row r="4253" spans="1:5" hidden="1" x14ac:dyDescent="0.25">
      <c r="A4253" t="s">
        <v>2499</v>
      </c>
      <c r="B4253" t="str">
        <f t="shared" si="67"/>
        <v>| Thomas |</v>
      </c>
      <c r="C4253">
        <v>4252</v>
      </c>
      <c r="E4253" t="s">
        <v>3101</v>
      </c>
    </row>
    <row r="4254" spans="1:5" hidden="1" x14ac:dyDescent="0.25">
      <c r="A4254" t="s">
        <v>2500</v>
      </c>
      <c r="B4254" t="str">
        <f t="shared" si="67"/>
        <v>| Thomas |</v>
      </c>
      <c r="C4254">
        <v>4253</v>
      </c>
      <c r="E4254" t="s">
        <v>3101</v>
      </c>
    </row>
    <row r="4255" spans="1:5" hidden="1" x14ac:dyDescent="0.25">
      <c r="A4255" t="s">
        <v>2501</v>
      </c>
      <c r="B4255" t="str">
        <f t="shared" si="67"/>
        <v>| Thomas |</v>
      </c>
      <c r="C4255">
        <v>4254</v>
      </c>
      <c r="E4255" t="s">
        <v>3101</v>
      </c>
    </row>
    <row r="4256" spans="1:5" hidden="1" x14ac:dyDescent="0.25">
      <c r="A4256" t="s">
        <v>2502</v>
      </c>
      <c r="B4256" t="str">
        <f t="shared" si="67"/>
        <v>| Thomas |</v>
      </c>
      <c r="C4256">
        <v>4255</v>
      </c>
      <c r="E4256" t="s">
        <v>3101</v>
      </c>
    </row>
    <row r="4257" spans="1:5" hidden="1" x14ac:dyDescent="0.25">
      <c r="A4257" t="s">
        <v>2503</v>
      </c>
      <c r="B4257" t="str">
        <f t="shared" si="67"/>
        <v>| Thomas |</v>
      </c>
      <c r="C4257">
        <v>4256</v>
      </c>
      <c r="E4257" t="s">
        <v>3101</v>
      </c>
    </row>
    <row r="4258" spans="1:5" hidden="1" x14ac:dyDescent="0.25">
      <c r="A4258" t="s">
        <v>2504</v>
      </c>
      <c r="B4258" t="str">
        <f t="shared" si="67"/>
        <v>| Thomas |</v>
      </c>
      <c r="C4258">
        <v>4257</v>
      </c>
      <c r="E4258" t="s">
        <v>3101</v>
      </c>
    </row>
    <row r="4259" spans="1:5" hidden="1" x14ac:dyDescent="0.25">
      <c r="A4259" t="s">
        <v>2505</v>
      </c>
      <c r="B4259" t="str">
        <f t="shared" si="67"/>
        <v>| Thomas |</v>
      </c>
      <c r="C4259">
        <v>4258</v>
      </c>
      <c r="E4259" t="s">
        <v>3101</v>
      </c>
    </row>
    <row r="4260" spans="1:5" hidden="1" x14ac:dyDescent="0.25">
      <c r="A4260" t="s">
        <v>2506</v>
      </c>
      <c r="B4260" t="str">
        <f t="shared" si="67"/>
        <v>| Thomas |</v>
      </c>
      <c r="C4260">
        <v>4259</v>
      </c>
      <c r="E4260" t="s">
        <v>3101</v>
      </c>
    </row>
    <row r="4261" spans="1:5" hidden="1" x14ac:dyDescent="0.25">
      <c r="A4261" t="s">
        <v>2507</v>
      </c>
      <c r="B4261" t="str">
        <f t="shared" si="67"/>
        <v>| Thomas |</v>
      </c>
      <c r="C4261">
        <v>4260</v>
      </c>
      <c r="E4261" t="s">
        <v>3101</v>
      </c>
    </row>
    <row r="4262" spans="1:5" hidden="1" x14ac:dyDescent="0.25">
      <c r="A4262" t="s">
        <v>2508</v>
      </c>
      <c r="B4262" t="str">
        <f t="shared" si="67"/>
        <v>| Thomas |</v>
      </c>
      <c r="C4262">
        <v>4261</v>
      </c>
      <c r="E4262" t="s">
        <v>3101</v>
      </c>
    </row>
    <row r="4263" spans="1:5" hidden="1" x14ac:dyDescent="0.25">
      <c r="A4263" t="s">
        <v>2509</v>
      </c>
      <c r="B4263" t="str">
        <f t="shared" si="67"/>
        <v>| Thomas |</v>
      </c>
      <c r="C4263">
        <v>4262</v>
      </c>
      <c r="E4263" t="s">
        <v>3101</v>
      </c>
    </row>
    <row r="4264" spans="1:5" hidden="1" x14ac:dyDescent="0.25">
      <c r="A4264" t="s">
        <v>2510</v>
      </c>
      <c r="B4264" t="str">
        <f t="shared" si="67"/>
        <v>| Thomas |</v>
      </c>
      <c r="C4264">
        <v>4263</v>
      </c>
      <c r="E4264" t="s">
        <v>3101</v>
      </c>
    </row>
    <row r="4265" spans="1:5" hidden="1" x14ac:dyDescent="0.25">
      <c r="A4265" t="s">
        <v>2511</v>
      </c>
      <c r="B4265" t="str">
        <f t="shared" si="67"/>
        <v>| Thomas |</v>
      </c>
      <c r="C4265">
        <v>4264</v>
      </c>
      <c r="E4265" t="s">
        <v>3101</v>
      </c>
    </row>
    <row r="4266" spans="1:5" hidden="1" x14ac:dyDescent="0.25">
      <c r="A4266" t="s">
        <v>2512</v>
      </c>
      <c r="B4266" t="str">
        <f t="shared" si="67"/>
        <v>| Thomas |</v>
      </c>
      <c r="C4266">
        <v>4265</v>
      </c>
      <c r="E4266" t="s">
        <v>3101</v>
      </c>
    </row>
    <row r="4267" spans="1:5" hidden="1" x14ac:dyDescent="0.25">
      <c r="A4267" t="s">
        <v>2513</v>
      </c>
      <c r="B4267" t="str">
        <f t="shared" si="67"/>
        <v>| Thomas |</v>
      </c>
      <c r="C4267">
        <v>4266</v>
      </c>
      <c r="E4267" t="s">
        <v>3101</v>
      </c>
    </row>
    <row r="4268" spans="1:5" hidden="1" x14ac:dyDescent="0.25">
      <c r="A4268" t="s">
        <v>2514</v>
      </c>
      <c r="B4268" t="str">
        <f t="shared" si="67"/>
        <v>| Thomas |</v>
      </c>
      <c r="C4268">
        <v>4267</v>
      </c>
      <c r="E4268" t="s">
        <v>3101</v>
      </c>
    </row>
    <row r="4269" spans="1:5" hidden="1" x14ac:dyDescent="0.25">
      <c r="A4269" t="s">
        <v>2515</v>
      </c>
      <c r="B4269" t="str">
        <f t="shared" si="67"/>
        <v>| Thomas |</v>
      </c>
      <c r="C4269">
        <v>4268</v>
      </c>
      <c r="E4269" t="s">
        <v>3101</v>
      </c>
    </row>
    <row r="4270" spans="1:5" hidden="1" x14ac:dyDescent="0.25">
      <c r="A4270" t="s">
        <v>2516</v>
      </c>
      <c r="B4270" t="str">
        <f t="shared" si="67"/>
        <v>| Thomas |</v>
      </c>
      <c r="C4270">
        <v>4269</v>
      </c>
      <c r="E4270" t="s">
        <v>3101</v>
      </c>
    </row>
    <row r="4271" spans="1:5" hidden="1" x14ac:dyDescent="0.25">
      <c r="A4271" t="s">
        <v>2517</v>
      </c>
      <c r="B4271" t="str">
        <f t="shared" si="67"/>
        <v>| Thomas |</v>
      </c>
      <c r="C4271">
        <v>4270</v>
      </c>
      <c r="E4271" t="s">
        <v>3101</v>
      </c>
    </row>
    <row r="4272" spans="1:5" hidden="1" x14ac:dyDescent="0.25">
      <c r="A4272" t="s">
        <v>2518</v>
      </c>
      <c r="B4272" t="str">
        <f t="shared" si="67"/>
        <v>| Thomas |</v>
      </c>
      <c r="C4272">
        <v>4271</v>
      </c>
      <c r="E4272" t="s">
        <v>3101</v>
      </c>
    </row>
    <row r="4273" spans="1:5" hidden="1" x14ac:dyDescent="0.25">
      <c r="A4273" t="s">
        <v>2519</v>
      </c>
      <c r="B4273" t="str">
        <f t="shared" si="67"/>
        <v>| Thomas |</v>
      </c>
      <c r="C4273">
        <v>4272</v>
      </c>
      <c r="E4273" t="s">
        <v>3101</v>
      </c>
    </row>
    <row r="4274" spans="1:5" hidden="1" x14ac:dyDescent="0.25">
      <c r="A4274" t="s">
        <v>2520</v>
      </c>
      <c r="B4274" t="str">
        <f t="shared" si="67"/>
        <v>| Thomas |</v>
      </c>
      <c r="C4274">
        <v>4273</v>
      </c>
      <c r="E4274" t="s">
        <v>3101</v>
      </c>
    </row>
    <row r="4275" spans="1:5" hidden="1" x14ac:dyDescent="0.25">
      <c r="A4275" t="s">
        <v>2521</v>
      </c>
      <c r="B4275" t="str">
        <f t="shared" si="67"/>
        <v>| Thomas |</v>
      </c>
      <c r="C4275">
        <v>4274</v>
      </c>
      <c r="E4275" t="s">
        <v>3101</v>
      </c>
    </row>
    <row r="4276" spans="1:5" hidden="1" x14ac:dyDescent="0.25">
      <c r="A4276" t="s">
        <v>2522</v>
      </c>
      <c r="B4276" t="str">
        <f t="shared" si="67"/>
        <v>| Thomas |</v>
      </c>
      <c r="C4276">
        <v>4275</v>
      </c>
      <c r="E4276" t="s">
        <v>3101</v>
      </c>
    </row>
    <row r="4277" spans="1:5" hidden="1" x14ac:dyDescent="0.25">
      <c r="A4277" t="s">
        <v>2523</v>
      </c>
      <c r="B4277" t="str">
        <f t="shared" si="67"/>
        <v>| Thomas |</v>
      </c>
      <c r="C4277">
        <v>4276</v>
      </c>
      <c r="E4277" t="s">
        <v>3101</v>
      </c>
    </row>
    <row r="4278" spans="1:5" hidden="1" x14ac:dyDescent="0.25">
      <c r="A4278" t="s">
        <v>2524</v>
      </c>
      <c r="B4278" t="str">
        <f t="shared" si="67"/>
        <v>| Thomas |</v>
      </c>
      <c r="C4278">
        <v>4277</v>
      </c>
      <c r="E4278" t="s">
        <v>3101</v>
      </c>
    </row>
    <row r="4279" spans="1:5" hidden="1" x14ac:dyDescent="0.25">
      <c r="A4279" t="s">
        <v>2525</v>
      </c>
      <c r="B4279" t="str">
        <f t="shared" si="67"/>
        <v>| Thomas |</v>
      </c>
      <c r="C4279">
        <v>4278</v>
      </c>
      <c r="E4279" t="s">
        <v>3101</v>
      </c>
    </row>
    <row r="4280" spans="1:5" hidden="1" x14ac:dyDescent="0.25">
      <c r="A4280" t="s">
        <v>2526</v>
      </c>
      <c r="B4280" t="str">
        <f t="shared" si="67"/>
        <v>| Thomas |</v>
      </c>
      <c r="C4280">
        <v>4279</v>
      </c>
      <c r="E4280" t="s">
        <v>3101</v>
      </c>
    </row>
    <row r="4281" spans="1:5" hidden="1" x14ac:dyDescent="0.25">
      <c r="A4281" t="s">
        <v>2527</v>
      </c>
      <c r="B4281" t="str">
        <f t="shared" si="67"/>
        <v>| Thomas |</v>
      </c>
      <c r="C4281">
        <v>4280</v>
      </c>
      <c r="E4281" t="s">
        <v>3101</v>
      </c>
    </row>
    <row r="4282" spans="1:5" hidden="1" x14ac:dyDescent="0.25">
      <c r="A4282" t="s">
        <v>2528</v>
      </c>
      <c r="B4282" t="str">
        <f t="shared" si="67"/>
        <v>| Thomas |</v>
      </c>
      <c r="C4282">
        <v>4281</v>
      </c>
      <c r="E4282" t="s">
        <v>3101</v>
      </c>
    </row>
    <row r="4283" spans="1:5" hidden="1" x14ac:dyDescent="0.25">
      <c r="A4283" t="s">
        <v>2529</v>
      </c>
      <c r="B4283" t="str">
        <f t="shared" si="67"/>
        <v>| Thomas |</v>
      </c>
      <c r="C4283">
        <v>4282</v>
      </c>
      <c r="E4283" t="s">
        <v>3101</v>
      </c>
    </row>
    <row r="4284" spans="1:5" hidden="1" x14ac:dyDescent="0.25">
      <c r="A4284" t="s">
        <v>2530</v>
      </c>
      <c r="B4284" t="str">
        <f t="shared" si="67"/>
        <v>| Thomas |</v>
      </c>
      <c r="C4284">
        <v>4283</v>
      </c>
      <c r="E4284" t="s">
        <v>3101</v>
      </c>
    </row>
    <row r="4285" spans="1:5" hidden="1" x14ac:dyDescent="0.25">
      <c r="A4285" t="s">
        <v>98</v>
      </c>
      <c r="B4285" t="str">
        <f t="shared" si="67"/>
        <v>| Thomas |</v>
      </c>
      <c r="C4285">
        <v>4284</v>
      </c>
      <c r="E4285" t="s">
        <v>3101</v>
      </c>
    </row>
    <row r="4286" spans="1:5" hidden="1" x14ac:dyDescent="0.25">
      <c r="A4286" t="s">
        <v>504</v>
      </c>
      <c r="B4286" t="str">
        <f t="shared" si="67"/>
        <v>| Thomas |</v>
      </c>
      <c r="C4286">
        <v>4285</v>
      </c>
      <c r="E4286" t="s">
        <v>3101</v>
      </c>
    </row>
    <row r="4287" spans="1:5" hidden="1" x14ac:dyDescent="0.25">
      <c r="A4287" t="s">
        <v>35</v>
      </c>
      <c r="B4287" t="str">
        <f t="shared" si="67"/>
        <v>| Thomas |</v>
      </c>
      <c r="C4287">
        <v>4286</v>
      </c>
      <c r="E4287" t="s">
        <v>3101</v>
      </c>
    </row>
    <row r="4288" spans="1:5" hidden="1" x14ac:dyDescent="0.25">
      <c r="A4288" t="s">
        <v>1507</v>
      </c>
      <c r="B4288" t="str">
        <f t="shared" si="67"/>
        <v>| Thomas |</v>
      </c>
      <c r="C4288">
        <v>4287</v>
      </c>
      <c r="E4288" t="s">
        <v>3101</v>
      </c>
    </row>
    <row r="4289" spans="1:5" hidden="1" x14ac:dyDescent="0.25">
      <c r="A4289" t="s">
        <v>505</v>
      </c>
      <c r="B4289" t="str">
        <f t="shared" si="67"/>
        <v>| Thomas |</v>
      </c>
      <c r="C4289">
        <v>4288</v>
      </c>
      <c r="E4289" t="s">
        <v>3101</v>
      </c>
    </row>
    <row r="4290" spans="1:5" hidden="1" x14ac:dyDescent="0.25">
      <c r="A4290" t="s">
        <v>1828</v>
      </c>
      <c r="B4290" t="str">
        <f t="shared" si="67"/>
        <v>| Thomas |</v>
      </c>
      <c r="C4290">
        <v>4289</v>
      </c>
      <c r="E4290" t="s">
        <v>3101</v>
      </c>
    </row>
    <row r="4291" spans="1:5" hidden="1" x14ac:dyDescent="0.25">
      <c r="A4291" t="s">
        <v>2531</v>
      </c>
      <c r="B4291" t="str">
        <f t="shared" ref="B4291:B4354" si="68">IF(MID(A4291,10,1)="|",MID(A4291,10,10),B4290)</f>
        <v>| Thomas |</v>
      </c>
      <c r="C4291">
        <v>4290</v>
      </c>
      <c r="E4291" t="s">
        <v>3101</v>
      </c>
    </row>
    <row r="4292" spans="1:5" hidden="1" x14ac:dyDescent="0.25">
      <c r="B4292" t="str">
        <f t="shared" si="68"/>
        <v>| Thomas |</v>
      </c>
      <c r="C4292">
        <v>4291</v>
      </c>
    </row>
    <row r="4293" spans="1:5" hidden="1" x14ac:dyDescent="0.25">
      <c r="A4293" t="s">
        <v>2532</v>
      </c>
      <c r="B4293" t="str">
        <f t="shared" si="68"/>
        <v>| Thomas |</v>
      </c>
      <c r="C4293">
        <v>4292</v>
      </c>
    </row>
    <row r="4294" spans="1:5" hidden="1" x14ac:dyDescent="0.25">
      <c r="A4294" t="s">
        <v>0</v>
      </c>
      <c r="B4294" t="str">
        <f t="shared" si="68"/>
        <v>| Thomas |</v>
      </c>
      <c r="C4294">
        <v>4293</v>
      </c>
      <c r="E4294" t="s">
        <v>5397</v>
      </c>
    </row>
    <row r="4295" spans="1:5" hidden="1" x14ac:dyDescent="0.25">
      <c r="A4295" t="s">
        <v>2533</v>
      </c>
      <c r="B4295" t="str">
        <f t="shared" si="68"/>
        <v>| Dave | 2</v>
      </c>
      <c r="C4295">
        <v>4294</v>
      </c>
      <c r="E4295" t="s">
        <v>3100</v>
      </c>
    </row>
    <row r="4296" spans="1:5" hidden="1" x14ac:dyDescent="0.25">
      <c r="A4296" s="1" t="s">
        <v>2</v>
      </c>
      <c r="B4296" t="str">
        <f t="shared" si="68"/>
        <v>| Dave | 2</v>
      </c>
      <c r="C4296">
        <v>4295</v>
      </c>
      <c r="E4296" t="s">
        <v>3101</v>
      </c>
    </row>
    <row r="4297" spans="1:5" hidden="1" x14ac:dyDescent="0.25">
      <c r="A4297" t="s">
        <v>594</v>
      </c>
      <c r="B4297" t="str">
        <f t="shared" si="68"/>
        <v>| Dave | 2</v>
      </c>
      <c r="C4297">
        <v>4296</v>
      </c>
      <c r="E4297" t="s">
        <v>3101</v>
      </c>
    </row>
    <row r="4298" spans="1:5" hidden="1" x14ac:dyDescent="0.25">
      <c r="A4298" t="s">
        <v>113</v>
      </c>
      <c r="B4298" t="str">
        <f t="shared" si="68"/>
        <v>| Dave | 2</v>
      </c>
      <c r="C4298">
        <v>4297</v>
      </c>
      <c r="E4298" t="s">
        <v>3101</v>
      </c>
    </row>
    <row r="4299" spans="1:5" hidden="1" x14ac:dyDescent="0.25">
      <c r="A4299" t="s">
        <v>9</v>
      </c>
      <c r="B4299" t="str">
        <f t="shared" si="68"/>
        <v>| Dave | 2</v>
      </c>
      <c r="C4299">
        <v>4298</v>
      </c>
      <c r="E4299" t="s">
        <v>3101</v>
      </c>
    </row>
    <row r="4300" spans="1:5" hidden="1" x14ac:dyDescent="0.25">
      <c r="A4300" t="s">
        <v>471</v>
      </c>
      <c r="B4300" t="str">
        <f t="shared" si="68"/>
        <v>| Dave | 2</v>
      </c>
      <c r="C4300">
        <v>4299</v>
      </c>
      <c r="E4300" t="s">
        <v>3101</v>
      </c>
    </row>
    <row r="4301" spans="1:5" hidden="1" x14ac:dyDescent="0.25">
      <c r="A4301" t="s">
        <v>10</v>
      </c>
      <c r="B4301" t="str">
        <f t="shared" si="68"/>
        <v>| Dave | 2</v>
      </c>
      <c r="C4301">
        <v>4300</v>
      </c>
      <c r="E4301" t="s">
        <v>3101</v>
      </c>
    </row>
    <row r="4302" spans="1:5" hidden="1" x14ac:dyDescent="0.25">
      <c r="A4302" t="s">
        <v>11</v>
      </c>
      <c r="B4302" t="str">
        <f t="shared" si="68"/>
        <v>| Dave | 2</v>
      </c>
      <c r="C4302">
        <v>4301</v>
      </c>
      <c r="E4302" t="s">
        <v>3101</v>
      </c>
    </row>
    <row r="4303" spans="1:5" hidden="1" x14ac:dyDescent="0.25">
      <c r="A4303" t="s">
        <v>2534</v>
      </c>
      <c r="B4303" t="str">
        <f t="shared" si="68"/>
        <v>| Dave | 2</v>
      </c>
      <c r="C4303">
        <v>4302</v>
      </c>
      <c r="E4303" t="s">
        <v>3101</v>
      </c>
    </row>
    <row r="4304" spans="1:5" hidden="1" x14ac:dyDescent="0.25">
      <c r="A4304" t="s">
        <v>12</v>
      </c>
      <c r="B4304" t="str">
        <f t="shared" si="68"/>
        <v>| Dave | 2</v>
      </c>
      <c r="C4304">
        <v>4303</v>
      </c>
      <c r="E4304" t="s">
        <v>3101</v>
      </c>
    </row>
    <row r="4305" spans="1:5" hidden="1" x14ac:dyDescent="0.25">
      <c r="A4305" t="s">
        <v>13</v>
      </c>
      <c r="B4305" t="str">
        <f t="shared" si="68"/>
        <v>| Dave | 2</v>
      </c>
      <c r="C4305">
        <v>4304</v>
      </c>
      <c r="E4305" t="s">
        <v>3101</v>
      </c>
    </row>
    <row r="4306" spans="1:5" hidden="1" x14ac:dyDescent="0.25">
      <c r="A4306" t="s">
        <v>2535</v>
      </c>
      <c r="B4306" t="str">
        <f t="shared" si="68"/>
        <v>| Dave | 2</v>
      </c>
      <c r="C4306">
        <v>4305</v>
      </c>
      <c r="E4306" t="s">
        <v>3101</v>
      </c>
    </row>
    <row r="4307" spans="1:5" hidden="1" x14ac:dyDescent="0.25">
      <c r="A4307" t="s">
        <v>14</v>
      </c>
      <c r="B4307" t="str">
        <f t="shared" si="68"/>
        <v>| Dave | 2</v>
      </c>
      <c r="C4307">
        <v>4306</v>
      </c>
      <c r="E4307" t="s">
        <v>3101</v>
      </c>
    </row>
    <row r="4308" spans="1:5" hidden="1" x14ac:dyDescent="0.25">
      <c r="A4308" t="s">
        <v>1712</v>
      </c>
      <c r="B4308" t="str">
        <f t="shared" si="68"/>
        <v>| Dave | 2</v>
      </c>
      <c r="C4308">
        <v>4307</v>
      </c>
      <c r="E4308" t="s">
        <v>3101</v>
      </c>
    </row>
    <row r="4309" spans="1:5" hidden="1" x14ac:dyDescent="0.25">
      <c r="A4309" t="s">
        <v>2536</v>
      </c>
      <c r="B4309" t="str">
        <f t="shared" si="68"/>
        <v>| Dave | 2</v>
      </c>
      <c r="C4309">
        <v>4308</v>
      </c>
      <c r="E4309" t="s">
        <v>3101</v>
      </c>
    </row>
    <row r="4310" spans="1:5" hidden="1" x14ac:dyDescent="0.25">
      <c r="A4310" t="s">
        <v>1890</v>
      </c>
      <c r="B4310" t="str">
        <f t="shared" si="68"/>
        <v>| Dave | 2</v>
      </c>
      <c r="C4310">
        <v>4309</v>
      </c>
      <c r="E4310" t="s">
        <v>3101</v>
      </c>
    </row>
    <row r="4311" spans="1:5" hidden="1" x14ac:dyDescent="0.25">
      <c r="A4311" t="s">
        <v>2361</v>
      </c>
      <c r="B4311" t="str">
        <f t="shared" si="68"/>
        <v>| Dave | 2</v>
      </c>
      <c r="C4311">
        <v>4310</v>
      </c>
      <c r="E4311" t="s">
        <v>3101</v>
      </c>
    </row>
    <row r="4312" spans="1:5" hidden="1" x14ac:dyDescent="0.25">
      <c r="A4312" t="s">
        <v>1891</v>
      </c>
      <c r="B4312" t="str">
        <f t="shared" si="68"/>
        <v>| Dave | 2</v>
      </c>
      <c r="C4312">
        <v>4311</v>
      </c>
      <c r="E4312" t="s">
        <v>3101</v>
      </c>
    </row>
    <row r="4313" spans="1:5" hidden="1" x14ac:dyDescent="0.25">
      <c r="A4313" t="s">
        <v>2537</v>
      </c>
      <c r="B4313" t="str">
        <f t="shared" si="68"/>
        <v>| Dave | 2</v>
      </c>
      <c r="C4313">
        <v>4312</v>
      </c>
      <c r="E4313" t="s">
        <v>3101</v>
      </c>
    </row>
    <row r="4314" spans="1:5" hidden="1" x14ac:dyDescent="0.25">
      <c r="A4314" t="s">
        <v>2538</v>
      </c>
      <c r="B4314" t="str">
        <f t="shared" si="68"/>
        <v>| Dave | 2</v>
      </c>
      <c r="C4314">
        <v>4313</v>
      </c>
      <c r="E4314" t="s">
        <v>3101</v>
      </c>
    </row>
    <row r="4315" spans="1:5" hidden="1" x14ac:dyDescent="0.25">
      <c r="A4315" t="s">
        <v>15</v>
      </c>
      <c r="B4315" t="str">
        <f t="shared" si="68"/>
        <v>| Dave | 2</v>
      </c>
      <c r="C4315">
        <v>4314</v>
      </c>
      <c r="E4315" t="s">
        <v>3101</v>
      </c>
    </row>
    <row r="4316" spans="1:5" hidden="1" x14ac:dyDescent="0.25">
      <c r="A4316" t="s">
        <v>16</v>
      </c>
      <c r="B4316" t="str">
        <f t="shared" si="68"/>
        <v>| Dave | 2</v>
      </c>
      <c r="C4316">
        <v>4315</v>
      </c>
      <c r="E4316" t="s">
        <v>3101</v>
      </c>
    </row>
    <row r="4317" spans="1:5" hidden="1" x14ac:dyDescent="0.25">
      <c r="A4317" t="s">
        <v>2362</v>
      </c>
      <c r="B4317" t="str">
        <f t="shared" si="68"/>
        <v>| Dave | 2</v>
      </c>
      <c r="C4317">
        <v>4316</v>
      </c>
      <c r="E4317" t="s">
        <v>3101</v>
      </c>
    </row>
    <row r="4318" spans="1:5" hidden="1" x14ac:dyDescent="0.25">
      <c r="A4318" t="s">
        <v>2363</v>
      </c>
      <c r="B4318" t="str">
        <f t="shared" si="68"/>
        <v>| Dave | 2</v>
      </c>
      <c r="C4318">
        <v>4317</v>
      </c>
      <c r="E4318" t="s">
        <v>3101</v>
      </c>
    </row>
    <row r="4319" spans="1:5" hidden="1" x14ac:dyDescent="0.25">
      <c r="A4319" t="s">
        <v>1892</v>
      </c>
      <c r="B4319" t="str">
        <f t="shared" si="68"/>
        <v>| Dave | 2</v>
      </c>
      <c r="C4319">
        <v>4318</v>
      </c>
      <c r="E4319" t="s">
        <v>3101</v>
      </c>
    </row>
    <row r="4320" spans="1:5" hidden="1" x14ac:dyDescent="0.25">
      <c r="A4320" t="s">
        <v>17</v>
      </c>
      <c r="B4320" t="str">
        <f t="shared" si="68"/>
        <v>| Dave | 2</v>
      </c>
      <c r="C4320">
        <v>4319</v>
      </c>
      <c r="E4320" t="s">
        <v>3101</v>
      </c>
    </row>
    <row r="4321" spans="1:5" hidden="1" x14ac:dyDescent="0.25">
      <c r="A4321" t="s">
        <v>2364</v>
      </c>
      <c r="B4321" t="str">
        <f t="shared" si="68"/>
        <v>| Dave | 2</v>
      </c>
      <c r="C4321">
        <v>4320</v>
      </c>
      <c r="E4321" t="s">
        <v>3101</v>
      </c>
    </row>
    <row r="4322" spans="1:5" hidden="1" x14ac:dyDescent="0.25">
      <c r="A4322" t="s">
        <v>2365</v>
      </c>
      <c r="B4322" t="str">
        <f t="shared" si="68"/>
        <v>| Dave | 2</v>
      </c>
      <c r="C4322">
        <v>4321</v>
      </c>
      <c r="E4322" t="s">
        <v>3101</v>
      </c>
    </row>
    <row r="4323" spans="1:5" hidden="1" x14ac:dyDescent="0.25">
      <c r="A4323" t="s">
        <v>2366</v>
      </c>
      <c r="B4323" t="str">
        <f t="shared" si="68"/>
        <v>| Dave | 2</v>
      </c>
      <c r="C4323">
        <v>4322</v>
      </c>
      <c r="E4323" t="s">
        <v>3101</v>
      </c>
    </row>
    <row r="4324" spans="1:5" hidden="1" x14ac:dyDescent="0.25">
      <c r="A4324" t="s">
        <v>1468</v>
      </c>
      <c r="B4324" t="str">
        <f t="shared" si="68"/>
        <v>| Dave | 2</v>
      </c>
      <c r="C4324">
        <v>4323</v>
      </c>
      <c r="E4324" t="s">
        <v>3101</v>
      </c>
    </row>
    <row r="4325" spans="1:5" hidden="1" x14ac:dyDescent="0.25">
      <c r="A4325" t="s">
        <v>2539</v>
      </c>
      <c r="B4325" t="str">
        <f t="shared" si="68"/>
        <v>| Dave | 2</v>
      </c>
      <c r="C4325">
        <v>4324</v>
      </c>
      <c r="E4325" t="s">
        <v>3101</v>
      </c>
    </row>
    <row r="4326" spans="1:5" hidden="1" x14ac:dyDescent="0.25">
      <c r="A4326" t="s">
        <v>1151</v>
      </c>
      <c r="B4326" t="str">
        <f t="shared" si="68"/>
        <v>| Dave | 2</v>
      </c>
      <c r="C4326">
        <v>4325</v>
      </c>
      <c r="E4326" t="s">
        <v>3101</v>
      </c>
    </row>
    <row r="4327" spans="1:5" hidden="1" x14ac:dyDescent="0.25">
      <c r="A4327" t="s">
        <v>1152</v>
      </c>
      <c r="B4327" t="str">
        <f t="shared" si="68"/>
        <v>| Dave | 2</v>
      </c>
      <c r="C4327">
        <v>4326</v>
      </c>
      <c r="E4327" t="s">
        <v>3101</v>
      </c>
    </row>
    <row r="4328" spans="1:5" hidden="1" x14ac:dyDescent="0.25">
      <c r="A4328" t="s">
        <v>1153</v>
      </c>
      <c r="B4328" t="str">
        <f t="shared" si="68"/>
        <v>| Dave | 2</v>
      </c>
      <c r="C4328">
        <v>4327</v>
      </c>
      <c r="E4328" t="s">
        <v>3101</v>
      </c>
    </row>
    <row r="4329" spans="1:5" hidden="1" x14ac:dyDescent="0.25">
      <c r="A4329" t="s">
        <v>2540</v>
      </c>
      <c r="B4329" t="str">
        <f t="shared" si="68"/>
        <v>| Dave | 2</v>
      </c>
      <c r="C4329">
        <v>4328</v>
      </c>
      <c r="E4329" t="s">
        <v>3101</v>
      </c>
    </row>
    <row r="4330" spans="1:5" hidden="1" x14ac:dyDescent="0.25">
      <c r="A4330" t="s">
        <v>444</v>
      </c>
      <c r="B4330" t="str">
        <f t="shared" si="68"/>
        <v>| Dave | 2</v>
      </c>
      <c r="C4330">
        <v>4329</v>
      </c>
      <c r="E4330" t="s">
        <v>3101</v>
      </c>
    </row>
    <row r="4331" spans="1:5" hidden="1" x14ac:dyDescent="0.25">
      <c r="A4331" t="s">
        <v>2541</v>
      </c>
      <c r="B4331" t="str">
        <f t="shared" si="68"/>
        <v>| Dave | 2</v>
      </c>
      <c r="C4331">
        <v>4330</v>
      </c>
      <c r="E4331" t="s">
        <v>3101</v>
      </c>
    </row>
    <row r="4332" spans="1:5" hidden="1" x14ac:dyDescent="0.25">
      <c r="A4332" t="s">
        <v>493</v>
      </c>
      <c r="B4332" t="str">
        <f t="shared" si="68"/>
        <v>| Dave | 2</v>
      </c>
      <c r="C4332">
        <v>4331</v>
      </c>
      <c r="E4332" t="s">
        <v>3101</v>
      </c>
    </row>
    <row r="4333" spans="1:5" hidden="1" x14ac:dyDescent="0.25">
      <c r="A4333" t="s">
        <v>498</v>
      </c>
      <c r="B4333" t="str">
        <f t="shared" si="68"/>
        <v>| Dave | 2</v>
      </c>
      <c r="C4333">
        <v>4332</v>
      </c>
      <c r="E4333" t="s">
        <v>3101</v>
      </c>
    </row>
    <row r="4334" spans="1:5" hidden="1" x14ac:dyDescent="0.25">
      <c r="A4334" t="s">
        <v>2542</v>
      </c>
      <c r="B4334" t="str">
        <f t="shared" si="68"/>
        <v>| Dave | 2</v>
      </c>
      <c r="C4334">
        <v>4333</v>
      </c>
      <c r="E4334" t="s">
        <v>3101</v>
      </c>
    </row>
    <row r="4335" spans="1:5" hidden="1" x14ac:dyDescent="0.25">
      <c r="A4335" t="s">
        <v>2543</v>
      </c>
      <c r="B4335" t="str">
        <f t="shared" si="68"/>
        <v>| Dave | 2</v>
      </c>
      <c r="C4335">
        <v>4334</v>
      </c>
      <c r="E4335" t="s">
        <v>3101</v>
      </c>
    </row>
    <row r="4336" spans="1:5" hidden="1" x14ac:dyDescent="0.25">
      <c r="A4336" t="s">
        <v>2544</v>
      </c>
      <c r="B4336" t="str">
        <f t="shared" si="68"/>
        <v>| Dave | 2</v>
      </c>
      <c r="C4336">
        <v>4335</v>
      </c>
      <c r="E4336" t="s">
        <v>3101</v>
      </c>
    </row>
    <row r="4337" spans="1:5" hidden="1" x14ac:dyDescent="0.25">
      <c r="A4337" t="s">
        <v>2545</v>
      </c>
      <c r="B4337" t="str">
        <f t="shared" si="68"/>
        <v>| Dave | 2</v>
      </c>
      <c r="C4337">
        <v>4336</v>
      </c>
      <c r="E4337" t="s">
        <v>3101</v>
      </c>
    </row>
    <row r="4338" spans="1:5" hidden="1" x14ac:dyDescent="0.25">
      <c r="A4338" t="s">
        <v>2546</v>
      </c>
      <c r="B4338" t="str">
        <f t="shared" si="68"/>
        <v>| Dave | 2</v>
      </c>
      <c r="C4338">
        <v>4337</v>
      </c>
      <c r="E4338" t="s">
        <v>3101</v>
      </c>
    </row>
    <row r="4339" spans="1:5" hidden="1" x14ac:dyDescent="0.25">
      <c r="A4339" t="s">
        <v>2547</v>
      </c>
      <c r="B4339" t="str">
        <f t="shared" si="68"/>
        <v>| Dave | 2</v>
      </c>
      <c r="C4339">
        <v>4338</v>
      </c>
      <c r="E4339" t="s">
        <v>3101</v>
      </c>
    </row>
    <row r="4340" spans="1:5" hidden="1" x14ac:dyDescent="0.25">
      <c r="A4340" t="s">
        <v>35</v>
      </c>
      <c r="B4340" t="str">
        <f t="shared" si="68"/>
        <v>| Dave | 2</v>
      </c>
      <c r="C4340">
        <v>4339</v>
      </c>
      <c r="E4340" t="s">
        <v>3101</v>
      </c>
    </row>
    <row r="4341" spans="1:5" hidden="1" x14ac:dyDescent="0.25">
      <c r="A4341" t="s">
        <v>505</v>
      </c>
      <c r="B4341" t="str">
        <f t="shared" si="68"/>
        <v>| Dave | 2</v>
      </c>
      <c r="C4341">
        <v>4340</v>
      </c>
      <c r="E4341" t="s">
        <v>3101</v>
      </c>
    </row>
    <row r="4342" spans="1:5" hidden="1" x14ac:dyDescent="0.25">
      <c r="A4342" t="s">
        <v>2548</v>
      </c>
      <c r="B4342" t="str">
        <f t="shared" si="68"/>
        <v>| Dave | 2</v>
      </c>
      <c r="C4342">
        <v>4341</v>
      </c>
      <c r="E4342" t="s">
        <v>3101</v>
      </c>
    </row>
    <row r="4343" spans="1:5" hidden="1" x14ac:dyDescent="0.25">
      <c r="A4343" t="s">
        <v>2549</v>
      </c>
      <c r="B4343" t="str">
        <f t="shared" si="68"/>
        <v>| Dave | 2</v>
      </c>
      <c r="C4343">
        <v>4342</v>
      </c>
      <c r="E4343" t="s">
        <v>3101</v>
      </c>
    </row>
    <row r="4344" spans="1:5" hidden="1" x14ac:dyDescent="0.25">
      <c r="A4344" t="s">
        <v>507</v>
      </c>
      <c r="B4344" t="str">
        <f t="shared" si="68"/>
        <v>| Dave | 2</v>
      </c>
      <c r="C4344">
        <v>4343</v>
      </c>
      <c r="E4344" t="s">
        <v>3101</v>
      </c>
    </row>
    <row r="4345" spans="1:5" hidden="1" x14ac:dyDescent="0.25">
      <c r="A4345" t="s">
        <v>508</v>
      </c>
      <c r="B4345" t="str">
        <f t="shared" si="68"/>
        <v>| Dave | 2</v>
      </c>
      <c r="C4345">
        <v>4344</v>
      </c>
      <c r="E4345" t="s">
        <v>3101</v>
      </c>
    </row>
    <row r="4346" spans="1:5" hidden="1" x14ac:dyDescent="0.25">
      <c r="A4346" t="s">
        <v>2550</v>
      </c>
      <c r="B4346" t="str">
        <f t="shared" si="68"/>
        <v>| Dave | 2</v>
      </c>
      <c r="C4346">
        <v>4345</v>
      </c>
      <c r="E4346" t="s">
        <v>3101</v>
      </c>
    </row>
    <row r="4347" spans="1:5" hidden="1" x14ac:dyDescent="0.25">
      <c r="A4347" t="s">
        <v>2551</v>
      </c>
      <c r="B4347" t="str">
        <f t="shared" si="68"/>
        <v>| Dave | 2</v>
      </c>
      <c r="C4347">
        <v>4346</v>
      </c>
      <c r="E4347" t="s">
        <v>3101</v>
      </c>
    </row>
    <row r="4348" spans="1:5" hidden="1" x14ac:dyDescent="0.25">
      <c r="A4348" t="s">
        <v>2552</v>
      </c>
      <c r="B4348" t="str">
        <f t="shared" si="68"/>
        <v>| Dave | 2</v>
      </c>
      <c r="C4348">
        <v>4347</v>
      </c>
      <c r="E4348" t="s">
        <v>3101</v>
      </c>
    </row>
    <row r="4349" spans="1:5" hidden="1" x14ac:dyDescent="0.25">
      <c r="A4349" t="s">
        <v>2553</v>
      </c>
      <c r="B4349" t="str">
        <f t="shared" si="68"/>
        <v>| Dave | 2</v>
      </c>
      <c r="C4349">
        <v>4348</v>
      </c>
      <c r="E4349" t="s">
        <v>3101</v>
      </c>
    </row>
    <row r="4350" spans="1:5" hidden="1" x14ac:dyDescent="0.25">
      <c r="A4350" t="s">
        <v>108</v>
      </c>
      <c r="B4350" t="str">
        <f t="shared" si="68"/>
        <v>| Dave | 2</v>
      </c>
      <c r="C4350">
        <v>4349</v>
      </c>
      <c r="E4350" t="s">
        <v>3101</v>
      </c>
    </row>
    <row r="4351" spans="1:5" hidden="1" x14ac:dyDescent="0.25">
      <c r="A4351" t="s">
        <v>2554</v>
      </c>
      <c r="B4351" t="str">
        <f t="shared" si="68"/>
        <v>| Dave | 2</v>
      </c>
      <c r="C4351">
        <v>4350</v>
      </c>
      <c r="E4351" t="s">
        <v>3101</v>
      </c>
    </row>
    <row r="4352" spans="1:5" hidden="1" x14ac:dyDescent="0.25">
      <c r="A4352" t="s">
        <v>2555</v>
      </c>
      <c r="B4352" t="str">
        <f t="shared" si="68"/>
        <v>| Dave | 2</v>
      </c>
      <c r="C4352">
        <v>4351</v>
      </c>
      <c r="E4352" t="s">
        <v>3101</v>
      </c>
    </row>
    <row r="4353" spans="1:5" hidden="1" x14ac:dyDescent="0.25">
      <c r="A4353" t="s">
        <v>2556</v>
      </c>
      <c r="B4353" t="str">
        <f t="shared" si="68"/>
        <v>| Dave | 2</v>
      </c>
      <c r="C4353">
        <v>4352</v>
      </c>
      <c r="E4353" t="s">
        <v>3101</v>
      </c>
    </row>
    <row r="4354" spans="1:5" hidden="1" x14ac:dyDescent="0.25">
      <c r="A4354" t="s">
        <v>2557</v>
      </c>
      <c r="B4354" t="str">
        <f t="shared" si="68"/>
        <v>| Dave | 2</v>
      </c>
      <c r="C4354">
        <v>4353</v>
      </c>
      <c r="E4354" t="s">
        <v>3101</v>
      </c>
    </row>
    <row r="4355" spans="1:5" hidden="1" x14ac:dyDescent="0.25">
      <c r="A4355" t="s">
        <v>2558</v>
      </c>
      <c r="B4355" t="str">
        <f t="shared" ref="B4355:B4418" si="69">IF(MID(A4355,10,1)="|",MID(A4355,10,10),B4354)</f>
        <v>| Dave | 2</v>
      </c>
      <c r="C4355">
        <v>4354</v>
      </c>
      <c r="E4355" t="s">
        <v>3101</v>
      </c>
    </row>
    <row r="4356" spans="1:5" hidden="1" x14ac:dyDescent="0.25">
      <c r="A4356" t="s">
        <v>512</v>
      </c>
      <c r="B4356" t="str">
        <f t="shared" si="69"/>
        <v>| Dave | 2</v>
      </c>
      <c r="C4356">
        <v>4355</v>
      </c>
      <c r="E4356" t="s">
        <v>3101</v>
      </c>
    </row>
    <row r="4357" spans="1:5" hidden="1" x14ac:dyDescent="0.25">
      <c r="A4357" t="s">
        <v>518</v>
      </c>
      <c r="B4357" t="str">
        <f t="shared" si="69"/>
        <v>| Dave | 2</v>
      </c>
      <c r="C4357">
        <v>4356</v>
      </c>
      <c r="E4357" t="s">
        <v>3101</v>
      </c>
    </row>
    <row r="4358" spans="1:5" hidden="1" x14ac:dyDescent="0.25">
      <c r="A4358" t="s">
        <v>568</v>
      </c>
      <c r="B4358" t="str">
        <f t="shared" si="69"/>
        <v>| Dave | 2</v>
      </c>
      <c r="C4358">
        <v>4357</v>
      </c>
      <c r="E4358" t="s">
        <v>3101</v>
      </c>
    </row>
    <row r="4359" spans="1:5" hidden="1" x14ac:dyDescent="0.25">
      <c r="A4359" t="s">
        <v>2033</v>
      </c>
      <c r="B4359" t="str">
        <f t="shared" si="69"/>
        <v>| Dave | 2</v>
      </c>
      <c r="C4359">
        <v>4358</v>
      </c>
      <c r="E4359" t="s">
        <v>3101</v>
      </c>
    </row>
    <row r="4360" spans="1:5" hidden="1" x14ac:dyDescent="0.25">
      <c r="A4360" t="s">
        <v>2559</v>
      </c>
      <c r="B4360" t="str">
        <f t="shared" si="69"/>
        <v>| Dave | 2</v>
      </c>
      <c r="C4360">
        <v>4359</v>
      </c>
      <c r="E4360" t="s">
        <v>3101</v>
      </c>
    </row>
    <row r="4361" spans="1:5" hidden="1" x14ac:dyDescent="0.25">
      <c r="A4361" t="s">
        <v>2560</v>
      </c>
      <c r="B4361" t="str">
        <f t="shared" si="69"/>
        <v>| Dave | 2</v>
      </c>
      <c r="C4361">
        <v>4360</v>
      </c>
      <c r="E4361" t="s">
        <v>3101</v>
      </c>
    </row>
    <row r="4362" spans="1:5" hidden="1" x14ac:dyDescent="0.25">
      <c r="A4362" t="s">
        <v>2561</v>
      </c>
      <c r="B4362" t="str">
        <f t="shared" si="69"/>
        <v>| Dave | 2</v>
      </c>
      <c r="C4362">
        <v>4361</v>
      </c>
      <c r="E4362" t="s">
        <v>3101</v>
      </c>
    </row>
    <row r="4363" spans="1:5" hidden="1" x14ac:dyDescent="0.25">
      <c r="A4363" t="s">
        <v>2562</v>
      </c>
      <c r="B4363" t="str">
        <f t="shared" si="69"/>
        <v>| Dave | 2</v>
      </c>
      <c r="C4363">
        <v>4362</v>
      </c>
      <c r="E4363" t="s">
        <v>3101</v>
      </c>
    </row>
    <row r="4364" spans="1:5" hidden="1" x14ac:dyDescent="0.25">
      <c r="A4364" t="s">
        <v>2563</v>
      </c>
      <c r="B4364" t="str">
        <f t="shared" si="69"/>
        <v>| Dave | 2</v>
      </c>
      <c r="C4364">
        <v>4363</v>
      </c>
      <c r="E4364" t="s">
        <v>3101</v>
      </c>
    </row>
    <row r="4365" spans="1:5" hidden="1" x14ac:dyDescent="0.25">
      <c r="A4365" t="s">
        <v>2564</v>
      </c>
      <c r="B4365" t="str">
        <f t="shared" si="69"/>
        <v>| Dave | 2</v>
      </c>
      <c r="C4365">
        <v>4364</v>
      </c>
      <c r="E4365" t="s">
        <v>3101</v>
      </c>
    </row>
    <row r="4366" spans="1:5" hidden="1" x14ac:dyDescent="0.25">
      <c r="A4366" t="s">
        <v>531</v>
      </c>
      <c r="B4366" t="str">
        <f t="shared" si="69"/>
        <v>| Dave | 2</v>
      </c>
      <c r="C4366">
        <v>4365</v>
      </c>
      <c r="E4366" t="s">
        <v>3101</v>
      </c>
    </row>
    <row r="4367" spans="1:5" hidden="1" x14ac:dyDescent="0.25">
      <c r="A4367" t="s">
        <v>2565</v>
      </c>
      <c r="B4367" t="str">
        <f t="shared" si="69"/>
        <v>| Dave | 2</v>
      </c>
      <c r="C4367">
        <v>4366</v>
      </c>
      <c r="E4367" t="s">
        <v>3101</v>
      </c>
    </row>
    <row r="4368" spans="1:5" hidden="1" x14ac:dyDescent="0.25">
      <c r="A4368" t="s">
        <v>2566</v>
      </c>
      <c r="B4368" t="str">
        <f t="shared" si="69"/>
        <v>| Dave | 2</v>
      </c>
      <c r="C4368">
        <v>4367</v>
      </c>
      <c r="E4368" t="s">
        <v>3101</v>
      </c>
    </row>
    <row r="4369" spans="1:5" hidden="1" x14ac:dyDescent="0.25">
      <c r="A4369" t="s">
        <v>2567</v>
      </c>
      <c r="B4369" t="str">
        <f t="shared" si="69"/>
        <v>| Dave | 2</v>
      </c>
      <c r="C4369">
        <v>4368</v>
      </c>
      <c r="E4369" t="s">
        <v>3101</v>
      </c>
    </row>
    <row r="4370" spans="1:5" hidden="1" x14ac:dyDescent="0.25">
      <c r="A4370" t="s">
        <v>2568</v>
      </c>
      <c r="B4370" t="str">
        <f t="shared" si="69"/>
        <v>| Dave | 2</v>
      </c>
      <c r="C4370">
        <v>4369</v>
      </c>
      <c r="E4370" t="s">
        <v>3101</v>
      </c>
    </row>
    <row r="4371" spans="1:5" hidden="1" x14ac:dyDescent="0.25">
      <c r="A4371" t="s">
        <v>2569</v>
      </c>
      <c r="B4371" t="str">
        <f t="shared" si="69"/>
        <v>| Dave | 2</v>
      </c>
      <c r="C4371">
        <v>4370</v>
      </c>
      <c r="E4371" t="s">
        <v>3101</v>
      </c>
    </row>
    <row r="4372" spans="1:5" hidden="1" x14ac:dyDescent="0.25">
      <c r="A4372" t="s">
        <v>2570</v>
      </c>
      <c r="B4372" t="str">
        <f t="shared" si="69"/>
        <v>| Dave | 2</v>
      </c>
      <c r="C4372">
        <v>4371</v>
      </c>
      <c r="E4372" t="s">
        <v>3101</v>
      </c>
    </row>
    <row r="4373" spans="1:5" hidden="1" x14ac:dyDescent="0.25">
      <c r="B4373" t="str">
        <f t="shared" si="69"/>
        <v>| Dave | 2</v>
      </c>
      <c r="C4373">
        <v>4372</v>
      </c>
    </row>
    <row r="4374" spans="1:5" hidden="1" x14ac:dyDescent="0.25">
      <c r="A4374" t="s">
        <v>2571</v>
      </c>
      <c r="B4374" t="str">
        <f t="shared" si="69"/>
        <v>| Dave | 2</v>
      </c>
      <c r="C4374">
        <v>4373</v>
      </c>
    </row>
    <row r="4375" spans="1:5" hidden="1" x14ac:dyDescent="0.25">
      <c r="A4375" t="s">
        <v>0</v>
      </c>
      <c r="B4375" t="str">
        <f t="shared" si="69"/>
        <v>| Dave | 2</v>
      </c>
      <c r="C4375">
        <v>4374</v>
      </c>
      <c r="E4375" t="s">
        <v>5397</v>
      </c>
    </row>
    <row r="4376" spans="1:5" hidden="1" x14ac:dyDescent="0.25">
      <c r="A4376" t="s">
        <v>2572</v>
      </c>
      <c r="B4376" t="str">
        <f t="shared" si="69"/>
        <v>| Thomas |</v>
      </c>
      <c r="C4376">
        <v>4375</v>
      </c>
      <c r="E4376" t="s">
        <v>3100</v>
      </c>
    </row>
    <row r="4377" spans="1:5" hidden="1" x14ac:dyDescent="0.25">
      <c r="A4377" s="1" t="s">
        <v>2</v>
      </c>
      <c r="B4377" t="str">
        <f t="shared" si="69"/>
        <v>| Thomas |</v>
      </c>
      <c r="C4377">
        <v>4376</v>
      </c>
      <c r="E4377" t="s">
        <v>3101</v>
      </c>
    </row>
    <row r="4378" spans="1:5" hidden="1" x14ac:dyDescent="0.25">
      <c r="A4378" t="s">
        <v>2573</v>
      </c>
      <c r="B4378" t="str">
        <f t="shared" si="69"/>
        <v>| Thomas |</v>
      </c>
      <c r="C4378">
        <v>4377</v>
      </c>
      <c r="E4378" t="s">
        <v>3101</v>
      </c>
    </row>
    <row r="4379" spans="1:5" hidden="1" x14ac:dyDescent="0.25">
      <c r="A4379" t="s">
        <v>2574</v>
      </c>
      <c r="B4379" t="str">
        <f t="shared" si="69"/>
        <v>| Thomas |</v>
      </c>
      <c r="C4379">
        <v>4378</v>
      </c>
      <c r="E4379" t="s">
        <v>3101</v>
      </c>
    </row>
    <row r="4380" spans="1:5" hidden="1" x14ac:dyDescent="0.25">
      <c r="A4380" t="s">
        <v>2575</v>
      </c>
      <c r="B4380" t="str">
        <f t="shared" si="69"/>
        <v>| Thomas |</v>
      </c>
      <c r="C4380">
        <v>4379</v>
      </c>
      <c r="E4380" t="s">
        <v>3101</v>
      </c>
    </row>
    <row r="4381" spans="1:5" hidden="1" x14ac:dyDescent="0.25">
      <c r="A4381" t="s">
        <v>2576</v>
      </c>
      <c r="B4381" t="str">
        <f t="shared" si="69"/>
        <v>| Thomas |</v>
      </c>
      <c r="C4381">
        <v>4380</v>
      </c>
      <c r="E4381" t="s">
        <v>3101</v>
      </c>
    </row>
    <row r="4382" spans="1:5" hidden="1" x14ac:dyDescent="0.25">
      <c r="A4382" t="s">
        <v>2577</v>
      </c>
      <c r="B4382" t="str">
        <f t="shared" si="69"/>
        <v>| Thomas |</v>
      </c>
      <c r="C4382">
        <v>4381</v>
      </c>
      <c r="E4382" t="s">
        <v>3101</v>
      </c>
    </row>
    <row r="4383" spans="1:5" hidden="1" x14ac:dyDescent="0.25">
      <c r="A4383" t="s">
        <v>2578</v>
      </c>
      <c r="B4383" t="str">
        <f t="shared" si="69"/>
        <v>| Thomas |</v>
      </c>
      <c r="C4383">
        <v>4382</v>
      </c>
      <c r="E4383" t="s">
        <v>3101</v>
      </c>
    </row>
    <row r="4384" spans="1:5" hidden="1" x14ac:dyDescent="0.25">
      <c r="A4384" t="s">
        <v>2579</v>
      </c>
      <c r="B4384" t="str">
        <f t="shared" si="69"/>
        <v>| Thomas |</v>
      </c>
      <c r="C4384">
        <v>4383</v>
      </c>
      <c r="E4384" t="s">
        <v>3101</v>
      </c>
    </row>
    <row r="4385" spans="1:5" hidden="1" x14ac:dyDescent="0.25">
      <c r="A4385" t="s">
        <v>2580</v>
      </c>
      <c r="B4385" t="str">
        <f t="shared" si="69"/>
        <v>| Thomas |</v>
      </c>
      <c r="C4385">
        <v>4384</v>
      </c>
      <c r="E4385" t="s">
        <v>3101</v>
      </c>
    </row>
    <row r="4386" spans="1:5" hidden="1" x14ac:dyDescent="0.25">
      <c r="A4386" t="s">
        <v>2581</v>
      </c>
      <c r="B4386" t="str">
        <f t="shared" si="69"/>
        <v>| Thomas |</v>
      </c>
      <c r="C4386">
        <v>4385</v>
      </c>
      <c r="E4386" t="s">
        <v>3101</v>
      </c>
    </row>
    <row r="4387" spans="1:5" hidden="1" x14ac:dyDescent="0.25">
      <c r="B4387" t="str">
        <f t="shared" si="69"/>
        <v>| Thomas |</v>
      </c>
      <c r="C4387">
        <v>4386</v>
      </c>
    </row>
    <row r="4388" spans="1:5" hidden="1" x14ac:dyDescent="0.25">
      <c r="A4388" t="s">
        <v>2582</v>
      </c>
      <c r="B4388" t="str">
        <f t="shared" si="69"/>
        <v>| Thomas |</v>
      </c>
      <c r="C4388">
        <v>4387</v>
      </c>
    </row>
    <row r="4389" spans="1:5" hidden="1" x14ac:dyDescent="0.25">
      <c r="A4389" t="s">
        <v>0</v>
      </c>
      <c r="B4389" t="str">
        <f t="shared" si="69"/>
        <v>| Thomas |</v>
      </c>
      <c r="C4389">
        <v>4388</v>
      </c>
      <c r="E4389" t="s">
        <v>5397</v>
      </c>
    </row>
    <row r="4390" spans="1:5" hidden="1" x14ac:dyDescent="0.25">
      <c r="A4390" t="s">
        <v>2583</v>
      </c>
      <c r="B4390" t="str">
        <f t="shared" si="69"/>
        <v>| Thomas |</v>
      </c>
      <c r="C4390">
        <v>4389</v>
      </c>
      <c r="E4390" t="s">
        <v>3100</v>
      </c>
    </row>
    <row r="4391" spans="1:5" hidden="1" x14ac:dyDescent="0.25">
      <c r="A4391" s="1" t="s">
        <v>2</v>
      </c>
      <c r="B4391" t="str">
        <f t="shared" si="69"/>
        <v>| Thomas |</v>
      </c>
      <c r="C4391">
        <v>4390</v>
      </c>
      <c r="E4391" t="s">
        <v>3101</v>
      </c>
    </row>
    <row r="4392" spans="1:5" hidden="1" x14ac:dyDescent="0.25">
      <c r="A4392" t="s">
        <v>2584</v>
      </c>
      <c r="B4392" t="str">
        <f t="shared" si="69"/>
        <v>| Thomas |</v>
      </c>
      <c r="C4392">
        <v>4391</v>
      </c>
      <c r="E4392" t="s">
        <v>3101</v>
      </c>
    </row>
    <row r="4393" spans="1:5" hidden="1" x14ac:dyDescent="0.25">
      <c r="A4393" t="s">
        <v>2585</v>
      </c>
      <c r="B4393" t="str">
        <f t="shared" si="69"/>
        <v>| Thomas |</v>
      </c>
      <c r="C4393">
        <v>4392</v>
      </c>
      <c r="E4393" t="s">
        <v>3101</v>
      </c>
    </row>
    <row r="4394" spans="1:5" hidden="1" x14ac:dyDescent="0.25">
      <c r="A4394" t="s">
        <v>2586</v>
      </c>
      <c r="B4394" t="str">
        <f t="shared" si="69"/>
        <v>| Thomas |</v>
      </c>
      <c r="C4394">
        <v>4393</v>
      </c>
      <c r="E4394" t="s">
        <v>3101</v>
      </c>
    </row>
    <row r="4395" spans="1:5" hidden="1" x14ac:dyDescent="0.25">
      <c r="A4395" t="s">
        <v>2587</v>
      </c>
      <c r="B4395" t="str">
        <f t="shared" si="69"/>
        <v>| Thomas |</v>
      </c>
      <c r="C4395">
        <v>4394</v>
      </c>
      <c r="E4395" t="s">
        <v>3101</v>
      </c>
    </row>
    <row r="4396" spans="1:5" hidden="1" x14ac:dyDescent="0.25">
      <c r="A4396" t="s">
        <v>2588</v>
      </c>
      <c r="B4396" t="str">
        <f t="shared" si="69"/>
        <v>| Thomas |</v>
      </c>
      <c r="C4396">
        <v>4395</v>
      </c>
      <c r="E4396" t="s">
        <v>3101</v>
      </c>
    </row>
    <row r="4397" spans="1:5" hidden="1" x14ac:dyDescent="0.25">
      <c r="A4397" t="s">
        <v>2589</v>
      </c>
      <c r="B4397" t="str">
        <f t="shared" si="69"/>
        <v>| Thomas |</v>
      </c>
      <c r="C4397">
        <v>4396</v>
      </c>
      <c r="E4397" t="s">
        <v>3101</v>
      </c>
    </row>
    <row r="4398" spans="1:5" hidden="1" x14ac:dyDescent="0.25">
      <c r="A4398" t="s">
        <v>2590</v>
      </c>
      <c r="B4398" t="str">
        <f t="shared" si="69"/>
        <v>| Thomas |</v>
      </c>
      <c r="C4398">
        <v>4397</v>
      </c>
      <c r="E4398" t="s">
        <v>3101</v>
      </c>
    </row>
    <row r="4399" spans="1:5" hidden="1" x14ac:dyDescent="0.25">
      <c r="B4399" t="str">
        <f t="shared" si="69"/>
        <v>| Thomas |</v>
      </c>
      <c r="C4399">
        <v>4398</v>
      </c>
    </row>
    <row r="4400" spans="1:5" hidden="1" x14ac:dyDescent="0.25">
      <c r="A4400" t="s">
        <v>2591</v>
      </c>
      <c r="B4400" t="str">
        <f t="shared" si="69"/>
        <v>| Thomas |</v>
      </c>
      <c r="C4400">
        <v>4399</v>
      </c>
    </row>
    <row r="4401" spans="1:5" hidden="1" x14ac:dyDescent="0.25">
      <c r="A4401" t="s">
        <v>0</v>
      </c>
      <c r="B4401" t="str">
        <f t="shared" si="69"/>
        <v>| Thomas |</v>
      </c>
      <c r="C4401">
        <v>4400</v>
      </c>
      <c r="E4401" t="s">
        <v>5397</v>
      </c>
    </row>
    <row r="4402" spans="1:5" hidden="1" x14ac:dyDescent="0.25">
      <c r="A4402" t="s">
        <v>2592</v>
      </c>
      <c r="B4402" t="str">
        <f t="shared" si="69"/>
        <v>| Thomas |</v>
      </c>
      <c r="C4402">
        <v>4401</v>
      </c>
      <c r="E4402" t="s">
        <v>3100</v>
      </c>
    </row>
    <row r="4403" spans="1:5" hidden="1" x14ac:dyDescent="0.25">
      <c r="A4403" s="1" t="s">
        <v>2</v>
      </c>
      <c r="B4403" t="str">
        <f t="shared" si="69"/>
        <v>| Thomas |</v>
      </c>
      <c r="C4403">
        <v>4402</v>
      </c>
      <c r="E4403" t="s">
        <v>3101</v>
      </c>
    </row>
    <row r="4404" spans="1:5" hidden="1" x14ac:dyDescent="0.25">
      <c r="A4404" t="s">
        <v>2593</v>
      </c>
      <c r="B4404" t="str">
        <f t="shared" si="69"/>
        <v>| Thomas |</v>
      </c>
      <c r="C4404">
        <v>4403</v>
      </c>
      <c r="E4404" t="s">
        <v>3101</v>
      </c>
    </row>
    <row r="4405" spans="1:5" hidden="1" x14ac:dyDescent="0.25">
      <c r="A4405" t="s">
        <v>2594</v>
      </c>
      <c r="B4405" t="str">
        <f t="shared" si="69"/>
        <v>| Thomas |</v>
      </c>
      <c r="C4405">
        <v>4404</v>
      </c>
      <c r="E4405" t="s">
        <v>3101</v>
      </c>
    </row>
    <row r="4406" spans="1:5" hidden="1" x14ac:dyDescent="0.25">
      <c r="B4406" t="str">
        <f t="shared" si="69"/>
        <v>| Thomas |</v>
      </c>
      <c r="C4406">
        <v>4405</v>
      </c>
    </row>
    <row r="4407" spans="1:5" hidden="1" x14ac:dyDescent="0.25">
      <c r="A4407" t="s">
        <v>2595</v>
      </c>
      <c r="B4407" t="str">
        <f t="shared" si="69"/>
        <v>| Thomas |</v>
      </c>
      <c r="C4407">
        <v>4406</v>
      </c>
    </row>
    <row r="4408" spans="1:5" hidden="1" x14ac:dyDescent="0.25">
      <c r="A4408" t="s">
        <v>0</v>
      </c>
      <c r="B4408" t="str">
        <f t="shared" si="69"/>
        <v>| Thomas |</v>
      </c>
      <c r="C4408">
        <v>4407</v>
      </c>
      <c r="E4408" t="s">
        <v>5397</v>
      </c>
    </row>
    <row r="4409" spans="1:5" hidden="1" x14ac:dyDescent="0.25">
      <c r="A4409" t="s">
        <v>2596</v>
      </c>
      <c r="B4409" t="str">
        <f t="shared" si="69"/>
        <v>| Thomas |</v>
      </c>
      <c r="C4409">
        <v>4408</v>
      </c>
      <c r="E4409" t="s">
        <v>3100</v>
      </c>
    </row>
    <row r="4410" spans="1:5" hidden="1" x14ac:dyDescent="0.25">
      <c r="A4410" s="1" t="s">
        <v>2</v>
      </c>
      <c r="B4410" t="str">
        <f t="shared" si="69"/>
        <v>| Thomas |</v>
      </c>
      <c r="C4410">
        <v>4409</v>
      </c>
      <c r="E4410" t="s">
        <v>3101</v>
      </c>
    </row>
    <row r="4411" spans="1:5" hidden="1" x14ac:dyDescent="0.25">
      <c r="A4411" t="s">
        <v>2597</v>
      </c>
      <c r="B4411" t="str">
        <f t="shared" si="69"/>
        <v>| Thomas |</v>
      </c>
      <c r="C4411">
        <v>4410</v>
      </c>
      <c r="E4411" t="s">
        <v>3101</v>
      </c>
    </row>
    <row r="4412" spans="1:5" hidden="1" x14ac:dyDescent="0.25">
      <c r="A4412" t="s">
        <v>2598</v>
      </c>
      <c r="B4412" t="str">
        <f t="shared" si="69"/>
        <v>| Thomas |</v>
      </c>
      <c r="C4412">
        <v>4411</v>
      </c>
      <c r="E4412" t="s">
        <v>3101</v>
      </c>
    </row>
    <row r="4413" spans="1:5" hidden="1" x14ac:dyDescent="0.25">
      <c r="A4413" t="s">
        <v>2599</v>
      </c>
      <c r="B4413" t="str">
        <f t="shared" si="69"/>
        <v>| Thomas |</v>
      </c>
      <c r="C4413">
        <v>4412</v>
      </c>
      <c r="E4413" t="s">
        <v>3101</v>
      </c>
    </row>
    <row r="4414" spans="1:5" hidden="1" x14ac:dyDescent="0.25">
      <c r="A4414" t="s">
        <v>2600</v>
      </c>
      <c r="B4414" t="str">
        <f t="shared" si="69"/>
        <v>| Thomas |</v>
      </c>
      <c r="C4414">
        <v>4413</v>
      </c>
      <c r="E4414" t="s">
        <v>3101</v>
      </c>
    </row>
    <row r="4415" spans="1:5" hidden="1" x14ac:dyDescent="0.25">
      <c r="A4415" t="s">
        <v>2601</v>
      </c>
      <c r="B4415" t="str">
        <f t="shared" si="69"/>
        <v>| Thomas |</v>
      </c>
      <c r="C4415">
        <v>4414</v>
      </c>
      <c r="E4415" t="s">
        <v>3101</v>
      </c>
    </row>
    <row r="4416" spans="1:5" hidden="1" x14ac:dyDescent="0.25">
      <c r="A4416" t="s">
        <v>2602</v>
      </c>
      <c r="B4416" t="str">
        <f t="shared" si="69"/>
        <v>| Thomas |</v>
      </c>
      <c r="C4416">
        <v>4415</v>
      </c>
      <c r="E4416" t="s">
        <v>3101</v>
      </c>
    </row>
    <row r="4417" spans="1:5" hidden="1" x14ac:dyDescent="0.25">
      <c r="A4417" t="s">
        <v>2603</v>
      </c>
      <c r="B4417" t="str">
        <f t="shared" si="69"/>
        <v>| Thomas |</v>
      </c>
      <c r="C4417">
        <v>4416</v>
      </c>
      <c r="E4417" t="s">
        <v>3101</v>
      </c>
    </row>
    <row r="4418" spans="1:5" hidden="1" x14ac:dyDescent="0.25">
      <c r="A4418" t="s">
        <v>2604</v>
      </c>
      <c r="B4418" t="str">
        <f t="shared" si="69"/>
        <v>| Thomas |</v>
      </c>
      <c r="C4418">
        <v>4417</v>
      </c>
      <c r="E4418" t="s">
        <v>3101</v>
      </c>
    </row>
    <row r="4419" spans="1:5" hidden="1" x14ac:dyDescent="0.25">
      <c r="A4419" t="s">
        <v>2605</v>
      </c>
      <c r="B4419" t="str">
        <f t="shared" ref="B4419:B4482" si="70">IF(MID(A4419,10,1)="|",MID(A4419,10,10),B4418)</f>
        <v>| Thomas |</v>
      </c>
      <c r="C4419">
        <v>4418</v>
      </c>
      <c r="E4419" t="s">
        <v>3101</v>
      </c>
    </row>
    <row r="4420" spans="1:5" hidden="1" x14ac:dyDescent="0.25">
      <c r="A4420" t="s">
        <v>2606</v>
      </c>
      <c r="B4420" t="str">
        <f t="shared" si="70"/>
        <v>| Thomas |</v>
      </c>
      <c r="C4420">
        <v>4419</v>
      </c>
      <c r="E4420" t="s">
        <v>3101</v>
      </c>
    </row>
    <row r="4421" spans="1:5" hidden="1" x14ac:dyDescent="0.25">
      <c r="A4421" t="s">
        <v>2607</v>
      </c>
      <c r="B4421" t="str">
        <f t="shared" si="70"/>
        <v>| Thomas |</v>
      </c>
      <c r="C4421">
        <v>4420</v>
      </c>
      <c r="E4421" t="s">
        <v>3101</v>
      </c>
    </row>
    <row r="4422" spans="1:5" hidden="1" x14ac:dyDescent="0.25">
      <c r="A4422" t="s">
        <v>2608</v>
      </c>
      <c r="B4422" t="str">
        <f t="shared" si="70"/>
        <v>| Thomas |</v>
      </c>
      <c r="C4422">
        <v>4421</v>
      </c>
      <c r="E4422" t="s">
        <v>3101</v>
      </c>
    </row>
    <row r="4423" spans="1:5" hidden="1" x14ac:dyDescent="0.25">
      <c r="A4423" t="s">
        <v>2609</v>
      </c>
      <c r="B4423" t="str">
        <f t="shared" si="70"/>
        <v>| Thomas |</v>
      </c>
      <c r="C4423">
        <v>4422</v>
      </c>
      <c r="E4423" t="s">
        <v>3101</v>
      </c>
    </row>
    <row r="4424" spans="1:5" hidden="1" x14ac:dyDescent="0.25">
      <c r="A4424" t="s">
        <v>2610</v>
      </c>
      <c r="B4424" t="str">
        <f t="shared" si="70"/>
        <v>| Thomas |</v>
      </c>
      <c r="C4424">
        <v>4423</v>
      </c>
      <c r="E4424" t="s">
        <v>3101</v>
      </c>
    </row>
    <row r="4425" spans="1:5" hidden="1" x14ac:dyDescent="0.25">
      <c r="A4425" t="s">
        <v>2611</v>
      </c>
      <c r="B4425" t="str">
        <f t="shared" si="70"/>
        <v>| Thomas |</v>
      </c>
      <c r="C4425">
        <v>4424</v>
      </c>
      <c r="E4425" t="s">
        <v>3101</v>
      </c>
    </row>
    <row r="4426" spans="1:5" hidden="1" x14ac:dyDescent="0.25">
      <c r="A4426" t="s">
        <v>2612</v>
      </c>
      <c r="B4426" t="str">
        <f t="shared" si="70"/>
        <v>| Thomas |</v>
      </c>
      <c r="C4426">
        <v>4425</v>
      </c>
      <c r="E4426" t="s">
        <v>3101</v>
      </c>
    </row>
    <row r="4427" spans="1:5" hidden="1" x14ac:dyDescent="0.25">
      <c r="A4427" t="s">
        <v>2613</v>
      </c>
      <c r="B4427" t="str">
        <f t="shared" si="70"/>
        <v>| Thomas |</v>
      </c>
      <c r="C4427">
        <v>4426</v>
      </c>
      <c r="E4427" t="s">
        <v>3101</v>
      </c>
    </row>
    <row r="4428" spans="1:5" hidden="1" x14ac:dyDescent="0.25">
      <c r="A4428" t="s">
        <v>2614</v>
      </c>
      <c r="B4428" t="str">
        <f t="shared" si="70"/>
        <v>| Thomas |</v>
      </c>
      <c r="C4428">
        <v>4427</v>
      </c>
      <c r="E4428" t="s">
        <v>3101</v>
      </c>
    </row>
    <row r="4429" spans="1:5" hidden="1" x14ac:dyDescent="0.25">
      <c r="A4429" t="s">
        <v>2615</v>
      </c>
      <c r="B4429" t="str">
        <f t="shared" si="70"/>
        <v>| Thomas |</v>
      </c>
      <c r="C4429">
        <v>4428</v>
      </c>
      <c r="E4429" t="s">
        <v>3101</v>
      </c>
    </row>
    <row r="4430" spans="1:5" hidden="1" x14ac:dyDescent="0.25">
      <c r="A4430" t="s">
        <v>2616</v>
      </c>
      <c r="B4430" t="str">
        <f t="shared" si="70"/>
        <v>| Thomas |</v>
      </c>
      <c r="C4430">
        <v>4429</v>
      </c>
      <c r="E4430" t="s">
        <v>3101</v>
      </c>
    </row>
    <row r="4431" spans="1:5" hidden="1" x14ac:dyDescent="0.25">
      <c r="A4431" t="s">
        <v>2617</v>
      </c>
      <c r="B4431" t="str">
        <f t="shared" si="70"/>
        <v>| Thomas |</v>
      </c>
      <c r="C4431">
        <v>4430</v>
      </c>
      <c r="E4431" t="s">
        <v>3101</v>
      </c>
    </row>
    <row r="4432" spans="1:5" hidden="1" x14ac:dyDescent="0.25">
      <c r="A4432" t="s">
        <v>2618</v>
      </c>
      <c r="B4432" t="str">
        <f t="shared" si="70"/>
        <v>| Thomas |</v>
      </c>
      <c r="C4432">
        <v>4431</v>
      </c>
      <c r="E4432" t="s">
        <v>3101</v>
      </c>
    </row>
    <row r="4433" spans="1:5" hidden="1" x14ac:dyDescent="0.25">
      <c r="A4433" t="s">
        <v>2619</v>
      </c>
      <c r="B4433" t="str">
        <f t="shared" si="70"/>
        <v>| Thomas |</v>
      </c>
      <c r="C4433">
        <v>4432</v>
      </c>
      <c r="E4433" t="s">
        <v>3101</v>
      </c>
    </row>
    <row r="4434" spans="1:5" hidden="1" x14ac:dyDescent="0.25">
      <c r="A4434" t="s">
        <v>2620</v>
      </c>
      <c r="B4434" t="str">
        <f t="shared" si="70"/>
        <v>| Thomas |</v>
      </c>
      <c r="C4434">
        <v>4433</v>
      </c>
      <c r="E4434" t="s">
        <v>3101</v>
      </c>
    </row>
    <row r="4435" spans="1:5" hidden="1" x14ac:dyDescent="0.25">
      <c r="A4435" t="s">
        <v>2621</v>
      </c>
      <c r="B4435" t="str">
        <f t="shared" si="70"/>
        <v>| Thomas |</v>
      </c>
      <c r="C4435">
        <v>4434</v>
      </c>
      <c r="E4435" t="s">
        <v>3101</v>
      </c>
    </row>
    <row r="4436" spans="1:5" hidden="1" x14ac:dyDescent="0.25">
      <c r="A4436" t="s">
        <v>2622</v>
      </c>
      <c r="B4436" t="str">
        <f t="shared" si="70"/>
        <v>| Thomas |</v>
      </c>
      <c r="C4436">
        <v>4435</v>
      </c>
      <c r="E4436" t="s">
        <v>3101</v>
      </c>
    </row>
    <row r="4437" spans="1:5" hidden="1" x14ac:dyDescent="0.25">
      <c r="A4437" t="s">
        <v>2623</v>
      </c>
      <c r="B4437" t="str">
        <f t="shared" si="70"/>
        <v>| Thomas |</v>
      </c>
      <c r="C4437">
        <v>4436</v>
      </c>
      <c r="E4437" t="s">
        <v>3101</v>
      </c>
    </row>
    <row r="4438" spans="1:5" hidden="1" x14ac:dyDescent="0.25">
      <c r="A4438" t="s">
        <v>2624</v>
      </c>
      <c r="B4438" t="str">
        <f t="shared" si="70"/>
        <v>| Thomas |</v>
      </c>
      <c r="C4438">
        <v>4437</v>
      </c>
      <c r="E4438" t="s">
        <v>3101</v>
      </c>
    </row>
    <row r="4439" spans="1:5" hidden="1" x14ac:dyDescent="0.25">
      <c r="A4439" t="s">
        <v>2625</v>
      </c>
      <c r="B4439" t="str">
        <f t="shared" si="70"/>
        <v>| Thomas |</v>
      </c>
      <c r="C4439">
        <v>4438</v>
      </c>
      <c r="E4439" t="s">
        <v>3101</v>
      </c>
    </row>
    <row r="4440" spans="1:5" hidden="1" x14ac:dyDescent="0.25">
      <c r="A4440" t="s">
        <v>2626</v>
      </c>
      <c r="B4440" t="str">
        <f t="shared" si="70"/>
        <v>| Thomas |</v>
      </c>
      <c r="C4440">
        <v>4439</v>
      </c>
      <c r="E4440" t="s">
        <v>3101</v>
      </c>
    </row>
    <row r="4441" spans="1:5" hidden="1" x14ac:dyDescent="0.25">
      <c r="A4441" t="s">
        <v>2627</v>
      </c>
      <c r="B4441" t="str">
        <f t="shared" si="70"/>
        <v>| Thomas |</v>
      </c>
      <c r="C4441">
        <v>4440</v>
      </c>
      <c r="E4441" t="s">
        <v>3101</v>
      </c>
    </row>
    <row r="4442" spans="1:5" hidden="1" x14ac:dyDescent="0.25">
      <c r="A4442" t="s">
        <v>2628</v>
      </c>
      <c r="B4442" t="str">
        <f t="shared" si="70"/>
        <v>| Thomas |</v>
      </c>
      <c r="C4442">
        <v>4441</v>
      </c>
      <c r="E4442" t="s">
        <v>3101</v>
      </c>
    </row>
    <row r="4443" spans="1:5" hidden="1" x14ac:dyDescent="0.25">
      <c r="A4443" t="s">
        <v>2629</v>
      </c>
      <c r="B4443" t="str">
        <f t="shared" si="70"/>
        <v>| Thomas |</v>
      </c>
      <c r="C4443">
        <v>4442</v>
      </c>
      <c r="E4443" t="s">
        <v>3101</v>
      </c>
    </row>
    <row r="4444" spans="1:5" hidden="1" x14ac:dyDescent="0.25">
      <c r="A4444" t="s">
        <v>2630</v>
      </c>
      <c r="B4444" t="str">
        <f t="shared" si="70"/>
        <v>| Thomas |</v>
      </c>
      <c r="C4444">
        <v>4443</v>
      </c>
      <c r="E4444" t="s">
        <v>3101</v>
      </c>
    </row>
    <row r="4445" spans="1:5" hidden="1" x14ac:dyDescent="0.25">
      <c r="A4445" t="s">
        <v>2631</v>
      </c>
      <c r="B4445" t="str">
        <f t="shared" si="70"/>
        <v>| Thomas |</v>
      </c>
      <c r="C4445">
        <v>4444</v>
      </c>
      <c r="E4445" t="s">
        <v>3101</v>
      </c>
    </row>
    <row r="4446" spans="1:5" hidden="1" x14ac:dyDescent="0.25">
      <c r="A4446" t="s">
        <v>2632</v>
      </c>
      <c r="B4446" t="str">
        <f t="shared" si="70"/>
        <v>| Thomas |</v>
      </c>
      <c r="C4446">
        <v>4445</v>
      </c>
      <c r="E4446" t="s">
        <v>3101</v>
      </c>
    </row>
    <row r="4447" spans="1:5" hidden="1" x14ac:dyDescent="0.25">
      <c r="A4447" t="s">
        <v>2633</v>
      </c>
      <c r="B4447" t="str">
        <f t="shared" si="70"/>
        <v>| Thomas |</v>
      </c>
      <c r="C4447">
        <v>4446</v>
      </c>
      <c r="E4447" t="s">
        <v>3101</v>
      </c>
    </row>
    <row r="4448" spans="1:5" hidden="1" x14ac:dyDescent="0.25">
      <c r="A4448" t="s">
        <v>2634</v>
      </c>
      <c r="B4448" t="str">
        <f t="shared" si="70"/>
        <v>| Thomas |</v>
      </c>
      <c r="C4448">
        <v>4447</v>
      </c>
      <c r="E4448" t="s">
        <v>3101</v>
      </c>
    </row>
    <row r="4449" spans="1:5" hidden="1" x14ac:dyDescent="0.25">
      <c r="A4449" t="s">
        <v>2635</v>
      </c>
      <c r="B4449" t="str">
        <f t="shared" si="70"/>
        <v>| Thomas |</v>
      </c>
      <c r="C4449">
        <v>4448</v>
      </c>
      <c r="E4449" t="s">
        <v>3101</v>
      </c>
    </row>
    <row r="4450" spans="1:5" hidden="1" x14ac:dyDescent="0.25">
      <c r="A4450" t="s">
        <v>2636</v>
      </c>
      <c r="B4450" t="str">
        <f t="shared" si="70"/>
        <v>| Thomas |</v>
      </c>
      <c r="C4450">
        <v>4449</v>
      </c>
      <c r="E4450" t="s">
        <v>3101</v>
      </c>
    </row>
    <row r="4451" spans="1:5" hidden="1" x14ac:dyDescent="0.25">
      <c r="A4451" t="s">
        <v>2637</v>
      </c>
      <c r="B4451" t="str">
        <f t="shared" si="70"/>
        <v>| Thomas |</v>
      </c>
      <c r="C4451">
        <v>4450</v>
      </c>
      <c r="E4451" t="s">
        <v>3101</v>
      </c>
    </row>
    <row r="4452" spans="1:5" hidden="1" x14ac:dyDescent="0.25">
      <c r="A4452" t="s">
        <v>2638</v>
      </c>
      <c r="B4452" t="str">
        <f t="shared" si="70"/>
        <v>| Thomas |</v>
      </c>
      <c r="C4452">
        <v>4451</v>
      </c>
      <c r="E4452" t="s">
        <v>3101</v>
      </c>
    </row>
    <row r="4453" spans="1:5" hidden="1" x14ac:dyDescent="0.25">
      <c r="A4453" t="s">
        <v>2639</v>
      </c>
      <c r="B4453" t="str">
        <f t="shared" si="70"/>
        <v>| Thomas |</v>
      </c>
      <c r="C4453">
        <v>4452</v>
      </c>
      <c r="E4453" t="s">
        <v>3101</v>
      </c>
    </row>
    <row r="4454" spans="1:5" hidden="1" x14ac:dyDescent="0.25">
      <c r="A4454" t="s">
        <v>2640</v>
      </c>
      <c r="B4454" t="str">
        <f t="shared" si="70"/>
        <v>| Thomas |</v>
      </c>
      <c r="C4454">
        <v>4453</v>
      </c>
      <c r="E4454" t="s">
        <v>3101</v>
      </c>
    </row>
    <row r="4455" spans="1:5" hidden="1" x14ac:dyDescent="0.25">
      <c r="A4455" t="s">
        <v>2641</v>
      </c>
      <c r="B4455" t="str">
        <f t="shared" si="70"/>
        <v>| Thomas |</v>
      </c>
      <c r="C4455">
        <v>4454</v>
      </c>
      <c r="E4455" t="s">
        <v>3101</v>
      </c>
    </row>
    <row r="4456" spans="1:5" hidden="1" x14ac:dyDescent="0.25">
      <c r="A4456" t="s">
        <v>2642</v>
      </c>
      <c r="B4456" t="str">
        <f t="shared" si="70"/>
        <v>| Thomas |</v>
      </c>
      <c r="C4456">
        <v>4455</v>
      </c>
      <c r="E4456" t="s">
        <v>3101</v>
      </c>
    </row>
    <row r="4457" spans="1:5" hidden="1" x14ac:dyDescent="0.25">
      <c r="A4457" t="s">
        <v>2643</v>
      </c>
      <c r="B4457" t="str">
        <f t="shared" si="70"/>
        <v>| Thomas |</v>
      </c>
      <c r="C4457">
        <v>4456</v>
      </c>
      <c r="E4457" t="s">
        <v>3101</v>
      </c>
    </row>
    <row r="4458" spans="1:5" hidden="1" x14ac:dyDescent="0.25">
      <c r="A4458" t="s">
        <v>2644</v>
      </c>
      <c r="B4458" t="str">
        <f t="shared" si="70"/>
        <v>| Thomas |</v>
      </c>
      <c r="C4458">
        <v>4457</v>
      </c>
      <c r="E4458" t="s">
        <v>3101</v>
      </c>
    </row>
    <row r="4459" spans="1:5" hidden="1" x14ac:dyDescent="0.25">
      <c r="A4459" t="s">
        <v>2645</v>
      </c>
      <c r="B4459" t="str">
        <f t="shared" si="70"/>
        <v>| Thomas |</v>
      </c>
      <c r="C4459">
        <v>4458</v>
      </c>
      <c r="E4459" t="s">
        <v>3101</v>
      </c>
    </row>
    <row r="4460" spans="1:5" hidden="1" x14ac:dyDescent="0.25">
      <c r="A4460" t="s">
        <v>2646</v>
      </c>
      <c r="B4460" t="str">
        <f t="shared" si="70"/>
        <v>| Thomas |</v>
      </c>
      <c r="C4460">
        <v>4459</v>
      </c>
      <c r="E4460" t="s">
        <v>3101</v>
      </c>
    </row>
    <row r="4461" spans="1:5" hidden="1" x14ac:dyDescent="0.25">
      <c r="A4461" t="s">
        <v>2647</v>
      </c>
      <c r="B4461" t="str">
        <f t="shared" si="70"/>
        <v>| Thomas |</v>
      </c>
      <c r="C4461">
        <v>4460</v>
      </c>
      <c r="E4461" t="s">
        <v>3101</v>
      </c>
    </row>
    <row r="4462" spans="1:5" hidden="1" x14ac:dyDescent="0.25">
      <c r="A4462" t="s">
        <v>2648</v>
      </c>
      <c r="B4462" t="str">
        <f t="shared" si="70"/>
        <v>| Thomas |</v>
      </c>
      <c r="C4462">
        <v>4461</v>
      </c>
      <c r="E4462" t="s">
        <v>3101</v>
      </c>
    </row>
    <row r="4463" spans="1:5" hidden="1" x14ac:dyDescent="0.25">
      <c r="A4463" t="s">
        <v>2649</v>
      </c>
      <c r="B4463" t="str">
        <f t="shared" si="70"/>
        <v>| Thomas |</v>
      </c>
      <c r="C4463">
        <v>4462</v>
      </c>
      <c r="E4463" t="s">
        <v>3101</v>
      </c>
    </row>
    <row r="4464" spans="1:5" hidden="1" x14ac:dyDescent="0.25">
      <c r="A4464" t="s">
        <v>2650</v>
      </c>
      <c r="B4464" t="str">
        <f t="shared" si="70"/>
        <v>| Thomas |</v>
      </c>
      <c r="C4464">
        <v>4463</v>
      </c>
      <c r="E4464" t="s">
        <v>3101</v>
      </c>
    </row>
    <row r="4465" spans="1:5" hidden="1" x14ac:dyDescent="0.25">
      <c r="A4465" t="s">
        <v>2651</v>
      </c>
      <c r="B4465" t="str">
        <f t="shared" si="70"/>
        <v>| Thomas |</v>
      </c>
      <c r="C4465">
        <v>4464</v>
      </c>
      <c r="E4465" t="s">
        <v>3101</v>
      </c>
    </row>
    <row r="4466" spans="1:5" hidden="1" x14ac:dyDescent="0.25">
      <c r="A4466" t="s">
        <v>2652</v>
      </c>
      <c r="B4466" t="str">
        <f t="shared" si="70"/>
        <v>| Thomas |</v>
      </c>
      <c r="C4466">
        <v>4465</v>
      </c>
      <c r="E4466" t="s">
        <v>3101</v>
      </c>
    </row>
    <row r="4467" spans="1:5" hidden="1" x14ac:dyDescent="0.25">
      <c r="A4467" t="s">
        <v>2653</v>
      </c>
      <c r="B4467" t="str">
        <f t="shared" si="70"/>
        <v>| Thomas |</v>
      </c>
      <c r="C4467">
        <v>4466</v>
      </c>
      <c r="E4467" t="s">
        <v>3101</v>
      </c>
    </row>
    <row r="4468" spans="1:5" hidden="1" x14ac:dyDescent="0.25">
      <c r="A4468" t="s">
        <v>2654</v>
      </c>
      <c r="B4468" t="str">
        <f t="shared" si="70"/>
        <v>| Thomas |</v>
      </c>
      <c r="C4468">
        <v>4467</v>
      </c>
      <c r="E4468" t="s">
        <v>3101</v>
      </c>
    </row>
    <row r="4469" spans="1:5" hidden="1" x14ac:dyDescent="0.25">
      <c r="A4469" t="s">
        <v>2655</v>
      </c>
      <c r="B4469" t="str">
        <f t="shared" si="70"/>
        <v>| Thomas |</v>
      </c>
      <c r="C4469">
        <v>4468</v>
      </c>
      <c r="E4469" t="s">
        <v>3101</v>
      </c>
    </row>
    <row r="4470" spans="1:5" hidden="1" x14ac:dyDescent="0.25">
      <c r="A4470" t="s">
        <v>2656</v>
      </c>
      <c r="B4470" t="str">
        <f t="shared" si="70"/>
        <v>| Thomas |</v>
      </c>
      <c r="C4470">
        <v>4469</v>
      </c>
      <c r="E4470" t="s">
        <v>3101</v>
      </c>
    </row>
    <row r="4471" spans="1:5" hidden="1" x14ac:dyDescent="0.25">
      <c r="A4471" t="s">
        <v>2657</v>
      </c>
      <c r="B4471" t="str">
        <f t="shared" si="70"/>
        <v>| Thomas |</v>
      </c>
      <c r="C4471">
        <v>4470</v>
      </c>
      <c r="E4471" t="s">
        <v>3101</v>
      </c>
    </row>
    <row r="4472" spans="1:5" hidden="1" x14ac:dyDescent="0.25">
      <c r="A4472" t="s">
        <v>2658</v>
      </c>
      <c r="B4472" t="str">
        <f t="shared" si="70"/>
        <v>| Thomas |</v>
      </c>
      <c r="C4472">
        <v>4471</v>
      </c>
      <c r="E4472" t="s">
        <v>3101</v>
      </c>
    </row>
    <row r="4473" spans="1:5" hidden="1" x14ac:dyDescent="0.25">
      <c r="A4473" t="s">
        <v>2659</v>
      </c>
      <c r="B4473" t="str">
        <f t="shared" si="70"/>
        <v>| Thomas |</v>
      </c>
      <c r="C4473">
        <v>4472</v>
      </c>
      <c r="E4473" t="s">
        <v>3101</v>
      </c>
    </row>
    <row r="4474" spans="1:5" hidden="1" x14ac:dyDescent="0.25">
      <c r="A4474" t="s">
        <v>2660</v>
      </c>
      <c r="B4474" t="str">
        <f t="shared" si="70"/>
        <v>| Thomas |</v>
      </c>
      <c r="C4474">
        <v>4473</v>
      </c>
      <c r="E4474" t="s">
        <v>3101</v>
      </c>
    </row>
    <row r="4475" spans="1:5" hidden="1" x14ac:dyDescent="0.25">
      <c r="A4475" t="s">
        <v>2115</v>
      </c>
      <c r="B4475" t="str">
        <f t="shared" si="70"/>
        <v>| Thomas |</v>
      </c>
      <c r="C4475">
        <v>4474</v>
      </c>
      <c r="E4475" t="s">
        <v>3101</v>
      </c>
    </row>
    <row r="4476" spans="1:5" hidden="1" x14ac:dyDescent="0.25">
      <c r="A4476" t="s">
        <v>2661</v>
      </c>
      <c r="B4476" t="str">
        <f t="shared" si="70"/>
        <v>| Thomas |</v>
      </c>
      <c r="C4476">
        <v>4475</v>
      </c>
      <c r="E4476" t="s">
        <v>3101</v>
      </c>
    </row>
    <row r="4477" spans="1:5" hidden="1" x14ac:dyDescent="0.25">
      <c r="A4477" t="s">
        <v>2662</v>
      </c>
      <c r="B4477" t="str">
        <f t="shared" si="70"/>
        <v>| Thomas |</v>
      </c>
      <c r="C4477">
        <v>4476</v>
      </c>
      <c r="E4477" t="s">
        <v>3101</v>
      </c>
    </row>
    <row r="4478" spans="1:5" hidden="1" x14ac:dyDescent="0.25">
      <c r="A4478" t="s">
        <v>2663</v>
      </c>
      <c r="B4478" t="str">
        <f t="shared" si="70"/>
        <v>| Thomas |</v>
      </c>
      <c r="C4478">
        <v>4477</v>
      </c>
      <c r="E4478" t="s">
        <v>3101</v>
      </c>
    </row>
    <row r="4479" spans="1:5" hidden="1" x14ac:dyDescent="0.25">
      <c r="A4479" t="s">
        <v>2664</v>
      </c>
      <c r="B4479" t="str">
        <f t="shared" si="70"/>
        <v>| Thomas |</v>
      </c>
      <c r="C4479">
        <v>4478</v>
      </c>
      <c r="E4479" t="s">
        <v>3101</v>
      </c>
    </row>
    <row r="4480" spans="1:5" hidden="1" x14ac:dyDescent="0.25">
      <c r="A4480" t="s">
        <v>2665</v>
      </c>
      <c r="B4480" t="str">
        <f t="shared" si="70"/>
        <v>| Thomas |</v>
      </c>
      <c r="C4480">
        <v>4479</v>
      </c>
      <c r="E4480" t="s">
        <v>3101</v>
      </c>
    </row>
    <row r="4481" spans="1:5" hidden="1" x14ac:dyDescent="0.25">
      <c r="A4481" t="s">
        <v>2666</v>
      </c>
      <c r="B4481" t="str">
        <f t="shared" si="70"/>
        <v>| Thomas |</v>
      </c>
      <c r="C4481">
        <v>4480</v>
      </c>
      <c r="E4481" t="s">
        <v>3101</v>
      </c>
    </row>
    <row r="4482" spans="1:5" hidden="1" x14ac:dyDescent="0.25">
      <c r="A4482" t="s">
        <v>2667</v>
      </c>
      <c r="B4482" t="str">
        <f t="shared" si="70"/>
        <v>| Thomas |</v>
      </c>
      <c r="C4482">
        <v>4481</v>
      </c>
      <c r="E4482" t="s">
        <v>3101</v>
      </c>
    </row>
    <row r="4483" spans="1:5" hidden="1" x14ac:dyDescent="0.25">
      <c r="A4483" t="s">
        <v>2668</v>
      </c>
      <c r="B4483" t="str">
        <f t="shared" ref="B4483:B4546" si="71">IF(MID(A4483,10,1)="|",MID(A4483,10,10),B4482)</f>
        <v>| Thomas |</v>
      </c>
      <c r="C4483">
        <v>4482</v>
      </c>
      <c r="E4483" t="s">
        <v>3101</v>
      </c>
    </row>
    <row r="4484" spans="1:5" hidden="1" x14ac:dyDescent="0.25">
      <c r="A4484" t="s">
        <v>2669</v>
      </c>
      <c r="B4484" t="str">
        <f t="shared" si="71"/>
        <v>| Thomas |</v>
      </c>
      <c r="C4484">
        <v>4483</v>
      </c>
      <c r="E4484" t="s">
        <v>3101</v>
      </c>
    </row>
    <row r="4485" spans="1:5" hidden="1" x14ac:dyDescent="0.25">
      <c r="A4485" t="s">
        <v>2670</v>
      </c>
      <c r="B4485" t="str">
        <f t="shared" si="71"/>
        <v>| Thomas |</v>
      </c>
      <c r="C4485">
        <v>4484</v>
      </c>
      <c r="E4485" t="s">
        <v>3101</v>
      </c>
    </row>
    <row r="4486" spans="1:5" hidden="1" x14ac:dyDescent="0.25">
      <c r="A4486" t="s">
        <v>2671</v>
      </c>
      <c r="B4486" t="str">
        <f t="shared" si="71"/>
        <v>| Thomas |</v>
      </c>
      <c r="C4486">
        <v>4485</v>
      </c>
      <c r="E4486" t="s">
        <v>3101</v>
      </c>
    </row>
    <row r="4487" spans="1:5" hidden="1" x14ac:dyDescent="0.25">
      <c r="A4487" t="s">
        <v>2672</v>
      </c>
      <c r="B4487" t="str">
        <f t="shared" si="71"/>
        <v>| Thomas |</v>
      </c>
      <c r="C4487">
        <v>4486</v>
      </c>
      <c r="E4487" t="s">
        <v>3101</v>
      </c>
    </row>
    <row r="4488" spans="1:5" hidden="1" x14ac:dyDescent="0.25">
      <c r="A4488" t="s">
        <v>2673</v>
      </c>
      <c r="B4488" t="str">
        <f t="shared" si="71"/>
        <v>| Thomas |</v>
      </c>
      <c r="C4488">
        <v>4487</v>
      </c>
      <c r="E4488" t="s">
        <v>3101</v>
      </c>
    </row>
    <row r="4489" spans="1:5" hidden="1" x14ac:dyDescent="0.25">
      <c r="A4489" t="s">
        <v>2674</v>
      </c>
      <c r="B4489" t="str">
        <f t="shared" si="71"/>
        <v>| Thomas |</v>
      </c>
      <c r="C4489">
        <v>4488</v>
      </c>
      <c r="E4489" t="s">
        <v>3101</v>
      </c>
    </row>
    <row r="4490" spans="1:5" hidden="1" x14ac:dyDescent="0.25">
      <c r="A4490" t="s">
        <v>2675</v>
      </c>
      <c r="B4490" t="str">
        <f t="shared" si="71"/>
        <v>| Thomas |</v>
      </c>
      <c r="C4490">
        <v>4489</v>
      </c>
      <c r="E4490" t="s">
        <v>3101</v>
      </c>
    </row>
    <row r="4491" spans="1:5" hidden="1" x14ac:dyDescent="0.25">
      <c r="A4491" t="s">
        <v>2676</v>
      </c>
      <c r="B4491" t="str">
        <f t="shared" si="71"/>
        <v>| Thomas |</v>
      </c>
      <c r="C4491">
        <v>4490</v>
      </c>
      <c r="E4491" t="s">
        <v>3101</v>
      </c>
    </row>
    <row r="4492" spans="1:5" hidden="1" x14ac:dyDescent="0.25">
      <c r="A4492" t="s">
        <v>2677</v>
      </c>
      <c r="B4492" t="str">
        <f t="shared" si="71"/>
        <v>| Thomas |</v>
      </c>
      <c r="C4492">
        <v>4491</v>
      </c>
      <c r="E4492" t="s">
        <v>3101</v>
      </c>
    </row>
    <row r="4493" spans="1:5" hidden="1" x14ac:dyDescent="0.25">
      <c r="A4493" t="s">
        <v>2678</v>
      </c>
      <c r="B4493" t="str">
        <f t="shared" si="71"/>
        <v>| Thomas |</v>
      </c>
      <c r="C4493">
        <v>4492</v>
      </c>
      <c r="E4493" t="s">
        <v>3101</v>
      </c>
    </row>
    <row r="4494" spans="1:5" hidden="1" x14ac:dyDescent="0.25">
      <c r="A4494" t="s">
        <v>2679</v>
      </c>
      <c r="B4494" t="str">
        <f t="shared" si="71"/>
        <v>| Thomas |</v>
      </c>
      <c r="C4494">
        <v>4493</v>
      </c>
      <c r="E4494" t="s">
        <v>3101</v>
      </c>
    </row>
    <row r="4495" spans="1:5" hidden="1" x14ac:dyDescent="0.25">
      <c r="A4495" t="s">
        <v>2680</v>
      </c>
      <c r="B4495" t="str">
        <f t="shared" si="71"/>
        <v>| Thomas |</v>
      </c>
      <c r="C4495">
        <v>4494</v>
      </c>
      <c r="E4495" t="s">
        <v>3101</v>
      </c>
    </row>
    <row r="4496" spans="1:5" hidden="1" x14ac:dyDescent="0.25">
      <c r="A4496" t="s">
        <v>2681</v>
      </c>
      <c r="B4496" t="str">
        <f t="shared" si="71"/>
        <v>| Thomas |</v>
      </c>
      <c r="C4496">
        <v>4495</v>
      </c>
      <c r="E4496" t="s">
        <v>3101</v>
      </c>
    </row>
    <row r="4497" spans="1:5" hidden="1" x14ac:dyDescent="0.25">
      <c r="A4497" t="s">
        <v>2682</v>
      </c>
      <c r="B4497" t="str">
        <f t="shared" si="71"/>
        <v>| Thomas |</v>
      </c>
      <c r="C4497">
        <v>4496</v>
      </c>
      <c r="E4497" t="s">
        <v>3101</v>
      </c>
    </row>
    <row r="4498" spans="1:5" hidden="1" x14ac:dyDescent="0.25">
      <c r="A4498" t="s">
        <v>2683</v>
      </c>
      <c r="B4498" t="str">
        <f t="shared" si="71"/>
        <v>| Thomas |</v>
      </c>
      <c r="C4498">
        <v>4497</v>
      </c>
      <c r="E4498" t="s">
        <v>3101</v>
      </c>
    </row>
    <row r="4499" spans="1:5" hidden="1" x14ac:dyDescent="0.25">
      <c r="A4499" t="s">
        <v>2684</v>
      </c>
      <c r="B4499" t="str">
        <f t="shared" si="71"/>
        <v>| Thomas |</v>
      </c>
      <c r="C4499">
        <v>4498</v>
      </c>
      <c r="E4499" t="s">
        <v>3101</v>
      </c>
    </row>
    <row r="4500" spans="1:5" hidden="1" x14ac:dyDescent="0.25">
      <c r="A4500" t="s">
        <v>2685</v>
      </c>
      <c r="B4500" t="str">
        <f t="shared" si="71"/>
        <v>| Thomas |</v>
      </c>
      <c r="C4500">
        <v>4499</v>
      </c>
      <c r="E4500" t="s">
        <v>3101</v>
      </c>
    </row>
    <row r="4501" spans="1:5" hidden="1" x14ac:dyDescent="0.25">
      <c r="A4501" t="s">
        <v>2686</v>
      </c>
      <c r="B4501" t="str">
        <f t="shared" si="71"/>
        <v>| Thomas |</v>
      </c>
      <c r="C4501">
        <v>4500</v>
      </c>
      <c r="E4501" t="s">
        <v>3101</v>
      </c>
    </row>
    <row r="4502" spans="1:5" hidden="1" x14ac:dyDescent="0.25">
      <c r="A4502" t="s">
        <v>2687</v>
      </c>
      <c r="B4502" t="str">
        <f t="shared" si="71"/>
        <v>| Thomas |</v>
      </c>
      <c r="C4502">
        <v>4501</v>
      </c>
      <c r="E4502" t="s">
        <v>3101</v>
      </c>
    </row>
    <row r="4503" spans="1:5" hidden="1" x14ac:dyDescent="0.25">
      <c r="A4503" t="s">
        <v>2688</v>
      </c>
      <c r="B4503" t="str">
        <f t="shared" si="71"/>
        <v>| Thomas |</v>
      </c>
      <c r="C4503">
        <v>4502</v>
      </c>
      <c r="E4503" t="s">
        <v>3101</v>
      </c>
    </row>
    <row r="4504" spans="1:5" hidden="1" x14ac:dyDescent="0.25">
      <c r="A4504" t="s">
        <v>2689</v>
      </c>
      <c r="B4504" t="str">
        <f t="shared" si="71"/>
        <v>| Thomas |</v>
      </c>
      <c r="C4504">
        <v>4503</v>
      </c>
      <c r="E4504" t="s">
        <v>3101</v>
      </c>
    </row>
    <row r="4505" spans="1:5" hidden="1" x14ac:dyDescent="0.25">
      <c r="A4505" t="s">
        <v>2690</v>
      </c>
      <c r="B4505" t="str">
        <f t="shared" si="71"/>
        <v>| Thomas |</v>
      </c>
      <c r="C4505">
        <v>4504</v>
      </c>
      <c r="E4505" t="s">
        <v>3101</v>
      </c>
    </row>
    <row r="4506" spans="1:5" hidden="1" x14ac:dyDescent="0.25">
      <c r="A4506" t="s">
        <v>2691</v>
      </c>
      <c r="B4506" t="str">
        <f t="shared" si="71"/>
        <v>| Thomas |</v>
      </c>
      <c r="C4506">
        <v>4505</v>
      </c>
      <c r="E4506" t="s">
        <v>3101</v>
      </c>
    </row>
    <row r="4507" spans="1:5" hidden="1" x14ac:dyDescent="0.25">
      <c r="A4507" t="s">
        <v>2692</v>
      </c>
      <c r="B4507" t="str">
        <f t="shared" si="71"/>
        <v>| Thomas |</v>
      </c>
      <c r="C4507">
        <v>4506</v>
      </c>
      <c r="E4507" t="s">
        <v>3101</v>
      </c>
    </row>
    <row r="4508" spans="1:5" hidden="1" x14ac:dyDescent="0.25">
      <c r="A4508" t="s">
        <v>2693</v>
      </c>
      <c r="B4508" t="str">
        <f t="shared" si="71"/>
        <v>| Thomas |</v>
      </c>
      <c r="C4508">
        <v>4507</v>
      </c>
      <c r="E4508" t="s">
        <v>3101</v>
      </c>
    </row>
    <row r="4509" spans="1:5" hidden="1" x14ac:dyDescent="0.25">
      <c r="A4509" t="s">
        <v>2694</v>
      </c>
      <c r="B4509" t="str">
        <f t="shared" si="71"/>
        <v>| Thomas |</v>
      </c>
      <c r="C4509">
        <v>4508</v>
      </c>
      <c r="E4509" t="s">
        <v>3101</v>
      </c>
    </row>
    <row r="4510" spans="1:5" hidden="1" x14ac:dyDescent="0.25">
      <c r="A4510" t="s">
        <v>2695</v>
      </c>
      <c r="B4510" t="str">
        <f t="shared" si="71"/>
        <v>| Thomas |</v>
      </c>
      <c r="C4510">
        <v>4509</v>
      </c>
      <c r="E4510" t="s">
        <v>3101</v>
      </c>
    </row>
    <row r="4511" spans="1:5" hidden="1" x14ac:dyDescent="0.25">
      <c r="A4511" t="s">
        <v>2696</v>
      </c>
      <c r="B4511" t="str">
        <f t="shared" si="71"/>
        <v>| Thomas |</v>
      </c>
      <c r="C4511">
        <v>4510</v>
      </c>
      <c r="E4511" t="s">
        <v>3101</v>
      </c>
    </row>
    <row r="4512" spans="1:5" hidden="1" x14ac:dyDescent="0.25">
      <c r="A4512" t="s">
        <v>2697</v>
      </c>
      <c r="B4512" t="str">
        <f t="shared" si="71"/>
        <v>| Thomas |</v>
      </c>
      <c r="C4512">
        <v>4511</v>
      </c>
      <c r="E4512" t="s">
        <v>3101</v>
      </c>
    </row>
    <row r="4513" spans="1:5" hidden="1" x14ac:dyDescent="0.25">
      <c r="A4513" t="s">
        <v>2698</v>
      </c>
      <c r="B4513" t="str">
        <f t="shared" si="71"/>
        <v>| Thomas |</v>
      </c>
      <c r="C4513">
        <v>4512</v>
      </c>
      <c r="E4513" t="s">
        <v>3101</v>
      </c>
    </row>
    <row r="4514" spans="1:5" hidden="1" x14ac:dyDescent="0.25">
      <c r="A4514" t="s">
        <v>2699</v>
      </c>
      <c r="B4514" t="str">
        <f t="shared" si="71"/>
        <v>| Thomas |</v>
      </c>
      <c r="C4514">
        <v>4513</v>
      </c>
      <c r="E4514" t="s">
        <v>3101</v>
      </c>
    </row>
    <row r="4515" spans="1:5" hidden="1" x14ac:dyDescent="0.25">
      <c r="A4515" t="s">
        <v>2700</v>
      </c>
      <c r="B4515" t="str">
        <f t="shared" si="71"/>
        <v>| Thomas |</v>
      </c>
      <c r="C4515">
        <v>4514</v>
      </c>
      <c r="E4515" t="s">
        <v>3101</v>
      </c>
    </row>
    <row r="4516" spans="1:5" hidden="1" x14ac:dyDescent="0.25">
      <c r="A4516" t="s">
        <v>2701</v>
      </c>
      <c r="B4516" t="str">
        <f t="shared" si="71"/>
        <v>| Thomas |</v>
      </c>
      <c r="C4516">
        <v>4515</v>
      </c>
      <c r="E4516" t="s">
        <v>3101</v>
      </c>
    </row>
    <row r="4517" spans="1:5" hidden="1" x14ac:dyDescent="0.25">
      <c r="A4517" t="s">
        <v>2702</v>
      </c>
      <c r="B4517" t="str">
        <f t="shared" si="71"/>
        <v>| Thomas |</v>
      </c>
      <c r="C4517">
        <v>4516</v>
      </c>
      <c r="E4517" t="s">
        <v>3101</v>
      </c>
    </row>
    <row r="4518" spans="1:5" hidden="1" x14ac:dyDescent="0.25">
      <c r="A4518" t="s">
        <v>2703</v>
      </c>
      <c r="B4518" t="str">
        <f t="shared" si="71"/>
        <v>| Thomas |</v>
      </c>
      <c r="C4518">
        <v>4517</v>
      </c>
      <c r="E4518" t="s">
        <v>3101</v>
      </c>
    </row>
    <row r="4519" spans="1:5" hidden="1" x14ac:dyDescent="0.25">
      <c r="A4519" t="s">
        <v>2704</v>
      </c>
      <c r="B4519" t="str">
        <f t="shared" si="71"/>
        <v>| Thomas |</v>
      </c>
      <c r="C4519">
        <v>4518</v>
      </c>
      <c r="E4519" t="s">
        <v>3101</v>
      </c>
    </row>
    <row r="4520" spans="1:5" hidden="1" x14ac:dyDescent="0.25">
      <c r="A4520" t="s">
        <v>2705</v>
      </c>
      <c r="B4520" t="str">
        <f t="shared" si="71"/>
        <v>| Thomas |</v>
      </c>
      <c r="C4520">
        <v>4519</v>
      </c>
      <c r="E4520" t="s">
        <v>3101</v>
      </c>
    </row>
    <row r="4521" spans="1:5" hidden="1" x14ac:dyDescent="0.25">
      <c r="A4521" t="s">
        <v>2706</v>
      </c>
      <c r="B4521" t="str">
        <f t="shared" si="71"/>
        <v>| Thomas |</v>
      </c>
      <c r="C4521">
        <v>4520</v>
      </c>
      <c r="E4521" t="s">
        <v>3101</v>
      </c>
    </row>
    <row r="4522" spans="1:5" hidden="1" x14ac:dyDescent="0.25">
      <c r="A4522" t="s">
        <v>2707</v>
      </c>
      <c r="B4522" t="str">
        <f t="shared" si="71"/>
        <v>| Thomas |</v>
      </c>
      <c r="C4522">
        <v>4521</v>
      </c>
      <c r="E4522" t="s">
        <v>3101</v>
      </c>
    </row>
    <row r="4523" spans="1:5" hidden="1" x14ac:dyDescent="0.25">
      <c r="A4523" t="s">
        <v>2708</v>
      </c>
      <c r="B4523" t="str">
        <f t="shared" si="71"/>
        <v>| Thomas |</v>
      </c>
      <c r="C4523">
        <v>4522</v>
      </c>
      <c r="E4523" t="s">
        <v>3101</v>
      </c>
    </row>
    <row r="4524" spans="1:5" hidden="1" x14ac:dyDescent="0.25">
      <c r="A4524" t="s">
        <v>2709</v>
      </c>
      <c r="B4524" t="str">
        <f t="shared" si="71"/>
        <v>| Thomas |</v>
      </c>
      <c r="C4524">
        <v>4523</v>
      </c>
      <c r="E4524" t="s">
        <v>3101</v>
      </c>
    </row>
    <row r="4525" spans="1:5" hidden="1" x14ac:dyDescent="0.25">
      <c r="A4525" t="s">
        <v>2710</v>
      </c>
      <c r="B4525" t="str">
        <f t="shared" si="71"/>
        <v>| Thomas |</v>
      </c>
      <c r="C4525">
        <v>4524</v>
      </c>
      <c r="E4525" t="s">
        <v>3101</v>
      </c>
    </row>
    <row r="4526" spans="1:5" hidden="1" x14ac:dyDescent="0.25">
      <c r="A4526" t="s">
        <v>2711</v>
      </c>
      <c r="B4526" t="str">
        <f t="shared" si="71"/>
        <v>| Thomas |</v>
      </c>
      <c r="C4526">
        <v>4525</v>
      </c>
      <c r="E4526" t="s">
        <v>3101</v>
      </c>
    </row>
    <row r="4527" spans="1:5" hidden="1" x14ac:dyDescent="0.25">
      <c r="A4527" t="s">
        <v>2712</v>
      </c>
      <c r="B4527" t="str">
        <f t="shared" si="71"/>
        <v>| Thomas |</v>
      </c>
      <c r="C4527">
        <v>4526</v>
      </c>
      <c r="E4527" t="s">
        <v>3101</v>
      </c>
    </row>
    <row r="4528" spans="1:5" hidden="1" x14ac:dyDescent="0.25">
      <c r="A4528" t="s">
        <v>2713</v>
      </c>
      <c r="B4528" t="str">
        <f t="shared" si="71"/>
        <v>| Thomas |</v>
      </c>
      <c r="C4528">
        <v>4527</v>
      </c>
      <c r="E4528" t="s">
        <v>3101</v>
      </c>
    </row>
    <row r="4529" spans="1:5" hidden="1" x14ac:dyDescent="0.25">
      <c r="A4529" t="s">
        <v>2714</v>
      </c>
      <c r="B4529" t="str">
        <f t="shared" si="71"/>
        <v>| Thomas |</v>
      </c>
      <c r="C4529">
        <v>4528</v>
      </c>
      <c r="E4529" t="s">
        <v>3101</v>
      </c>
    </row>
    <row r="4530" spans="1:5" hidden="1" x14ac:dyDescent="0.25">
      <c r="A4530" t="s">
        <v>2715</v>
      </c>
      <c r="B4530" t="str">
        <f t="shared" si="71"/>
        <v>| Thomas |</v>
      </c>
      <c r="C4530">
        <v>4529</v>
      </c>
      <c r="E4530" t="s">
        <v>3101</v>
      </c>
    </row>
    <row r="4531" spans="1:5" hidden="1" x14ac:dyDescent="0.25">
      <c r="A4531" t="s">
        <v>2716</v>
      </c>
      <c r="B4531" t="str">
        <f t="shared" si="71"/>
        <v>| Thomas |</v>
      </c>
      <c r="C4531">
        <v>4530</v>
      </c>
      <c r="E4531" t="s">
        <v>3101</v>
      </c>
    </row>
    <row r="4532" spans="1:5" hidden="1" x14ac:dyDescent="0.25">
      <c r="A4532" t="s">
        <v>2717</v>
      </c>
      <c r="B4532" t="str">
        <f t="shared" si="71"/>
        <v>| Thomas |</v>
      </c>
      <c r="C4532">
        <v>4531</v>
      </c>
      <c r="E4532" t="s">
        <v>3101</v>
      </c>
    </row>
    <row r="4533" spans="1:5" hidden="1" x14ac:dyDescent="0.25">
      <c r="A4533" t="s">
        <v>2718</v>
      </c>
      <c r="B4533" t="str">
        <f t="shared" si="71"/>
        <v>| Thomas |</v>
      </c>
      <c r="C4533">
        <v>4532</v>
      </c>
      <c r="E4533" t="s">
        <v>3101</v>
      </c>
    </row>
    <row r="4534" spans="1:5" hidden="1" x14ac:dyDescent="0.25">
      <c r="A4534" t="s">
        <v>2719</v>
      </c>
      <c r="B4534" t="str">
        <f t="shared" si="71"/>
        <v>| Thomas |</v>
      </c>
      <c r="C4534">
        <v>4533</v>
      </c>
      <c r="E4534" t="s">
        <v>3101</v>
      </c>
    </row>
    <row r="4535" spans="1:5" hidden="1" x14ac:dyDescent="0.25">
      <c r="A4535" t="s">
        <v>2720</v>
      </c>
      <c r="B4535" t="str">
        <f t="shared" si="71"/>
        <v>| Thomas |</v>
      </c>
      <c r="C4535">
        <v>4534</v>
      </c>
      <c r="E4535" t="s">
        <v>3101</v>
      </c>
    </row>
    <row r="4536" spans="1:5" hidden="1" x14ac:dyDescent="0.25">
      <c r="A4536" t="s">
        <v>2721</v>
      </c>
      <c r="B4536" t="str">
        <f t="shared" si="71"/>
        <v>| Thomas |</v>
      </c>
      <c r="C4536">
        <v>4535</v>
      </c>
      <c r="E4536" t="s">
        <v>3101</v>
      </c>
    </row>
    <row r="4537" spans="1:5" hidden="1" x14ac:dyDescent="0.25">
      <c r="A4537" t="s">
        <v>2722</v>
      </c>
      <c r="B4537" t="str">
        <f t="shared" si="71"/>
        <v>| Thomas |</v>
      </c>
      <c r="C4537">
        <v>4536</v>
      </c>
      <c r="E4537" t="s">
        <v>3101</v>
      </c>
    </row>
    <row r="4538" spans="1:5" hidden="1" x14ac:dyDescent="0.25">
      <c r="A4538" t="s">
        <v>2723</v>
      </c>
      <c r="B4538" t="str">
        <f t="shared" si="71"/>
        <v>| Thomas |</v>
      </c>
      <c r="C4538">
        <v>4537</v>
      </c>
      <c r="E4538" t="s">
        <v>3101</v>
      </c>
    </row>
    <row r="4539" spans="1:5" hidden="1" x14ac:dyDescent="0.25">
      <c r="A4539" t="s">
        <v>2724</v>
      </c>
      <c r="B4539" t="str">
        <f t="shared" si="71"/>
        <v>| Thomas |</v>
      </c>
      <c r="C4539">
        <v>4538</v>
      </c>
      <c r="E4539" t="s">
        <v>3101</v>
      </c>
    </row>
    <row r="4540" spans="1:5" hidden="1" x14ac:dyDescent="0.25">
      <c r="A4540" t="s">
        <v>2725</v>
      </c>
      <c r="B4540" t="str">
        <f t="shared" si="71"/>
        <v>| Thomas |</v>
      </c>
      <c r="C4540">
        <v>4539</v>
      </c>
      <c r="E4540" t="s">
        <v>3101</v>
      </c>
    </row>
    <row r="4541" spans="1:5" hidden="1" x14ac:dyDescent="0.25">
      <c r="A4541" t="s">
        <v>2116</v>
      </c>
      <c r="B4541" t="str">
        <f t="shared" si="71"/>
        <v>| Thomas |</v>
      </c>
      <c r="C4541">
        <v>4540</v>
      </c>
      <c r="E4541" t="s">
        <v>3101</v>
      </c>
    </row>
    <row r="4542" spans="1:5" hidden="1" x14ac:dyDescent="0.25">
      <c r="A4542" t="s">
        <v>2726</v>
      </c>
      <c r="B4542" t="str">
        <f t="shared" si="71"/>
        <v>| Thomas |</v>
      </c>
      <c r="C4542">
        <v>4541</v>
      </c>
      <c r="E4542" t="s">
        <v>3101</v>
      </c>
    </row>
    <row r="4543" spans="1:5" hidden="1" x14ac:dyDescent="0.25">
      <c r="A4543" t="s">
        <v>2727</v>
      </c>
      <c r="B4543" t="str">
        <f t="shared" si="71"/>
        <v>| Thomas |</v>
      </c>
      <c r="C4543">
        <v>4542</v>
      </c>
      <c r="E4543" t="s">
        <v>3101</v>
      </c>
    </row>
    <row r="4544" spans="1:5" hidden="1" x14ac:dyDescent="0.25">
      <c r="A4544" t="s">
        <v>2728</v>
      </c>
      <c r="B4544" t="str">
        <f t="shared" si="71"/>
        <v>| Thomas |</v>
      </c>
      <c r="C4544">
        <v>4543</v>
      </c>
      <c r="E4544" t="s">
        <v>3101</v>
      </c>
    </row>
    <row r="4545" spans="1:5" hidden="1" x14ac:dyDescent="0.25">
      <c r="A4545" t="s">
        <v>2729</v>
      </c>
      <c r="B4545" t="str">
        <f t="shared" si="71"/>
        <v>| Thomas |</v>
      </c>
      <c r="C4545">
        <v>4544</v>
      </c>
      <c r="E4545" t="s">
        <v>3101</v>
      </c>
    </row>
    <row r="4546" spans="1:5" hidden="1" x14ac:dyDescent="0.25">
      <c r="A4546" t="s">
        <v>2730</v>
      </c>
      <c r="B4546" t="str">
        <f t="shared" si="71"/>
        <v>| Thomas |</v>
      </c>
      <c r="C4546">
        <v>4545</v>
      </c>
      <c r="E4546" t="s">
        <v>3101</v>
      </c>
    </row>
    <row r="4547" spans="1:5" hidden="1" x14ac:dyDescent="0.25">
      <c r="A4547" t="s">
        <v>2731</v>
      </c>
      <c r="B4547" t="str">
        <f t="shared" ref="B4547:B4610" si="72">IF(MID(A4547,10,1)="|",MID(A4547,10,10),B4546)</f>
        <v>| Thomas |</v>
      </c>
      <c r="C4547">
        <v>4546</v>
      </c>
      <c r="E4547" t="s">
        <v>3101</v>
      </c>
    </row>
    <row r="4548" spans="1:5" hidden="1" x14ac:dyDescent="0.25">
      <c r="A4548" t="s">
        <v>2732</v>
      </c>
      <c r="B4548" t="str">
        <f t="shared" si="72"/>
        <v>| Thomas |</v>
      </c>
      <c r="C4548">
        <v>4547</v>
      </c>
      <c r="E4548" t="s">
        <v>3101</v>
      </c>
    </row>
    <row r="4549" spans="1:5" hidden="1" x14ac:dyDescent="0.25">
      <c r="A4549" t="s">
        <v>2733</v>
      </c>
      <c r="B4549" t="str">
        <f t="shared" si="72"/>
        <v>| Thomas |</v>
      </c>
      <c r="C4549">
        <v>4548</v>
      </c>
      <c r="E4549" t="s">
        <v>3101</v>
      </c>
    </row>
    <row r="4550" spans="1:5" hidden="1" x14ac:dyDescent="0.25">
      <c r="A4550" t="s">
        <v>2734</v>
      </c>
      <c r="B4550" t="str">
        <f t="shared" si="72"/>
        <v>| Thomas |</v>
      </c>
      <c r="C4550">
        <v>4549</v>
      </c>
      <c r="E4550" t="s">
        <v>3101</v>
      </c>
    </row>
    <row r="4551" spans="1:5" hidden="1" x14ac:dyDescent="0.25">
      <c r="A4551" t="s">
        <v>2735</v>
      </c>
      <c r="B4551" t="str">
        <f t="shared" si="72"/>
        <v>| Thomas |</v>
      </c>
      <c r="C4551">
        <v>4550</v>
      </c>
      <c r="E4551" t="s">
        <v>3101</v>
      </c>
    </row>
    <row r="4552" spans="1:5" hidden="1" x14ac:dyDescent="0.25">
      <c r="A4552" t="s">
        <v>2736</v>
      </c>
      <c r="B4552" t="str">
        <f t="shared" si="72"/>
        <v>| Thomas |</v>
      </c>
      <c r="C4552">
        <v>4551</v>
      </c>
      <c r="E4552" t="s">
        <v>3101</v>
      </c>
    </row>
    <row r="4553" spans="1:5" hidden="1" x14ac:dyDescent="0.25">
      <c r="A4553" t="s">
        <v>2737</v>
      </c>
      <c r="B4553" t="str">
        <f t="shared" si="72"/>
        <v>| Thomas |</v>
      </c>
      <c r="C4553">
        <v>4552</v>
      </c>
      <c r="E4553" t="s">
        <v>3101</v>
      </c>
    </row>
    <row r="4554" spans="1:5" hidden="1" x14ac:dyDescent="0.25">
      <c r="A4554" t="s">
        <v>2738</v>
      </c>
      <c r="B4554" t="str">
        <f t="shared" si="72"/>
        <v>| Thomas |</v>
      </c>
      <c r="C4554">
        <v>4553</v>
      </c>
      <c r="E4554" t="s">
        <v>3101</v>
      </c>
    </row>
    <row r="4555" spans="1:5" hidden="1" x14ac:dyDescent="0.25">
      <c r="A4555" t="s">
        <v>2739</v>
      </c>
      <c r="B4555" t="str">
        <f t="shared" si="72"/>
        <v>| Thomas |</v>
      </c>
      <c r="C4555">
        <v>4554</v>
      </c>
      <c r="E4555" t="s">
        <v>3101</v>
      </c>
    </row>
    <row r="4556" spans="1:5" hidden="1" x14ac:dyDescent="0.25">
      <c r="A4556" t="s">
        <v>2740</v>
      </c>
      <c r="B4556" t="str">
        <f t="shared" si="72"/>
        <v>| Thomas |</v>
      </c>
      <c r="C4556">
        <v>4555</v>
      </c>
      <c r="E4556" t="s">
        <v>3101</v>
      </c>
    </row>
    <row r="4557" spans="1:5" hidden="1" x14ac:dyDescent="0.25">
      <c r="A4557" t="s">
        <v>2741</v>
      </c>
      <c r="B4557" t="str">
        <f t="shared" si="72"/>
        <v>| Thomas |</v>
      </c>
      <c r="C4557">
        <v>4556</v>
      </c>
      <c r="E4557" t="s">
        <v>3101</v>
      </c>
    </row>
    <row r="4558" spans="1:5" hidden="1" x14ac:dyDescent="0.25">
      <c r="A4558" t="s">
        <v>2742</v>
      </c>
      <c r="B4558" t="str">
        <f t="shared" si="72"/>
        <v>| Thomas |</v>
      </c>
      <c r="C4558">
        <v>4557</v>
      </c>
      <c r="E4558" t="s">
        <v>3101</v>
      </c>
    </row>
    <row r="4559" spans="1:5" hidden="1" x14ac:dyDescent="0.25">
      <c r="A4559" t="s">
        <v>2743</v>
      </c>
      <c r="B4559" t="str">
        <f t="shared" si="72"/>
        <v>| Thomas |</v>
      </c>
      <c r="C4559">
        <v>4558</v>
      </c>
      <c r="E4559" t="s">
        <v>3101</v>
      </c>
    </row>
    <row r="4560" spans="1:5" hidden="1" x14ac:dyDescent="0.25">
      <c r="A4560" t="s">
        <v>2744</v>
      </c>
      <c r="B4560" t="str">
        <f t="shared" si="72"/>
        <v>| Thomas |</v>
      </c>
      <c r="C4560">
        <v>4559</v>
      </c>
      <c r="E4560" t="s">
        <v>3101</v>
      </c>
    </row>
    <row r="4561" spans="1:5" hidden="1" x14ac:dyDescent="0.25">
      <c r="A4561" t="s">
        <v>2745</v>
      </c>
      <c r="B4561" t="str">
        <f t="shared" si="72"/>
        <v>| Thomas |</v>
      </c>
      <c r="C4561">
        <v>4560</v>
      </c>
      <c r="E4561" t="s">
        <v>3101</v>
      </c>
    </row>
    <row r="4562" spans="1:5" hidden="1" x14ac:dyDescent="0.25">
      <c r="A4562" t="s">
        <v>2746</v>
      </c>
      <c r="B4562" t="str">
        <f t="shared" si="72"/>
        <v>| Thomas |</v>
      </c>
      <c r="C4562">
        <v>4561</v>
      </c>
      <c r="E4562" t="s">
        <v>3101</v>
      </c>
    </row>
    <row r="4563" spans="1:5" hidden="1" x14ac:dyDescent="0.25">
      <c r="A4563" t="s">
        <v>2747</v>
      </c>
      <c r="B4563" t="str">
        <f t="shared" si="72"/>
        <v>| Thomas |</v>
      </c>
      <c r="C4563">
        <v>4562</v>
      </c>
      <c r="E4563" t="s">
        <v>3101</v>
      </c>
    </row>
    <row r="4564" spans="1:5" hidden="1" x14ac:dyDescent="0.25">
      <c r="A4564" t="s">
        <v>2748</v>
      </c>
      <c r="B4564" t="str">
        <f t="shared" si="72"/>
        <v>| Thomas |</v>
      </c>
      <c r="C4564">
        <v>4563</v>
      </c>
      <c r="E4564" t="s">
        <v>3101</v>
      </c>
    </row>
    <row r="4565" spans="1:5" hidden="1" x14ac:dyDescent="0.25">
      <c r="A4565" t="s">
        <v>2749</v>
      </c>
      <c r="B4565" t="str">
        <f t="shared" si="72"/>
        <v>| Thomas |</v>
      </c>
      <c r="C4565">
        <v>4564</v>
      </c>
      <c r="E4565" t="s">
        <v>3101</v>
      </c>
    </row>
    <row r="4566" spans="1:5" hidden="1" x14ac:dyDescent="0.25">
      <c r="A4566" t="s">
        <v>2750</v>
      </c>
      <c r="B4566" t="str">
        <f t="shared" si="72"/>
        <v>| Thomas |</v>
      </c>
      <c r="C4566">
        <v>4565</v>
      </c>
      <c r="E4566" t="s">
        <v>3101</v>
      </c>
    </row>
    <row r="4567" spans="1:5" hidden="1" x14ac:dyDescent="0.25">
      <c r="A4567" t="s">
        <v>2751</v>
      </c>
      <c r="B4567" t="str">
        <f t="shared" si="72"/>
        <v>| Thomas |</v>
      </c>
      <c r="C4567">
        <v>4566</v>
      </c>
      <c r="E4567" t="s">
        <v>3101</v>
      </c>
    </row>
    <row r="4568" spans="1:5" hidden="1" x14ac:dyDescent="0.25">
      <c r="A4568" t="s">
        <v>2752</v>
      </c>
      <c r="B4568" t="str">
        <f t="shared" si="72"/>
        <v>| Thomas |</v>
      </c>
      <c r="C4568">
        <v>4567</v>
      </c>
      <c r="E4568" t="s">
        <v>3101</v>
      </c>
    </row>
    <row r="4569" spans="1:5" hidden="1" x14ac:dyDescent="0.25">
      <c r="A4569" t="s">
        <v>2753</v>
      </c>
      <c r="B4569" t="str">
        <f t="shared" si="72"/>
        <v>| Thomas |</v>
      </c>
      <c r="C4569">
        <v>4568</v>
      </c>
      <c r="E4569" t="s">
        <v>3101</v>
      </c>
    </row>
    <row r="4570" spans="1:5" hidden="1" x14ac:dyDescent="0.25">
      <c r="A4570" t="s">
        <v>2754</v>
      </c>
      <c r="B4570" t="str">
        <f t="shared" si="72"/>
        <v>| Thomas |</v>
      </c>
      <c r="C4570">
        <v>4569</v>
      </c>
      <c r="E4570" t="s">
        <v>3101</v>
      </c>
    </row>
    <row r="4571" spans="1:5" hidden="1" x14ac:dyDescent="0.25">
      <c r="A4571" t="s">
        <v>2755</v>
      </c>
      <c r="B4571" t="str">
        <f t="shared" si="72"/>
        <v>| Thomas |</v>
      </c>
      <c r="C4571">
        <v>4570</v>
      </c>
      <c r="E4571" t="s">
        <v>3101</v>
      </c>
    </row>
    <row r="4572" spans="1:5" hidden="1" x14ac:dyDescent="0.25">
      <c r="A4572" t="s">
        <v>2756</v>
      </c>
      <c r="B4572" t="str">
        <f t="shared" si="72"/>
        <v>| Thomas |</v>
      </c>
      <c r="C4572">
        <v>4571</v>
      </c>
      <c r="E4572" t="s">
        <v>3101</v>
      </c>
    </row>
    <row r="4573" spans="1:5" hidden="1" x14ac:dyDescent="0.25">
      <c r="A4573" t="s">
        <v>2757</v>
      </c>
      <c r="B4573" t="str">
        <f t="shared" si="72"/>
        <v>| Thomas |</v>
      </c>
      <c r="C4573">
        <v>4572</v>
      </c>
      <c r="E4573" t="s">
        <v>3101</v>
      </c>
    </row>
    <row r="4574" spans="1:5" hidden="1" x14ac:dyDescent="0.25">
      <c r="A4574" t="s">
        <v>2758</v>
      </c>
      <c r="B4574" t="str">
        <f t="shared" si="72"/>
        <v>| Thomas |</v>
      </c>
      <c r="C4574">
        <v>4573</v>
      </c>
      <c r="E4574" t="s">
        <v>3101</v>
      </c>
    </row>
    <row r="4575" spans="1:5" hidden="1" x14ac:dyDescent="0.25">
      <c r="A4575" t="s">
        <v>2759</v>
      </c>
      <c r="B4575" t="str">
        <f t="shared" si="72"/>
        <v>| Thomas |</v>
      </c>
      <c r="C4575">
        <v>4574</v>
      </c>
      <c r="E4575" t="s">
        <v>3101</v>
      </c>
    </row>
    <row r="4576" spans="1:5" hidden="1" x14ac:dyDescent="0.25">
      <c r="A4576" t="s">
        <v>2760</v>
      </c>
      <c r="B4576" t="str">
        <f t="shared" si="72"/>
        <v>| Thomas |</v>
      </c>
      <c r="C4576">
        <v>4575</v>
      </c>
      <c r="E4576" t="s">
        <v>3101</v>
      </c>
    </row>
    <row r="4577" spans="1:5" hidden="1" x14ac:dyDescent="0.25">
      <c r="A4577" t="s">
        <v>2761</v>
      </c>
      <c r="B4577" t="str">
        <f t="shared" si="72"/>
        <v>| Thomas |</v>
      </c>
      <c r="C4577">
        <v>4576</v>
      </c>
      <c r="E4577" t="s">
        <v>3101</v>
      </c>
    </row>
    <row r="4578" spans="1:5" hidden="1" x14ac:dyDescent="0.25">
      <c r="A4578" t="s">
        <v>2762</v>
      </c>
      <c r="B4578" t="str">
        <f t="shared" si="72"/>
        <v>| Thomas |</v>
      </c>
      <c r="C4578">
        <v>4577</v>
      </c>
      <c r="E4578" t="s">
        <v>3101</v>
      </c>
    </row>
    <row r="4579" spans="1:5" hidden="1" x14ac:dyDescent="0.25">
      <c r="A4579" t="s">
        <v>2763</v>
      </c>
      <c r="B4579" t="str">
        <f t="shared" si="72"/>
        <v>| Thomas |</v>
      </c>
      <c r="C4579">
        <v>4578</v>
      </c>
      <c r="E4579" t="s">
        <v>3101</v>
      </c>
    </row>
    <row r="4580" spans="1:5" hidden="1" x14ac:dyDescent="0.25">
      <c r="A4580" t="s">
        <v>2764</v>
      </c>
      <c r="B4580" t="str">
        <f t="shared" si="72"/>
        <v>| Thomas |</v>
      </c>
      <c r="C4580">
        <v>4579</v>
      </c>
      <c r="E4580" t="s">
        <v>3101</v>
      </c>
    </row>
    <row r="4581" spans="1:5" hidden="1" x14ac:dyDescent="0.25">
      <c r="A4581" t="s">
        <v>2765</v>
      </c>
      <c r="B4581" t="str">
        <f t="shared" si="72"/>
        <v>| Thomas |</v>
      </c>
      <c r="C4581">
        <v>4580</v>
      </c>
      <c r="E4581" t="s">
        <v>3101</v>
      </c>
    </row>
    <row r="4582" spans="1:5" hidden="1" x14ac:dyDescent="0.25">
      <c r="A4582" t="s">
        <v>2766</v>
      </c>
      <c r="B4582" t="str">
        <f t="shared" si="72"/>
        <v>| Thomas |</v>
      </c>
      <c r="C4582">
        <v>4581</v>
      </c>
      <c r="E4582" t="s">
        <v>3101</v>
      </c>
    </row>
    <row r="4583" spans="1:5" hidden="1" x14ac:dyDescent="0.25">
      <c r="A4583" t="s">
        <v>2767</v>
      </c>
      <c r="B4583" t="str">
        <f t="shared" si="72"/>
        <v>| Thomas |</v>
      </c>
      <c r="C4583">
        <v>4582</v>
      </c>
      <c r="E4583" t="s">
        <v>3101</v>
      </c>
    </row>
    <row r="4584" spans="1:5" hidden="1" x14ac:dyDescent="0.25">
      <c r="A4584" t="s">
        <v>2768</v>
      </c>
      <c r="B4584" t="str">
        <f t="shared" si="72"/>
        <v>| Thomas |</v>
      </c>
      <c r="C4584">
        <v>4583</v>
      </c>
      <c r="E4584" t="s">
        <v>3101</v>
      </c>
    </row>
    <row r="4585" spans="1:5" hidden="1" x14ac:dyDescent="0.25">
      <c r="A4585" t="s">
        <v>2769</v>
      </c>
      <c r="B4585" t="str">
        <f t="shared" si="72"/>
        <v>| Thomas |</v>
      </c>
      <c r="C4585">
        <v>4584</v>
      </c>
      <c r="E4585" t="s">
        <v>3101</v>
      </c>
    </row>
    <row r="4586" spans="1:5" hidden="1" x14ac:dyDescent="0.25">
      <c r="A4586" t="s">
        <v>2770</v>
      </c>
      <c r="B4586" t="str">
        <f t="shared" si="72"/>
        <v>| Thomas |</v>
      </c>
      <c r="C4586">
        <v>4585</v>
      </c>
      <c r="E4586" t="s">
        <v>3101</v>
      </c>
    </row>
    <row r="4587" spans="1:5" hidden="1" x14ac:dyDescent="0.25">
      <c r="A4587" t="s">
        <v>2771</v>
      </c>
      <c r="B4587" t="str">
        <f t="shared" si="72"/>
        <v>| Thomas |</v>
      </c>
      <c r="C4587">
        <v>4586</v>
      </c>
      <c r="E4587" t="s">
        <v>3101</v>
      </c>
    </row>
    <row r="4588" spans="1:5" hidden="1" x14ac:dyDescent="0.25">
      <c r="A4588" t="s">
        <v>2772</v>
      </c>
      <c r="B4588" t="str">
        <f t="shared" si="72"/>
        <v>| Thomas |</v>
      </c>
      <c r="C4588">
        <v>4587</v>
      </c>
      <c r="E4588" t="s">
        <v>3101</v>
      </c>
    </row>
    <row r="4589" spans="1:5" hidden="1" x14ac:dyDescent="0.25">
      <c r="A4589" t="s">
        <v>2773</v>
      </c>
      <c r="B4589" t="str">
        <f t="shared" si="72"/>
        <v>| Thomas |</v>
      </c>
      <c r="C4589">
        <v>4588</v>
      </c>
      <c r="E4589" t="s">
        <v>3101</v>
      </c>
    </row>
    <row r="4590" spans="1:5" hidden="1" x14ac:dyDescent="0.25">
      <c r="A4590" t="s">
        <v>2774</v>
      </c>
      <c r="B4590" t="str">
        <f t="shared" si="72"/>
        <v>| Thomas |</v>
      </c>
      <c r="C4590">
        <v>4589</v>
      </c>
      <c r="E4590" t="s">
        <v>3101</v>
      </c>
    </row>
    <row r="4591" spans="1:5" hidden="1" x14ac:dyDescent="0.25">
      <c r="A4591" t="s">
        <v>2775</v>
      </c>
      <c r="B4591" t="str">
        <f t="shared" si="72"/>
        <v>| Thomas |</v>
      </c>
      <c r="C4591">
        <v>4590</v>
      </c>
      <c r="E4591" t="s">
        <v>3101</v>
      </c>
    </row>
    <row r="4592" spans="1:5" hidden="1" x14ac:dyDescent="0.25">
      <c r="A4592" t="s">
        <v>2776</v>
      </c>
      <c r="B4592" t="str">
        <f t="shared" si="72"/>
        <v>| Thomas |</v>
      </c>
      <c r="C4592">
        <v>4591</v>
      </c>
      <c r="E4592" t="s">
        <v>3101</v>
      </c>
    </row>
    <row r="4593" spans="1:5" hidden="1" x14ac:dyDescent="0.25">
      <c r="A4593" t="s">
        <v>2777</v>
      </c>
      <c r="B4593" t="str">
        <f t="shared" si="72"/>
        <v>| Thomas |</v>
      </c>
      <c r="C4593">
        <v>4592</v>
      </c>
      <c r="E4593" t="s">
        <v>3101</v>
      </c>
    </row>
    <row r="4594" spans="1:5" hidden="1" x14ac:dyDescent="0.25">
      <c r="A4594" t="s">
        <v>2778</v>
      </c>
      <c r="B4594" t="str">
        <f t="shared" si="72"/>
        <v>| Thomas |</v>
      </c>
      <c r="C4594">
        <v>4593</v>
      </c>
      <c r="E4594" t="s">
        <v>3101</v>
      </c>
    </row>
    <row r="4595" spans="1:5" hidden="1" x14ac:dyDescent="0.25">
      <c r="A4595" t="s">
        <v>2779</v>
      </c>
      <c r="B4595" t="str">
        <f t="shared" si="72"/>
        <v>| Thomas |</v>
      </c>
      <c r="C4595">
        <v>4594</v>
      </c>
      <c r="E4595" t="s">
        <v>3101</v>
      </c>
    </row>
    <row r="4596" spans="1:5" hidden="1" x14ac:dyDescent="0.25">
      <c r="A4596" t="s">
        <v>2780</v>
      </c>
      <c r="B4596" t="str">
        <f t="shared" si="72"/>
        <v>| Thomas |</v>
      </c>
      <c r="C4596">
        <v>4595</v>
      </c>
      <c r="E4596" t="s">
        <v>3101</v>
      </c>
    </row>
    <row r="4597" spans="1:5" hidden="1" x14ac:dyDescent="0.25">
      <c r="A4597" t="s">
        <v>2781</v>
      </c>
      <c r="B4597" t="str">
        <f t="shared" si="72"/>
        <v>| Thomas |</v>
      </c>
      <c r="C4597">
        <v>4596</v>
      </c>
      <c r="E4597" t="s">
        <v>3101</v>
      </c>
    </row>
    <row r="4598" spans="1:5" hidden="1" x14ac:dyDescent="0.25">
      <c r="A4598" t="s">
        <v>2782</v>
      </c>
      <c r="B4598" t="str">
        <f t="shared" si="72"/>
        <v>| Thomas |</v>
      </c>
      <c r="C4598">
        <v>4597</v>
      </c>
      <c r="E4598" t="s">
        <v>3101</v>
      </c>
    </row>
    <row r="4599" spans="1:5" hidden="1" x14ac:dyDescent="0.25">
      <c r="A4599" t="s">
        <v>2783</v>
      </c>
      <c r="B4599" t="str">
        <f t="shared" si="72"/>
        <v>| Thomas |</v>
      </c>
      <c r="C4599">
        <v>4598</v>
      </c>
      <c r="E4599" t="s">
        <v>3101</v>
      </c>
    </row>
    <row r="4600" spans="1:5" hidden="1" x14ac:dyDescent="0.25">
      <c r="A4600" t="s">
        <v>2784</v>
      </c>
      <c r="B4600" t="str">
        <f t="shared" si="72"/>
        <v>| Thomas |</v>
      </c>
      <c r="C4600">
        <v>4599</v>
      </c>
      <c r="E4600" t="s">
        <v>3101</v>
      </c>
    </row>
    <row r="4601" spans="1:5" hidden="1" x14ac:dyDescent="0.25">
      <c r="A4601" t="s">
        <v>2785</v>
      </c>
      <c r="B4601" t="str">
        <f t="shared" si="72"/>
        <v>| Thomas |</v>
      </c>
      <c r="C4601">
        <v>4600</v>
      </c>
      <c r="E4601" t="s">
        <v>3101</v>
      </c>
    </row>
    <row r="4602" spans="1:5" hidden="1" x14ac:dyDescent="0.25">
      <c r="A4602" t="s">
        <v>2786</v>
      </c>
      <c r="B4602" t="str">
        <f t="shared" si="72"/>
        <v>| Thomas |</v>
      </c>
      <c r="C4602">
        <v>4601</v>
      </c>
      <c r="E4602" t="s">
        <v>3101</v>
      </c>
    </row>
    <row r="4603" spans="1:5" hidden="1" x14ac:dyDescent="0.25">
      <c r="A4603" t="s">
        <v>2787</v>
      </c>
      <c r="B4603" t="str">
        <f t="shared" si="72"/>
        <v>| Thomas |</v>
      </c>
      <c r="C4603">
        <v>4602</v>
      </c>
      <c r="E4603" t="s">
        <v>3101</v>
      </c>
    </row>
    <row r="4604" spans="1:5" hidden="1" x14ac:dyDescent="0.25">
      <c r="A4604" t="s">
        <v>2788</v>
      </c>
      <c r="B4604" t="str">
        <f t="shared" si="72"/>
        <v>| Thomas |</v>
      </c>
      <c r="C4604">
        <v>4603</v>
      </c>
      <c r="E4604" t="s">
        <v>3101</v>
      </c>
    </row>
    <row r="4605" spans="1:5" hidden="1" x14ac:dyDescent="0.25">
      <c r="A4605" t="s">
        <v>2789</v>
      </c>
      <c r="B4605" t="str">
        <f t="shared" si="72"/>
        <v>| Thomas |</v>
      </c>
      <c r="C4605">
        <v>4604</v>
      </c>
      <c r="E4605" t="s">
        <v>3101</v>
      </c>
    </row>
    <row r="4606" spans="1:5" hidden="1" x14ac:dyDescent="0.25">
      <c r="A4606" t="s">
        <v>2117</v>
      </c>
      <c r="B4606" t="str">
        <f t="shared" si="72"/>
        <v>| Thomas |</v>
      </c>
      <c r="C4606">
        <v>4605</v>
      </c>
      <c r="E4606" t="s">
        <v>3101</v>
      </c>
    </row>
    <row r="4607" spans="1:5" hidden="1" x14ac:dyDescent="0.25">
      <c r="A4607" t="s">
        <v>2790</v>
      </c>
      <c r="B4607" t="str">
        <f t="shared" si="72"/>
        <v>| Thomas |</v>
      </c>
      <c r="C4607">
        <v>4606</v>
      </c>
      <c r="E4607" t="s">
        <v>3101</v>
      </c>
    </row>
    <row r="4608" spans="1:5" hidden="1" x14ac:dyDescent="0.25">
      <c r="A4608" t="s">
        <v>2791</v>
      </c>
      <c r="B4608" t="str">
        <f t="shared" si="72"/>
        <v>| Thomas |</v>
      </c>
      <c r="C4608">
        <v>4607</v>
      </c>
      <c r="E4608" t="s">
        <v>3101</v>
      </c>
    </row>
    <row r="4609" spans="1:5" hidden="1" x14ac:dyDescent="0.25">
      <c r="A4609" t="s">
        <v>2792</v>
      </c>
      <c r="B4609" t="str">
        <f t="shared" si="72"/>
        <v>| Thomas |</v>
      </c>
      <c r="C4609">
        <v>4608</v>
      </c>
      <c r="E4609" t="s">
        <v>3101</v>
      </c>
    </row>
    <row r="4610" spans="1:5" hidden="1" x14ac:dyDescent="0.25">
      <c r="A4610" t="s">
        <v>2793</v>
      </c>
      <c r="B4610" t="str">
        <f t="shared" si="72"/>
        <v>| Thomas |</v>
      </c>
      <c r="C4610">
        <v>4609</v>
      </c>
      <c r="E4610" t="s">
        <v>3101</v>
      </c>
    </row>
    <row r="4611" spans="1:5" hidden="1" x14ac:dyDescent="0.25">
      <c r="A4611" t="s">
        <v>2794</v>
      </c>
      <c r="B4611" t="str">
        <f t="shared" ref="B4611:B4674" si="73">IF(MID(A4611,10,1)="|",MID(A4611,10,10),B4610)</f>
        <v>| Thomas |</v>
      </c>
      <c r="C4611">
        <v>4610</v>
      </c>
      <c r="E4611" t="s">
        <v>3101</v>
      </c>
    </row>
    <row r="4612" spans="1:5" hidden="1" x14ac:dyDescent="0.25">
      <c r="A4612" t="s">
        <v>2795</v>
      </c>
      <c r="B4612" t="str">
        <f t="shared" si="73"/>
        <v>| Thomas |</v>
      </c>
      <c r="C4612">
        <v>4611</v>
      </c>
      <c r="E4612" t="s">
        <v>3101</v>
      </c>
    </row>
    <row r="4613" spans="1:5" hidden="1" x14ac:dyDescent="0.25">
      <c r="A4613" t="s">
        <v>2796</v>
      </c>
      <c r="B4613" t="str">
        <f t="shared" si="73"/>
        <v>| Thomas |</v>
      </c>
      <c r="C4613">
        <v>4612</v>
      </c>
      <c r="E4613" t="s">
        <v>3101</v>
      </c>
    </row>
    <row r="4614" spans="1:5" hidden="1" x14ac:dyDescent="0.25">
      <c r="A4614" t="s">
        <v>2797</v>
      </c>
      <c r="B4614" t="str">
        <f t="shared" si="73"/>
        <v>| Thomas |</v>
      </c>
      <c r="C4614">
        <v>4613</v>
      </c>
      <c r="E4614" t="s">
        <v>3101</v>
      </c>
    </row>
    <row r="4615" spans="1:5" hidden="1" x14ac:dyDescent="0.25">
      <c r="A4615" t="s">
        <v>2798</v>
      </c>
      <c r="B4615" t="str">
        <f t="shared" si="73"/>
        <v>| Thomas |</v>
      </c>
      <c r="C4615">
        <v>4614</v>
      </c>
      <c r="E4615" t="s">
        <v>3101</v>
      </c>
    </row>
    <row r="4616" spans="1:5" hidden="1" x14ac:dyDescent="0.25">
      <c r="A4616" t="s">
        <v>2799</v>
      </c>
      <c r="B4616" t="str">
        <f t="shared" si="73"/>
        <v>| Thomas |</v>
      </c>
      <c r="C4616">
        <v>4615</v>
      </c>
      <c r="E4616" t="s">
        <v>3101</v>
      </c>
    </row>
    <row r="4617" spans="1:5" hidden="1" x14ac:dyDescent="0.25">
      <c r="A4617" t="s">
        <v>2800</v>
      </c>
      <c r="B4617" t="str">
        <f t="shared" si="73"/>
        <v>| Thomas |</v>
      </c>
      <c r="C4617">
        <v>4616</v>
      </c>
      <c r="E4617" t="s">
        <v>3101</v>
      </c>
    </row>
    <row r="4618" spans="1:5" hidden="1" x14ac:dyDescent="0.25">
      <c r="A4618" t="s">
        <v>2801</v>
      </c>
      <c r="B4618" t="str">
        <f t="shared" si="73"/>
        <v>| Thomas |</v>
      </c>
      <c r="C4618">
        <v>4617</v>
      </c>
      <c r="E4618" t="s">
        <v>3101</v>
      </c>
    </row>
    <row r="4619" spans="1:5" hidden="1" x14ac:dyDescent="0.25">
      <c r="A4619" t="s">
        <v>2802</v>
      </c>
      <c r="B4619" t="str">
        <f t="shared" si="73"/>
        <v>| Thomas |</v>
      </c>
      <c r="C4619">
        <v>4618</v>
      </c>
      <c r="E4619" t="s">
        <v>3101</v>
      </c>
    </row>
    <row r="4620" spans="1:5" hidden="1" x14ac:dyDescent="0.25">
      <c r="A4620" t="s">
        <v>2803</v>
      </c>
      <c r="B4620" t="str">
        <f t="shared" si="73"/>
        <v>| Thomas |</v>
      </c>
      <c r="C4620">
        <v>4619</v>
      </c>
      <c r="E4620" t="s">
        <v>3101</v>
      </c>
    </row>
    <row r="4621" spans="1:5" hidden="1" x14ac:dyDescent="0.25">
      <c r="A4621" t="s">
        <v>2804</v>
      </c>
      <c r="B4621" t="str">
        <f t="shared" si="73"/>
        <v>| Thomas |</v>
      </c>
      <c r="C4621">
        <v>4620</v>
      </c>
      <c r="E4621" t="s">
        <v>3101</v>
      </c>
    </row>
    <row r="4622" spans="1:5" hidden="1" x14ac:dyDescent="0.25">
      <c r="A4622" t="s">
        <v>2805</v>
      </c>
      <c r="B4622" t="str">
        <f t="shared" si="73"/>
        <v>| Thomas |</v>
      </c>
      <c r="C4622">
        <v>4621</v>
      </c>
      <c r="E4622" t="s">
        <v>3101</v>
      </c>
    </row>
    <row r="4623" spans="1:5" hidden="1" x14ac:dyDescent="0.25">
      <c r="A4623" t="s">
        <v>2806</v>
      </c>
      <c r="B4623" t="str">
        <f t="shared" si="73"/>
        <v>| Thomas |</v>
      </c>
      <c r="C4623">
        <v>4622</v>
      </c>
      <c r="E4623" t="s">
        <v>3101</v>
      </c>
    </row>
    <row r="4624" spans="1:5" hidden="1" x14ac:dyDescent="0.25">
      <c r="A4624" t="s">
        <v>2807</v>
      </c>
      <c r="B4624" t="str">
        <f t="shared" si="73"/>
        <v>| Thomas |</v>
      </c>
      <c r="C4624">
        <v>4623</v>
      </c>
      <c r="E4624" t="s">
        <v>3101</v>
      </c>
    </row>
    <row r="4625" spans="1:5" hidden="1" x14ac:dyDescent="0.25">
      <c r="A4625" t="s">
        <v>2808</v>
      </c>
      <c r="B4625" t="str">
        <f t="shared" si="73"/>
        <v>| Thomas |</v>
      </c>
      <c r="C4625">
        <v>4624</v>
      </c>
      <c r="E4625" t="s">
        <v>3101</v>
      </c>
    </row>
    <row r="4626" spans="1:5" hidden="1" x14ac:dyDescent="0.25">
      <c r="A4626" t="s">
        <v>2809</v>
      </c>
      <c r="B4626" t="str">
        <f t="shared" si="73"/>
        <v>| Thomas |</v>
      </c>
      <c r="C4626">
        <v>4625</v>
      </c>
      <c r="E4626" t="s">
        <v>3101</v>
      </c>
    </row>
    <row r="4627" spans="1:5" hidden="1" x14ac:dyDescent="0.25">
      <c r="A4627" t="s">
        <v>2810</v>
      </c>
      <c r="B4627" t="str">
        <f t="shared" si="73"/>
        <v>| Thomas |</v>
      </c>
      <c r="C4627">
        <v>4626</v>
      </c>
      <c r="E4627" t="s">
        <v>3101</v>
      </c>
    </row>
    <row r="4628" spans="1:5" hidden="1" x14ac:dyDescent="0.25">
      <c r="A4628" t="s">
        <v>2811</v>
      </c>
      <c r="B4628" t="str">
        <f t="shared" si="73"/>
        <v>| Thomas |</v>
      </c>
      <c r="C4628">
        <v>4627</v>
      </c>
      <c r="E4628" t="s">
        <v>3101</v>
      </c>
    </row>
    <row r="4629" spans="1:5" hidden="1" x14ac:dyDescent="0.25">
      <c r="A4629" t="s">
        <v>2812</v>
      </c>
      <c r="B4629" t="str">
        <f t="shared" si="73"/>
        <v>| Thomas |</v>
      </c>
      <c r="C4629">
        <v>4628</v>
      </c>
      <c r="E4629" t="s">
        <v>3101</v>
      </c>
    </row>
    <row r="4630" spans="1:5" hidden="1" x14ac:dyDescent="0.25">
      <c r="A4630" t="s">
        <v>2813</v>
      </c>
      <c r="B4630" t="str">
        <f t="shared" si="73"/>
        <v>| Thomas |</v>
      </c>
      <c r="C4630">
        <v>4629</v>
      </c>
      <c r="E4630" t="s">
        <v>3101</v>
      </c>
    </row>
    <row r="4631" spans="1:5" hidden="1" x14ac:dyDescent="0.25">
      <c r="A4631" t="s">
        <v>2814</v>
      </c>
      <c r="B4631" t="str">
        <f t="shared" si="73"/>
        <v>| Thomas |</v>
      </c>
      <c r="C4631">
        <v>4630</v>
      </c>
      <c r="E4631" t="s">
        <v>3101</v>
      </c>
    </row>
    <row r="4632" spans="1:5" hidden="1" x14ac:dyDescent="0.25">
      <c r="A4632" t="s">
        <v>2815</v>
      </c>
      <c r="B4632" t="str">
        <f t="shared" si="73"/>
        <v>| Thomas |</v>
      </c>
      <c r="C4632">
        <v>4631</v>
      </c>
      <c r="E4632" t="s">
        <v>3101</v>
      </c>
    </row>
    <row r="4633" spans="1:5" hidden="1" x14ac:dyDescent="0.25">
      <c r="A4633" t="s">
        <v>2816</v>
      </c>
      <c r="B4633" t="str">
        <f t="shared" si="73"/>
        <v>| Thomas |</v>
      </c>
      <c r="C4633">
        <v>4632</v>
      </c>
      <c r="E4633" t="s">
        <v>3101</v>
      </c>
    </row>
    <row r="4634" spans="1:5" hidden="1" x14ac:dyDescent="0.25">
      <c r="A4634" t="s">
        <v>2817</v>
      </c>
      <c r="B4634" t="str">
        <f t="shared" si="73"/>
        <v>| Thomas |</v>
      </c>
      <c r="C4634">
        <v>4633</v>
      </c>
      <c r="E4634" t="s">
        <v>3101</v>
      </c>
    </row>
    <row r="4635" spans="1:5" hidden="1" x14ac:dyDescent="0.25">
      <c r="A4635" t="s">
        <v>2818</v>
      </c>
      <c r="B4635" t="str">
        <f t="shared" si="73"/>
        <v>| Thomas |</v>
      </c>
      <c r="C4635">
        <v>4634</v>
      </c>
      <c r="E4635" t="s">
        <v>3101</v>
      </c>
    </row>
    <row r="4636" spans="1:5" hidden="1" x14ac:dyDescent="0.25">
      <c r="A4636" t="s">
        <v>2819</v>
      </c>
      <c r="B4636" t="str">
        <f t="shared" si="73"/>
        <v>| Thomas |</v>
      </c>
      <c r="C4636">
        <v>4635</v>
      </c>
      <c r="E4636" t="s">
        <v>3101</v>
      </c>
    </row>
    <row r="4637" spans="1:5" hidden="1" x14ac:dyDescent="0.25">
      <c r="A4637" t="s">
        <v>2820</v>
      </c>
      <c r="B4637" t="str">
        <f t="shared" si="73"/>
        <v>| Thomas |</v>
      </c>
      <c r="C4637">
        <v>4636</v>
      </c>
      <c r="E4637" t="s">
        <v>3101</v>
      </c>
    </row>
    <row r="4638" spans="1:5" hidden="1" x14ac:dyDescent="0.25">
      <c r="A4638" t="s">
        <v>2821</v>
      </c>
      <c r="B4638" t="str">
        <f t="shared" si="73"/>
        <v>| Thomas |</v>
      </c>
      <c r="C4638">
        <v>4637</v>
      </c>
      <c r="E4638" t="s">
        <v>3101</v>
      </c>
    </row>
    <row r="4639" spans="1:5" hidden="1" x14ac:dyDescent="0.25">
      <c r="A4639" t="s">
        <v>2822</v>
      </c>
      <c r="B4639" t="str">
        <f t="shared" si="73"/>
        <v>| Thomas |</v>
      </c>
      <c r="C4639">
        <v>4638</v>
      </c>
      <c r="E4639" t="s">
        <v>3101</v>
      </c>
    </row>
    <row r="4640" spans="1:5" hidden="1" x14ac:dyDescent="0.25">
      <c r="A4640" t="s">
        <v>2823</v>
      </c>
      <c r="B4640" t="str">
        <f t="shared" si="73"/>
        <v>| Thomas |</v>
      </c>
      <c r="C4640">
        <v>4639</v>
      </c>
      <c r="E4640" t="s">
        <v>3101</v>
      </c>
    </row>
    <row r="4641" spans="1:5" hidden="1" x14ac:dyDescent="0.25">
      <c r="A4641" t="s">
        <v>2824</v>
      </c>
      <c r="B4641" t="str">
        <f t="shared" si="73"/>
        <v>| Thomas |</v>
      </c>
      <c r="C4641">
        <v>4640</v>
      </c>
      <c r="E4641" t="s">
        <v>3101</v>
      </c>
    </row>
    <row r="4642" spans="1:5" hidden="1" x14ac:dyDescent="0.25">
      <c r="A4642" t="s">
        <v>2825</v>
      </c>
      <c r="B4642" t="str">
        <f t="shared" si="73"/>
        <v>| Thomas |</v>
      </c>
      <c r="C4642">
        <v>4641</v>
      </c>
      <c r="E4642" t="s">
        <v>3101</v>
      </c>
    </row>
    <row r="4643" spans="1:5" hidden="1" x14ac:dyDescent="0.25">
      <c r="A4643" t="s">
        <v>2826</v>
      </c>
      <c r="B4643" t="str">
        <f t="shared" si="73"/>
        <v>| Thomas |</v>
      </c>
      <c r="C4643">
        <v>4642</v>
      </c>
      <c r="E4643" t="s">
        <v>3101</v>
      </c>
    </row>
    <row r="4644" spans="1:5" hidden="1" x14ac:dyDescent="0.25">
      <c r="A4644" t="s">
        <v>2827</v>
      </c>
      <c r="B4644" t="str">
        <f t="shared" si="73"/>
        <v>| Thomas |</v>
      </c>
      <c r="C4644">
        <v>4643</v>
      </c>
      <c r="E4644" t="s">
        <v>3101</v>
      </c>
    </row>
    <row r="4645" spans="1:5" hidden="1" x14ac:dyDescent="0.25">
      <c r="A4645" t="s">
        <v>2828</v>
      </c>
      <c r="B4645" t="str">
        <f t="shared" si="73"/>
        <v>| Thomas |</v>
      </c>
      <c r="C4645">
        <v>4644</v>
      </c>
      <c r="E4645" t="s">
        <v>3101</v>
      </c>
    </row>
    <row r="4646" spans="1:5" hidden="1" x14ac:dyDescent="0.25">
      <c r="A4646" t="s">
        <v>2829</v>
      </c>
      <c r="B4646" t="str">
        <f t="shared" si="73"/>
        <v>| Thomas |</v>
      </c>
      <c r="C4646">
        <v>4645</v>
      </c>
      <c r="E4646" t="s">
        <v>3101</v>
      </c>
    </row>
    <row r="4647" spans="1:5" hidden="1" x14ac:dyDescent="0.25">
      <c r="A4647" t="s">
        <v>2830</v>
      </c>
      <c r="B4647" t="str">
        <f t="shared" si="73"/>
        <v>| Thomas |</v>
      </c>
      <c r="C4647">
        <v>4646</v>
      </c>
      <c r="E4647" t="s">
        <v>3101</v>
      </c>
    </row>
    <row r="4648" spans="1:5" hidden="1" x14ac:dyDescent="0.25">
      <c r="A4648" t="s">
        <v>2831</v>
      </c>
      <c r="B4648" t="str">
        <f t="shared" si="73"/>
        <v>| Thomas |</v>
      </c>
      <c r="C4648">
        <v>4647</v>
      </c>
      <c r="E4648" t="s">
        <v>3101</v>
      </c>
    </row>
    <row r="4649" spans="1:5" hidden="1" x14ac:dyDescent="0.25">
      <c r="A4649" t="s">
        <v>2832</v>
      </c>
      <c r="B4649" t="str">
        <f t="shared" si="73"/>
        <v>| Thomas |</v>
      </c>
      <c r="C4649">
        <v>4648</v>
      </c>
      <c r="E4649" t="s">
        <v>3101</v>
      </c>
    </row>
    <row r="4650" spans="1:5" hidden="1" x14ac:dyDescent="0.25">
      <c r="A4650" t="s">
        <v>2833</v>
      </c>
      <c r="B4650" t="str">
        <f t="shared" si="73"/>
        <v>| Thomas |</v>
      </c>
      <c r="C4650">
        <v>4649</v>
      </c>
      <c r="E4650" t="s">
        <v>3101</v>
      </c>
    </row>
    <row r="4651" spans="1:5" hidden="1" x14ac:dyDescent="0.25">
      <c r="A4651" t="s">
        <v>2834</v>
      </c>
      <c r="B4651" t="str">
        <f t="shared" si="73"/>
        <v>| Thomas |</v>
      </c>
      <c r="C4651">
        <v>4650</v>
      </c>
      <c r="E4651" t="s">
        <v>3101</v>
      </c>
    </row>
    <row r="4652" spans="1:5" hidden="1" x14ac:dyDescent="0.25">
      <c r="A4652" t="s">
        <v>2835</v>
      </c>
      <c r="B4652" t="str">
        <f t="shared" si="73"/>
        <v>| Thomas |</v>
      </c>
      <c r="C4652">
        <v>4651</v>
      </c>
      <c r="E4652" t="s">
        <v>3101</v>
      </c>
    </row>
    <row r="4653" spans="1:5" hidden="1" x14ac:dyDescent="0.25">
      <c r="A4653" t="s">
        <v>2836</v>
      </c>
      <c r="B4653" t="str">
        <f t="shared" si="73"/>
        <v>| Thomas |</v>
      </c>
      <c r="C4653">
        <v>4652</v>
      </c>
      <c r="E4653" t="s">
        <v>3101</v>
      </c>
    </row>
    <row r="4654" spans="1:5" hidden="1" x14ac:dyDescent="0.25">
      <c r="A4654" t="s">
        <v>2837</v>
      </c>
      <c r="B4654" t="str">
        <f t="shared" si="73"/>
        <v>| Thomas |</v>
      </c>
      <c r="C4654">
        <v>4653</v>
      </c>
      <c r="E4654" t="s">
        <v>3101</v>
      </c>
    </row>
    <row r="4655" spans="1:5" hidden="1" x14ac:dyDescent="0.25">
      <c r="A4655" t="s">
        <v>2838</v>
      </c>
      <c r="B4655" t="str">
        <f t="shared" si="73"/>
        <v>| Thomas |</v>
      </c>
      <c r="C4655">
        <v>4654</v>
      </c>
      <c r="E4655" t="s">
        <v>3101</v>
      </c>
    </row>
    <row r="4656" spans="1:5" hidden="1" x14ac:dyDescent="0.25">
      <c r="A4656" t="s">
        <v>2839</v>
      </c>
      <c r="B4656" t="str">
        <f t="shared" si="73"/>
        <v>| Thomas |</v>
      </c>
      <c r="C4656">
        <v>4655</v>
      </c>
      <c r="E4656" t="s">
        <v>3101</v>
      </c>
    </row>
    <row r="4657" spans="1:5" hidden="1" x14ac:dyDescent="0.25">
      <c r="A4657" t="s">
        <v>2840</v>
      </c>
      <c r="B4657" t="str">
        <f t="shared" si="73"/>
        <v>| Thomas |</v>
      </c>
      <c r="C4657">
        <v>4656</v>
      </c>
      <c r="E4657" t="s">
        <v>3101</v>
      </c>
    </row>
    <row r="4658" spans="1:5" hidden="1" x14ac:dyDescent="0.25">
      <c r="A4658" t="s">
        <v>2841</v>
      </c>
      <c r="B4658" t="str">
        <f t="shared" si="73"/>
        <v>| Thomas |</v>
      </c>
      <c r="C4658">
        <v>4657</v>
      </c>
      <c r="E4658" t="s">
        <v>3101</v>
      </c>
    </row>
    <row r="4659" spans="1:5" hidden="1" x14ac:dyDescent="0.25">
      <c r="A4659" t="s">
        <v>2842</v>
      </c>
      <c r="B4659" t="str">
        <f t="shared" si="73"/>
        <v>| Thomas |</v>
      </c>
      <c r="C4659">
        <v>4658</v>
      </c>
      <c r="E4659" t="s">
        <v>3101</v>
      </c>
    </row>
    <row r="4660" spans="1:5" hidden="1" x14ac:dyDescent="0.25">
      <c r="A4660" t="s">
        <v>2843</v>
      </c>
      <c r="B4660" t="str">
        <f t="shared" si="73"/>
        <v>| Thomas |</v>
      </c>
      <c r="C4660">
        <v>4659</v>
      </c>
      <c r="E4660" t="s">
        <v>3101</v>
      </c>
    </row>
    <row r="4661" spans="1:5" hidden="1" x14ac:dyDescent="0.25">
      <c r="A4661" t="s">
        <v>2844</v>
      </c>
      <c r="B4661" t="str">
        <f t="shared" si="73"/>
        <v>| Thomas |</v>
      </c>
      <c r="C4661">
        <v>4660</v>
      </c>
      <c r="E4661" t="s">
        <v>3101</v>
      </c>
    </row>
    <row r="4662" spans="1:5" hidden="1" x14ac:dyDescent="0.25">
      <c r="A4662" t="s">
        <v>2845</v>
      </c>
      <c r="B4662" t="str">
        <f t="shared" si="73"/>
        <v>| Thomas |</v>
      </c>
      <c r="C4662">
        <v>4661</v>
      </c>
      <c r="E4662" t="s">
        <v>3101</v>
      </c>
    </row>
    <row r="4663" spans="1:5" hidden="1" x14ac:dyDescent="0.25">
      <c r="A4663" t="s">
        <v>2846</v>
      </c>
      <c r="B4663" t="str">
        <f t="shared" si="73"/>
        <v>| Thomas |</v>
      </c>
      <c r="C4663">
        <v>4662</v>
      </c>
      <c r="E4663" t="s">
        <v>3101</v>
      </c>
    </row>
    <row r="4664" spans="1:5" hidden="1" x14ac:dyDescent="0.25">
      <c r="A4664" t="s">
        <v>2847</v>
      </c>
      <c r="B4664" t="str">
        <f t="shared" si="73"/>
        <v>| Thomas |</v>
      </c>
      <c r="C4664">
        <v>4663</v>
      </c>
      <c r="E4664" t="s">
        <v>3101</v>
      </c>
    </row>
    <row r="4665" spans="1:5" hidden="1" x14ac:dyDescent="0.25">
      <c r="A4665" t="s">
        <v>2848</v>
      </c>
      <c r="B4665" t="str">
        <f t="shared" si="73"/>
        <v>| Thomas |</v>
      </c>
      <c r="C4665">
        <v>4664</v>
      </c>
      <c r="E4665" t="s">
        <v>3101</v>
      </c>
    </row>
    <row r="4666" spans="1:5" hidden="1" x14ac:dyDescent="0.25">
      <c r="A4666" t="s">
        <v>2849</v>
      </c>
      <c r="B4666" t="str">
        <f t="shared" si="73"/>
        <v>| Thomas |</v>
      </c>
      <c r="C4666">
        <v>4665</v>
      </c>
      <c r="E4666" t="s">
        <v>3101</v>
      </c>
    </row>
    <row r="4667" spans="1:5" hidden="1" x14ac:dyDescent="0.25">
      <c r="A4667" t="s">
        <v>2850</v>
      </c>
      <c r="B4667" t="str">
        <f t="shared" si="73"/>
        <v>| Thomas |</v>
      </c>
      <c r="C4667">
        <v>4666</v>
      </c>
      <c r="E4667" t="s">
        <v>3101</v>
      </c>
    </row>
    <row r="4668" spans="1:5" hidden="1" x14ac:dyDescent="0.25">
      <c r="A4668" t="s">
        <v>2851</v>
      </c>
      <c r="B4668" t="str">
        <f t="shared" si="73"/>
        <v>| Thomas |</v>
      </c>
      <c r="C4668">
        <v>4667</v>
      </c>
      <c r="E4668" t="s">
        <v>3101</v>
      </c>
    </row>
    <row r="4669" spans="1:5" hidden="1" x14ac:dyDescent="0.25">
      <c r="A4669" t="s">
        <v>2852</v>
      </c>
      <c r="B4669" t="str">
        <f t="shared" si="73"/>
        <v>| Thomas |</v>
      </c>
      <c r="C4669">
        <v>4668</v>
      </c>
      <c r="E4669" t="s">
        <v>3101</v>
      </c>
    </row>
    <row r="4670" spans="1:5" hidden="1" x14ac:dyDescent="0.25">
      <c r="A4670" t="s">
        <v>2853</v>
      </c>
      <c r="B4670" t="str">
        <f t="shared" si="73"/>
        <v>| Thomas |</v>
      </c>
      <c r="C4670">
        <v>4669</v>
      </c>
      <c r="E4670" t="s">
        <v>3101</v>
      </c>
    </row>
    <row r="4671" spans="1:5" hidden="1" x14ac:dyDescent="0.25">
      <c r="A4671" t="s">
        <v>2854</v>
      </c>
      <c r="B4671" t="str">
        <f t="shared" si="73"/>
        <v>| Thomas |</v>
      </c>
      <c r="C4671">
        <v>4670</v>
      </c>
      <c r="E4671" t="s">
        <v>3101</v>
      </c>
    </row>
    <row r="4672" spans="1:5" hidden="1" x14ac:dyDescent="0.25">
      <c r="A4672" t="s">
        <v>2855</v>
      </c>
      <c r="B4672" t="str">
        <f t="shared" si="73"/>
        <v>| Thomas |</v>
      </c>
      <c r="C4672">
        <v>4671</v>
      </c>
      <c r="E4672" t="s">
        <v>3101</v>
      </c>
    </row>
    <row r="4673" spans="1:5" hidden="1" x14ac:dyDescent="0.25">
      <c r="A4673" t="s">
        <v>2118</v>
      </c>
      <c r="B4673" t="str">
        <f t="shared" si="73"/>
        <v>| Thomas |</v>
      </c>
      <c r="C4673">
        <v>4672</v>
      </c>
      <c r="E4673" t="s">
        <v>3101</v>
      </c>
    </row>
    <row r="4674" spans="1:5" hidden="1" x14ac:dyDescent="0.25">
      <c r="A4674" t="s">
        <v>2856</v>
      </c>
      <c r="B4674" t="str">
        <f t="shared" si="73"/>
        <v>| Thomas |</v>
      </c>
      <c r="C4674">
        <v>4673</v>
      </c>
      <c r="E4674" t="s">
        <v>3101</v>
      </c>
    </row>
    <row r="4675" spans="1:5" hidden="1" x14ac:dyDescent="0.25">
      <c r="A4675" t="s">
        <v>2857</v>
      </c>
      <c r="B4675" t="str">
        <f t="shared" ref="B4675:B4738" si="74">IF(MID(A4675,10,1)="|",MID(A4675,10,10),B4674)</f>
        <v>| Thomas |</v>
      </c>
      <c r="C4675">
        <v>4674</v>
      </c>
      <c r="E4675" t="s">
        <v>3101</v>
      </c>
    </row>
    <row r="4676" spans="1:5" hidden="1" x14ac:dyDescent="0.25">
      <c r="A4676" t="s">
        <v>2858</v>
      </c>
      <c r="B4676" t="str">
        <f t="shared" si="74"/>
        <v>| Thomas |</v>
      </c>
      <c r="C4676">
        <v>4675</v>
      </c>
      <c r="E4676" t="s">
        <v>3101</v>
      </c>
    </row>
    <row r="4677" spans="1:5" hidden="1" x14ac:dyDescent="0.25">
      <c r="A4677" t="s">
        <v>2859</v>
      </c>
      <c r="B4677" t="str">
        <f t="shared" si="74"/>
        <v>| Thomas |</v>
      </c>
      <c r="C4677">
        <v>4676</v>
      </c>
      <c r="E4677" t="s">
        <v>3101</v>
      </c>
    </row>
    <row r="4678" spans="1:5" hidden="1" x14ac:dyDescent="0.25">
      <c r="A4678" t="s">
        <v>2860</v>
      </c>
      <c r="B4678" t="str">
        <f t="shared" si="74"/>
        <v>| Thomas |</v>
      </c>
      <c r="C4678">
        <v>4677</v>
      </c>
      <c r="E4678" t="s">
        <v>3101</v>
      </c>
    </row>
    <row r="4679" spans="1:5" hidden="1" x14ac:dyDescent="0.25">
      <c r="A4679" t="s">
        <v>2861</v>
      </c>
      <c r="B4679" t="str">
        <f t="shared" si="74"/>
        <v>| Thomas |</v>
      </c>
      <c r="C4679">
        <v>4678</v>
      </c>
      <c r="E4679" t="s">
        <v>3101</v>
      </c>
    </row>
    <row r="4680" spans="1:5" hidden="1" x14ac:dyDescent="0.25">
      <c r="A4680" t="s">
        <v>2862</v>
      </c>
      <c r="B4680" t="str">
        <f t="shared" si="74"/>
        <v>| Thomas |</v>
      </c>
      <c r="C4680">
        <v>4679</v>
      </c>
      <c r="E4680" t="s">
        <v>3101</v>
      </c>
    </row>
    <row r="4681" spans="1:5" hidden="1" x14ac:dyDescent="0.25">
      <c r="A4681" t="s">
        <v>2863</v>
      </c>
      <c r="B4681" t="str">
        <f t="shared" si="74"/>
        <v>| Thomas |</v>
      </c>
      <c r="C4681">
        <v>4680</v>
      </c>
      <c r="E4681" t="s">
        <v>3101</v>
      </c>
    </row>
    <row r="4682" spans="1:5" hidden="1" x14ac:dyDescent="0.25">
      <c r="A4682" t="s">
        <v>2864</v>
      </c>
      <c r="B4682" t="str">
        <f t="shared" si="74"/>
        <v>| Thomas |</v>
      </c>
      <c r="C4682">
        <v>4681</v>
      </c>
      <c r="E4682" t="s">
        <v>3101</v>
      </c>
    </row>
    <row r="4683" spans="1:5" hidden="1" x14ac:dyDescent="0.25">
      <c r="A4683" t="s">
        <v>2865</v>
      </c>
      <c r="B4683" t="str">
        <f t="shared" si="74"/>
        <v>| Thomas |</v>
      </c>
      <c r="C4683">
        <v>4682</v>
      </c>
      <c r="E4683" t="s">
        <v>3101</v>
      </c>
    </row>
    <row r="4684" spans="1:5" hidden="1" x14ac:dyDescent="0.25">
      <c r="A4684" t="s">
        <v>2866</v>
      </c>
      <c r="B4684" t="str">
        <f t="shared" si="74"/>
        <v>| Thomas |</v>
      </c>
      <c r="C4684">
        <v>4683</v>
      </c>
      <c r="E4684" t="s">
        <v>3101</v>
      </c>
    </row>
    <row r="4685" spans="1:5" hidden="1" x14ac:dyDescent="0.25">
      <c r="A4685" t="s">
        <v>2867</v>
      </c>
      <c r="B4685" t="str">
        <f t="shared" si="74"/>
        <v>| Thomas |</v>
      </c>
      <c r="C4685">
        <v>4684</v>
      </c>
      <c r="E4685" t="s">
        <v>3101</v>
      </c>
    </row>
    <row r="4686" spans="1:5" hidden="1" x14ac:dyDescent="0.25">
      <c r="A4686" t="s">
        <v>2868</v>
      </c>
      <c r="B4686" t="str">
        <f t="shared" si="74"/>
        <v>| Thomas |</v>
      </c>
      <c r="C4686">
        <v>4685</v>
      </c>
      <c r="E4686" t="s">
        <v>3101</v>
      </c>
    </row>
    <row r="4687" spans="1:5" hidden="1" x14ac:dyDescent="0.25">
      <c r="A4687" t="s">
        <v>2869</v>
      </c>
      <c r="B4687" t="str">
        <f t="shared" si="74"/>
        <v>| Thomas |</v>
      </c>
      <c r="C4687">
        <v>4686</v>
      </c>
      <c r="E4687" t="s">
        <v>3101</v>
      </c>
    </row>
    <row r="4688" spans="1:5" hidden="1" x14ac:dyDescent="0.25">
      <c r="A4688" t="s">
        <v>2870</v>
      </c>
      <c r="B4688" t="str">
        <f t="shared" si="74"/>
        <v>| Thomas |</v>
      </c>
      <c r="C4688">
        <v>4687</v>
      </c>
      <c r="E4688" t="s">
        <v>3101</v>
      </c>
    </row>
    <row r="4689" spans="1:5" hidden="1" x14ac:dyDescent="0.25">
      <c r="A4689" t="s">
        <v>2871</v>
      </c>
      <c r="B4689" t="str">
        <f t="shared" si="74"/>
        <v>| Thomas |</v>
      </c>
      <c r="C4689">
        <v>4688</v>
      </c>
      <c r="E4689" t="s">
        <v>3101</v>
      </c>
    </row>
    <row r="4690" spans="1:5" hidden="1" x14ac:dyDescent="0.25">
      <c r="A4690" t="s">
        <v>2872</v>
      </c>
      <c r="B4690" t="str">
        <f t="shared" si="74"/>
        <v>| Thomas |</v>
      </c>
      <c r="C4690">
        <v>4689</v>
      </c>
      <c r="E4690" t="s">
        <v>3101</v>
      </c>
    </row>
    <row r="4691" spans="1:5" hidden="1" x14ac:dyDescent="0.25">
      <c r="A4691" t="s">
        <v>2873</v>
      </c>
      <c r="B4691" t="str">
        <f t="shared" si="74"/>
        <v>| Thomas |</v>
      </c>
      <c r="C4691">
        <v>4690</v>
      </c>
      <c r="E4691" t="s">
        <v>3101</v>
      </c>
    </row>
    <row r="4692" spans="1:5" hidden="1" x14ac:dyDescent="0.25">
      <c r="A4692" t="s">
        <v>2874</v>
      </c>
      <c r="B4692" t="str">
        <f t="shared" si="74"/>
        <v>| Thomas |</v>
      </c>
      <c r="C4692">
        <v>4691</v>
      </c>
      <c r="E4692" t="s">
        <v>3101</v>
      </c>
    </row>
    <row r="4693" spans="1:5" hidden="1" x14ac:dyDescent="0.25">
      <c r="A4693" t="s">
        <v>2875</v>
      </c>
      <c r="B4693" t="str">
        <f t="shared" si="74"/>
        <v>| Thomas |</v>
      </c>
      <c r="C4693">
        <v>4692</v>
      </c>
      <c r="E4693" t="s">
        <v>3101</v>
      </c>
    </row>
    <row r="4694" spans="1:5" hidden="1" x14ac:dyDescent="0.25">
      <c r="A4694" t="s">
        <v>2876</v>
      </c>
      <c r="B4694" t="str">
        <f t="shared" si="74"/>
        <v>| Thomas |</v>
      </c>
      <c r="C4694">
        <v>4693</v>
      </c>
      <c r="E4694" t="s">
        <v>3101</v>
      </c>
    </row>
    <row r="4695" spans="1:5" hidden="1" x14ac:dyDescent="0.25">
      <c r="A4695" t="s">
        <v>2877</v>
      </c>
      <c r="B4695" t="str">
        <f t="shared" si="74"/>
        <v>| Thomas |</v>
      </c>
      <c r="C4695">
        <v>4694</v>
      </c>
      <c r="E4695" t="s">
        <v>3101</v>
      </c>
    </row>
    <row r="4696" spans="1:5" hidden="1" x14ac:dyDescent="0.25">
      <c r="A4696" t="s">
        <v>2878</v>
      </c>
      <c r="B4696" t="str">
        <f t="shared" si="74"/>
        <v>| Thomas |</v>
      </c>
      <c r="C4696">
        <v>4695</v>
      </c>
      <c r="E4696" t="s">
        <v>3101</v>
      </c>
    </row>
    <row r="4697" spans="1:5" hidden="1" x14ac:dyDescent="0.25">
      <c r="A4697" t="s">
        <v>2879</v>
      </c>
      <c r="B4697" t="str">
        <f t="shared" si="74"/>
        <v>| Thomas |</v>
      </c>
      <c r="C4697">
        <v>4696</v>
      </c>
      <c r="E4697" t="s">
        <v>3101</v>
      </c>
    </row>
    <row r="4698" spans="1:5" hidden="1" x14ac:dyDescent="0.25">
      <c r="A4698" t="s">
        <v>2880</v>
      </c>
      <c r="B4698" t="str">
        <f t="shared" si="74"/>
        <v>| Thomas |</v>
      </c>
      <c r="C4698">
        <v>4697</v>
      </c>
      <c r="E4698" t="s">
        <v>3101</v>
      </c>
    </row>
    <row r="4699" spans="1:5" hidden="1" x14ac:dyDescent="0.25">
      <c r="A4699" t="s">
        <v>2881</v>
      </c>
      <c r="B4699" t="str">
        <f t="shared" si="74"/>
        <v>| Thomas |</v>
      </c>
      <c r="C4699">
        <v>4698</v>
      </c>
      <c r="E4699" t="s">
        <v>3101</v>
      </c>
    </row>
    <row r="4700" spans="1:5" hidden="1" x14ac:dyDescent="0.25">
      <c r="A4700" t="s">
        <v>2882</v>
      </c>
      <c r="B4700" t="str">
        <f t="shared" si="74"/>
        <v>| Thomas |</v>
      </c>
      <c r="C4700">
        <v>4699</v>
      </c>
      <c r="E4700" t="s">
        <v>3101</v>
      </c>
    </row>
    <row r="4701" spans="1:5" hidden="1" x14ac:dyDescent="0.25">
      <c r="A4701" t="s">
        <v>2883</v>
      </c>
      <c r="B4701" t="str">
        <f t="shared" si="74"/>
        <v>| Thomas |</v>
      </c>
      <c r="C4701">
        <v>4700</v>
      </c>
      <c r="E4701" t="s">
        <v>3101</v>
      </c>
    </row>
    <row r="4702" spans="1:5" hidden="1" x14ac:dyDescent="0.25">
      <c r="A4702" t="s">
        <v>2884</v>
      </c>
      <c r="B4702" t="str">
        <f t="shared" si="74"/>
        <v>| Thomas |</v>
      </c>
      <c r="C4702">
        <v>4701</v>
      </c>
      <c r="E4702" t="s">
        <v>3101</v>
      </c>
    </row>
    <row r="4703" spans="1:5" hidden="1" x14ac:dyDescent="0.25">
      <c r="A4703" t="s">
        <v>2885</v>
      </c>
      <c r="B4703" t="str">
        <f t="shared" si="74"/>
        <v>| Thomas |</v>
      </c>
      <c r="C4703">
        <v>4702</v>
      </c>
      <c r="E4703" t="s">
        <v>3101</v>
      </c>
    </row>
    <row r="4704" spans="1:5" hidden="1" x14ac:dyDescent="0.25">
      <c r="A4704" t="s">
        <v>2886</v>
      </c>
      <c r="B4704" t="str">
        <f t="shared" si="74"/>
        <v>| Thomas |</v>
      </c>
      <c r="C4704">
        <v>4703</v>
      </c>
      <c r="E4704" t="s">
        <v>3101</v>
      </c>
    </row>
    <row r="4705" spans="1:5" hidden="1" x14ac:dyDescent="0.25">
      <c r="A4705" t="s">
        <v>2887</v>
      </c>
      <c r="B4705" t="str">
        <f t="shared" si="74"/>
        <v>| Thomas |</v>
      </c>
      <c r="C4705">
        <v>4704</v>
      </c>
      <c r="E4705" t="s">
        <v>3101</v>
      </c>
    </row>
    <row r="4706" spans="1:5" hidden="1" x14ac:dyDescent="0.25">
      <c r="A4706" t="s">
        <v>2888</v>
      </c>
      <c r="B4706" t="str">
        <f t="shared" si="74"/>
        <v>| Thomas |</v>
      </c>
      <c r="C4706">
        <v>4705</v>
      </c>
      <c r="E4706" t="s">
        <v>3101</v>
      </c>
    </row>
    <row r="4707" spans="1:5" hidden="1" x14ac:dyDescent="0.25">
      <c r="A4707" t="s">
        <v>2889</v>
      </c>
      <c r="B4707" t="str">
        <f t="shared" si="74"/>
        <v>| Thomas |</v>
      </c>
      <c r="C4707">
        <v>4706</v>
      </c>
      <c r="E4707" t="s">
        <v>3101</v>
      </c>
    </row>
    <row r="4708" spans="1:5" hidden="1" x14ac:dyDescent="0.25">
      <c r="B4708" t="str">
        <f t="shared" si="74"/>
        <v>| Thomas |</v>
      </c>
      <c r="C4708">
        <v>4707</v>
      </c>
    </row>
    <row r="4709" spans="1:5" hidden="1" x14ac:dyDescent="0.25">
      <c r="A4709" t="s">
        <v>2595</v>
      </c>
      <c r="B4709" t="str">
        <f t="shared" si="74"/>
        <v>| Thomas |</v>
      </c>
      <c r="C4709">
        <v>4708</v>
      </c>
    </row>
    <row r="4710" spans="1:5" hidden="1" x14ac:dyDescent="0.25">
      <c r="A4710" t="s">
        <v>0</v>
      </c>
      <c r="B4710" t="str">
        <f t="shared" si="74"/>
        <v>| Thomas |</v>
      </c>
      <c r="C4710">
        <v>4709</v>
      </c>
      <c r="E4710" t="s">
        <v>5397</v>
      </c>
    </row>
    <row r="4711" spans="1:5" hidden="1" x14ac:dyDescent="0.25">
      <c r="A4711" t="s">
        <v>2890</v>
      </c>
      <c r="B4711" t="str">
        <f t="shared" si="74"/>
        <v>| Thomas |</v>
      </c>
      <c r="C4711">
        <v>4710</v>
      </c>
      <c r="E4711" t="s">
        <v>3100</v>
      </c>
    </row>
    <row r="4712" spans="1:5" hidden="1" x14ac:dyDescent="0.25">
      <c r="A4712" s="1" t="s">
        <v>2</v>
      </c>
      <c r="B4712" t="str">
        <f t="shared" si="74"/>
        <v>| Thomas |</v>
      </c>
      <c r="C4712">
        <v>4711</v>
      </c>
      <c r="E4712" t="s">
        <v>3101</v>
      </c>
    </row>
    <row r="4713" spans="1:5" hidden="1" x14ac:dyDescent="0.25">
      <c r="A4713" t="s">
        <v>1858</v>
      </c>
      <c r="B4713" t="str">
        <f t="shared" si="74"/>
        <v>| Thomas |</v>
      </c>
      <c r="C4713">
        <v>4712</v>
      </c>
      <c r="E4713" t="s">
        <v>3101</v>
      </c>
    </row>
    <row r="4714" spans="1:5" hidden="1" x14ac:dyDescent="0.25">
      <c r="A4714" t="s">
        <v>2891</v>
      </c>
      <c r="B4714" t="str">
        <f t="shared" si="74"/>
        <v>| Thomas |</v>
      </c>
      <c r="C4714">
        <v>4713</v>
      </c>
      <c r="E4714" t="s">
        <v>3101</v>
      </c>
    </row>
    <row r="4715" spans="1:5" hidden="1" x14ac:dyDescent="0.25">
      <c r="A4715" t="s">
        <v>2892</v>
      </c>
      <c r="B4715" t="str">
        <f t="shared" si="74"/>
        <v>| Thomas |</v>
      </c>
      <c r="C4715">
        <v>4714</v>
      </c>
      <c r="E4715" t="s">
        <v>3101</v>
      </c>
    </row>
    <row r="4716" spans="1:5" hidden="1" x14ac:dyDescent="0.25">
      <c r="A4716" t="s">
        <v>2893</v>
      </c>
      <c r="B4716" t="str">
        <f t="shared" si="74"/>
        <v>| Thomas |</v>
      </c>
      <c r="C4716">
        <v>4715</v>
      </c>
      <c r="E4716" t="s">
        <v>3101</v>
      </c>
    </row>
    <row r="4717" spans="1:5" hidden="1" x14ac:dyDescent="0.25">
      <c r="A4717" t="s">
        <v>1860</v>
      </c>
      <c r="B4717" t="str">
        <f t="shared" si="74"/>
        <v>| Thomas |</v>
      </c>
      <c r="C4717">
        <v>4716</v>
      </c>
      <c r="E4717" t="s">
        <v>3101</v>
      </c>
    </row>
    <row r="4718" spans="1:5" hidden="1" x14ac:dyDescent="0.25">
      <c r="A4718" t="s">
        <v>2894</v>
      </c>
      <c r="B4718" t="str">
        <f t="shared" si="74"/>
        <v>| Thomas |</v>
      </c>
      <c r="C4718">
        <v>4717</v>
      </c>
      <c r="E4718" t="s">
        <v>3101</v>
      </c>
    </row>
    <row r="4719" spans="1:5" hidden="1" x14ac:dyDescent="0.25">
      <c r="A4719" t="s">
        <v>2382</v>
      </c>
      <c r="B4719" t="str">
        <f t="shared" si="74"/>
        <v>| Thomas |</v>
      </c>
      <c r="C4719">
        <v>4718</v>
      </c>
      <c r="E4719" t="s">
        <v>3101</v>
      </c>
    </row>
    <row r="4720" spans="1:5" hidden="1" x14ac:dyDescent="0.25">
      <c r="A4720" t="s">
        <v>2895</v>
      </c>
      <c r="B4720" t="str">
        <f t="shared" si="74"/>
        <v>| Thomas |</v>
      </c>
      <c r="C4720">
        <v>4719</v>
      </c>
      <c r="E4720" t="s">
        <v>3101</v>
      </c>
    </row>
    <row r="4721" spans="1:5" hidden="1" x14ac:dyDescent="0.25">
      <c r="A4721" t="s">
        <v>1862</v>
      </c>
      <c r="B4721" t="str">
        <f t="shared" si="74"/>
        <v>| Thomas |</v>
      </c>
      <c r="C4721">
        <v>4720</v>
      </c>
      <c r="E4721" t="s">
        <v>3101</v>
      </c>
    </row>
    <row r="4722" spans="1:5" hidden="1" x14ac:dyDescent="0.25">
      <c r="A4722" t="s">
        <v>2896</v>
      </c>
      <c r="B4722" t="str">
        <f t="shared" si="74"/>
        <v>| Thomas |</v>
      </c>
      <c r="C4722">
        <v>4721</v>
      </c>
      <c r="E4722" t="s">
        <v>3101</v>
      </c>
    </row>
    <row r="4723" spans="1:5" hidden="1" x14ac:dyDescent="0.25">
      <c r="A4723" t="s">
        <v>2897</v>
      </c>
      <c r="B4723" t="str">
        <f t="shared" si="74"/>
        <v>| Thomas |</v>
      </c>
      <c r="C4723">
        <v>4722</v>
      </c>
      <c r="E4723" t="s">
        <v>3101</v>
      </c>
    </row>
    <row r="4724" spans="1:5" hidden="1" x14ac:dyDescent="0.25">
      <c r="A4724" t="s">
        <v>1631</v>
      </c>
      <c r="B4724" t="str">
        <f t="shared" si="74"/>
        <v>| Thomas |</v>
      </c>
      <c r="C4724">
        <v>4723</v>
      </c>
      <c r="E4724" t="s">
        <v>3101</v>
      </c>
    </row>
    <row r="4725" spans="1:5" hidden="1" x14ac:dyDescent="0.25">
      <c r="A4725" t="s">
        <v>1864</v>
      </c>
      <c r="B4725" t="str">
        <f t="shared" si="74"/>
        <v>| Thomas |</v>
      </c>
      <c r="C4725">
        <v>4724</v>
      </c>
      <c r="E4725" t="s">
        <v>3101</v>
      </c>
    </row>
    <row r="4726" spans="1:5" hidden="1" x14ac:dyDescent="0.25">
      <c r="A4726" t="s">
        <v>2898</v>
      </c>
      <c r="B4726" t="str">
        <f t="shared" si="74"/>
        <v>| Thomas |</v>
      </c>
      <c r="C4726">
        <v>4725</v>
      </c>
      <c r="E4726" t="s">
        <v>3101</v>
      </c>
    </row>
    <row r="4727" spans="1:5" hidden="1" x14ac:dyDescent="0.25">
      <c r="A4727" t="s">
        <v>2899</v>
      </c>
      <c r="B4727" t="str">
        <f t="shared" si="74"/>
        <v>| Thomas |</v>
      </c>
      <c r="C4727">
        <v>4726</v>
      </c>
      <c r="E4727" t="s">
        <v>3101</v>
      </c>
    </row>
    <row r="4728" spans="1:5" hidden="1" x14ac:dyDescent="0.25">
      <c r="A4728" t="s">
        <v>2900</v>
      </c>
      <c r="B4728" t="str">
        <f t="shared" si="74"/>
        <v>| Thomas |</v>
      </c>
      <c r="C4728">
        <v>4727</v>
      </c>
      <c r="E4728" t="s">
        <v>3101</v>
      </c>
    </row>
    <row r="4729" spans="1:5" hidden="1" x14ac:dyDescent="0.25">
      <c r="A4729" t="s">
        <v>1866</v>
      </c>
      <c r="B4729" t="str">
        <f t="shared" si="74"/>
        <v>| Thomas |</v>
      </c>
      <c r="C4729">
        <v>4728</v>
      </c>
      <c r="E4729" t="s">
        <v>3101</v>
      </c>
    </row>
    <row r="4730" spans="1:5" hidden="1" x14ac:dyDescent="0.25">
      <c r="A4730" t="s">
        <v>2901</v>
      </c>
      <c r="B4730" t="str">
        <f t="shared" si="74"/>
        <v>| Thomas |</v>
      </c>
      <c r="C4730">
        <v>4729</v>
      </c>
      <c r="E4730" t="s">
        <v>3101</v>
      </c>
    </row>
    <row r="4731" spans="1:5" hidden="1" x14ac:dyDescent="0.25">
      <c r="A4731" t="s">
        <v>2902</v>
      </c>
      <c r="B4731" t="str">
        <f t="shared" si="74"/>
        <v>| Thomas |</v>
      </c>
      <c r="C4731">
        <v>4730</v>
      </c>
      <c r="E4731" t="s">
        <v>3101</v>
      </c>
    </row>
    <row r="4732" spans="1:5" hidden="1" x14ac:dyDescent="0.25">
      <c r="A4732" t="s">
        <v>1868</v>
      </c>
      <c r="B4732" t="str">
        <f t="shared" si="74"/>
        <v>| Thomas |</v>
      </c>
      <c r="C4732">
        <v>4731</v>
      </c>
      <c r="E4732" t="s">
        <v>3101</v>
      </c>
    </row>
    <row r="4733" spans="1:5" hidden="1" x14ac:dyDescent="0.25">
      <c r="A4733" t="s">
        <v>2346</v>
      </c>
      <c r="B4733" t="str">
        <f t="shared" si="74"/>
        <v>| Thomas |</v>
      </c>
      <c r="C4733">
        <v>4732</v>
      </c>
      <c r="E4733" t="s">
        <v>3101</v>
      </c>
    </row>
    <row r="4734" spans="1:5" hidden="1" x14ac:dyDescent="0.25">
      <c r="A4734" t="s">
        <v>2347</v>
      </c>
      <c r="B4734" t="str">
        <f t="shared" si="74"/>
        <v>| Thomas |</v>
      </c>
      <c r="C4734">
        <v>4733</v>
      </c>
      <c r="E4734" t="s">
        <v>3101</v>
      </c>
    </row>
    <row r="4735" spans="1:5" hidden="1" x14ac:dyDescent="0.25">
      <c r="B4735" t="str">
        <f t="shared" si="74"/>
        <v>| Thomas |</v>
      </c>
      <c r="C4735">
        <v>4734</v>
      </c>
    </row>
    <row r="4736" spans="1:5" hidden="1" x14ac:dyDescent="0.25">
      <c r="A4736" t="s">
        <v>2903</v>
      </c>
      <c r="B4736" t="str">
        <f t="shared" si="74"/>
        <v>| Thomas |</v>
      </c>
      <c r="C4736">
        <v>4735</v>
      </c>
    </row>
    <row r="4737" spans="1:5" hidden="1" x14ac:dyDescent="0.25">
      <c r="A4737" t="s">
        <v>0</v>
      </c>
      <c r="B4737" t="str">
        <f t="shared" si="74"/>
        <v>| Thomas |</v>
      </c>
      <c r="C4737">
        <v>4736</v>
      </c>
      <c r="E4737" t="s">
        <v>5397</v>
      </c>
    </row>
    <row r="4738" spans="1:5" hidden="1" x14ac:dyDescent="0.25">
      <c r="A4738" t="s">
        <v>2904</v>
      </c>
      <c r="B4738" t="str">
        <f t="shared" si="74"/>
        <v xml:space="preserve">| Nicky | </v>
      </c>
      <c r="C4738">
        <v>4737</v>
      </c>
      <c r="E4738" t="s">
        <v>3100</v>
      </c>
    </row>
    <row r="4739" spans="1:5" hidden="1" x14ac:dyDescent="0.25">
      <c r="A4739" s="1" t="s">
        <v>2</v>
      </c>
      <c r="B4739" t="str">
        <f t="shared" ref="B4739:B4802" si="75">IF(MID(A4739,10,1)="|",MID(A4739,10,10),B4738)</f>
        <v xml:space="preserve">| Nicky | </v>
      </c>
      <c r="C4739">
        <v>4738</v>
      </c>
      <c r="E4739" t="s">
        <v>3101</v>
      </c>
    </row>
    <row r="4740" spans="1:5" hidden="1" x14ac:dyDescent="0.25">
      <c r="A4740" t="s">
        <v>113</v>
      </c>
      <c r="B4740" t="str">
        <f t="shared" si="75"/>
        <v xml:space="preserve">| Nicky | </v>
      </c>
      <c r="C4740">
        <v>4739</v>
      </c>
      <c r="E4740" t="s">
        <v>3101</v>
      </c>
    </row>
    <row r="4741" spans="1:5" hidden="1" x14ac:dyDescent="0.25">
      <c r="B4741" t="str">
        <f t="shared" si="75"/>
        <v xml:space="preserve">| Nicky | </v>
      </c>
      <c r="C4741">
        <v>4740</v>
      </c>
    </row>
    <row r="4742" spans="1:5" hidden="1" x14ac:dyDescent="0.25">
      <c r="A4742" t="s">
        <v>2905</v>
      </c>
      <c r="B4742" t="str">
        <f t="shared" si="75"/>
        <v xml:space="preserve">| Nicky | </v>
      </c>
      <c r="C4742">
        <v>4741</v>
      </c>
    </row>
    <row r="4743" spans="1:5" hidden="1" x14ac:dyDescent="0.25">
      <c r="A4743" t="s">
        <v>2906</v>
      </c>
      <c r="B4743" t="str">
        <f t="shared" si="75"/>
        <v xml:space="preserve">| Nicky | </v>
      </c>
      <c r="C4743">
        <v>4742</v>
      </c>
    </row>
    <row r="4744" spans="1:5" hidden="1" x14ac:dyDescent="0.25">
      <c r="A4744" t="s">
        <v>0</v>
      </c>
      <c r="B4744" t="str">
        <f t="shared" si="75"/>
        <v xml:space="preserve">| Nicky | </v>
      </c>
      <c r="C4744">
        <v>4743</v>
      </c>
      <c r="E4744" t="s">
        <v>5397</v>
      </c>
    </row>
    <row r="4745" spans="1:5" hidden="1" x14ac:dyDescent="0.25">
      <c r="A4745" t="s">
        <v>2907</v>
      </c>
      <c r="B4745" t="str">
        <f t="shared" si="75"/>
        <v>| Thomas |</v>
      </c>
      <c r="C4745">
        <v>4744</v>
      </c>
      <c r="E4745" t="s">
        <v>3100</v>
      </c>
    </row>
    <row r="4746" spans="1:5" hidden="1" x14ac:dyDescent="0.25">
      <c r="A4746" s="1" t="s">
        <v>2</v>
      </c>
      <c r="B4746" t="str">
        <f t="shared" si="75"/>
        <v>| Thomas |</v>
      </c>
      <c r="C4746">
        <v>4745</v>
      </c>
      <c r="E4746" t="s">
        <v>3101</v>
      </c>
    </row>
    <row r="4747" spans="1:5" hidden="1" x14ac:dyDescent="0.25">
      <c r="A4747" t="s">
        <v>2908</v>
      </c>
      <c r="B4747" t="str">
        <f t="shared" si="75"/>
        <v>| Thomas |</v>
      </c>
      <c r="C4747">
        <v>4746</v>
      </c>
      <c r="E4747" t="s">
        <v>3101</v>
      </c>
    </row>
    <row r="4748" spans="1:5" hidden="1" x14ac:dyDescent="0.25">
      <c r="A4748" t="s">
        <v>2909</v>
      </c>
      <c r="B4748" t="str">
        <f t="shared" si="75"/>
        <v>| Thomas |</v>
      </c>
      <c r="C4748">
        <v>4747</v>
      </c>
      <c r="E4748" t="s">
        <v>3101</v>
      </c>
    </row>
    <row r="4749" spans="1:5" hidden="1" x14ac:dyDescent="0.25">
      <c r="A4749" t="s">
        <v>2910</v>
      </c>
      <c r="B4749" t="str">
        <f t="shared" si="75"/>
        <v>| Thomas |</v>
      </c>
      <c r="C4749">
        <v>4748</v>
      </c>
      <c r="E4749" t="s">
        <v>3101</v>
      </c>
    </row>
    <row r="4750" spans="1:5" hidden="1" x14ac:dyDescent="0.25">
      <c r="A4750" t="s">
        <v>2911</v>
      </c>
      <c r="B4750" t="str">
        <f t="shared" si="75"/>
        <v>| Thomas |</v>
      </c>
      <c r="C4750">
        <v>4749</v>
      </c>
      <c r="E4750" t="s">
        <v>3101</v>
      </c>
    </row>
    <row r="4751" spans="1:5" hidden="1" x14ac:dyDescent="0.25">
      <c r="A4751" t="s">
        <v>2912</v>
      </c>
      <c r="B4751" t="str">
        <f t="shared" si="75"/>
        <v>| Thomas |</v>
      </c>
      <c r="C4751">
        <v>4750</v>
      </c>
      <c r="E4751" t="s">
        <v>3101</v>
      </c>
    </row>
    <row r="4752" spans="1:5" hidden="1" x14ac:dyDescent="0.25">
      <c r="A4752" t="s">
        <v>2913</v>
      </c>
      <c r="B4752" t="str">
        <f t="shared" si="75"/>
        <v>| Thomas |</v>
      </c>
      <c r="C4752">
        <v>4751</v>
      </c>
      <c r="E4752" t="s">
        <v>3101</v>
      </c>
    </row>
    <row r="4753" spans="1:5" hidden="1" x14ac:dyDescent="0.25">
      <c r="A4753" t="s">
        <v>2914</v>
      </c>
      <c r="B4753" t="str">
        <f t="shared" si="75"/>
        <v>| Thomas |</v>
      </c>
      <c r="C4753">
        <v>4752</v>
      </c>
      <c r="E4753" t="s">
        <v>3101</v>
      </c>
    </row>
    <row r="4754" spans="1:5" hidden="1" x14ac:dyDescent="0.25">
      <c r="A4754" t="s">
        <v>2915</v>
      </c>
      <c r="B4754" t="str">
        <f t="shared" si="75"/>
        <v>| Thomas |</v>
      </c>
      <c r="C4754">
        <v>4753</v>
      </c>
      <c r="E4754" t="s">
        <v>3101</v>
      </c>
    </row>
    <row r="4755" spans="1:5" hidden="1" x14ac:dyDescent="0.25">
      <c r="A4755" t="s">
        <v>2916</v>
      </c>
      <c r="B4755" t="str">
        <f t="shared" si="75"/>
        <v>| Thomas |</v>
      </c>
      <c r="C4755">
        <v>4754</v>
      </c>
      <c r="E4755" t="s">
        <v>3101</v>
      </c>
    </row>
    <row r="4756" spans="1:5" hidden="1" x14ac:dyDescent="0.25">
      <c r="A4756" t="s">
        <v>2917</v>
      </c>
      <c r="B4756" t="str">
        <f t="shared" si="75"/>
        <v>| Thomas |</v>
      </c>
      <c r="C4756">
        <v>4755</v>
      </c>
      <c r="E4756" t="s">
        <v>3101</v>
      </c>
    </row>
    <row r="4757" spans="1:5" hidden="1" x14ac:dyDescent="0.25">
      <c r="A4757" t="s">
        <v>2918</v>
      </c>
      <c r="B4757" t="str">
        <f t="shared" si="75"/>
        <v>| Thomas |</v>
      </c>
      <c r="C4757">
        <v>4756</v>
      </c>
      <c r="E4757" t="s">
        <v>3101</v>
      </c>
    </row>
    <row r="4758" spans="1:5" hidden="1" x14ac:dyDescent="0.25">
      <c r="A4758" t="s">
        <v>2919</v>
      </c>
      <c r="B4758" t="str">
        <f t="shared" si="75"/>
        <v>| Thomas |</v>
      </c>
      <c r="C4758">
        <v>4757</v>
      </c>
      <c r="E4758" t="s">
        <v>3101</v>
      </c>
    </row>
    <row r="4759" spans="1:5" hidden="1" x14ac:dyDescent="0.25">
      <c r="A4759" t="s">
        <v>2920</v>
      </c>
      <c r="B4759" t="str">
        <f t="shared" si="75"/>
        <v>| Thomas |</v>
      </c>
      <c r="C4759">
        <v>4758</v>
      </c>
      <c r="E4759" t="s">
        <v>3101</v>
      </c>
    </row>
    <row r="4760" spans="1:5" hidden="1" x14ac:dyDescent="0.25">
      <c r="A4760" t="s">
        <v>2921</v>
      </c>
      <c r="B4760" t="str">
        <f t="shared" si="75"/>
        <v>| Thomas |</v>
      </c>
      <c r="C4760">
        <v>4759</v>
      </c>
      <c r="E4760" t="s">
        <v>3101</v>
      </c>
    </row>
    <row r="4761" spans="1:5" hidden="1" x14ac:dyDescent="0.25">
      <c r="A4761" t="s">
        <v>2922</v>
      </c>
      <c r="B4761" t="str">
        <f t="shared" si="75"/>
        <v>| Thomas |</v>
      </c>
      <c r="C4761">
        <v>4760</v>
      </c>
      <c r="E4761" t="s">
        <v>3101</v>
      </c>
    </row>
    <row r="4762" spans="1:5" hidden="1" x14ac:dyDescent="0.25">
      <c r="A4762" t="s">
        <v>2923</v>
      </c>
      <c r="B4762" t="str">
        <f t="shared" si="75"/>
        <v>| Thomas |</v>
      </c>
      <c r="C4762">
        <v>4761</v>
      </c>
      <c r="E4762" t="s">
        <v>3101</v>
      </c>
    </row>
    <row r="4763" spans="1:5" hidden="1" x14ac:dyDescent="0.25">
      <c r="A4763" t="s">
        <v>1516</v>
      </c>
      <c r="B4763" t="str">
        <f t="shared" si="75"/>
        <v>| Thomas |</v>
      </c>
      <c r="C4763">
        <v>4762</v>
      </c>
      <c r="E4763" t="s">
        <v>3101</v>
      </c>
    </row>
    <row r="4764" spans="1:5" hidden="1" x14ac:dyDescent="0.25">
      <c r="B4764" t="str">
        <f t="shared" si="75"/>
        <v>| Thomas |</v>
      </c>
      <c r="C4764">
        <v>4763</v>
      </c>
    </row>
    <row r="4765" spans="1:5" hidden="1" x14ac:dyDescent="0.25">
      <c r="A4765" t="s">
        <v>2924</v>
      </c>
      <c r="B4765" t="str">
        <f t="shared" si="75"/>
        <v>| Thomas |</v>
      </c>
      <c r="C4765">
        <v>4764</v>
      </c>
    </row>
    <row r="4766" spans="1:5" hidden="1" x14ac:dyDescent="0.25">
      <c r="A4766" t="s">
        <v>0</v>
      </c>
      <c r="B4766" t="str">
        <f t="shared" si="75"/>
        <v>| Thomas |</v>
      </c>
      <c r="C4766">
        <v>4765</v>
      </c>
      <c r="E4766" t="s">
        <v>5397</v>
      </c>
    </row>
    <row r="4767" spans="1:5" hidden="1" x14ac:dyDescent="0.25">
      <c r="A4767" t="s">
        <v>2925</v>
      </c>
      <c r="B4767" t="str">
        <f t="shared" si="75"/>
        <v xml:space="preserve">| Jimmy | </v>
      </c>
      <c r="C4767">
        <v>4766</v>
      </c>
      <c r="E4767" t="s">
        <v>3100</v>
      </c>
    </row>
    <row r="4768" spans="1:5" hidden="1" x14ac:dyDescent="0.25">
      <c r="A4768" s="1" t="s">
        <v>2</v>
      </c>
      <c r="B4768" t="str">
        <f t="shared" si="75"/>
        <v xml:space="preserve">| Jimmy | </v>
      </c>
      <c r="C4768">
        <v>4767</v>
      </c>
      <c r="E4768" t="s">
        <v>3101</v>
      </c>
    </row>
    <row r="4769" spans="1:5" hidden="1" x14ac:dyDescent="0.25">
      <c r="A4769" t="s">
        <v>524</v>
      </c>
      <c r="B4769" t="str">
        <f t="shared" si="75"/>
        <v xml:space="preserve">| Jimmy | </v>
      </c>
      <c r="C4769">
        <v>4768</v>
      </c>
      <c r="E4769" t="s">
        <v>3101</v>
      </c>
    </row>
    <row r="4770" spans="1:5" hidden="1" x14ac:dyDescent="0.25">
      <c r="B4770" t="str">
        <f t="shared" si="75"/>
        <v xml:space="preserve">| Jimmy | </v>
      </c>
      <c r="C4770">
        <v>4769</v>
      </c>
    </row>
    <row r="4771" spans="1:5" hidden="1" x14ac:dyDescent="0.25">
      <c r="A4771" t="s">
        <v>2926</v>
      </c>
      <c r="B4771" t="str">
        <f t="shared" si="75"/>
        <v xml:space="preserve">| Jimmy | </v>
      </c>
      <c r="C4771">
        <v>4770</v>
      </c>
    </row>
    <row r="4772" spans="1:5" hidden="1" x14ac:dyDescent="0.25">
      <c r="A4772" t="s">
        <v>0</v>
      </c>
      <c r="B4772" t="str">
        <f t="shared" si="75"/>
        <v xml:space="preserve">| Jimmy | </v>
      </c>
      <c r="C4772">
        <v>4771</v>
      </c>
      <c r="E4772" t="s">
        <v>5397</v>
      </c>
    </row>
    <row r="4773" spans="1:5" hidden="1" x14ac:dyDescent="0.25">
      <c r="A4773" t="s">
        <v>2927</v>
      </c>
      <c r="B4773" t="str">
        <f t="shared" si="75"/>
        <v xml:space="preserve">| Jimmy | </v>
      </c>
      <c r="C4773">
        <v>4772</v>
      </c>
      <c r="E4773" t="s">
        <v>3100</v>
      </c>
    </row>
    <row r="4774" spans="1:5" hidden="1" x14ac:dyDescent="0.25">
      <c r="A4774" s="1" t="s">
        <v>2</v>
      </c>
      <c r="B4774" t="str">
        <f t="shared" si="75"/>
        <v xml:space="preserve">| Jimmy | </v>
      </c>
      <c r="C4774">
        <v>4773</v>
      </c>
      <c r="E4774" t="s">
        <v>3101</v>
      </c>
    </row>
    <row r="4775" spans="1:5" hidden="1" x14ac:dyDescent="0.25">
      <c r="A4775" t="s">
        <v>2070</v>
      </c>
      <c r="B4775" t="str">
        <f t="shared" si="75"/>
        <v xml:space="preserve">| Jimmy | </v>
      </c>
      <c r="C4775">
        <v>4774</v>
      </c>
      <c r="E4775" t="s">
        <v>3101</v>
      </c>
    </row>
    <row r="4776" spans="1:5" hidden="1" x14ac:dyDescent="0.25">
      <c r="A4776" t="s">
        <v>2331</v>
      </c>
      <c r="B4776" t="str">
        <f t="shared" si="75"/>
        <v xml:space="preserve">| Jimmy | </v>
      </c>
      <c r="C4776">
        <v>4775</v>
      </c>
      <c r="E4776" t="s">
        <v>3101</v>
      </c>
    </row>
    <row r="4777" spans="1:5" hidden="1" x14ac:dyDescent="0.25">
      <c r="A4777" t="s">
        <v>1956</v>
      </c>
      <c r="B4777" t="str">
        <f t="shared" si="75"/>
        <v xml:space="preserve">| Jimmy | </v>
      </c>
      <c r="C4777">
        <v>4776</v>
      </c>
      <c r="E4777" t="s">
        <v>3101</v>
      </c>
    </row>
    <row r="4778" spans="1:5" hidden="1" x14ac:dyDescent="0.25">
      <c r="A4778" t="s">
        <v>524</v>
      </c>
      <c r="B4778" t="str">
        <f t="shared" si="75"/>
        <v xml:space="preserve">| Jimmy | </v>
      </c>
      <c r="C4778">
        <v>4777</v>
      </c>
      <c r="E4778" t="s">
        <v>3101</v>
      </c>
    </row>
    <row r="4779" spans="1:5" hidden="1" x14ac:dyDescent="0.25">
      <c r="B4779" t="str">
        <f t="shared" si="75"/>
        <v xml:space="preserve">| Jimmy | </v>
      </c>
      <c r="C4779">
        <v>4778</v>
      </c>
    </row>
    <row r="4780" spans="1:5" hidden="1" x14ac:dyDescent="0.25">
      <c r="A4780" t="s">
        <v>2926</v>
      </c>
      <c r="B4780" t="str">
        <f t="shared" si="75"/>
        <v xml:space="preserve">| Jimmy | </v>
      </c>
      <c r="C4780">
        <v>4779</v>
      </c>
    </row>
    <row r="4781" spans="1:5" hidden="1" x14ac:dyDescent="0.25">
      <c r="A4781" t="s">
        <v>0</v>
      </c>
      <c r="B4781" t="str">
        <f t="shared" si="75"/>
        <v xml:space="preserve">| Jimmy | </v>
      </c>
      <c r="C4781">
        <v>4780</v>
      </c>
      <c r="E4781" t="s">
        <v>5397</v>
      </c>
    </row>
    <row r="4782" spans="1:5" hidden="1" x14ac:dyDescent="0.25">
      <c r="A4782" t="s">
        <v>2928</v>
      </c>
      <c r="B4782" t="str">
        <f t="shared" si="75"/>
        <v xml:space="preserve">| Jimmy | </v>
      </c>
      <c r="C4782">
        <v>4781</v>
      </c>
      <c r="E4782" t="s">
        <v>3100</v>
      </c>
    </row>
    <row r="4783" spans="1:5" hidden="1" x14ac:dyDescent="0.25">
      <c r="A4783" s="1" t="s">
        <v>2</v>
      </c>
      <c r="B4783" t="str">
        <f t="shared" si="75"/>
        <v xml:space="preserve">| Jimmy | </v>
      </c>
      <c r="C4783">
        <v>4782</v>
      </c>
      <c r="E4783" t="s">
        <v>3101</v>
      </c>
    </row>
    <row r="4784" spans="1:5" hidden="1" x14ac:dyDescent="0.25">
      <c r="A4784" t="s">
        <v>2070</v>
      </c>
      <c r="B4784" t="str">
        <f t="shared" si="75"/>
        <v xml:space="preserve">| Jimmy | </v>
      </c>
      <c r="C4784">
        <v>4783</v>
      </c>
      <c r="E4784" t="s">
        <v>3101</v>
      </c>
    </row>
    <row r="4785" spans="1:5" hidden="1" x14ac:dyDescent="0.25">
      <c r="B4785" t="str">
        <f t="shared" si="75"/>
        <v xml:space="preserve">| Jimmy | </v>
      </c>
      <c r="C4785">
        <v>4784</v>
      </c>
    </row>
    <row r="4786" spans="1:5" hidden="1" x14ac:dyDescent="0.25">
      <c r="A4786" t="s">
        <v>2929</v>
      </c>
      <c r="B4786" t="str">
        <f t="shared" si="75"/>
        <v xml:space="preserve">| Jimmy | </v>
      </c>
      <c r="C4786">
        <v>4785</v>
      </c>
    </row>
    <row r="4787" spans="1:5" hidden="1" x14ac:dyDescent="0.25">
      <c r="A4787" t="s">
        <v>0</v>
      </c>
      <c r="B4787" t="str">
        <f t="shared" si="75"/>
        <v xml:space="preserve">| Jimmy | </v>
      </c>
      <c r="C4787">
        <v>4786</v>
      </c>
      <c r="E4787" t="s">
        <v>5397</v>
      </c>
    </row>
    <row r="4788" spans="1:5" hidden="1" x14ac:dyDescent="0.25">
      <c r="A4788" t="s">
        <v>2930</v>
      </c>
      <c r="B4788" t="str">
        <f t="shared" si="75"/>
        <v xml:space="preserve">| Jimmy | </v>
      </c>
      <c r="C4788">
        <v>4787</v>
      </c>
      <c r="E4788" t="s">
        <v>3100</v>
      </c>
    </row>
    <row r="4789" spans="1:5" hidden="1" x14ac:dyDescent="0.25">
      <c r="A4789" s="1" t="s">
        <v>2</v>
      </c>
      <c r="B4789" t="str">
        <f t="shared" si="75"/>
        <v xml:space="preserve">| Jimmy | </v>
      </c>
      <c r="C4789">
        <v>4788</v>
      </c>
      <c r="E4789" t="s">
        <v>3101</v>
      </c>
    </row>
    <row r="4790" spans="1:5" hidden="1" x14ac:dyDescent="0.25">
      <c r="A4790" t="s">
        <v>2070</v>
      </c>
      <c r="B4790" t="str">
        <f t="shared" si="75"/>
        <v xml:space="preserve">| Jimmy | </v>
      </c>
      <c r="C4790">
        <v>4789</v>
      </c>
      <c r="E4790" t="s">
        <v>3101</v>
      </c>
    </row>
    <row r="4791" spans="1:5" hidden="1" x14ac:dyDescent="0.25">
      <c r="A4791" t="s">
        <v>2331</v>
      </c>
      <c r="B4791" t="str">
        <f t="shared" si="75"/>
        <v xml:space="preserve">| Jimmy | </v>
      </c>
      <c r="C4791">
        <v>4790</v>
      </c>
      <c r="E4791" t="s">
        <v>3101</v>
      </c>
    </row>
    <row r="4792" spans="1:5" hidden="1" x14ac:dyDescent="0.25">
      <c r="B4792" t="str">
        <f t="shared" si="75"/>
        <v xml:space="preserve">| Jimmy | </v>
      </c>
      <c r="C4792">
        <v>4791</v>
      </c>
    </row>
    <row r="4793" spans="1:5" hidden="1" x14ac:dyDescent="0.25">
      <c r="A4793" t="s">
        <v>2931</v>
      </c>
      <c r="B4793" t="str">
        <f t="shared" si="75"/>
        <v xml:space="preserve">| Jimmy | </v>
      </c>
      <c r="C4793">
        <v>4792</v>
      </c>
    </row>
    <row r="4794" spans="1:5" hidden="1" x14ac:dyDescent="0.25">
      <c r="A4794" t="s">
        <v>0</v>
      </c>
      <c r="B4794" t="str">
        <f t="shared" si="75"/>
        <v xml:space="preserve">| Jimmy | </v>
      </c>
      <c r="C4794">
        <v>4793</v>
      </c>
      <c r="E4794" t="s">
        <v>5397</v>
      </c>
    </row>
    <row r="4795" spans="1:5" hidden="1" x14ac:dyDescent="0.25">
      <c r="A4795" t="s">
        <v>2932</v>
      </c>
      <c r="B4795" t="str">
        <f t="shared" si="75"/>
        <v xml:space="preserve">| Jimmy | </v>
      </c>
      <c r="C4795">
        <v>4794</v>
      </c>
      <c r="E4795" t="s">
        <v>3100</v>
      </c>
    </row>
    <row r="4796" spans="1:5" hidden="1" x14ac:dyDescent="0.25">
      <c r="A4796" s="1" t="s">
        <v>2</v>
      </c>
      <c r="B4796" t="str">
        <f t="shared" si="75"/>
        <v xml:space="preserve">| Jimmy | </v>
      </c>
      <c r="C4796">
        <v>4795</v>
      </c>
      <c r="E4796" t="s">
        <v>3101</v>
      </c>
    </row>
    <row r="4797" spans="1:5" hidden="1" x14ac:dyDescent="0.25">
      <c r="A4797" t="s">
        <v>2933</v>
      </c>
      <c r="B4797" t="str">
        <f t="shared" si="75"/>
        <v xml:space="preserve">| Jimmy | </v>
      </c>
      <c r="C4797">
        <v>4796</v>
      </c>
      <c r="E4797" t="s">
        <v>3101</v>
      </c>
    </row>
    <row r="4798" spans="1:5" hidden="1" x14ac:dyDescent="0.25">
      <c r="A4798" t="s">
        <v>1482</v>
      </c>
      <c r="B4798" t="str">
        <f t="shared" si="75"/>
        <v xml:space="preserve">| Jimmy | </v>
      </c>
      <c r="C4798">
        <v>4797</v>
      </c>
      <c r="E4798" t="s">
        <v>3101</v>
      </c>
    </row>
    <row r="4799" spans="1:5" hidden="1" x14ac:dyDescent="0.25">
      <c r="B4799" t="str">
        <f t="shared" si="75"/>
        <v xml:space="preserve">| Jimmy | </v>
      </c>
      <c r="C4799">
        <v>4798</v>
      </c>
    </row>
    <row r="4800" spans="1:5" hidden="1" x14ac:dyDescent="0.25">
      <c r="A4800" t="s">
        <v>2934</v>
      </c>
      <c r="B4800" t="str">
        <f t="shared" si="75"/>
        <v xml:space="preserve">| Jimmy | </v>
      </c>
      <c r="C4800">
        <v>4799</v>
      </c>
    </row>
    <row r="4801" spans="1:5" hidden="1" x14ac:dyDescent="0.25">
      <c r="A4801" t="s">
        <v>0</v>
      </c>
      <c r="B4801" t="str">
        <f t="shared" si="75"/>
        <v xml:space="preserve">| Jimmy | </v>
      </c>
      <c r="C4801">
        <v>4800</v>
      </c>
      <c r="E4801" t="s">
        <v>5397</v>
      </c>
    </row>
    <row r="4802" spans="1:5" hidden="1" x14ac:dyDescent="0.25">
      <c r="A4802" t="s">
        <v>2935</v>
      </c>
      <c r="B4802" t="str">
        <f t="shared" si="75"/>
        <v xml:space="preserve">| Jimmy | </v>
      </c>
      <c r="C4802">
        <v>4801</v>
      </c>
      <c r="E4802" t="s">
        <v>3100</v>
      </c>
    </row>
    <row r="4803" spans="1:5" hidden="1" x14ac:dyDescent="0.25">
      <c r="A4803" s="1" t="s">
        <v>2</v>
      </c>
      <c r="B4803" t="str">
        <f t="shared" ref="B4803:B4866" si="76">IF(MID(A4803,10,1)="|",MID(A4803,10,10),B4802)</f>
        <v xml:space="preserve">| Jimmy | </v>
      </c>
      <c r="C4803">
        <v>4802</v>
      </c>
      <c r="E4803" t="s">
        <v>3101</v>
      </c>
    </row>
    <row r="4804" spans="1:5" hidden="1" x14ac:dyDescent="0.25">
      <c r="A4804" t="s">
        <v>471</v>
      </c>
      <c r="B4804" t="str">
        <f t="shared" si="76"/>
        <v xml:space="preserve">| Jimmy | </v>
      </c>
      <c r="C4804">
        <v>4803</v>
      </c>
      <c r="E4804" t="s">
        <v>3101</v>
      </c>
    </row>
    <row r="4805" spans="1:5" hidden="1" x14ac:dyDescent="0.25">
      <c r="A4805" t="s">
        <v>2936</v>
      </c>
      <c r="B4805" t="str">
        <f t="shared" si="76"/>
        <v xml:space="preserve">| Jimmy | </v>
      </c>
      <c r="C4805">
        <v>4804</v>
      </c>
      <c r="E4805" t="s">
        <v>3101</v>
      </c>
    </row>
    <row r="4806" spans="1:5" hidden="1" x14ac:dyDescent="0.25">
      <c r="A4806" t="s">
        <v>2937</v>
      </c>
      <c r="B4806" t="str">
        <f t="shared" si="76"/>
        <v xml:space="preserve">| Jimmy | </v>
      </c>
      <c r="C4806">
        <v>4805</v>
      </c>
      <c r="E4806" t="s">
        <v>3101</v>
      </c>
    </row>
    <row r="4807" spans="1:5" hidden="1" x14ac:dyDescent="0.25">
      <c r="A4807" t="s">
        <v>506</v>
      </c>
      <c r="B4807" t="str">
        <f t="shared" si="76"/>
        <v xml:space="preserve">| Jimmy | </v>
      </c>
      <c r="C4807">
        <v>4806</v>
      </c>
      <c r="E4807" t="s">
        <v>3101</v>
      </c>
    </row>
    <row r="4808" spans="1:5" hidden="1" x14ac:dyDescent="0.25">
      <c r="A4808" t="s">
        <v>2938</v>
      </c>
      <c r="B4808" t="str">
        <f t="shared" si="76"/>
        <v xml:space="preserve">| Jimmy | </v>
      </c>
      <c r="C4808">
        <v>4807</v>
      </c>
      <c r="E4808" t="s">
        <v>3101</v>
      </c>
    </row>
    <row r="4809" spans="1:5" hidden="1" x14ac:dyDescent="0.25">
      <c r="B4809" t="str">
        <f t="shared" si="76"/>
        <v xml:space="preserve">| Jimmy | </v>
      </c>
      <c r="C4809">
        <v>4808</v>
      </c>
    </row>
    <row r="4810" spans="1:5" hidden="1" x14ac:dyDescent="0.25">
      <c r="A4810" t="s">
        <v>2939</v>
      </c>
      <c r="B4810" t="str">
        <f t="shared" si="76"/>
        <v xml:space="preserve">| Jimmy | </v>
      </c>
      <c r="C4810">
        <v>4809</v>
      </c>
    </row>
    <row r="4811" spans="1:5" hidden="1" x14ac:dyDescent="0.25">
      <c r="A4811" t="s">
        <v>0</v>
      </c>
      <c r="B4811" t="str">
        <f t="shared" si="76"/>
        <v xml:space="preserve">| Jimmy | </v>
      </c>
      <c r="C4811">
        <v>4810</v>
      </c>
      <c r="E4811" t="s">
        <v>5397</v>
      </c>
    </row>
    <row r="4812" spans="1:5" hidden="1" x14ac:dyDescent="0.25">
      <c r="A4812" t="s">
        <v>2940</v>
      </c>
      <c r="B4812" t="str">
        <f t="shared" si="76"/>
        <v xml:space="preserve">| Jimmy | </v>
      </c>
      <c r="C4812">
        <v>4811</v>
      </c>
      <c r="E4812" t="s">
        <v>3100</v>
      </c>
    </row>
    <row r="4813" spans="1:5" hidden="1" x14ac:dyDescent="0.25">
      <c r="A4813" s="1" t="s">
        <v>2</v>
      </c>
      <c r="B4813" t="str">
        <f t="shared" si="76"/>
        <v xml:space="preserve">| Jimmy | </v>
      </c>
      <c r="C4813">
        <v>4812</v>
      </c>
      <c r="E4813" t="s">
        <v>3101</v>
      </c>
    </row>
    <row r="4814" spans="1:5" hidden="1" x14ac:dyDescent="0.25">
      <c r="A4814" t="s">
        <v>725</v>
      </c>
      <c r="B4814" t="str">
        <f t="shared" si="76"/>
        <v xml:space="preserve">| Jimmy | </v>
      </c>
      <c r="C4814">
        <v>4813</v>
      </c>
      <c r="E4814" t="s">
        <v>3101</v>
      </c>
    </row>
    <row r="4815" spans="1:5" hidden="1" x14ac:dyDescent="0.25">
      <c r="B4815" t="str">
        <f t="shared" si="76"/>
        <v xml:space="preserve">| Jimmy | </v>
      </c>
      <c r="C4815">
        <v>4814</v>
      </c>
    </row>
    <row r="4816" spans="1:5" hidden="1" x14ac:dyDescent="0.25">
      <c r="A4816" t="s">
        <v>2941</v>
      </c>
      <c r="B4816" t="str">
        <f t="shared" si="76"/>
        <v xml:space="preserve">| Jimmy | </v>
      </c>
      <c r="C4816">
        <v>4815</v>
      </c>
    </row>
    <row r="4817" spans="1:5" hidden="1" x14ac:dyDescent="0.25">
      <c r="A4817" t="s">
        <v>0</v>
      </c>
      <c r="B4817" t="str">
        <f t="shared" si="76"/>
        <v xml:space="preserve">| Jimmy | </v>
      </c>
      <c r="C4817">
        <v>4816</v>
      </c>
      <c r="E4817" t="s">
        <v>5397</v>
      </c>
    </row>
    <row r="4818" spans="1:5" hidden="1" x14ac:dyDescent="0.25">
      <c r="A4818" t="s">
        <v>2942</v>
      </c>
      <c r="B4818" t="str">
        <f t="shared" si="76"/>
        <v xml:space="preserve">| Jimmy | </v>
      </c>
      <c r="C4818">
        <v>4817</v>
      </c>
      <c r="E4818" t="s">
        <v>3100</v>
      </c>
    </row>
    <row r="4819" spans="1:5" hidden="1" x14ac:dyDescent="0.25">
      <c r="A4819" s="1" t="s">
        <v>2</v>
      </c>
      <c r="B4819" t="str">
        <f t="shared" si="76"/>
        <v xml:space="preserve">| Jimmy | </v>
      </c>
      <c r="C4819">
        <v>4818</v>
      </c>
      <c r="E4819" t="s">
        <v>3101</v>
      </c>
    </row>
    <row r="4820" spans="1:5" hidden="1" x14ac:dyDescent="0.25">
      <c r="A4820" t="s">
        <v>2070</v>
      </c>
      <c r="B4820" t="str">
        <f t="shared" si="76"/>
        <v xml:space="preserve">| Jimmy | </v>
      </c>
      <c r="C4820">
        <v>4819</v>
      </c>
      <c r="E4820" t="s">
        <v>3101</v>
      </c>
    </row>
    <row r="4821" spans="1:5" hidden="1" x14ac:dyDescent="0.25">
      <c r="A4821" t="s">
        <v>725</v>
      </c>
      <c r="B4821" t="str">
        <f t="shared" si="76"/>
        <v xml:space="preserve">| Jimmy | </v>
      </c>
      <c r="C4821">
        <v>4820</v>
      </c>
      <c r="E4821" t="s">
        <v>3101</v>
      </c>
    </row>
    <row r="4822" spans="1:5" hidden="1" x14ac:dyDescent="0.25">
      <c r="B4822" t="str">
        <f t="shared" si="76"/>
        <v xml:space="preserve">| Jimmy | </v>
      </c>
      <c r="C4822">
        <v>4821</v>
      </c>
    </row>
    <row r="4823" spans="1:5" hidden="1" x14ac:dyDescent="0.25">
      <c r="A4823" t="s">
        <v>2943</v>
      </c>
      <c r="B4823" t="str">
        <f t="shared" si="76"/>
        <v xml:space="preserve">| Jimmy | </v>
      </c>
      <c r="C4823">
        <v>4822</v>
      </c>
    </row>
    <row r="4824" spans="1:5" hidden="1" x14ac:dyDescent="0.25">
      <c r="A4824" t="s">
        <v>0</v>
      </c>
      <c r="B4824" t="str">
        <f t="shared" si="76"/>
        <v xml:space="preserve">| Jimmy | </v>
      </c>
      <c r="C4824">
        <v>4823</v>
      </c>
      <c r="E4824" t="s">
        <v>5397</v>
      </c>
    </row>
    <row r="4825" spans="1:5" hidden="1" x14ac:dyDescent="0.25">
      <c r="A4825" t="s">
        <v>2944</v>
      </c>
      <c r="B4825" t="str">
        <f t="shared" si="76"/>
        <v xml:space="preserve">| Jimmy | </v>
      </c>
      <c r="C4825">
        <v>4824</v>
      </c>
      <c r="E4825" t="s">
        <v>3100</v>
      </c>
    </row>
    <row r="4826" spans="1:5" hidden="1" x14ac:dyDescent="0.25">
      <c r="A4826" s="1" t="s">
        <v>2</v>
      </c>
      <c r="B4826" t="str">
        <f t="shared" si="76"/>
        <v xml:space="preserve">| Jimmy | </v>
      </c>
      <c r="C4826">
        <v>4825</v>
      </c>
      <c r="E4826" t="s">
        <v>3101</v>
      </c>
    </row>
    <row r="4827" spans="1:5" hidden="1" x14ac:dyDescent="0.25">
      <c r="A4827" t="s">
        <v>2070</v>
      </c>
      <c r="B4827" t="str">
        <f t="shared" si="76"/>
        <v xml:space="preserve">| Jimmy | </v>
      </c>
      <c r="C4827">
        <v>4826</v>
      </c>
      <c r="E4827" t="s">
        <v>3101</v>
      </c>
    </row>
    <row r="4828" spans="1:5" hidden="1" x14ac:dyDescent="0.25">
      <c r="B4828" t="str">
        <f t="shared" si="76"/>
        <v xml:space="preserve">| Jimmy | </v>
      </c>
      <c r="C4828">
        <v>4827</v>
      </c>
    </row>
    <row r="4829" spans="1:5" hidden="1" x14ac:dyDescent="0.25">
      <c r="A4829" t="s">
        <v>2945</v>
      </c>
      <c r="B4829" t="str">
        <f t="shared" si="76"/>
        <v xml:space="preserve">| Jimmy | </v>
      </c>
      <c r="C4829">
        <v>4828</v>
      </c>
    </row>
    <row r="4830" spans="1:5" hidden="1" x14ac:dyDescent="0.25">
      <c r="A4830" t="s">
        <v>0</v>
      </c>
      <c r="B4830" t="str">
        <f t="shared" si="76"/>
        <v xml:space="preserve">| Jimmy | </v>
      </c>
      <c r="C4830">
        <v>4829</v>
      </c>
      <c r="E4830" t="s">
        <v>5397</v>
      </c>
    </row>
    <row r="4831" spans="1:5" hidden="1" x14ac:dyDescent="0.25">
      <c r="A4831" t="s">
        <v>2946</v>
      </c>
      <c r="B4831" t="str">
        <f t="shared" si="76"/>
        <v xml:space="preserve">| Jimmy | </v>
      </c>
      <c r="C4831">
        <v>4830</v>
      </c>
      <c r="E4831" t="s">
        <v>3100</v>
      </c>
    </row>
    <row r="4832" spans="1:5" hidden="1" x14ac:dyDescent="0.25">
      <c r="A4832" s="1" t="s">
        <v>2</v>
      </c>
      <c r="B4832" t="str">
        <f t="shared" si="76"/>
        <v xml:space="preserve">| Jimmy | </v>
      </c>
      <c r="C4832">
        <v>4831</v>
      </c>
      <c r="E4832" t="s">
        <v>3101</v>
      </c>
    </row>
    <row r="4833" spans="1:5" hidden="1" x14ac:dyDescent="0.25">
      <c r="A4833" t="s">
        <v>2947</v>
      </c>
      <c r="B4833" t="str">
        <f t="shared" si="76"/>
        <v xml:space="preserve">| Jimmy | </v>
      </c>
      <c r="C4833">
        <v>4832</v>
      </c>
      <c r="E4833" t="s">
        <v>3101</v>
      </c>
    </row>
    <row r="4834" spans="1:5" hidden="1" x14ac:dyDescent="0.25">
      <c r="A4834" t="s">
        <v>2948</v>
      </c>
      <c r="B4834" t="str">
        <f t="shared" si="76"/>
        <v xml:space="preserve">| Jimmy | </v>
      </c>
      <c r="C4834">
        <v>4833</v>
      </c>
      <c r="E4834" t="s">
        <v>3101</v>
      </c>
    </row>
    <row r="4835" spans="1:5" hidden="1" x14ac:dyDescent="0.25">
      <c r="A4835" t="s">
        <v>2949</v>
      </c>
      <c r="B4835" t="str">
        <f t="shared" si="76"/>
        <v xml:space="preserve">| Jimmy | </v>
      </c>
      <c r="C4835">
        <v>4834</v>
      </c>
      <c r="E4835" t="s">
        <v>3101</v>
      </c>
    </row>
    <row r="4836" spans="1:5" hidden="1" x14ac:dyDescent="0.25">
      <c r="A4836" t="s">
        <v>2950</v>
      </c>
      <c r="B4836" t="str">
        <f t="shared" si="76"/>
        <v xml:space="preserve">| Jimmy | </v>
      </c>
      <c r="C4836">
        <v>4835</v>
      </c>
      <c r="E4836" t="s">
        <v>3101</v>
      </c>
    </row>
    <row r="4837" spans="1:5" hidden="1" x14ac:dyDescent="0.25">
      <c r="B4837" t="str">
        <f t="shared" si="76"/>
        <v xml:space="preserve">| Jimmy | </v>
      </c>
      <c r="C4837">
        <v>4836</v>
      </c>
    </row>
    <row r="4838" spans="1:5" hidden="1" x14ac:dyDescent="0.25">
      <c r="A4838" t="s">
        <v>2945</v>
      </c>
      <c r="B4838" t="str">
        <f t="shared" si="76"/>
        <v xml:space="preserve">| Jimmy | </v>
      </c>
      <c r="C4838">
        <v>4837</v>
      </c>
    </row>
    <row r="4839" spans="1:5" hidden="1" x14ac:dyDescent="0.25">
      <c r="A4839" t="s">
        <v>0</v>
      </c>
      <c r="B4839" t="str">
        <f t="shared" si="76"/>
        <v xml:space="preserve">| Jimmy | </v>
      </c>
      <c r="C4839">
        <v>4838</v>
      </c>
      <c r="E4839" t="s">
        <v>5397</v>
      </c>
    </row>
    <row r="4840" spans="1:5" hidden="1" x14ac:dyDescent="0.25">
      <c r="A4840" t="s">
        <v>2951</v>
      </c>
      <c r="B4840" t="str">
        <f t="shared" si="76"/>
        <v>| /OU=Doma</v>
      </c>
      <c r="C4840">
        <v>4839</v>
      </c>
      <c r="E4840" t="s">
        <v>3100</v>
      </c>
    </row>
    <row r="4841" spans="1:5" hidden="1" x14ac:dyDescent="0.25">
      <c r="A4841" s="1" t="s">
        <v>2</v>
      </c>
      <c r="B4841" t="str">
        <f t="shared" si="76"/>
        <v>| /OU=Doma</v>
      </c>
      <c r="C4841">
        <v>4840</v>
      </c>
      <c r="E4841" t="s">
        <v>3101</v>
      </c>
    </row>
    <row r="4842" spans="1:5" hidden="1" x14ac:dyDescent="0.25">
      <c r="A4842" t="s">
        <v>44</v>
      </c>
      <c r="B4842" t="str">
        <f t="shared" si="76"/>
        <v>| /OU=Doma</v>
      </c>
      <c r="C4842">
        <v>4841</v>
      </c>
      <c r="E4842" t="s">
        <v>3101</v>
      </c>
    </row>
    <row r="4843" spans="1:5" hidden="1" x14ac:dyDescent="0.25">
      <c r="B4843" t="str">
        <f t="shared" si="76"/>
        <v>| /OU=Doma</v>
      </c>
      <c r="C4843">
        <v>4842</v>
      </c>
    </row>
    <row r="4844" spans="1:5" hidden="1" x14ac:dyDescent="0.25">
      <c r="A4844" t="s">
        <v>45</v>
      </c>
      <c r="B4844" t="str">
        <f t="shared" si="76"/>
        <v>| /OU=Doma</v>
      </c>
      <c r="C4844">
        <v>4843</v>
      </c>
    </row>
    <row r="4845" spans="1:5" hidden="1" x14ac:dyDescent="0.25">
      <c r="A4845" t="s">
        <v>0</v>
      </c>
      <c r="B4845" t="str">
        <f t="shared" si="76"/>
        <v>| /OU=Doma</v>
      </c>
      <c r="C4845">
        <v>4844</v>
      </c>
      <c r="E4845" t="s">
        <v>5397</v>
      </c>
    </row>
    <row r="4846" spans="1:5" hidden="1" x14ac:dyDescent="0.25">
      <c r="A4846" t="s">
        <v>2952</v>
      </c>
      <c r="B4846" t="str">
        <f t="shared" si="76"/>
        <v xml:space="preserve">| Jimmy | </v>
      </c>
      <c r="C4846">
        <v>4845</v>
      </c>
      <c r="E4846" t="s">
        <v>3100</v>
      </c>
    </row>
    <row r="4847" spans="1:5" hidden="1" x14ac:dyDescent="0.25">
      <c r="A4847" s="1" t="s">
        <v>2</v>
      </c>
      <c r="B4847" t="str">
        <f t="shared" si="76"/>
        <v xml:space="preserve">| Jimmy | </v>
      </c>
      <c r="C4847">
        <v>4846</v>
      </c>
      <c r="E4847" t="s">
        <v>3101</v>
      </c>
    </row>
    <row r="4848" spans="1:5" hidden="1" x14ac:dyDescent="0.25">
      <c r="A4848" t="s">
        <v>9</v>
      </c>
      <c r="B4848" t="str">
        <f t="shared" si="76"/>
        <v xml:space="preserve">| Jimmy | </v>
      </c>
      <c r="C4848">
        <v>4847</v>
      </c>
      <c r="E4848" t="s">
        <v>3101</v>
      </c>
    </row>
    <row r="4849" spans="1:5" hidden="1" x14ac:dyDescent="0.25">
      <c r="A4849" t="s">
        <v>10</v>
      </c>
      <c r="B4849" t="str">
        <f t="shared" si="76"/>
        <v xml:space="preserve">| Jimmy | </v>
      </c>
      <c r="C4849">
        <v>4848</v>
      </c>
      <c r="E4849" t="s">
        <v>3101</v>
      </c>
    </row>
    <row r="4850" spans="1:5" hidden="1" x14ac:dyDescent="0.25">
      <c r="A4850" t="s">
        <v>11</v>
      </c>
      <c r="B4850" t="str">
        <f t="shared" si="76"/>
        <v xml:space="preserve">| Jimmy | </v>
      </c>
      <c r="C4850">
        <v>4849</v>
      </c>
      <c r="E4850" t="s">
        <v>3101</v>
      </c>
    </row>
    <row r="4851" spans="1:5" hidden="1" x14ac:dyDescent="0.25">
      <c r="A4851" t="s">
        <v>12</v>
      </c>
      <c r="B4851" t="str">
        <f t="shared" si="76"/>
        <v xml:space="preserve">| Jimmy | </v>
      </c>
      <c r="C4851">
        <v>4850</v>
      </c>
      <c r="E4851" t="s">
        <v>3101</v>
      </c>
    </row>
    <row r="4852" spans="1:5" hidden="1" x14ac:dyDescent="0.25">
      <c r="A4852" t="s">
        <v>13</v>
      </c>
      <c r="B4852" t="str">
        <f t="shared" si="76"/>
        <v xml:space="preserve">| Jimmy | </v>
      </c>
      <c r="C4852">
        <v>4851</v>
      </c>
      <c r="E4852" t="s">
        <v>3101</v>
      </c>
    </row>
    <row r="4853" spans="1:5" hidden="1" x14ac:dyDescent="0.25">
      <c r="A4853" t="s">
        <v>14</v>
      </c>
      <c r="B4853" t="str">
        <f t="shared" si="76"/>
        <v xml:space="preserve">| Jimmy | </v>
      </c>
      <c r="C4853">
        <v>4852</v>
      </c>
      <c r="E4853" t="s">
        <v>3101</v>
      </c>
    </row>
    <row r="4854" spans="1:5" hidden="1" x14ac:dyDescent="0.25">
      <c r="A4854" t="s">
        <v>1890</v>
      </c>
      <c r="B4854" t="str">
        <f t="shared" si="76"/>
        <v xml:space="preserve">| Jimmy | </v>
      </c>
      <c r="C4854">
        <v>4853</v>
      </c>
      <c r="E4854" t="s">
        <v>3101</v>
      </c>
    </row>
    <row r="4855" spans="1:5" hidden="1" x14ac:dyDescent="0.25">
      <c r="A4855" t="s">
        <v>2361</v>
      </c>
      <c r="B4855" t="str">
        <f t="shared" si="76"/>
        <v xml:space="preserve">| Jimmy | </v>
      </c>
      <c r="C4855">
        <v>4854</v>
      </c>
      <c r="E4855" t="s">
        <v>3101</v>
      </c>
    </row>
    <row r="4856" spans="1:5" hidden="1" x14ac:dyDescent="0.25">
      <c r="A4856" t="s">
        <v>1891</v>
      </c>
      <c r="B4856" t="str">
        <f t="shared" si="76"/>
        <v xml:space="preserve">| Jimmy | </v>
      </c>
      <c r="C4856">
        <v>4855</v>
      </c>
      <c r="E4856" t="s">
        <v>3101</v>
      </c>
    </row>
    <row r="4857" spans="1:5" hidden="1" x14ac:dyDescent="0.25">
      <c r="A4857" t="s">
        <v>15</v>
      </c>
      <c r="B4857" t="str">
        <f t="shared" si="76"/>
        <v xml:space="preserve">| Jimmy | </v>
      </c>
      <c r="C4857">
        <v>4856</v>
      </c>
      <c r="E4857" t="s">
        <v>3101</v>
      </c>
    </row>
    <row r="4858" spans="1:5" hidden="1" x14ac:dyDescent="0.25">
      <c r="A4858" t="s">
        <v>16</v>
      </c>
      <c r="B4858" t="str">
        <f t="shared" si="76"/>
        <v xml:space="preserve">| Jimmy | </v>
      </c>
      <c r="C4858">
        <v>4857</v>
      </c>
      <c r="E4858" t="s">
        <v>3101</v>
      </c>
    </row>
    <row r="4859" spans="1:5" hidden="1" x14ac:dyDescent="0.25">
      <c r="A4859" t="s">
        <v>2362</v>
      </c>
      <c r="B4859" t="str">
        <f t="shared" si="76"/>
        <v xml:space="preserve">| Jimmy | </v>
      </c>
      <c r="C4859">
        <v>4858</v>
      </c>
      <c r="E4859" t="s">
        <v>3101</v>
      </c>
    </row>
    <row r="4860" spans="1:5" hidden="1" x14ac:dyDescent="0.25">
      <c r="A4860" t="s">
        <v>2363</v>
      </c>
      <c r="B4860" t="str">
        <f t="shared" si="76"/>
        <v xml:space="preserve">| Jimmy | </v>
      </c>
      <c r="C4860">
        <v>4859</v>
      </c>
      <c r="E4860" t="s">
        <v>3101</v>
      </c>
    </row>
    <row r="4861" spans="1:5" hidden="1" x14ac:dyDescent="0.25">
      <c r="A4861" t="s">
        <v>1892</v>
      </c>
      <c r="B4861" t="str">
        <f t="shared" si="76"/>
        <v xml:space="preserve">| Jimmy | </v>
      </c>
      <c r="C4861">
        <v>4860</v>
      </c>
      <c r="E4861" t="s">
        <v>3101</v>
      </c>
    </row>
    <row r="4862" spans="1:5" hidden="1" x14ac:dyDescent="0.25">
      <c r="A4862" t="s">
        <v>17</v>
      </c>
      <c r="B4862" t="str">
        <f t="shared" si="76"/>
        <v xml:space="preserve">| Jimmy | </v>
      </c>
      <c r="C4862">
        <v>4861</v>
      </c>
      <c r="E4862" t="s">
        <v>3101</v>
      </c>
    </row>
    <row r="4863" spans="1:5" hidden="1" x14ac:dyDescent="0.25">
      <c r="A4863" t="s">
        <v>2364</v>
      </c>
      <c r="B4863" t="str">
        <f t="shared" si="76"/>
        <v xml:space="preserve">| Jimmy | </v>
      </c>
      <c r="C4863">
        <v>4862</v>
      </c>
      <c r="E4863" t="s">
        <v>3101</v>
      </c>
    </row>
    <row r="4864" spans="1:5" hidden="1" x14ac:dyDescent="0.25">
      <c r="A4864" t="s">
        <v>2365</v>
      </c>
      <c r="B4864" t="str">
        <f t="shared" si="76"/>
        <v xml:space="preserve">| Jimmy | </v>
      </c>
      <c r="C4864">
        <v>4863</v>
      </c>
      <c r="E4864" t="s">
        <v>3101</v>
      </c>
    </row>
    <row r="4865" spans="1:5" hidden="1" x14ac:dyDescent="0.25">
      <c r="A4865" t="s">
        <v>2366</v>
      </c>
      <c r="B4865" t="str">
        <f t="shared" si="76"/>
        <v xml:space="preserve">| Jimmy | </v>
      </c>
      <c r="C4865">
        <v>4864</v>
      </c>
      <c r="E4865" t="s">
        <v>3101</v>
      </c>
    </row>
    <row r="4866" spans="1:5" hidden="1" x14ac:dyDescent="0.25">
      <c r="A4866" t="s">
        <v>1151</v>
      </c>
      <c r="B4866" t="str">
        <f t="shared" si="76"/>
        <v xml:space="preserve">| Jimmy | </v>
      </c>
      <c r="C4866">
        <v>4865</v>
      </c>
      <c r="E4866" t="s">
        <v>3101</v>
      </c>
    </row>
    <row r="4867" spans="1:5" hidden="1" x14ac:dyDescent="0.25">
      <c r="A4867" t="s">
        <v>1152</v>
      </c>
      <c r="B4867" t="str">
        <f t="shared" ref="B4867:B4930" si="77">IF(MID(A4867,10,1)="|",MID(A4867,10,10),B4866)</f>
        <v xml:space="preserve">| Jimmy | </v>
      </c>
      <c r="C4867">
        <v>4866</v>
      </c>
      <c r="E4867" t="s">
        <v>3101</v>
      </c>
    </row>
    <row r="4868" spans="1:5" hidden="1" x14ac:dyDescent="0.25">
      <c r="A4868" t="s">
        <v>35</v>
      </c>
      <c r="B4868" t="str">
        <f t="shared" si="77"/>
        <v xml:space="preserve">| Jimmy | </v>
      </c>
      <c r="C4868">
        <v>4867</v>
      </c>
      <c r="E4868" t="s">
        <v>3101</v>
      </c>
    </row>
    <row r="4869" spans="1:5" hidden="1" x14ac:dyDescent="0.25">
      <c r="A4869" t="s">
        <v>1517</v>
      </c>
      <c r="B4869" t="str">
        <f t="shared" si="77"/>
        <v xml:space="preserve">| Jimmy | </v>
      </c>
      <c r="C4869">
        <v>4868</v>
      </c>
      <c r="E4869" t="s">
        <v>3101</v>
      </c>
    </row>
    <row r="4870" spans="1:5" hidden="1" x14ac:dyDescent="0.25">
      <c r="B4870" t="str">
        <f t="shared" si="77"/>
        <v xml:space="preserve">| Jimmy | </v>
      </c>
      <c r="C4870">
        <v>4869</v>
      </c>
    </row>
    <row r="4871" spans="1:5" hidden="1" x14ac:dyDescent="0.25">
      <c r="A4871" t="s">
        <v>2953</v>
      </c>
      <c r="B4871" t="str">
        <f t="shared" si="77"/>
        <v xml:space="preserve">| Jimmy | </v>
      </c>
      <c r="C4871">
        <v>4870</v>
      </c>
    </row>
    <row r="4872" spans="1:5" hidden="1" x14ac:dyDescent="0.25">
      <c r="A4872" t="s">
        <v>0</v>
      </c>
      <c r="B4872" t="str">
        <f t="shared" si="77"/>
        <v xml:space="preserve">| Jimmy | </v>
      </c>
      <c r="C4872">
        <v>4871</v>
      </c>
      <c r="E4872" t="s">
        <v>5397</v>
      </c>
    </row>
    <row r="4873" spans="1:5" hidden="1" x14ac:dyDescent="0.25">
      <c r="A4873" t="s">
        <v>2954</v>
      </c>
      <c r="B4873" t="str">
        <f t="shared" si="77"/>
        <v>| Thomas |</v>
      </c>
      <c r="C4873">
        <v>4872</v>
      </c>
      <c r="E4873" t="s">
        <v>3100</v>
      </c>
    </row>
    <row r="4874" spans="1:5" hidden="1" x14ac:dyDescent="0.25">
      <c r="A4874" s="1" t="s">
        <v>2</v>
      </c>
      <c r="B4874" t="str">
        <f t="shared" si="77"/>
        <v>| Thomas |</v>
      </c>
      <c r="C4874">
        <v>4873</v>
      </c>
      <c r="E4874" t="s">
        <v>3101</v>
      </c>
    </row>
    <row r="4875" spans="1:5" hidden="1" x14ac:dyDescent="0.25">
      <c r="A4875" t="s">
        <v>1874</v>
      </c>
      <c r="B4875" t="str">
        <f t="shared" si="77"/>
        <v>| Thomas |</v>
      </c>
      <c r="C4875">
        <v>4874</v>
      </c>
      <c r="E4875" t="s">
        <v>3101</v>
      </c>
    </row>
    <row r="4876" spans="1:5" hidden="1" x14ac:dyDescent="0.25">
      <c r="B4876" t="str">
        <f t="shared" si="77"/>
        <v>| Thomas |</v>
      </c>
      <c r="C4876">
        <v>4875</v>
      </c>
    </row>
    <row r="4877" spans="1:5" hidden="1" x14ac:dyDescent="0.25">
      <c r="A4877" t="s">
        <v>2955</v>
      </c>
      <c r="B4877" t="str">
        <f t="shared" si="77"/>
        <v>| Thomas |</v>
      </c>
      <c r="C4877">
        <v>4876</v>
      </c>
    </row>
    <row r="4878" spans="1:5" hidden="1" x14ac:dyDescent="0.25">
      <c r="A4878" t="s">
        <v>0</v>
      </c>
      <c r="B4878" t="str">
        <f t="shared" si="77"/>
        <v>| Thomas |</v>
      </c>
      <c r="C4878">
        <v>4877</v>
      </c>
      <c r="E4878" t="s">
        <v>5397</v>
      </c>
    </row>
    <row r="4879" spans="1:5" hidden="1" x14ac:dyDescent="0.25">
      <c r="A4879" t="s">
        <v>2956</v>
      </c>
      <c r="B4879" t="str">
        <f t="shared" si="77"/>
        <v xml:space="preserve">| Nicky | </v>
      </c>
      <c r="C4879">
        <v>4878</v>
      </c>
      <c r="E4879" t="s">
        <v>3100</v>
      </c>
    </row>
    <row r="4880" spans="1:5" hidden="1" x14ac:dyDescent="0.25">
      <c r="A4880" s="1" t="s">
        <v>2</v>
      </c>
      <c r="B4880" t="str">
        <f t="shared" si="77"/>
        <v xml:space="preserve">| Nicky | </v>
      </c>
      <c r="C4880">
        <v>4879</v>
      </c>
      <c r="E4880" t="s">
        <v>3101</v>
      </c>
    </row>
    <row r="4881" spans="1:5" hidden="1" x14ac:dyDescent="0.25">
      <c r="A4881" t="s">
        <v>113</v>
      </c>
      <c r="B4881" t="str">
        <f t="shared" si="77"/>
        <v xml:space="preserve">| Nicky | </v>
      </c>
      <c r="C4881">
        <v>4880</v>
      </c>
      <c r="E4881" t="s">
        <v>3101</v>
      </c>
    </row>
    <row r="4882" spans="1:5" hidden="1" x14ac:dyDescent="0.25">
      <c r="B4882" t="str">
        <f t="shared" si="77"/>
        <v xml:space="preserve">| Nicky | </v>
      </c>
      <c r="C4882">
        <v>4881</v>
      </c>
    </row>
    <row r="4883" spans="1:5" hidden="1" x14ac:dyDescent="0.25">
      <c r="A4883" t="s">
        <v>2957</v>
      </c>
      <c r="B4883" t="str">
        <f t="shared" si="77"/>
        <v xml:space="preserve">| Nicky | </v>
      </c>
      <c r="C4883">
        <v>4882</v>
      </c>
    </row>
    <row r="4884" spans="1:5" hidden="1" x14ac:dyDescent="0.25">
      <c r="A4884" t="s">
        <v>2958</v>
      </c>
      <c r="B4884" t="str">
        <f t="shared" si="77"/>
        <v xml:space="preserve">| Nicky | </v>
      </c>
      <c r="C4884">
        <v>4883</v>
      </c>
    </row>
    <row r="4885" spans="1:5" hidden="1" x14ac:dyDescent="0.25">
      <c r="A4885" t="s">
        <v>0</v>
      </c>
      <c r="B4885" t="str">
        <f t="shared" si="77"/>
        <v xml:space="preserve">| Nicky | </v>
      </c>
      <c r="C4885">
        <v>4884</v>
      </c>
      <c r="E4885" t="s">
        <v>5397</v>
      </c>
    </row>
    <row r="4886" spans="1:5" hidden="1" x14ac:dyDescent="0.25">
      <c r="A4886" t="s">
        <v>2959</v>
      </c>
      <c r="B4886" t="str">
        <f t="shared" si="77"/>
        <v>| Thomas |</v>
      </c>
      <c r="C4886">
        <v>4885</v>
      </c>
      <c r="E4886" t="s">
        <v>3100</v>
      </c>
    </row>
    <row r="4887" spans="1:5" hidden="1" x14ac:dyDescent="0.25">
      <c r="A4887" s="1" t="s">
        <v>2</v>
      </c>
      <c r="B4887" t="str">
        <f t="shared" si="77"/>
        <v>| Thomas |</v>
      </c>
      <c r="C4887">
        <v>4886</v>
      </c>
      <c r="E4887" t="s">
        <v>3101</v>
      </c>
    </row>
    <row r="4888" spans="1:5" hidden="1" x14ac:dyDescent="0.25">
      <c r="A4888" t="s">
        <v>1828</v>
      </c>
      <c r="B4888" t="str">
        <f t="shared" si="77"/>
        <v>| Thomas |</v>
      </c>
      <c r="C4888">
        <v>4887</v>
      </c>
      <c r="E4888" t="s">
        <v>3101</v>
      </c>
    </row>
    <row r="4889" spans="1:5" hidden="1" x14ac:dyDescent="0.25">
      <c r="B4889" t="str">
        <f t="shared" si="77"/>
        <v>| Thomas |</v>
      </c>
      <c r="C4889">
        <v>4888</v>
      </c>
    </row>
    <row r="4890" spans="1:5" hidden="1" x14ac:dyDescent="0.25">
      <c r="A4890" t="s">
        <v>2960</v>
      </c>
      <c r="B4890" t="str">
        <f t="shared" si="77"/>
        <v>| Thomas |</v>
      </c>
      <c r="C4890">
        <v>4889</v>
      </c>
    </row>
    <row r="4891" spans="1:5" hidden="1" x14ac:dyDescent="0.25">
      <c r="A4891" t="s">
        <v>0</v>
      </c>
      <c r="B4891" t="str">
        <f t="shared" si="77"/>
        <v>| Thomas |</v>
      </c>
      <c r="C4891">
        <v>4890</v>
      </c>
      <c r="E4891" t="s">
        <v>5397</v>
      </c>
    </row>
    <row r="4892" spans="1:5" hidden="1" x14ac:dyDescent="0.25">
      <c r="A4892" t="s">
        <v>2961</v>
      </c>
      <c r="B4892" t="str">
        <f t="shared" si="77"/>
        <v xml:space="preserve">| Jimmy | </v>
      </c>
      <c r="C4892">
        <v>4891</v>
      </c>
      <c r="E4892" t="s">
        <v>3100</v>
      </c>
    </row>
    <row r="4893" spans="1:5" hidden="1" x14ac:dyDescent="0.25">
      <c r="A4893" s="1" t="s">
        <v>2</v>
      </c>
      <c r="B4893" t="str">
        <f t="shared" si="77"/>
        <v xml:space="preserve">| Jimmy | </v>
      </c>
      <c r="C4893">
        <v>4892</v>
      </c>
      <c r="E4893" t="s">
        <v>3101</v>
      </c>
    </row>
    <row r="4894" spans="1:5" hidden="1" x14ac:dyDescent="0.25">
      <c r="A4894" t="s">
        <v>1516</v>
      </c>
      <c r="B4894" t="str">
        <f t="shared" si="77"/>
        <v xml:space="preserve">| Jimmy | </v>
      </c>
      <c r="C4894">
        <v>4893</v>
      </c>
      <c r="E4894" t="s">
        <v>3101</v>
      </c>
    </row>
    <row r="4895" spans="1:5" hidden="1" x14ac:dyDescent="0.25">
      <c r="B4895" t="str">
        <f t="shared" si="77"/>
        <v xml:space="preserve">| Jimmy | </v>
      </c>
      <c r="C4895">
        <v>4894</v>
      </c>
    </row>
    <row r="4896" spans="1:5" hidden="1" x14ac:dyDescent="0.25">
      <c r="A4896" t="s">
        <v>2962</v>
      </c>
      <c r="B4896" t="str">
        <f t="shared" si="77"/>
        <v xml:space="preserve">| Jimmy | </v>
      </c>
      <c r="C4896">
        <v>4895</v>
      </c>
    </row>
    <row r="4897" spans="1:5" hidden="1" x14ac:dyDescent="0.25">
      <c r="A4897" t="s">
        <v>0</v>
      </c>
      <c r="B4897" t="str">
        <f t="shared" si="77"/>
        <v xml:space="preserve">| Jimmy | </v>
      </c>
      <c r="C4897">
        <v>4896</v>
      </c>
      <c r="E4897" t="s">
        <v>5397</v>
      </c>
    </row>
    <row r="4898" spans="1:5" hidden="1" x14ac:dyDescent="0.25">
      <c r="A4898" t="s">
        <v>2963</v>
      </c>
      <c r="B4898" t="str">
        <f t="shared" si="77"/>
        <v>| Alan | 2</v>
      </c>
      <c r="C4898">
        <v>4897</v>
      </c>
      <c r="E4898" t="s">
        <v>3100</v>
      </c>
    </row>
    <row r="4899" spans="1:5" hidden="1" x14ac:dyDescent="0.25">
      <c r="A4899" s="1" t="s">
        <v>2</v>
      </c>
      <c r="B4899" t="str">
        <f t="shared" si="77"/>
        <v>| Alan | 2</v>
      </c>
      <c r="C4899">
        <v>4898</v>
      </c>
      <c r="E4899" t="s">
        <v>3101</v>
      </c>
    </row>
    <row r="4900" spans="1:5" hidden="1" x14ac:dyDescent="0.25">
      <c r="A4900" t="s">
        <v>1986</v>
      </c>
      <c r="B4900" t="str">
        <f t="shared" si="77"/>
        <v>| Alan | 2</v>
      </c>
      <c r="C4900">
        <v>4899</v>
      </c>
      <c r="E4900" t="s">
        <v>3101</v>
      </c>
    </row>
    <row r="4901" spans="1:5" hidden="1" x14ac:dyDescent="0.25">
      <c r="A4901" t="s">
        <v>1516</v>
      </c>
      <c r="B4901" t="str">
        <f t="shared" si="77"/>
        <v>| Alan | 2</v>
      </c>
      <c r="C4901">
        <v>4900</v>
      </c>
      <c r="E4901" t="s">
        <v>3101</v>
      </c>
    </row>
    <row r="4902" spans="1:5" hidden="1" x14ac:dyDescent="0.25">
      <c r="A4902" t="s">
        <v>2196</v>
      </c>
      <c r="B4902" t="str">
        <f t="shared" si="77"/>
        <v>| Alan | 2</v>
      </c>
      <c r="C4902">
        <v>4901</v>
      </c>
      <c r="E4902" t="s">
        <v>3101</v>
      </c>
    </row>
    <row r="4903" spans="1:5" hidden="1" x14ac:dyDescent="0.25">
      <c r="A4903" t="s">
        <v>2964</v>
      </c>
      <c r="B4903" t="str">
        <f t="shared" si="77"/>
        <v>| Alan | 2</v>
      </c>
      <c r="C4903">
        <v>4902</v>
      </c>
      <c r="E4903" t="s">
        <v>3101</v>
      </c>
    </row>
    <row r="4904" spans="1:5" hidden="1" x14ac:dyDescent="0.25">
      <c r="A4904" t="s">
        <v>2965</v>
      </c>
      <c r="B4904" t="str">
        <f t="shared" si="77"/>
        <v>| Alan | 2</v>
      </c>
      <c r="C4904">
        <v>4903</v>
      </c>
      <c r="E4904" t="s">
        <v>3101</v>
      </c>
    </row>
    <row r="4905" spans="1:5" hidden="1" x14ac:dyDescent="0.25">
      <c r="B4905" t="str">
        <f t="shared" si="77"/>
        <v>| Alan | 2</v>
      </c>
      <c r="C4905">
        <v>4904</v>
      </c>
    </row>
    <row r="4906" spans="1:5" hidden="1" x14ac:dyDescent="0.25">
      <c r="A4906" t="s">
        <v>2966</v>
      </c>
      <c r="B4906" t="str">
        <f t="shared" si="77"/>
        <v>| Alan | 2</v>
      </c>
      <c r="C4906">
        <v>4905</v>
      </c>
    </row>
    <row r="4907" spans="1:5" hidden="1" x14ac:dyDescent="0.25">
      <c r="A4907" t="s">
        <v>2967</v>
      </c>
      <c r="B4907" t="str">
        <f t="shared" si="77"/>
        <v>| Alan | 2</v>
      </c>
      <c r="C4907">
        <v>4906</v>
      </c>
    </row>
    <row r="4908" spans="1:5" hidden="1" x14ac:dyDescent="0.25">
      <c r="A4908" t="s">
        <v>0</v>
      </c>
      <c r="B4908" t="str">
        <f t="shared" si="77"/>
        <v>| Alan | 2</v>
      </c>
      <c r="C4908">
        <v>4907</v>
      </c>
      <c r="E4908" t="s">
        <v>5397</v>
      </c>
    </row>
    <row r="4909" spans="1:5" hidden="1" x14ac:dyDescent="0.25">
      <c r="A4909" t="s">
        <v>2968</v>
      </c>
      <c r="B4909" t="str">
        <f t="shared" si="77"/>
        <v xml:space="preserve">| Jimmy | </v>
      </c>
      <c r="C4909">
        <v>4908</v>
      </c>
      <c r="E4909" t="s">
        <v>3100</v>
      </c>
    </row>
    <row r="4910" spans="1:5" hidden="1" x14ac:dyDescent="0.25">
      <c r="A4910" s="1" t="s">
        <v>2</v>
      </c>
      <c r="B4910" t="str">
        <f t="shared" si="77"/>
        <v xml:space="preserve">| Jimmy | </v>
      </c>
      <c r="C4910">
        <v>4909</v>
      </c>
      <c r="E4910" t="s">
        <v>3101</v>
      </c>
    </row>
    <row r="4911" spans="1:5" hidden="1" x14ac:dyDescent="0.25">
      <c r="A4911" t="s">
        <v>1526</v>
      </c>
      <c r="B4911" t="str">
        <f t="shared" si="77"/>
        <v xml:space="preserve">| Jimmy | </v>
      </c>
      <c r="C4911">
        <v>4910</v>
      </c>
      <c r="E4911" t="s">
        <v>3101</v>
      </c>
    </row>
    <row r="4912" spans="1:5" hidden="1" x14ac:dyDescent="0.25">
      <c r="A4912" t="s">
        <v>2969</v>
      </c>
      <c r="B4912" t="str">
        <f t="shared" si="77"/>
        <v xml:space="preserve">| Jimmy | </v>
      </c>
      <c r="C4912">
        <v>4911</v>
      </c>
      <c r="E4912" t="s">
        <v>3101</v>
      </c>
    </row>
    <row r="4913" spans="1:5" hidden="1" x14ac:dyDescent="0.25">
      <c r="B4913" t="str">
        <f t="shared" si="77"/>
        <v xml:space="preserve">| Jimmy | </v>
      </c>
      <c r="C4913">
        <v>4912</v>
      </c>
    </row>
    <row r="4914" spans="1:5" hidden="1" x14ac:dyDescent="0.25">
      <c r="A4914" t="s">
        <v>2970</v>
      </c>
      <c r="B4914" t="str">
        <f t="shared" si="77"/>
        <v xml:space="preserve">| Jimmy | </v>
      </c>
      <c r="C4914">
        <v>4913</v>
      </c>
    </row>
    <row r="4915" spans="1:5" hidden="1" x14ac:dyDescent="0.25">
      <c r="A4915" t="s">
        <v>0</v>
      </c>
      <c r="B4915" t="str">
        <f t="shared" si="77"/>
        <v xml:space="preserve">| Jimmy | </v>
      </c>
      <c r="C4915">
        <v>4914</v>
      </c>
      <c r="E4915" t="s">
        <v>5397</v>
      </c>
    </row>
    <row r="4916" spans="1:5" hidden="1" x14ac:dyDescent="0.25">
      <c r="A4916" t="s">
        <v>2971</v>
      </c>
      <c r="B4916" t="str">
        <f t="shared" si="77"/>
        <v xml:space="preserve">| Jimmy | </v>
      </c>
      <c r="C4916">
        <v>4915</v>
      </c>
      <c r="E4916" t="s">
        <v>3100</v>
      </c>
    </row>
    <row r="4917" spans="1:5" hidden="1" x14ac:dyDescent="0.25">
      <c r="A4917" s="1" t="s">
        <v>2</v>
      </c>
      <c r="B4917" t="str">
        <f t="shared" si="77"/>
        <v xml:space="preserve">| Jimmy | </v>
      </c>
      <c r="C4917">
        <v>4916</v>
      </c>
      <c r="E4917" t="s">
        <v>3101</v>
      </c>
    </row>
    <row r="4918" spans="1:5" hidden="1" x14ac:dyDescent="0.25">
      <c r="A4918" t="s">
        <v>1516</v>
      </c>
      <c r="B4918" t="str">
        <f t="shared" si="77"/>
        <v xml:space="preserve">| Jimmy | </v>
      </c>
      <c r="C4918">
        <v>4917</v>
      </c>
      <c r="E4918" t="s">
        <v>3101</v>
      </c>
    </row>
    <row r="4919" spans="1:5" hidden="1" x14ac:dyDescent="0.25">
      <c r="A4919" t="s">
        <v>2969</v>
      </c>
      <c r="B4919" t="str">
        <f t="shared" si="77"/>
        <v xml:space="preserve">| Jimmy | </v>
      </c>
      <c r="C4919">
        <v>4918</v>
      </c>
      <c r="E4919" t="s">
        <v>3101</v>
      </c>
    </row>
    <row r="4920" spans="1:5" hidden="1" x14ac:dyDescent="0.25">
      <c r="A4920" t="s">
        <v>1517</v>
      </c>
      <c r="B4920" t="str">
        <f t="shared" si="77"/>
        <v xml:space="preserve">| Jimmy | </v>
      </c>
      <c r="C4920">
        <v>4919</v>
      </c>
      <c r="E4920" t="s">
        <v>3101</v>
      </c>
    </row>
    <row r="4921" spans="1:5" hidden="1" x14ac:dyDescent="0.25">
      <c r="B4921" t="str">
        <f t="shared" si="77"/>
        <v xml:space="preserve">| Jimmy | </v>
      </c>
      <c r="C4921">
        <v>4920</v>
      </c>
    </row>
    <row r="4922" spans="1:5" hidden="1" x14ac:dyDescent="0.25">
      <c r="A4922" t="s">
        <v>2970</v>
      </c>
      <c r="B4922" t="str">
        <f t="shared" si="77"/>
        <v xml:space="preserve">| Jimmy | </v>
      </c>
      <c r="C4922">
        <v>4921</v>
      </c>
    </row>
    <row r="4923" spans="1:5" hidden="1" x14ac:dyDescent="0.25">
      <c r="A4923" t="s">
        <v>0</v>
      </c>
      <c r="B4923" t="str">
        <f t="shared" si="77"/>
        <v xml:space="preserve">| Jimmy | </v>
      </c>
      <c r="C4923">
        <v>4922</v>
      </c>
      <c r="E4923" t="s">
        <v>5397</v>
      </c>
    </row>
    <row r="4924" spans="1:5" hidden="1" x14ac:dyDescent="0.25">
      <c r="A4924" t="s">
        <v>2972</v>
      </c>
      <c r="B4924" t="str">
        <f t="shared" si="77"/>
        <v xml:space="preserve">| Jimmy | </v>
      </c>
      <c r="C4924">
        <v>4923</v>
      </c>
      <c r="E4924" t="s">
        <v>3100</v>
      </c>
    </row>
    <row r="4925" spans="1:5" hidden="1" x14ac:dyDescent="0.25">
      <c r="A4925" s="1" t="s">
        <v>2</v>
      </c>
      <c r="B4925" t="str">
        <f t="shared" si="77"/>
        <v xml:space="preserve">| Jimmy | </v>
      </c>
      <c r="C4925">
        <v>4924</v>
      </c>
      <c r="E4925" t="s">
        <v>3101</v>
      </c>
    </row>
    <row r="4926" spans="1:5" hidden="1" x14ac:dyDescent="0.25">
      <c r="A4926" t="s">
        <v>2973</v>
      </c>
      <c r="B4926" t="str">
        <f t="shared" si="77"/>
        <v xml:space="preserve">| Jimmy | </v>
      </c>
      <c r="C4926">
        <v>4925</v>
      </c>
      <c r="E4926" t="s">
        <v>3101</v>
      </c>
    </row>
    <row r="4927" spans="1:5" hidden="1" x14ac:dyDescent="0.25">
      <c r="A4927" t="s">
        <v>1516</v>
      </c>
      <c r="B4927" t="str">
        <f t="shared" si="77"/>
        <v xml:space="preserve">| Jimmy | </v>
      </c>
      <c r="C4927">
        <v>4926</v>
      </c>
      <c r="E4927" t="s">
        <v>3101</v>
      </c>
    </row>
    <row r="4928" spans="1:5" hidden="1" x14ac:dyDescent="0.25">
      <c r="A4928" t="s">
        <v>2974</v>
      </c>
      <c r="B4928" t="str">
        <f t="shared" si="77"/>
        <v xml:space="preserve">| Jimmy | </v>
      </c>
      <c r="C4928">
        <v>4927</v>
      </c>
      <c r="E4928" t="s">
        <v>3101</v>
      </c>
    </row>
    <row r="4929" spans="1:5" hidden="1" x14ac:dyDescent="0.25">
      <c r="A4929" t="s">
        <v>505</v>
      </c>
      <c r="B4929" t="str">
        <f t="shared" si="77"/>
        <v xml:space="preserve">| Jimmy | </v>
      </c>
      <c r="C4929">
        <v>4928</v>
      </c>
      <c r="E4929" t="s">
        <v>3101</v>
      </c>
    </row>
    <row r="4930" spans="1:5" hidden="1" x14ac:dyDescent="0.25">
      <c r="A4930" t="s">
        <v>1828</v>
      </c>
      <c r="B4930" t="str">
        <f t="shared" si="77"/>
        <v xml:space="preserve">| Jimmy | </v>
      </c>
      <c r="C4930">
        <v>4929</v>
      </c>
      <c r="E4930" t="s">
        <v>3101</v>
      </c>
    </row>
    <row r="4931" spans="1:5" hidden="1" x14ac:dyDescent="0.25">
      <c r="A4931" t="s">
        <v>1517</v>
      </c>
      <c r="B4931" t="str">
        <f t="shared" ref="B4931:B4994" si="78">IF(MID(A4931,10,1)="|",MID(A4931,10,10),B4930)</f>
        <v xml:space="preserve">| Jimmy | </v>
      </c>
      <c r="C4931">
        <v>4930</v>
      </c>
      <c r="E4931" t="s">
        <v>3101</v>
      </c>
    </row>
    <row r="4932" spans="1:5" hidden="1" x14ac:dyDescent="0.25">
      <c r="B4932" t="str">
        <f t="shared" si="78"/>
        <v xml:space="preserve">| Jimmy | </v>
      </c>
      <c r="C4932">
        <v>4931</v>
      </c>
    </row>
    <row r="4933" spans="1:5" hidden="1" x14ac:dyDescent="0.25">
      <c r="A4933" t="s">
        <v>2970</v>
      </c>
      <c r="B4933" t="str">
        <f t="shared" si="78"/>
        <v xml:space="preserve">| Jimmy | </v>
      </c>
      <c r="C4933">
        <v>4932</v>
      </c>
    </row>
    <row r="4934" spans="1:5" hidden="1" x14ac:dyDescent="0.25">
      <c r="A4934" t="s">
        <v>0</v>
      </c>
      <c r="B4934" t="str">
        <f t="shared" si="78"/>
        <v xml:space="preserve">| Jimmy | </v>
      </c>
      <c r="C4934">
        <v>4933</v>
      </c>
      <c r="E4934" t="s">
        <v>5397</v>
      </c>
    </row>
    <row r="4935" spans="1:5" hidden="1" x14ac:dyDescent="0.25">
      <c r="A4935" t="s">
        <v>2975</v>
      </c>
      <c r="B4935" t="str">
        <f t="shared" si="78"/>
        <v>| Alan | 2</v>
      </c>
      <c r="C4935">
        <v>4934</v>
      </c>
      <c r="E4935" t="s">
        <v>3100</v>
      </c>
    </row>
    <row r="4936" spans="1:5" hidden="1" x14ac:dyDescent="0.25">
      <c r="A4936" s="1" t="s">
        <v>2</v>
      </c>
      <c r="B4936" t="str">
        <f t="shared" si="78"/>
        <v>| Alan | 2</v>
      </c>
      <c r="C4936">
        <v>4935</v>
      </c>
      <c r="E4936" t="s">
        <v>3101</v>
      </c>
    </row>
    <row r="4937" spans="1:5" hidden="1" x14ac:dyDescent="0.25">
      <c r="A4937" t="s">
        <v>1986</v>
      </c>
      <c r="B4937" t="str">
        <f t="shared" si="78"/>
        <v>| Alan | 2</v>
      </c>
      <c r="C4937">
        <v>4936</v>
      </c>
      <c r="E4937" t="s">
        <v>3101</v>
      </c>
    </row>
    <row r="4938" spans="1:5" hidden="1" x14ac:dyDescent="0.25">
      <c r="A4938" t="s">
        <v>2196</v>
      </c>
      <c r="B4938" t="str">
        <f t="shared" si="78"/>
        <v>| Alan | 2</v>
      </c>
      <c r="C4938">
        <v>4937</v>
      </c>
      <c r="E4938" t="s">
        <v>3101</v>
      </c>
    </row>
    <row r="4939" spans="1:5" hidden="1" x14ac:dyDescent="0.25">
      <c r="A4939" t="s">
        <v>2275</v>
      </c>
      <c r="B4939" t="str">
        <f t="shared" si="78"/>
        <v>| Alan | 2</v>
      </c>
      <c r="C4939">
        <v>4938</v>
      </c>
      <c r="E4939" t="s">
        <v>3101</v>
      </c>
    </row>
    <row r="4940" spans="1:5" hidden="1" x14ac:dyDescent="0.25">
      <c r="B4940" t="str">
        <f t="shared" si="78"/>
        <v>| Alan | 2</v>
      </c>
      <c r="C4940">
        <v>4939</v>
      </c>
    </row>
    <row r="4941" spans="1:5" hidden="1" x14ac:dyDescent="0.25">
      <c r="A4941" t="s">
        <v>2976</v>
      </c>
      <c r="B4941" t="str">
        <f t="shared" si="78"/>
        <v>| Alan | 2</v>
      </c>
      <c r="C4941">
        <v>4940</v>
      </c>
    </row>
    <row r="4942" spans="1:5" hidden="1" x14ac:dyDescent="0.25">
      <c r="A4942" t="s">
        <v>2977</v>
      </c>
      <c r="B4942" t="str">
        <f t="shared" si="78"/>
        <v>| Alan | 2</v>
      </c>
      <c r="C4942">
        <v>4941</v>
      </c>
    </row>
    <row r="4943" spans="1:5" hidden="1" x14ac:dyDescent="0.25">
      <c r="A4943" t="s">
        <v>0</v>
      </c>
      <c r="B4943" t="str">
        <f t="shared" si="78"/>
        <v>| Alan | 2</v>
      </c>
      <c r="C4943">
        <v>4942</v>
      </c>
      <c r="E4943" t="s">
        <v>5397</v>
      </c>
    </row>
    <row r="4944" spans="1:5" hidden="1" x14ac:dyDescent="0.25">
      <c r="A4944" t="s">
        <v>2978</v>
      </c>
      <c r="B4944" t="str">
        <f t="shared" si="78"/>
        <v>| Alan | 2</v>
      </c>
      <c r="C4944">
        <v>4943</v>
      </c>
      <c r="E4944" t="s">
        <v>3100</v>
      </c>
    </row>
    <row r="4945" spans="1:5" hidden="1" x14ac:dyDescent="0.25">
      <c r="A4945" s="1" t="s">
        <v>2</v>
      </c>
      <c r="B4945" t="str">
        <f t="shared" si="78"/>
        <v>| Alan | 2</v>
      </c>
      <c r="C4945">
        <v>4944</v>
      </c>
      <c r="E4945" t="s">
        <v>3101</v>
      </c>
    </row>
    <row r="4946" spans="1:5" hidden="1" x14ac:dyDescent="0.25">
      <c r="A4946" t="s">
        <v>1151</v>
      </c>
      <c r="B4946" t="str">
        <f t="shared" si="78"/>
        <v>| Alan | 2</v>
      </c>
      <c r="C4946">
        <v>4945</v>
      </c>
      <c r="E4946" t="s">
        <v>3101</v>
      </c>
    </row>
    <row r="4947" spans="1:5" hidden="1" x14ac:dyDescent="0.25">
      <c r="B4947" t="str">
        <f t="shared" si="78"/>
        <v>| Alan | 2</v>
      </c>
      <c r="C4947">
        <v>4946</v>
      </c>
    </row>
    <row r="4948" spans="1:5" hidden="1" x14ac:dyDescent="0.25">
      <c r="A4948" t="s">
        <v>2979</v>
      </c>
      <c r="B4948" t="str">
        <f t="shared" si="78"/>
        <v>| Alan | 2</v>
      </c>
      <c r="C4948">
        <v>4947</v>
      </c>
    </row>
    <row r="4949" spans="1:5" hidden="1" x14ac:dyDescent="0.25">
      <c r="A4949" t="s">
        <v>2980</v>
      </c>
      <c r="B4949" t="str">
        <f t="shared" si="78"/>
        <v>| Alan | 2</v>
      </c>
      <c r="C4949">
        <v>4948</v>
      </c>
    </row>
    <row r="4950" spans="1:5" hidden="1" x14ac:dyDescent="0.25">
      <c r="A4950" t="s">
        <v>0</v>
      </c>
      <c r="B4950" t="str">
        <f t="shared" si="78"/>
        <v>| Alan | 2</v>
      </c>
      <c r="C4950">
        <v>4949</v>
      </c>
      <c r="E4950" t="s">
        <v>5397</v>
      </c>
    </row>
    <row r="4951" spans="1:5" hidden="1" x14ac:dyDescent="0.25">
      <c r="A4951" t="s">
        <v>2981</v>
      </c>
      <c r="B4951" t="str">
        <f t="shared" si="78"/>
        <v>| /OU=Doma</v>
      </c>
      <c r="C4951">
        <v>4950</v>
      </c>
      <c r="E4951" t="s">
        <v>3100</v>
      </c>
    </row>
    <row r="4952" spans="1:5" hidden="1" x14ac:dyDescent="0.25">
      <c r="A4952" s="1" t="s">
        <v>2</v>
      </c>
      <c r="B4952" t="str">
        <f t="shared" si="78"/>
        <v>| /OU=Doma</v>
      </c>
      <c r="C4952">
        <v>4951</v>
      </c>
      <c r="E4952" t="s">
        <v>3101</v>
      </c>
    </row>
    <row r="4953" spans="1:5" hidden="1" x14ac:dyDescent="0.25">
      <c r="A4953" t="s">
        <v>44</v>
      </c>
      <c r="B4953" t="str">
        <f t="shared" si="78"/>
        <v>| /OU=Doma</v>
      </c>
      <c r="C4953">
        <v>4952</v>
      </c>
      <c r="E4953" t="s">
        <v>3101</v>
      </c>
    </row>
    <row r="4954" spans="1:5" hidden="1" x14ac:dyDescent="0.25">
      <c r="B4954" t="str">
        <f t="shared" si="78"/>
        <v>| /OU=Doma</v>
      </c>
      <c r="C4954">
        <v>4953</v>
      </c>
    </row>
    <row r="4955" spans="1:5" hidden="1" x14ac:dyDescent="0.25">
      <c r="A4955" t="s">
        <v>45</v>
      </c>
      <c r="B4955" t="str">
        <f t="shared" si="78"/>
        <v>| /OU=Doma</v>
      </c>
      <c r="C4955">
        <v>4954</v>
      </c>
    </row>
    <row r="4956" spans="1:5" hidden="1" x14ac:dyDescent="0.25">
      <c r="A4956" t="s">
        <v>0</v>
      </c>
      <c r="B4956" t="str">
        <f t="shared" si="78"/>
        <v>| /OU=Doma</v>
      </c>
      <c r="C4956">
        <v>4955</v>
      </c>
      <c r="E4956" t="s">
        <v>5397</v>
      </c>
    </row>
    <row r="4957" spans="1:5" hidden="1" x14ac:dyDescent="0.25">
      <c r="A4957" t="s">
        <v>2982</v>
      </c>
      <c r="B4957" t="str">
        <f t="shared" si="78"/>
        <v>| Alan | 2</v>
      </c>
      <c r="C4957">
        <v>4956</v>
      </c>
      <c r="E4957" t="s">
        <v>3100</v>
      </c>
    </row>
    <row r="4958" spans="1:5" hidden="1" x14ac:dyDescent="0.25">
      <c r="A4958" s="1" t="s">
        <v>2</v>
      </c>
      <c r="B4958" t="str">
        <f t="shared" si="78"/>
        <v>| Alan | 2</v>
      </c>
      <c r="C4958">
        <v>4957</v>
      </c>
      <c r="E4958" t="s">
        <v>3101</v>
      </c>
    </row>
    <row r="4959" spans="1:5" hidden="1" x14ac:dyDescent="0.25">
      <c r="A4959" t="s">
        <v>1152</v>
      </c>
      <c r="B4959" t="str">
        <f t="shared" si="78"/>
        <v>| Alan | 2</v>
      </c>
      <c r="C4959">
        <v>4958</v>
      </c>
      <c r="E4959" t="s">
        <v>3101</v>
      </c>
    </row>
    <row r="4960" spans="1:5" hidden="1" x14ac:dyDescent="0.25">
      <c r="A4960" t="s">
        <v>2983</v>
      </c>
      <c r="B4960" t="str">
        <f t="shared" si="78"/>
        <v>| Alan | 2</v>
      </c>
      <c r="C4960">
        <v>4959</v>
      </c>
      <c r="E4960" t="s">
        <v>3101</v>
      </c>
    </row>
    <row r="4961" spans="1:5" hidden="1" x14ac:dyDescent="0.25">
      <c r="A4961" t="s">
        <v>2984</v>
      </c>
      <c r="B4961" t="str">
        <f t="shared" si="78"/>
        <v>| Alan | 2</v>
      </c>
      <c r="C4961">
        <v>4960</v>
      </c>
      <c r="E4961" t="s">
        <v>3101</v>
      </c>
    </row>
    <row r="4962" spans="1:5" hidden="1" x14ac:dyDescent="0.25">
      <c r="A4962" t="s">
        <v>1986</v>
      </c>
      <c r="B4962" t="str">
        <f t="shared" si="78"/>
        <v>| Alan | 2</v>
      </c>
      <c r="C4962">
        <v>4961</v>
      </c>
      <c r="E4962" t="s">
        <v>3101</v>
      </c>
    </row>
    <row r="4963" spans="1:5" hidden="1" x14ac:dyDescent="0.25">
      <c r="A4963" t="s">
        <v>2985</v>
      </c>
      <c r="B4963" t="str">
        <f t="shared" si="78"/>
        <v>| Alan | 2</v>
      </c>
      <c r="C4963">
        <v>4962</v>
      </c>
      <c r="E4963" t="s">
        <v>3101</v>
      </c>
    </row>
    <row r="4964" spans="1:5" hidden="1" x14ac:dyDescent="0.25">
      <c r="A4964" t="s">
        <v>1516</v>
      </c>
      <c r="B4964" t="str">
        <f t="shared" si="78"/>
        <v>| Alan | 2</v>
      </c>
      <c r="C4964">
        <v>4963</v>
      </c>
      <c r="E4964" t="s">
        <v>3101</v>
      </c>
    </row>
    <row r="4965" spans="1:5" hidden="1" x14ac:dyDescent="0.25">
      <c r="A4965" t="s">
        <v>2196</v>
      </c>
      <c r="B4965" t="str">
        <f t="shared" si="78"/>
        <v>| Alan | 2</v>
      </c>
      <c r="C4965">
        <v>4964</v>
      </c>
      <c r="E4965" t="s">
        <v>3101</v>
      </c>
    </row>
    <row r="4966" spans="1:5" hidden="1" x14ac:dyDescent="0.25">
      <c r="A4966" t="s">
        <v>484</v>
      </c>
      <c r="B4966" t="str">
        <f t="shared" si="78"/>
        <v>| Alan | 2</v>
      </c>
      <c r="C4966">
        <v>4965</v>
      </c>
      <c r="E4966" t="s">
        <v>3101</v>
      </c>
    </row>
    <row r="4967" spans="1:5" hidden="1" x14ac:dyDescent="0.25">
      <c r="A4967" t="s">
        <v>519</v>
      </c>
      <c r="B4967" t="str">
        <f t="shared" si="78"/>
        <v>| Alan | 2</v>
      </c>
      <c r="C4967">
        <v>4966</v>
      </c>
      <c r="E4967" t="s">
        <v>3101</v>
      </c>
    </row>
    <row r="4968" spans="1:5" hidden="1" x14ac:dyDescent="0.25">
      <c r="B4968" t="str">
        <f t="shared" si="78"/>
        <v>| Alan | 2</v>
      </c>
      <c r="C4968">
        <v>4967</v>
      </c>
    </row>
    <row r="4969" spans="1:5" hidden="1" x14ac:dyDescent="0.25">
      <c r="A4969" t="s">
        <v>2986</v>
      </c>
      <c r="B4969" t="str">
        <f t="shared" si="78"/>
        <v>| Alan | 2</v>
      </c>
      <c r="C4969">
        <v>4968</v>
      </c>
    </row>
    <row r="4970" spans="1:5" hidden="1" x14ac:dyDescent="0.25">
      <c r="A4970" t="s">
        <v>0</v>
      </c>
      <c r="B4970" t="str">
        <f t="shared" si="78"/>
        <v>| Alan | 2</v>
      </c>
      <c r="C4970">
        <v>4969</v>
      </c>
      <c r="E4970" t="s">
        <v>5397</v>
      </c>
    </row>
    <row r="4971" spans="1:5" hidden="1" x14ac:dyDescent="0.25">
      <c r="A4971" t="s">
        <v>2987</v>
      </c>
      <c r="B4971" t="str">
        <f t="shared" si="78"/>
        <v xml:space="preserve">| Jimmy | </v>
      </c>
      <c r="C4971">
        <v>4970</v>
      </c>
      <c r="E4971" t="s">
        <v>3100</v>
      </c>
    </row>
    <row r="4972" spans="1:5" hidden="1" x14ac:dyDescent="0.25">
      <c r="A4972" s="1" t="s">
        <v>2</v>
      </c>
      <c r="B4972" t="str">
        <f t="shared" si="78"/>
        <v xml:space="preserve">| Jimmy | </v>
      </c>
      <c r="C4972">
        <v>4971</v>
      </c>
      <c r="E4972" t="s">
        <v>3101</v>
      </c>
    </row>
    <row r="4973" spans="1:5" hidden="1" x14ac:dyDescent="0.25">
      <c r="A4973" t="s">
        <v>2988</v>
      </c>
      <c r="B4973" t="str">
        <f t="shared" si="78"/>
        <v xml:space="preserve">| Jimmy | </v>
      </c>
      <c r="C4973">
        <v>4972</v>
      </c>
      <c r="E4973" t="s">
        <v>3101</v>
      </c>
    </row>
    <row r="4974" spans="1:5" hidden="1" x14ac:dyDescent="0.25">
      <c r="A4974" t="s">
        <v>484</v>
      </c>
      <c r="B4974" t="str">
        <f t="shared" si="78"/>
        <v xml:space="preserve">| Jimmy | </v>
      </c>
      <c r="C4974">
        <v>4973</v>
      </c>
      <c r="E4974" t="s">
        <v>3101</v>
      </c>
    </row>
    <row r="4975" spans="1:5" hidden="1" x14ac:dyDescent="0.25">
      <c r="B4975" t="str">
        <f t="shared" si="78"/>
        <v xml:space="preserve">| Jimmy | </v>
      </c>
      <c r="C4975">
        <v>4974</v>
      </c>
    </row>
    <row r="4976" spans="1:5" hidden="1" x14ac:dyDescent="0.25">
      <c r="A4976" t="s">
        <v>2989</v>
      </c>
      <c r="B4976" t="str">
        <f t="shared" si="78"/>
        <v xml:space="preserve">| Jimmy | </v>
      </c>
      <c r="C4976">
        <v>4975</v>
      </c>
    </row>
    <row r="4977" spans="1:5" hidden="1" x14ac:dyDescent="0.25">
      <c r="A4977" t="s">
        <v>0</v>
      </c>
      <c r="B4977" t="str">
        <f t="shared" si="78"/>
        <v xml:space="preserve">| Jimmy | </v>
      </c>
      <c r="C4977">
        <v>4976</v>
      </c>
      <c r="E4977" t="s">
        <v>5397</v>
      </c>
    </row>
    <row r="4978" spans="1:5" hidden="1" x14ac:dyDescent="0.25">
      <c r="A4978" t="s">
        <v>2990</v>
      </c>
      <c r="B4978" t="str">
        <f t="shared" si="78"/>
        <v xml:space="preserve">| Jimmy | </v>
      </c>
      <c r="C4978">
        <v>4977</v>
      </c>
      <c r="E4978" t="s">
        <v>3100</v>
      </c>
    </row>
    <row r="4979" spans="1:5" hidden="1" x14ac:dyDescent="0.25">
      <c r="A4979" s="1" t="s">
        <v>2</v>
      </c>
      <c r="B4979" t="str">
        <f t="shared" si="78"/>
        <v xml:space="preserve">| Jimmy | </v>
      </c>
      <c r="C4979">
        <v>4978</v>
      </c>
      <c r="E4979" t="s">
        <v>3101</v>
      </c>
    </row>
    <row r="4980" spans="1:5" hidden="1" x14ac:dyDescent="0.25">
      <c r="A4980" t="s">
        <v>2991</v>
      </c>
      <c r="B4980" t="str">
        <f t="shared" si="78"/>
        <v xml:space="preserve">| Jimmy | </v>
      </c>
      <c r="C4980">
        <v>4979</v>
      </c>
      <c r="E4980" t="s">
        <v>3101</v>
      </c>
    </row>
    <row r="4981" spans="1:5" hidden="1" x14ac:dyDescent="0.25">
      <c r="B4981" t="str">
        <f t="shared" si="78"/>
        <v xml:space="preserve">| Jimmy | </v>
      </c>
      <c r="C4981">
        <v>4980</v>
      </c>
    </row>
    <row r="4982" spans="1:5" hidden="1" x14ac:dyDescent="0.25">
      <c r="A4982" t="s">
        <v>2989</v>
      </c>
      <c r="B4982" t="str">
        <f t="shared" si="78"/>
        <v xml:space="preserve">| Jimmy | </v>
      </c>
      <c r="C4982">
        <v>4981</v>
      </c>
    </row>
    <row r="4983" spans="1:5" hidden="1" x14ac:dyDescent="0.25">
      <c r="A4983" t="s">
        <v>0</v>
      </c>
      <c r="B4983" t="str">
        <f t="shared" si="78"/>
        <v xml:space="preserve">| Jimmy | </v>
      </c>
      <c r="C4983">
        <v>4982</v>
      </c>
      <c r="E4983" t="s">
        <v>5397</v>
      </c>
    </row>
    <row r="4984" spans="1:5" hidden="1" x14ac:dyDescent="0.25">
      <c r="A4984" t="s">
        <v>2992</v>
      </c>
      <c r="B4984" t="str">
        <f t="shared" si="78"/>
        <v xml:space="preserve">| Jimmy | </v>
      </c>
      <c r="C4984">
        <v>4983</v>
      </c>
      <c r="E4984" t="s">
        <v>3100</v>
      </c>
    </row>
    <row r="4985" spans="1:5" hidden="1" x14ac:dyDescent="0.25">
      <c r="A4985" s="1" t="s">
        <v>2</v>
      </c>
      <c r="B4985" t="str">
        <f t="shared" si="78"/>
        <v xml:space="preserve">| Jimmy | </v>
      </c>
      <c r="C4985">
        <v>4984</v>
      </c>
      <c r="E4985" t="s">
        <v>3101</v>
      </c>
    </row>
    <row r="4986" spans="1:5" hidden="1" x14ac:dyDescent="0.25">
      <c r="A4986" t="s">
        <v>2993</v>
      </c>
      <c r="B4986" t="str">
        <f t="shared" si="78"/>
        <v xml:space="preserve">| Jimmy | </v>
      </c>
      <c r="C4986">
        <v>4985</v>
      </c>
      <c r="E4986" t="s">
        <v>3101</v>
      </c>
    </row>
    <row r="4987" spans="1:5" hidden="1" x14ac:dyDescent="0.25">
      <c r="A4987" t="s">
        <v>2994</v>
      </c>
      <c r="B4987" t="str">
        <f t="shared" si="78"/>
        <v xml:space="preserve">| Jimmy | </v>
      </c>
      <c r="C4987">
        <v>4986</v>
      </c>
      <c r="E4987" t="s">
        <v>3101</v>
      </c>
    </row>
    <row r="4988" spans="1:5" hidden="1" x14ac:dyDescent="0.25">
      <c r="A4988" t="s">
        <v>2995</v>
      </c>
      <c r="B4988" t="str">
        <f t="shared" si="78"/>
        <v xml:space="preserve">| Jimmy | </v>
      </c>
      <c r="C4988">
        <v>4987</v>
      </c>
      <c r="E4988" t="s">
        <v>3101</v>
      </c>
    </row>
    <row r="4989" spans="1:5" hidden="1" x14ac:dyDescent="0.25">
      <c r="B4989" t="str">
        <f t="shared" si="78"/>
        <v xml:space="preserve">| Jimmy | </v>
      </c>
      <c r="C4989">
        <v>4988</v>
      </c>
    </row>
    <row r="4990" spans="1:5" hidden="1" x14ac:dyDescent="0.25">
      <c r="A4990" t="s">
        <v>2989</v>
      </c>
      <c r="B4990" t="str">
        <f t="shared" si="78"/>
        <v xml:space="preserve">| Jimmy | </v>
      </c>
      <c r="C4990">
        <v>4989</v>
      </c>
    </row>
    <row r="4991" spans="1:5" hidden="1" x14ac:dyDescent="0.25">
      <c r="A4991" t="s">
        <v>0</v>
      </c>
      <c r="B4991" t="str">
        <f t="shared" si="78"/>
        <v xml:space="preserve">| Jimmy | </v>
      </c>
      <c r="C4991">
        <v>4990</v>
      </c>
      <c r="E4991" t="s">
        <v>5397</v>
      </c>
    </row>
    <row r="4992" spans="1:5" hidden="1" x14ac:dyDescent="0.25">
      <c r="A4992" t="s">
        <v>2996</v>
      </c>
      <c r="B4992" t="str">
        <f t="shared" si="78"/>
        <v xml:space="preserve">| Jimmy | </v>
      </c>
      <c r="C4992">
        <v>4991</v>
      </c>
      <c r="E4992" t="s">
        <v>3100</v>
      </c>
    </row>
    <row r="4993" spans="1:5" hidden="1" x14ac:dyDescent="0.25">
      <c r="A4993" s="1" t="s">
        <v>2</v>
      </c>
      <c r="B4993" t="str">
        <f t="shared" si="78"/>
        <v xml:space="preserve">| Jimmy | </v>
      </c>
      <c r="C4993">
        <v>4992</v>
      </c>
      <c r="E4993" t="s">
        <v>3101</v>
      </c>
    </row>
    <row r="4994" spans="1:5" hidden="1" x14ac:dyDescent="0.25">
      <c r="A4994" t="s">
        <v>44</v>
      </c>
      <c r="B4994" t="str">
        <f t="shared" si="78"/>
        <v xml:space="preserve">| Jimmy | </v>
      </c>
      <c r="C4994">
        <v>4993</v>
      </c>
      <c r="E4994" t="s">
        <v>3101</v>
      </c>
    </row>
    <row r="4995" spans="1:5" hidden="1" x14ac:dyDescent="0.25">
      <c r="B4995" t="str">
        <f t="shared" ref="B4995:B5058" si="79">IF(MID(A4995,10,1)="|",MID(A4995,10,10),B4994)</f>
        <v xml:space="preserve">| Jimmy | </v>
      </c>
      <c r="C4995">
        <v>4994</v>
      </c>
    </row>
    <row r="4996" spans="1:5" hidden="1" x14ac:dyDescent="0.25">
      <c r="A4996" t="s">
        <v>2997</v>
      </c>
      <c r="B4996" t="str">
        <f t="shared" si="79"/>
        <v xml:space="preserve">| Jimmy | </v>
      </c>
      <c r="C4996">
        <v>4995</v>
      </c>
    </row>
    <row r="4997" spans="1:5" hidden="1" x14ac:dyDescent="0.25">
      <c r="A4997" t="s">
        <v>0</v>
      </c>
      <c r="B4997" t="str">
        <f t="shared" si="79"/>
        <v xml:space="preserve">| Jimmy | </v>
      </c>
      <c r="C4997">
        <v>4996</v>
      </c>
      <c r="E4997" t="s">
        <v>5397</v>
      </c>
    </row>
    <row r="4998" spans="1:5" hidden="1" x14ac:dyDescent="0.25">
      <c r="A4998" t="s">
        <v>2998</v>
      </c>
      <c r="B4998" t="str">
        <f t="shared" si="79"/>
        <v xml:space="preserve">| Jimmy | </v>
      </c>
      <c r="C4998">
        <v>4997</v>
      </c>
      <c r="E4998" t="s">
        <v>3100</v>
      </c>
    </row>
    <row r="4999" spans="1:5" hidden="1" x14ac:dyDescent="0.25">
      <c r="A4999" s="1" t="s">
        <v>2</v>
      </c>
      <c r="B4999" t="str">
        <f t="shared" si="79"/>
        <v xml:space="preserve">| Jimmy | </v>
      </c>
      <c r="C4999">
        <v>4998</v>
      </c>
      <c r="E4999" t="s">
        <v>3101</v>
      </c>
    </row>
    <row r="5000" spans="1:5" hidden="1" x14ac:dyDescent="0.25">
      <c r="A5000" t="s">
        <v>2999</v>
      </c>
      <c r="B5000" t="str">
        <f t="shared" si="79"/>
        <v xml:space="preserve">| Jimmy | </v>
      </c>
      <c r="C5000">
        <v>4999</v>
      </c>
      <c r="E5000" t="s">
        <v>3101</v>
      </c>
    </row>
    <row r="5001" spans="1:5" hidden="1" x14ac:dyDescent="0.25">
      <c r="A5001" t="s">
        <v>1482</v>
      </c>
      <c r="B5001" t="str">
        <f t="shared" si="79"/>
        <v xml:space="preserve">| Jimmy | </v>
      </c>
      <c r="C5001">
        <v>5000</v>
      </c>
      <c r="E5001" t="s">
        <v>3101</v>
      </c>
    </row>
    <row r="5002" spans="1:5" hidden="1" x14ac:dyDescent="0.25">
      <c r="B5002" t="str">
        <f t="shared" si="79"/>
        <v xml:space="preserve">| Jimmy | </v>
      </c>
      <c r="C5002">
        <v>5001</v>
      </c>
    </row>
    <row r="5003" spans="1:5" hidden="1" x14ac:dyDescent="0.25">
      <c r="A5003" t="s">
        <v>3000</v>
      </c>
      <c r="B5003" t="str">
        <f t="shared" si="79"/>
        <v xml:space="preserve">| Jimmy | </v>
      </c>
      <c r="C5003">
        <v>5002</v>
      </c>
    </row>
    <row r="5004" spans="1:5" hidden="1" x14ac:dyDescent="0.25">
      <c r="A5004" t="s">
        <v>0</v>
      </c>
      <c r="B5004" t="str">
        <f t="shared" si="79"/>
        <v xml:space="preserve">| Jimmy | </v>
      </c>
      <c r="C5004">
        <v>5003</v>
      </c>
      <c r="E5004" t="s">
        <v>5397</v>
      </c>
    </row>
    <row r="5005" spans="1:5" hidden="1" x14ac:dyDescent="0.25">
      <c r="A5005" t="s">
        <v>3001</v>
      </c>
      <c r="B5005" t="str">
        <f t="shared" si="79"/>
        <v>| /OU=Doma</v>
      </c>
      <c r="C5005">
        <v>5004</v>
      </c>
      <c r="E5005" t="s">
        <v>3100</v>
      </c>
    </row>
    <row r="5006" spans="1:5" hidden="1" x14ac:dyDescent="0.25">
      <c r="A5006" s="1" t="s">
        <v>2</v>
      </c>
      <c r="B5006" t="str">
        <f t="shared" si="79"/>
        <v>| /OU=Doma</v>
      </c>
      <c r="C5006">
        <v>5005</v>
      </c>
      <c r="E5006" t="s">
        <v>3101</v>
      </c>
    </row>
    <row r="5007" spans="1:5" hidden="1" x14ac:dyDescent="0.25">
      <c r="A5007" t="s">
        <v>44</v>
      </c>
      <c r="B5007" t="str">
        <f t="shared" si="79"/>
        <v>| /OU=Doma</v>
      </c>
      <c r="C5007">
        <v>5006</v>
      </c>
      <c r="E5007" t="s">
        <v>3101</v>
      </c>
    </row>
    <row r="5008" spans="1:5" hidden="1" x14ac:dyDescent="0.25">
      <c r="B5008" t="str">
        <f t="shared" si="79"/>
        <v>| /OU=Doma</v>
      </c>
      <c r="C5008">
        <v>5007</v>
      </c>
    </row>
    <row r="5009" spans="1:5" hidden="1" x14ac:dyDescent="0.25">
      <c r="A5009" t="s">
        <v>45</v>
      </c>
      <c r="B5009" t="str">
        <f t="shared" si="79"/>
        <v>| /OU=Doma</v>
      </c>
      <c r="C5009">
        <v>5008</v>
      </c>
    </row>
    <row r="5010" spans="1:5" hidden="1" x14ac:dyDescent="0.25">
      <c r="A5010" t="s">
        <v>0</v>
      </c>
      <c r="B5010" t="str">
        <f t="shared" si="79"/>
        <v>| /OU=Doma</v>
      </c>
      <c r="C5010">
        <v>5009</v>
      </c>
      <c r="E5010" t="s">
        <v>5397</v>
      </c>
    </row>
    <row r="5011" spans="1:5" hidden="1" x14ac:dyDescent="0.25">
      <c r="A5011" t="s">
        <v>3002</v>
      </c>
      <c r="B5011" t="str">
        <f t="shared" si="79"/>
        <v xml:space="preserve">| Jimmy | </v>
      </c>
      <c r="C5011">
        <v>5010</v>
      </c>
      <c r="E5011" t="s">
        <v>3100</v>
      </c>
    </row>
    <row r="5012" spans="1:5" hidden="1" x14ac:dyDescent="0.25">
      <c r="A5012" s="1" t="s">
        <v>2</v>
      </c>
      <c r="B5012" t="str">
        <f t="shared" si="79"/>
        <v xml:space="preserve">| Jimmy | </v>
      </c>
      <c r="C5012">
        <v>5011</v>
      </c>
      <c r="E5012" t="s">
        <v>3101</v>
      </c>
    </row>
    <row r="5013" spans="1:5" hidden="1" x14ac:dyDescent="0.25">
      <c r="A5013" t="s">
        <v>3003</v>
      </c>
      <c r="B5013" t="str">
        <f t="shared" si="79"/>
        <v xml:space="preserve">| Jimmy | </v>
      </c>
      <c r="C5013">
        <v>5012</v>
      </c>
      <c r="E5013" t="s">
        <v>3101</v>
      </c>
    </row>
    <row r="5014" spans="1:5" hidden="1" x14ac:dyDescent="0.25">
      <c r="B5014" t="str">
        <f t="shared" si="79"/>
        <v xml:space="preserve">| Jimmy | </v>
      </c>
      <c r="C5014">
        <v>5013</v>
      </c>
    </row>
    <row r="5015" spans="1:5" hidden="1" x14ac:dyDescent="0.25">
      <c r="A5015" t="s">
        <v>3004</v>
      </c>
      <c r="B5015" t="str">
        <f t="shared" si="79"/>
        <v xml:space="preserve">| Jimmy | </v>
      </c>
      <c r="C5015">
        <v>5014</v>
      </c>
    </row>
    <row r="5016" spans="1:5" hidden="1" x14ac:dyDescent="0.25">
      <c r="A5016" t="s">
        <v>0</v>
      </c>
      <c r="B5016" t="str">
        <f t="shared" si="79"/>
        <v xml:space="preserve">| Jimmy | </v>
      </c>
      <c r="C5016">
        <v>5015</v>
      </c>
      <c r="E5016" t="s">
        <v>5397</v>
      </c>
    </row>
    <row r="5017" spans="1:5" hidden="1" x14ac:dyDescent="0.25">
      <c r="A5017" t="s">
        <v>3005</v>
      </c>
      <c r="B5017" t="str">
        <f t="shared" si="79"/>
        <v xml:space="preserve">| Jimmy | </v>
      </c>
      <c r="C5017">
        <v>5016</v>
      </c>
      <c r="E5017" t="s">
        <v>3100</v>
      </c>
    </row>
    <row r="5018" spans="1:5" hidden="1" x14ac:dyDescent="0.25">
      <c r="A5018" s="1" t="s">
        <v>2</v>
      </c>
      <c r="B5018" t="str">
        <f t="shared" si="79"/>
        <v xml:space="preserve">| Jimmy | </v>
      </c>
      <c r="C5018">
        <v>5017</v>
      </c>
      <c r="E5018" t="s">
        <v>3101</v>
      </c>
    </row>
    <row r="5019" spans="1:5" hidden="1" x14ac:dyDescent="0.25">
      <c r="A5019" t="s">
        <v>44</v>
      </c>
      <c r="B5019" t="str">
        <f t="shared" si="79"/>
        <v xml:space="preserve">| Jimmy | </v>
      </c>
      <c r="C5019">
        <v>5018</v>
      </c>
      <c r="E5019" t="s">
        <v>3101</v>
      </c>
    </row>
    <row r="5020" spans="1:5" hidden="1" x14ac:dyDescent="0.25">
      <c r="B5020" t="str">
        <f t="shared" si="79"/>
        <v xml:space="preserve">| Jimmy | </v>
      </c>
      <c r="C5020">
        <v>5019</v>
      </c>
    </row>
    <row r="5021" spans="1:5" hidden="1" x14ac:dyDescent="0.25">
      <c r="A5021" t="s">
        <v>3006</v>
      </c>
      <c r="B5021" t="str">
        <f t="shared" si="79"/>
        <v xml:space="preserve">| Jimmy | </v>
      </c>
      <c r="C5021">
        <v>5020</v>
      </c>
    </row>
    <row r="5022" spans="1:5" hidden="1" x14ac:dyDescent="0.25">
      <c r="A5022" t="s">
        <v>0</v>
      </c>
      <c r="B5022" t="str">
        <f t="shared" si="79"/>
        <v xml:space="preserve">| Jimmy | </v>
      </c>
      <c r="C5022">
        <v>5021</v>
      </c>
      <c r="E5022" t="s">
        <v>5397</v>
      </c>
    </row>
    <row r="5023" spans="1:5" hidden="1" x14ac:dyDescent="0.25">
      <c r="A5023" t="s">
        <v>3007</v>
      </c>
      <c r="B5023" t="str">
        <f t="shared" si="79"/>
        <v xml:space="preserve">| Jimmy | </v>
      </c>
      <c r="C5023">
        <v>5022</v>
      </c>
      <c r="E5023" t="s">
        <v>3100</v>
      </c>
    </row>
    <row r="5024" spans="1:5" hidden="1" x14ac:dyDescent="0.25">
      <c r="A5024" s="1" t="s">
        <v>2</v>
      </c>
      <c r="B5024" t="str">
        <f t="shared" si="79"/>
        <v xml:space="preserve">| Jimmy | </v>
      </c>
      <c r="C5024">
        <v>5023</v>
      </c>
      <c r="E5024" t="s">
        <v>3101</v>
      </c>
    </row>
    <row r="5025" spans="1:5" hidden="1" x14ac:dyDescent="0.25">
      <c r="A5025" t="s">
        <v>2036</v>
      </c>
      <c r="B5025" t="str">
        <f t="shared" si="79"/>
        <v xml:space="preserve">| Jimmy | </v>
      </c>
      <c r="C5025">
        <v>5024</v>
      </c>
      <c r="E5025" t="s">
        <v>3101</v>
      </c>
    </row>
    <row r="5026" spans="1:5" hidden="1" x14ac:dyDescent="0.25">
      <c r="A5026" t="s">
        <v>2033</v>
      </c>
      <c r="B5026" t="str">
        <f t="shared" si="79"/>
        <v xml:space="preserve">| Jimmy | </v>
      </c>
      <c r="C5026">
        <v>5025</v>
      </c>
      <c r="E5026" t="s">
        <v>3101</v>
      </c>
    </row>
    <row r="5027" spans="1:5" hidden="1" x14ac:dyDescent="0.25">
      <c r="B5027" t="str">
        <f t="shared" si="79"/>
        <v xml:space="preserve">| Jimmy | </v>
      </c>
      <c r="C5027">
        <v>5026</v>
      </c>
    </row>
    <row r="5028" spans="1:5" hidden="1" x14ac:dyDescent="0.25">
      <c r="A5028" t="s">
        <v>3008</v>
      </c>
      <c r="B5028" t="str">
        <f t="shared" si="79"/>
        <v xml:space="preserve">| Jimmy | </v>
      </c>
      <c r="C5028">
        <v>5027</v>
      </c>
    </row>
    <row r="5029" spans="1:5" hidden="1" x14ac:dyDescent="0.25">
      <c r="A5029" t="s">
        <v>0</v>
      </c>
      <c r="B5029" t="str">
        <f t="shared" si="79"/>
        <v xml:space="preserve">| Jimmy | </v>
      </c>
      <c r="C5029">
        <v>5028</v>
      </c>
      <c r="E5029" t="s">
        <v>5397</v>
      </c>
    </row>
    <row r="5030" spans="1:5" hidden="1" x14ac:dyDescent="0.25">
      <c r="A5030" t="s">
        <v>3009</v>
      </c>
      <c r="B5030" t="str">
        <f t="shared" si="79"/>
        <v xml:space="preserve">| Jimmy | </v>
      </c>
      <c r="C5030">
        <v>5029</v>
      </c>
      <c r="E5030" t="s">
        <v>3100</v>
      </c>
    </row>
    <row r="5031" spans="1:5" hidden="1" x14ac:dyDescent="0.25">
      <c r="A5031" s="1" t="s">
        <v>2</v>
      </c>
      <c r="B5031" t="str">
        <f t="shared" si="79"/>
        <v xml:space="preserve">| Jimmy | </v>
      </c>
      <c r="C5031">
        <v>5030</v>
      </c>
      <c r="E5031" t="s">
        <v>3101</v>
      </c>
    </row>
    <row r="5032" spans="1:5" hidden="1" x14ac:dyDescent="0.25">
      <c r="A5032" t="s">
        <v>818</v>
      </c>
      <c r="B5032" t="str">
        <f t="shared" si="79"/>
        <v xml:space="preserve">| Jimmy | </v>
      </c>
      <c r="C5032">
        <v>5031</v>
      </c>
      <c r="E5032" t="s">
        <v>3101</v>
      </c>
    </row>
    <row r="5033" spans="1:5" hidden="1" x14ac:dyDescent="0.25">
      <c r="B5033" t="str">
        <f t="shared" si="79"/>
        <v xml:space="preserve">| Jimmy | </v>
      </c>
      <c r="C5033">
        <v>5032</v>
      </c>
    </row>
    <row r="5034" spans="1:5" hidden="1" x14ac:dyDescent="0.25">
      <c r="A5034" t="s">
        <v>3010</v>
      </c>
      <c r="B5034" t="str">
        <f t="shared" si="79"/>
        <v xml:space="preserve">| Jimmy | </v>
      </c>
      <c r="C5034">
        <v>5033</v>
      </c>
    </row>
    <row r="5035" spans="1:5" hidden="1" x14ac:dyDescent="0.25">
      <c r="A5035" t="s">
        <v>0</v>
      </c>
      <c r="B5035" t="str">
        <f t="shared" si="79"/>
        <v xml:space="preserve">| Jimmy | </v>
      </c>
      <c r="C5035">
        <v>5034</v>
      </c>
      <c r="E5035" t="s">
        <v>5397</v>
      </c>
    </row>
    <row r="5036" spans="1:5" hidden="1" x14ac:dyDescent="0.25">
      <c r="A5036" t="s">
        <v>3011</v>
      </c>
      <c r="B5036" t="str">
        <f t="shared" si="79"/>
        <v xml:space="preserve">| Jimmy | </v>
      </c>
      <c r="C5036">
        <v>5035</v>
      </c>
      <c r="E5036" t="s">
        <v>3100</v>
      </c>
    </row>
    <row r="5037" spans="1:5" hidden="1" x14ac:dyDescent="0.25">
      <c r="A5037" s="1" t="s">
        <v>2</v>
      </c>
      <c r="B5037" t="str">
        <f t="shared" si="79"/>
        <v xml:space="preserve">| Jimmy | </v>
      </c>
      <c r="C5037">
        <v>5036</v>
      </c>
      <c r="E5037" t="s">
        <v>3101</v>
      </c>
    </row>
    <row r="5038" spans="1:5" hidden="1" x14ac:dyDescent="0.25">
      <c r="A5038" t="s">
        <v>1986</v>
      </c>
      <c r="B5038" t="str">
        <f t="shared" si="79"/>
        <v xml:space="preserve">| Jimmy | </v>
      </c>
      <c r="C5038">
        <v>5037</v>
      </c>
      <c r="E5038" t="s">
        <v>3101</v>
      </c>
    </row>
    <row r="5039" spans="1:5" hidden="1" x14ac:dyDescent="0.25">
      <c r="A5039" t="s">
        <v>2331</v>
      </c>
      <c r="B5039" t="str">
        <f t="shared" si="79"/>
        <v xml:space="preserve">| Jimmy | </v>
      </c>
      <c r="C5039">
        <v>5038</v>
      </c>
      <c r="E5039" t="s">
        <v>3101</v>
      </c>
    </row>
    <row r="5040" spans="1:5" hidden="1" x14ac:dyDescent="0.25">
      <c r="A5040" t="s">
        <v>910</v>
      </c>
      <c r="B5040" t="str">
        <f t="shared" si="79"/>
        <v xml:space="preserve">| Jimmy | </v>
      </c>
      <c r="C5040">
        <v>5039</v>
      </c>
      <c r="E5040" t="s">
        <v>3101</v>
      </c>
    </row>
    <row r="5041" spans="1:5" hidden="1" x14ac:dyDescent="0.25">
      <c r="A5041" t="s">
        <v>2309</v>
      </c>
      <c r="B5041" t="str">
        <f t="shared" si="79"/>
        <v xml:space="preserve">| Jimmy | </v>
      </c>
      <c r="C5041">
        <v>5040</v>
      </c>
      <c r="E5041" t="s">
        <v>3101</v>
      </c>
    </row>
    <row r="5042" spans="1:5" hidden="1" x14ac:dyDescent="0.25">
      <c r="B5042" t="str">
        <f t="shared" si="79"/>
        <v xml:space="preserve">| Jimmy | </v>
      </c>
      <c r="C5042">
        <v>5041</v>
      </c>
    </row>
    <row r="5043" spans="1:5" hidden="1" x14ac:dyDescent="0.25">
      <c r="A5043" t="s">
        <v>3012</v>
      </c>
      <c r="B5043" t="str">
        <f t="shared" si="79"/>
        <v xml:space="preserve">| Jimmy | </v>
      </c>
      <c r="C5043">
        <v>5042</v>
      </c>
    </row>
    <row r="5044" spans="1:5" hidden="1" x14ac:dyDescent="0.25">
      <c r="A5044" t="s">
        <v>0</v>
      </c>
      <c r="B5044" t="str">
        <f t="shared" si="79"/>
        <v xml:space="preserve">| Jimmy | </v>
      </c>
      <c r="C5044">
        <v>5043</v>
      </c>
      <c r="E5044" t="s">
        <v>5397</v>
      </c>
    </row>
    <row r="5045" spans="1:5" hidden="1" x14ac:dyDescent="0.25">
      <c r="A5045" t="s">
        <v>3013</v>
      </c>
      <c r="B5045" t="str">
        <f t="shared" si="79"/>
        <v xml:space="preserve">| Jimmy | </v>
      </c>
      <c r="C5045">
        <v>5044</v>
      </c>
      <c r="E5045" t="s">
        <v>3100</v>
      </c>
    </row>
    <row r="5046" spans="1:5" hidden="1" x14ac:dyDescent="0.25">
      <c r="A5046" s="1" t="s">
        <v>2</v>
      </c>
      <c r="B5046" t="str">
        <f t="shared" si="79"/>
        <v xml:space="preserve">| Jimmy | </v>
      </c>
      <c r="C5046">
        <v>5045</v>
      </c>
      <c r="E5046" t="s">
        <v>3101</v>
      </c>
    </row>
    <row r="5047" spans="1:5" hidden="1" x14ac:dyDescent="0.25">
      <c r="A5047" t="s">
        <v>2142</v>
      </c>
      <c r="B5047" t="str">
        <f t="shared" si="79"/>
        <v xml:space="preserve">| Jimmy | </v>
      </c>
      <c r="C5047">
        <v>5046</v>
      </c>
      <c r="E5047" t="s">
        <v>3101</v>
      </c>
    </row>
    <row r="5048" spans="1:5" hidden="1" x14ac:dyDescent="0.25">
      <c r="A5048" t="s">
        <v>1698</v>
      </c>
      <c r="B5048" t="str">
        <f t="shared" si="79"/>
        <v xml:space="preserve">| Jimmy | </v>
      </c>
      <c r="C5048">
        <v>5047</v>
      </c>
      <c r="E5048" t="s">
        <v>3101</v>
      </c>
    </row>
    <row r="5049" spans="1:5" hidden="1" x14ac:dyDescent="0.25">
      <c r="A5049" t="s">
        <v>1899</v>
      </c>
      <c r="B5049" t="str">
        <f t="shared" si="79"/>
        <v xml:space="preserve">| Jimmy | </v>
      </c>
      <c r="C5049">
        <v>5048</v>
      </c>
      <c r="E5049" t="s">
        <v>3101</v>
      </c>
    </row>
    <row r="5050" spans="1:5" hidden="1" x14ac:dyDescent="0.25">
      <c r="A5050" t="s">
        <v>3014</v>
      </c>
      <c r="B5050" t="str">
        <f t="shared" si="79"/>
        <v xml:space="preserve">| Jimmy | </v>
      </c>
      <c r="C5050">
        <v>5049</v>
      </c>
      <c r="E5050" t="s">
        <v>3101</v>
      </c>
    </row>
    <row r="5051" spans="1:5" hidden="1" x14ac:dyDescent="0.25">
      <c r="A5051" t="s">
        <v>3015</v>
      </c>
      <c r="B5051" t="str">
        <f t="shared" si="79"/>
        <v xml:space="preserve">| Jimmy | </v>
      </c>
      <c r="C5051">
        <v>5050</v>
      </c>
      <c r="E5051" t="s">
        <v>3101</v>
      </c>
    </row>
    <row r="5052" spans="1:5" hidden="1" x14ac:dyDescent="0.25">
      <c r="A5052" t="s">
        <v>2564</v>
      </c>
      <c r="B5052" t="str">
        <f t="shared" si="79"/>
        <v xml:space="preserve">| Jimmy | </v>
      </c>
      <c r="C5052">
        <v>5051</v>
      </c>
      <c r="E5052" t="s">
        <v>3101</v>
      </c>
    </row>
    <row r="5053" spans="1:5" hidden="1" x14ac:dyDescent="0.25">
      <c r="A5053" t="s">
        <v>531</v>
      </c>
      <c r="B5053" t="str">
        <f t="shared" si="79"/>
        <v xml:space="preserve">| Jimmy | </v>
      </c>
      <c r="C5053">
        <v>5052</v>
      </c>
      <c r="E5053" t="s">
        <v>3101</v>
      </c>
    </row>
    <row r="5054" spans="1:5" hidden="1" x14ac:dyDescent="0.25">
      <c r="A5054" t="s">
        <v>3016</v>
      </c>
      <c r="B5054" t="str">
        <f t="shared" si="79"/>
        <v xml:space="preserve">| Jimmy | </v>
      </c>
      <c r="C5054">
        <v>5053</v>
      </c>
      <c r="E5054" t="s">
        <v>3101</v>
      </c>
    </row>
    <row r="5055" spans="1:5" hidden="1" x14ac:dyDescent="0.25">
      <c r="A5055" t="s">
        <v>2566</v>
      </c>
      <c r="B5055" t="str">
        <f t="shared" si="79"/>
        <v xml:space="preserve">| Jimmy | </v>
      </c>
      <c r="C5055">
        <v>5054</v>
      </c>
      <c r="E5055" t="s">
        <v>3101</v>
      </c>
    </row>
    <row r="5056" spans="1:5" hidden="1" x14ac:dyDescent="0.25">
      <c r="A5056" t="s">
        <v>3017</v>
      </c>
      <c r="B5056" t="str">
        <f t="shared" si="79"/>
        <v xml:space="preserve">| Jimmy | </v>
      </c>
      <c r="C5056">
        <v>5055</v>
      </c>
      <c r="E5056" t="s">
        <v>3101</v>
      </c>
    </row>
    <row r="5057" spans="1:5" hidden="1" x14ac:dyDescent="0.25">
      <c r="B5057" t="str">
        <f t="shared" si="79"/>
        <v xml:space="preserve">| Jimmy | </v>
      </c>
      <c r="C5057">
        <v>5056</v>
      </c>
    </row>
    <row r="5058" spans="1:5" hidden="1" x14ac:dyDescent="0.25">
      <c r="A5058" t="s">
        <v>2989</v>
      </c>
      <c r="B5058" t="str">
        <f t="shared" si="79"/>
        <v xml:space="preserve">| Jimmy | </v>
      </c>
      <c r="C5058">
        <v>5057</v>
      </c>
    </row>
    <row r="5059" spans="1:5" hidden="1" x14ac:dyDescent="0.25">
      <c r="A5059" t="s">
        <v>0</v>
      </c>
      <c r="B5059" t="str">
        <f t="shared" ref="B5059:B5122" si="80">IF(MID(A5059,10,1)="|",MID(A5059,10,10),B5058)</f>
        <v xml:space="preserve">| Jimmy | </v>
      </c>
      <c r="C5059">
        <v>5058</v>
      </c>
      <c r="E5059" t="s">
        <v>5397</v>
      </c>
    </row>
    <row r="5060" spans="1:5" hidden="1" x14ac:dyDescent="0.25">
      <c r="A5060" t="s">
        <v>3018</v>
      </c>
      <c r="B5060" t="str">
        <f t="shared" si="80"/>
        <v xml:space="preserve">| Jimmy | </v>
      </c>
      <c r="C5060">
        <v>5059</v>
      </c>
      <c r="E5060" t="s">
        <v>3100</v>
      </c>
    </row>
    <row r="5061" spans="1:5" hidden="1" x14ac:dyDescent="0.25">
      <c r="A5061" s="1" t="s">
        <v>2</v>
      </c>
      <c r="B5061" t="str">
        <f t="shared" si="80"/>
        <v xml:space="preserve">| Jimmy | </v>
      </c>
      <c r="C5061">
        <v>5060</v>
      </c>
      <c r="E5061" t="s">
        <v>3101</v>
      </c>
    </row>
    <row r="5062" spans="1:5" hidden="1" x14ac:dyDescent="0.25">
      <c r="A5062" t="s">
        <v>3019</v>
      </c>
      <c r="B5062" t="str">
        <f t="shared" si="80"/>
        <v xml:space="preserve">| Jimmy | </v>
      </c>
      <c r="C5062">
        <v>5061</v>
      </c>
      <c r="E5062" t="s">
        <v>3101</v>
      </c>
    </row>
    <row r="5063" spans="1:5" hidden="1" x14ac:dyDescent="0.25">
      <c r="A5063" t="s">
        <v>3020</v>
      </c>
      <c r="B5063" t="str">
        <f t="shared" si="80"/>
        <v xml:space="preserve">| Jimmy | </v>
      </c>
      <c r="C5063">
        <v>5062</v>
      </c>
      <c r="E5063" t="s">
        <v>3101</v>
      </c>
    </row>
    <row r="5064" spans="1:5" hidden="1" x14ac:dyDescent="0.25">
      <c r="A5064" t="s">
        <v>3021</v>
      </c>
      <c r="B5064" t="str">
        <f t="shared" si="80"/>
        <v xml:space="preserve">| Jimmy | </v>
      </c>
      <c r="C5064">
        <v>5063</v>
      </c>
      <c r="E5064" t="s">
        <v>3101</v>
      </c>
    </row>
    <row r="5065" spans="1:5" hidden="1" x14ac:dyDescent="0.25">
      <c r="A5065" t="s">
        <v>3022</v>
      </c>
      <c r="B5065" t="str">
        <f t="shared" si="80"/>
        <v xml:space="preserve">| Jimmy | </v>
      </c>
      <c r="C5065">
        <v>5064</v>
      </c>
      <c r="E5065" t="s">
        <v>3101</v>
      </c>
    </row>
    <row r="5066" spans="1:5" hidden="1" x14ac:dyDescent="0.25">
      <c r="A5066" t="s">
        <v>3023</v>
      </c>
      <c r="B5066" t="str">
        <f t="shared" si="80"/>
        <v xml:space="preserve">| Jimmy | </v>
      </c>
      <c r="C5066">
        <v>5065</v>
      </c>
      <c r="E5066" t="s">
        <v>3101</v>
      </c>
    </row>
    <row r="5067" spans="1:5" hidden="1" x14ac:dyDescent="0.25">
      <c r="B5067" t="str">
        <f t="shared" si="80"/>
        <v xml:space="preserve">| Jimmy | </v>
      </c>
      <c r="C5067">
        <v>5066</v>
      </c>
    </row>
    <row r="5068" spans="1:5" hidden="1" x14ac:dyDescent="0.25">
      <c r="A5068" t="s">
        <v>2989</v>
      </c>
      <c r="B5068" t="str">
        <f t="shared" si="80"/>
        <v xml:space="preserve">| Jimmy | </v>
      </c>
      <c r="C5068">
        <v>5067</v>
      </c>
    </row>
    <row r="5069" spans="1:5" hidden="1" x14ac:dyDescent="0.25">
      <c r="A5069" t="s">
        <v>0</v>
      </c>
      <c r="B5069" t="str">
        <f t="shared" si="80"/>
        <v xml:space="preserve">| Jimmy | </v>
      </c>
      <c r="C5069">
        <v>5068</v>
      </c>
      <c r="E5069" t="s">
        <v>5397</v>
      </c>
    </row>
    <row r="5070" spans="1:5" hidden="1" x14ac:dyDescent="0.25">
      <c r="A5070" t="s">
        <v>3024</v>
      </c>
      <c r="B5070" t="str">
        <f t="shared" si="80"/>
        <v xml:space="preserve">| Jimmy | </v>
      </c>
      <c r="C5070">
        <v>5069</v>
      </c>
      <c r="E5070" t="s">
        <v>3100</v>
      </c>
    </row>
    <row r="5071" spans="1:5" hidden="1" x14ac:dyDescent="0.25">
      <c r="A5071" s="1" t="s">
        <v>2</v>
      </c>
      <c r="B5071" t="str">
        <f t="shared" si="80"/>
        <v xml:space="preserve">| Jimmy | </v>
      </c>
      <c r="C5071">
        <v>5070</v>
      </c>
      <c r="E5071" t="s">
        <v>3101</v>
      </c>
    </row>
    <row r="5072" spans="1:5" hidden="1" x14ac:dyDescent="0.25">
      <c r="A5072" t="s">
        <v>3025</v>
      </c>
      <c r="B5072" t="str">
        <f t="shared" si="80"/>
        <v xml:space="preserve">| Jimmy | </v>
      </c>
      <c r="C5072">
        <v>5071</v>
      </c>
      <c r="E5072" t="s">
        <v>3101</v>
      </c>
    </row>
    <row r="5073" spans="1:5" hidden="1" x14ac:dyDescent="0.25">
      <c r="A5073" t="s">
        <v>2568</v>
      </c>
      <c r="B5073" t="str">
        <f t="shared" si="80"/>
        <v xml:space="preserve">| Jimmy | </v>
      </c>
      <c r="C5073">
        <v>5072</v>
      </c>
      <c r="E5073" t="s">
        <v>3101</v>
      </c>
    </row>
    <row r="5074" spans="1:5" hidden="1" x14ac:dyDescent="0.25">
      <c r="A5074" t="s">
        <v>2569</v>
      </c>
      <c r="B5074" t="str">
        <f t="shared" si="80"/>
        <v xml:space="preserve">| Jimmy | </v>
      </c>
      <c r="C5074">
        <v>5073</v>
      </c>
      <c r="E5074" t="s">
        <v>3101</v>
      </c>
    </row>
    <row r="5075" spans="1:5" hidden="1" x14ac:dyDescent="0.25">
      <c r="A5075" t="s">
        <v>3026</v>
      </c>
      <c r="B5075" t="str">
        <f t="shared" si="80"/>
        <v xml:space="preserve">| Jimmy | </v>
      </c>
      <c r="C5075">
        <v>5074</v>
      </c>
      <c r="E5075" t="s">
        <v>3101</v>
      </c>
    </row>
    <row r="5076" spans="1:5" hidden="1" x14ac:dyDescent="0.25">
      <c r="A5076" t="s">
        <v>3027</v>
      </c>
      <c r="B5076" t="str">
        <f t="shared" si="80"/>
        <v xml:space="preserve">| Jimmy | </v>
      </c>
      <c r="C5076">
        <v>5075</v>
      </c>
      <c r="E5076" t="s">
        <v>3101</v>
      </c>
    </row>
    <row r="5077" spans="1:5" hidden="1" x14ac:dyDescent="0.25">
      <c r="B5077" t="str">
        <f t="shared" si="80"/>
        <v xml:space="preserve">| Jimmy | </v>
      </c>
      <c r="C5077">
        <v>5076</v>
      </c>
    </row>
    <row r="5078" spans="1:5" hidden="1" x14ac:dyDescent="0.25">
      <c r="A5078" t="s">
        <v>2989</v>
      </c>
      <c r="B5078" t="str">
        <f t="shared" si="80"/>
        <v xml:space="preserve">| Jimmy | </v>
      </c>
      <c r="C5078">
        <v>5077</v>
      </c>
    </row>
    <row r="5079" spans="1:5" hidden="1" x14ac:dyDescent="0.25">
      <c r="A5079" t="s">
        <v>0</v>
      </c>
      <c r="B5079" t="str">
        <f t="shared" si="80"/>
        <v xml:space="preserve">| Jimmy | </v>
      </c>
      <c r="C5079">
        <v>5078</v>
      </c>
      <c r="E5079" t="s">
        <v>5397</v>
      </c>
    </row>
    <row r="5080" spans="1:5" hidden="1" x14ac:dyDescent="0.25">
      <c r="A5080" t="s">
        <v>3028</v>
      </c>
      <c r="B5080" t="str">
        <f t="shared" si="80"/>
        <v xml:space="preserve">| Jimmy | </v>
      </c>
      <c r="C5080">
        <v>5079</v>
      </c>
      <c r="E5080" t="s">
        <v>3100</v>
      </c>
    </row>
    <row r="5081" spans="1:5" hidden="1" x14ac:dyDescent="0.25">
      <c r="A5081" s="1" t="s">
        <v>2</v>
      </c>
      <c r="B5081" t="str">
        <f t="shared" si="80"/>
        <v xml:space="preserve">| Jimmy | </v>
      </c>
      <c r="C5081">
        <v>5080</v>
      </c>
      <c r="E5081" t="s">
        <v>3101</v>
      </c>
    </row>
    <row r="5082" spans="1:5" hidden="1" x14ac:dyDescent="0.25">
      <c r="A5082" t="s">
        <v>529</v>
      </c>
      <c r="B5082" t="str">
        <f t="shared" si="80"/>
        <v xml:space="preserve">| Jimmy | </v>
      </c>
      <c r="C5082">
        <v>5081</v>
      </c>
      <c r="E5082" t="s">
        <v>3101</v>
      </c>
    </row>
    <row r="5083" spans="1:5" hidden="1" x14ac:dyDescent="0.25">
      <c r="A5083" t="s">
        <v>2559</v>
      </c>
      <c r="B5083" t="str">
        <f t="shared" si="80"/>
        <v xml:space="preserve">| Jimmy | </v>
      </c>
      <c r="C5083">
        <v>5082</v>
      </c>
      <c r="E5083" t="s">
        <v>3101</v>
      </c>
    </row>
    <row r="5084" spans="1:5" hidden="1" x14ac:dyDescent="0.25">
      <c r="A5084" t="s">
        <v>3029</v>
      </c>
      <c r="B5084" t="str">
        <f t="shared" si="80"/>
        <v xml:space="preserve">| Jimmy | </v>
      </c>
      <c r="C5084">
        <v>5083</v>
      </c>
      <c r="E5084" t="s">
        <v>3101</v>
      </c>
    </row>
    <row r="5085" spans="1:5" hidden="1" x14ac:dyDescent="0.25">
      <c r="A5085" t="s">
        <v>753</v>
      </c>
      <c r="B5085" t="str">
        <f t="shared" si="80"/>
        <v xml:space="preserve">| Jimmy | </v>
      </c>
      <c r="C5085">
        <v>5084</v>
      </c>
      <c r="E5085" t="s">
        <v>3101</v>
      </c>
    </row>
    <row r="5086" spans="1:5" hidden="1" x14ac:dyDescent="0.25">
      <c r="B5086" t="str">
        <f t="shared" si="80"/>
        <v xml:space="preserve">| Jimmy | </v>
      </c>
      <c r="C5086">
        <v>5085</v>
      </c>
    </row>
    <row r="5087" spans="1:5" hidden="1" x14ac:dyDescent="0.25">
      <c r="A5087" t="s">
        <v>3030</v>
      </c>
      <c r="B5087" t="str">
        <f t="shared" si="80"/>
        <v xml:space="preserve">| Jimmy | </v>
      </c>
      <c r="C5087">
        <v>5086</v>
      </c>
    </row>
    <row r="5088" spans="1:5" hidden="1" x14ac:dyDescent="0.25">
      <c r="A5088" t="s">
        <v>0</v>
      </c>
      <c r="B5088" t="str">
        <f t="shared" si="80"/>
        <v xml:space="preserve">| Jimmy | </v>
      </c>
      <c r="C5088">
        <v>5087</v>
      </c>
      <c r="E5088" t="s">
        <v>5397</v>
      </c>
    </row>
    <row r="5089" spans="1:5" hidden="1" x14ac:dyDescent="0.25">
      <c r="A5089" t="s">
        <v>3031</v>
      </c>
      <c r="B5089" t="str">
        <f t="shared" si="80"/>
        <v xml:space="preserve">| Jimmy | </v>
      </c>
      <c r="C5089">
        <v>5088</v>
      </c>
      <c r="E5089" t="s">
        <v>3100</v>
      </c>
    </row>
    <row r="5090" spans="1:5" hidden="1" x14ac:dyDescent="0.25">
      <c r="A5090" s="1" t="s">
        <v>2</v>
      </c>
      <c r="B5090" t="str">
        <f t="shared" si="80"/>
        <v xml:space="preserve">| Jimmy | </v>
      </c>
      <c r="C5090">
        <v>5089</v>
      </c>
      <c r="E5090" t="s">
        <v>3101</v>
      </c>
    </row>
    <row r="5091" spans="1:5" hidden="1" x14ac:dyDescent="0.25">
      <c r="A5091" t="s">
        <v>3032</v>
      </c>
      <c r="B5091" t="str">
        <f t="shared" si="80"/>
        <v xml:space="preserve">| Jimmy | </v>
      </c>
      <c r="C5091">
        <v>5090</v>
      </c>
      <c r="E5091" t="s">
        <v>3101</v>
      </c>
    </row>
    <row r="5092" spans="1:5" hidden="1" x14ac:dyDescent="0.25">
      <c r="A5092" t="s">
        <v>3033</v>
      </c>
      <c r="B5092" t="str">
        <f t="shared" si="80"/>
        <v xml:space="preserve">| Jimmy | </v>
      </c>
      <c r="C5092">
        <v>5091</v>
      </c>
      <c r="E5092" t="s">
        <v>3101</v>
      </c>
    </row>
    <row r="5093" spans="1:5" hidden="1" x14ac:dyDescent="0.25">
      <c r="A5093" t="s">
        <v>3034</v>
      </c>
      <c r="B5093" t="str">
        <f t="shared" si="80"/>
        <v xml:space="preserve">| Jimmy | </v>
      </c>
      <c r="C5093">
        <v>5092</v>
      </c>
      <c r="E5093" t="s">
        <v>3101</v>
      </c>
    </row>
    <row r="5094" spans="1:5" hidden="1" x14ac:dyDescent="0.25">
      <c r="A5094" t="s">
        <v>3035</v>
      </c>
      <c r="B5094" t="str">
        <f t="shared" si="80"/>
        <v xml:space="preserve">| Jimmy | </v>
      </c>
      <c r="C5094">
        <v>5093</v>
      </c>
      <c r="E5094" t="s">
        <v>3101</v>
      </c>
    </row>
    <row r="5095" spans="1:5" hidden="1" x14ac:dyDescent="0.25">
      <c r="A5095" t="s">
        <v>3036</v>
      </c>
      <c r="B5095" t="str">
        <f t="shared" si="80"/>
        <v xml:space="preserve">| Jimmy | </v>
      </c>
      <c r="C5095">
        <v>5094</v>
      </c>
      <c r="E5095" t="s">
        <v>3101</v>
      </c>
    </row>
    <row r="5096" spans="1:5" hidden="1" x14ac:dyDescent="0.25">
      <c r="A5096" t="s">
        <v>3037</v>
      </c>
      <c r="B5096" t="str">
        <f t="shared" si="80"/>
        <v xml:space="preserve">| Jimmy | </v>
      </c>
      <c r="C5096">
        <v>5095</v>
      </c>
      <c r="E5096" t="s">
        <v>3101</v>
      </c>
    </row>
    <row r="5097" spans="1:5" hidden="1" x14ac:dyDescent="0.25">
      <c r="B5097" t="str">
        <f t="shared" si="80"/>
        <v xml:space="preserve">| Jimmy | </v>
      </c>
      <c r="C5097">
        <v>5096</v>
      </c>
    </row>
    <row r="5098" spans="1:5" hidden="1" x14ac:dyDescent="0.25">
      <c r="A5098" t="s">
        <v>3038</v>
      </c>
      <c r="B5098" t="str">
        <f t="shared" si="80"/>
        <v xml:space="preserve">| Jimmy | </v>
      </c>
      <c r="C5098">
        <v>5097</v>
      </c>
    </row>
    <row r="5099" spans="1:5" hidden="1" x14ac:dyDescent="0.25">
      <c r="A5099" t="s">
        <v>0</v>
      </c>
      <c r="B5099" t="str">
        <f t="shared" si="80"/>
        <v xml:space="preserve">| Jimmy | </v>
      </c>
      <c r="C5099">
        <v>5098</v>
      </c>
      <c r="E5099" t="s">
        <v>5397</v>
      </c>
    </row>
    <row r="5100" spans="1:5" hidden="1" x14ac:dyDescent="0.25">
      <c r="A5100" t="s">
        <v>3039</v>
      </c>
      <c r="B5100" t="str">
        <f t="shared" si="80"/>
        <v xml:space="preserve">| Jimmy | </v>
      </c>
      <c r="C5100">
        <v>5099</v>
      </c>
      <c r="E5100" t="s">
        <v>3100</v>
      </c>
    </row>
    <row r="5101" spans="1:5" hidden="1" x14ac:dyDescent="0.25">
      <c r="A5101" s="1" t="s">
        <v>2</v>
      </c>
      <c r="B5101" t="str">
        <f t="shared" si="80"/>
        <v xml:space="preserve">| Jimmy | </v>
      </c>
      <c r="C5101">
        <v>5100</v>
      </c>
      <c r="E5101" t="s">
        <v>3101</v>
      </c>
    </row>
    <row r="5102" spans="1:5" hidden="1" x14ac:dyDescent="0.25">
      <c r="A5102" t="s">
        <v>1708</v>
      </c>
      <c r="B5102" t="str">
        <f t="shared" si="80"/>
        <v xml:space="preserve">| Jimmy | </v>
      </c>
      <c r="C5102">
        <v>5101</v>
      </c>
      <c r="E5102" t="s">
        <v>3101</v>
      </c>
    </row>
    <row r="5103" spans="1:5" hidden="1" x14ac:dyDescent="0.25">
      <c r="B5103" t="str">
        <f t="shared" si="80"/>
        <v xml:space="preserve">| Jimmy | </v>
      </c>
      <c r="C5103">
        <v>5102</v>
      </c>
    </row>
    <row r="5104" spans="1:5" hidden="1" x14ac:dyDescent="0.25">
      <c r="A5104" t="s">
        <v>3040</v>
      </c>
      <c r="B5104" t="str">
        <f t="shared" si="80"/>
        <v xml:space="preserve">| Jimmy | </v>
      </c>
      <c r="C5104">
        <v>5103</v>
      </c>
    </row>
    <row r="5105" spans="1:5" hidden="1" x14ac:dyDescent="0.25">
      <c r="A5105" t="s">
        <v>0</v>
      </c>
      <c r="B5105" t="str">
        <f t="shared" si="80"/>
        <v xml:space="preserve">| Jimmy | </v>
      </c>
      <c r="C5105">
        <v>5104</v>
      </c>
      <c r="E5105" t="s">
        <v>5397</v>
      </c>
    </row>
    <row r="5106" spans="1:5" hidden="1" x14ac:dyDescent="0.25">
      <c r="A5106" t="s">
        <v>3041</v>
      </c>
      <c r="B5106" t="str">
        <f t="shared" si="80"/>
        <v xml:space="preserve">| Jimmy | </v>
      </c>
      <c r="C5106">
        <v>5105</v>
      </c>
      <c r="E5106" t="s">
        <v>3100</v>
      </c>
    </row>
    <row r="5107" spans="1:5" hidden="1" x14ac:dyDescent="0.25">
      <c r="A5107" s="1" t="s">
        <v>2</v>
      </c>
      <c r="B5107" t="str">
        <f t="shared" si="80"/>
        <v xml:space="preserve">| Jimmy | </v>
      </c>
      <c r="C5107">
        <v>5106</v>
      </c>
      <c r="E5107" t="s">
        <v>3101</v>
      </c>
    </row>
    <row r="5108" spans="1:5" hidden="1" x14ac:dyDescent="0.25">
      <c r="A5108" t="s">
        <v>2331</v>
      </c>
      <c r="B5108" t="str">
        <f t="shared" si="80"/>
        <v xml:space="preserve">| Jimmy | </v>
      </c>
      <c r="C5108">
        <v>5107</v>
      </c>
      <c r="E5108" t="s">
        <v>3101</v>
      </c>
    </row>
    <row r="5109" spans="1:5" hidden="1" x14ac:dyDescent="0.25">
      <c r="A5109" t="s">
        <v>910</v>
      </c>
      <c r="B5109" t="str">
        <f t="shared" si="80"/>
        <v xml:space="preserve">| Jimmy | </v>
      </c>
      <c r="C5109">
        <v>5108</v>
      </c>
      <c r="E5109" t="s">
        <v>3101</v>
      </c>
    </row>
    <row r="5110" spans="1:5" hidden="1" x14ac:dyDescent="0.25">
      <c r="B5110" t="str">
        <f t="shared" si="80"/>
        <v xml:space="preserve">| Jimmy | </v>
      </c>
      <c r="C5110">
        <v>5109</v>
      </c>
    </row>
    <row r="5111" spans="1:5" hidden="1" x14ac:dyDescent="0.25">
      <c r="A5111" t="s">
        <v>3042</v>
      </c>
      <c r="B5111" t="str">
        <f t="shared" si="80"/>
        <v xml:space="preserve">| Jimmy | </v>
      </c>
      <c r="C5111">
        <v>5110</v>
      </c>
    </row>
    <row r="5112" spans="1:5" hidden="1" x14ac:dyDescent="0.25">
      <c r="A5112" t="s">
        <v>0</v>
      </c>
      <c r="B5112" t="str">
        <f t="shared" si="80"/>
        <v xml:space="preserve">| Jimmy | </v>
      </c>
      <c r="C5112">
        <v>5111</v>
      </c>
      <c r="E5112" t="s">
        <v>5397</v>
      </c>
    </row>
    <row r="5113" spans="1:5" hidden="1" x14ac:dyDescent="0.25">
      <c r="A5113" t="s">
        <v>3043</v>
      </c>
      <c r="B5113" t="str">
        <f t="shared" si="80"/>
        <v>| Thomas |</v>
      </c>
      <c r="C5113">
        <v>5112</v>
      </c>
      <c r="E5113" t="s">
        <v>3100</v>
      </c>
    </row>
    <row r="5114" spans="1:5" hidden="1" x14ac:dyDescent="0.25">
      <c r="A5114" s="1" t="s">
        <v>2</v>
      </c>
      <c r="B5114" t="str">
        <f t="shared" si="80"/>
        <v>| Thomas |</v>
      </c>
      <c r="C5114">
        <v>5113</v>
      </c>
      <c r="E5114" t="s">
        <v>3101</v>
      </c>
    </row>
    <row r="5115" spans="1:5" hidden="1" x14ac:dyDescent="0.25">
      <c r="A5115" t="s">
        <v>508</v>
      </c>
      <c r="B5115" t="str">
        <f t="shared" si="80"/>
        <v>| Thomas |</v>
      </c>
      <c r="C5115">
        <v>5114</v>
      </c>
      <c r="E5115" t="s">
        <v>3101</v>
      </c>
    </row>
    <row r="5116" spans="1:5" hidden="1" x14ac:dyDescent="0.25">
      <c r="B5116" t="str">
        <f t="shared" si="80"/>
        <v>| Thomas |</v>
      </c>
      <c r="C5116">
        <v>5115</v>
      </c>
    </row>
    <row r="5117" spans="1:5" hidden="1" x14ac:dyDescent="0.25">
      <c r="A5117" t="s">
        <v>3044</v>
      </c>
      <c r="B5117" t="str">
        <f t="shared" si="80"/>
        <v>| Thomas |</v>
      </c>
      <c r="C5117">
        <v>5116</v>
      </c>
    </row>
    <row r="5118" spans="1:5" hidden="1" x14ac:dyDescent="0.25">
      <c r="A5118" t="s">
        <v>0</v>
      </c>
      <c r="B5118" t="str">
        <f t="shared" si="80"/>
        <v>| Thomas |</v>
      </c>
      <c r="C5118">
        <v>5117</v>
      </c>
      <c r="E5118" t="s">
        <v>5397</v>
      </c>
    </row>
    <row r="5119" spans="1:5" hidden="1" x14ac:dyDescent="0.25">
      <c r="A5119" t="s">
        <v>3045</v>
      </c>
      <c r="B5119" t="str">
        <f t="shared" si="80"/>
        <v>| Thomas |</v>
      </c>
      <c r="C5119">
        <v>5118</v>
      </c>
      <c r="E5119" t="s">
        <v>3100</v>
      </c>
    </row>
    <row r="5120" spans="1:5" hidden="1" x14ac:dyDescent="0.25">
      <c r="A5120" s="1" t="s">
        <v>2</v>
      </c>
      <c r="B5120" t="str">
        <f t="shared" si="80"/>
        <v>| Thomas |</v>
      </c>
      <c r="C5120">
        <v>5119</v>
      </c>
      <c r="E5120" t="s">
        <v>3101</v>
      </c>
    </row>
    <row r="5121" spans="1:5" hidden="1" x14ac:dyDescent="0.25">
      <c r="A5121" t="s">
        <v>3046</v>
      </c>
      <c r="B5121" t="str">
        <f t="shared" si="80"/>
        <v>| Thomas |</v>
      </c>
      <c r="C5121">
        <v>5120</v>
      </c>
      <c r="E5121" t="s">
        <v>3101</v>
      </c>
    </row>
    <row r="5122" spans="1:5" hidden="1" x14ac:dyDescent="0.25">
      <c r="A5122" t="s">
        <v>3047</v>
      </c>
      <c r="B5122" t="str">
        <f t="shared" si="80"/>
        <v>| Thomas |</v>
      </c>
      <c r="C5122">
        <v>5121</v>
      </c>
      <c r="E5122" t="s">
        <v>3101</v>
      </c>
    </row>
    <row r="5123" spans="1:5" hidden="1" x14ac:dyDescent="0.25">
      <c r="B5123" t="str">
        <f t="shared" ref="B5123:B5186" si="81">IF(MID(A5123,10,1)="|",MID(A5123,10,10),B5122)</f>
        <v>| Thomas |</v>
      </c>
      <c r="C5123">
        <v>5122</v>
      </c>
    </row>
    <row r="5124" spans="1:5" hidden="1" x14ac:dyDescent="0.25">
      <c r="A5124" t="s">
        <v>3044</v>
      </c>
      <c r="B5124" t="str">
        <f t="shared" si="81"/>
        <v>| Thomas |</v>
      </c>
      <c r="C5124">
        <v>5123</v>
      </c>
    </row>
    <row r="5125" spans="1:5" hidden="1" x14ac:dyDescent="0.25">
      <c r="A5125" t="s">
        <v>0</v>
      </c>
      <c r="B5125" t="str">
        <f t="shared" si="81"/>
        <v>| Thomas |</v>
      </c>
      <c r="C5125">
        <v>5124</v>
      </c>
      <c r="E5125" t="s">
        <v>5397</v>
      </c>
    </row>
    <row r="5126" spans="1:5" hidden="1" x14ac:dyDescent="0.25">
      <c r="A5126" t="s">
        <v>3048</v>
      </c>
      <c r="B5126" t="str">
        <f t="shared" si="81"/>
        <v>| Thomas |</v>
      </c>
      <c r="C5126">
        <v>5125</v>
      </c>
      <c r="E5126" t="s">
        <v>3100</v>
      </c>
    </row>
    <row r="5127" spans="1:5" hidden="1" x14ac:dyDescent="0.25">
      <c r="A5127" s="1" t="s">
        <v>2</v>
      </c>
      <c r="B5127" t="str">
        <f t="shared" si="81"/>
        <v>| Thomas |</v>
      </c>
      <c r="C5127">
        <v>5126</v>
      </c>
      <c r="E5127" t="s">
        <v>3101</v>
      </c>
    </row>
    <row r="5128" spans="1:5" hidden="1" x14ac:dyDescent="0.25">
      <c r="A5128" t="s">
        <v>113</v>
      </c>
      <c r="B5128" t="str">
        <f t="shared" si="81"/>
        <v>| Thomas |</v>
      </c>
      <c r="C5128">
        <v>5127</v>
      </c>
      <c r="E5128" t="s">
        <v>3101</v>
      </c>
    </row>
    <row r="5129" spans="1:5" hidden="1" x14ac:dyDescent="0.25">
      <c r="B5129" t="str">
        <f t="shared" si="81"/>
        <v>| Thomas |</v>
      </c>
      <c r="C5129">
        <v>5128</v>
      </c>
    </row>
    <row r="5130" spans="1:5" hidden="1" x14ac:dyDescent="0.25">
      <c r="A5130" t="s">
        <v>3049</v>
      </c>
      <c r="B5130" t="str">
        <f t="shared" si="81"/>
        <v>| Thomas |</v>
      </c>
      <c r="C5130">
        <v>5129</v>
      </c>
    </row>
    <row r="5131" spans="1:5" hidden="1" x14ac:dyDescent="0.25">
      <c r="A5131" t="s">
        <v>0</v>
      </c>
      <c r="B5131" t="str">
        <f t="shared" si="81"/>
        <v>| Thomas |</v>
      </c>
      <c r="C5131">
        <v>5130</v>
      </c>
      <c r="E5131" t="s">
        <v>5397</v>
      </c>
    </row>
    <row r="5132" spans="1:5" hidden="1" x14ac:dyDescent="0.25">
      <c r="A5132" t="s">
        <v>3050</v>
      </c>
      <c r="B5132" t="str">
        <f t="shared" si="81"/>
        <v>| Thomas |</v>
      </c>
      <c r="C5132">
        <v>5131</v>
      </c>
      <c r="E5132" t="s">
        <v>3100</v>
      </c>
    </row>
    <row r="5133" spans="1:5" hidden="1" x14ac:dyDescent="0.25">
      <c r="A5133" s="1" t="s">
        <v>2</v>
      </c>
      <c r="B5133" t="str">
        <f t="shared" si="81"/>
        <v>| Thomas |</v>
      </c>
      <c r="C5133">
        <v>5132</v>
      </c>
      <c r="E5133" t="s">
        <v>3101</v>
      </c>
    </row>
    <row r="5134" spans="1:5" hidden="1" x14ac:dyDescent="0.25">
      <c r="A5134" t="s">
        <v>44</v>
      </c>
      <c r="B5134" t="str">
        <f t="shared" si="81"/>
        <v>| Thomas |</v>
      </c>
      <c r="C5134">
        <v>5133</v>
      </c>
      <c r="E5134" t="s">
        <v>3101</v>
      </c>
    </row>
    <row r="5135" spans="1:5" hidden="1" x14ac:dyDescent="0.25">
      <c r="B5135" t="str">
        <f t="shared" si="81"/>
        <v>| Thomas |</v>
      </c>
      <c r="C5135">
        <v>5134</v>
      </c>
    </row>
    <row r="5136" spans="1:5" hidden="1" x14ac:dyDescent="0.25">
      <c r="A5136" t="s">
        <v>3051</v>
      </c>
      <c r="B5136" t="str">
        <f t="shared" si="81"/>
        <v>| Thomas |</v>
      </c>
      <c r="C5136">
        <v>5135</v>
      </c>
    </row>
    <row r="5137" spans="1:5" hidden="1" x14ac:dyDescent="0.25">
      <c r="A5137" t="s">
        <v>0</v>
      </c>
      <c r="B5137" t="str">
        <f t="shared" si="81"/>
        <v>| Thomas |</v>
      </c>
      <c r="C5137">
        <v>5136</v>
      </c>
      <c r="E5137" t="s">
        <v>5397</v>
      </c>
    </row>
    <row r="5138" spans="1:5" hidden="1" x14ac:dyDescent="0.25">
      <c r="A5138" t="s">
        <v>3052</v>
      </c>
      <c r="B5138" t="str">
        <f t="shared" si="81"/>
        <v>| Thomas |</v>
      </c>
      <c r="C5138">
        <v>5137</v>
      </c>
      <c r="E5138" t="s">
        <v>3100</v>
      </c>
    </row>
    <row r="5139" spans="1:5" hidden="1" x14ac:dyDescent="0.25">
      <c r="A5139" s="1" t="s">
        <v>2</v>
      </c>
      <c r="B5139" t="str">
        <f t="shared" si="81"/>
        <v>| Thomas |</v>
      </c>
      <c r="C5139">
        <v>5138</v>
      </c>
      <c r="E5139" t="s">
        <v>3101</v>
      </c>
    </row>
    <row r="5140" spans="1:5" hidden="1" x14ac:dyDescent="0.25">
      <c r="A5140" t="s">
        <v>1986</v>
      </c>
      <c r="B5140" t="str">
        <f t="shared" si="81"/>
        <v>| Thomas |</v>
      </c>
      <c r="C5140">
        <v>5139</v>
      </c>
      <c r="E5140" t="s">
        <v>3101</v>
      </c>
    </row>
    <row r="5141" spans="1:5" hidden="1" x14ac:dyDescent="0.25">
      <c r="B5141" t="str">
        <f t="shared" si="81"/>
        <v>| Thomas |</v>
      </c>
      <c r="C5141">
        <v>5140</v>
      </c>
    </row>
    <row r="5142" spans="1:5" hidden="1" x14ac:dyDescent="0.25">
      <c r="A5142" t="s">
        <v>3053</v>
      </c>
      <c r="B5142" t="str">
        <f t="shared" si="81"/>
        <v>| Thomas |</v>
      </c>
      <c r="C5142">
        <v>5141</v>
      </c>
    </row>
    <row r="5143" spans="1:5" hidden="1" x14ac:dyDescent="0.25">
      <c r="A5143" t="s">
        <v>0</v>
      </c>
      <c r="B5143" t="str">
        <f t="shared" si="81"/>
        <v>| Thomas |</v>
      </c>
      <c r="C5143">
        <v>5142</v>
      </c>
      <c r="E5143" t="s">
        <v>5397</v>
      </c>
    </row>
    <row r="5144" spans="1:5" hidden="1" x14ac:dyDescent="0.25">
      <c r="A5144" t="s">
        <v>3054</v>
      </c>
      <c r="B5144" t="str">
        <f t="shared" si="81"/>
        <v>| Thomas |</v>
      </c>
      <c r="C5144">
        <v>5143</v>
      </c>
      <c r="E5144" t="s">
        <v>3100</v>
      </c>
    </row>
    <row r="5145" spans="1:5" hidden="1" x14ac:dyDescent="0.25">
      <c r="A5145" s="1" t="s">
        <v>2</v>
      </c>
      <c r="B5145" t="str">
        <f t="shared" si="81"/>
        <v>| Thomas |</v>
      </c>
      <c r="C5145">
        <v>5144</v>
      </c>
      <c r="E5145" t="s">
        <v>3101</v>
      </c>
    </row>
    <row r="5146" spans="1:5" hidden="1" x14ac:dyDescent="0.25">
      <c r="A5146" t="s">
        <v>3055</v>
      </c>
      <c r="B5146" t="str">
        <f t="shared" si="81"/>
        <v>| Thomas |</v>
      </c>
      <c r="C5146">
        <v>5145</v>
      </c>
      <c r="E5146" t="s">
        <v>3101</v>
      </c>
    </row>
    <row r="5147" spans="1:5" hidden="1" x14ac:dyDescent="0.25">
      <c r="B5147" t="str">
        <f t="shared" si="81"/>
        <v>| Thomas |</v>
      </c>
      <c r="C5147">
        <v>5146</v>
      </c>
    </row>
    <row r="5148" spans="1:5" hidden="1" x14ac:dyDescent="0.25">
      <c r="A5148" t="s">
        <v>3053</v>
      </c>
      <c r="B5148" t="str">
        <f t="shared" si="81"/>
        <v>| Thomas |</v>
      </c>
      <c r="C5148">
        <v>5147</v>
      </c>
    </row>
    <row r="5149" spans="1:5" hidden="1" x14ac:dyDescent="0.25">
      <c r="A5149" t="s">
        <v>0</v>
      </c>
      <c r="B5149" t="str">
        <f t="shared" si="81"/>
        <v>| Thomas |</v>
      </c>
      <c r="C5149">
        <v>5148</v>
      </c>
      <c r="E5149" t="s">
        <v>5397</v>
      </c>
    </row>
    <row r="5150" spans="1:5" hidden="1" x14ac:dyDescent="0.25">
      <c r="A5150" t="s">
        <v>3056</v>
      </c>
      <c r="B5150" t="str">
        <f t="shared" si="81"/>
        <v>| Thomas |</v>
      </c>
      <c r="C5150">
        <v>5149</v>
      </c>
      <c r="E5150" t="s">
        <v>3100</v>
      </c>
    </row>
    <row r="5151" spans="1:5" hidden="1" x14ac:dyDescent="0.25">
      <c r="A5151" s="1" t="s">
        <v>2</v>
      </c>
      <c r="B5151" t="str">
        <f t="shared" si="81"/>
        <v>| Thomas |</v>
      </c>
      <c r="C5151">
        <v>5150</v>
      </c>
      <c r="E5151" t="s">
        <v>3101</v>
      </c>
    </row>
    <row r="5152" spans="1:5" hidden="1" x14ac:dyDescent="0.25">
      <c r="A5152" t="s">
        <v>471</v>
      </c>
      <c r="B5152" t="str">
        <f t="shared" si="81"/>
        <v>| Thomas |</v>
      </c>
      <c r="C5152">
        <v>5151</v>
      </c>
      <c r="E5152" t="s">
        <v>3101</v>
      </c>
    </row>
    <row r="5153" spans="1:5" hidden="1" x14ac:dyDescent="0.25">
      <c r="A5153" t="s">
        <v>3057</v>
      </c>
      <c r="B5153" t="str">
        <f t="shared" si="81"/>
        <v>| Thomas |</v>
      </c>
      <c r="C5153">
        <v>5152</v>
      </c>
      <c r="E5153" t="s">
        <v>3101</v>
      </c>
    </row>
    <row r="5154" spans="1:5" hidden="1" x14ac:dyDescent="0.25">
      <c r="A5154" t="s">
        <v>480</v>
      </c>
      <c r="B5154" t="str">
        <f t="shared" si="81"/>
        <v>| Thomas |</v>
      </c>
      <c r="C5154">
        <v>5153</v>
      </c>
      <c r="E5154" t="s">
        <v>3101</v>
      </c>
    </row>
    <row r="5155" spans="1:5" hidden="1" x14ac:dyDescent="0.25">
      <c r="A5155" t="s">
        <v>2196</v>
      </c>
      <c r="B5155" t="str">
        <f t="shared" si="81"/>
        <v>| Thomas |</v>
      </c>
      <c r="C5155">
        <v>5154</v>
      </c>
      <c r="E5155" t="s">
        <v>3101</v>
      </c>
    </row>
    <row r="5156" spans="1:5" hidden="1" x14ac:dyDescent="0.25">
      <c r="A5156" t="s">
        <v>484</v>
      </c>
      <c r="B5156" t="str">
        <f t="shared" si="81"/>
        <v>| Thomas |</v>
      </c>
      <c r="C5156">
        <v>5155</v>
      </c>
      <c r="E5156" t="s">
        <v>3101</v>
      </c>
    </row>
    <row r="5157" spans="1:5" hidden="1" x14ac:dyDescent="0.25">
      <c r="A5157" t="s">
        <v>3058</v>
      </c>
      <c r="B5157" t="str">
        <f t="shared" si="81"/>
        <v>| Thomas |</v>
      </c>
      <c r="C5157">
        <v>5156</v>
      </c>
      <c r="E5157" t="s">
        <v>3101</v>
      </c>
    </row>
    <row r="5158" spans="1:5" hidden="1" x14ac:dyDescent="0.25">
      <c r="A5158" t="s">
        <v>3059</v>
      </c>
      <c r="B5158" t="str">
        <f t="shared" si="81"/>
        <v>| Thomas |</v>
      </c>
      <c r="C5158">
        <v>5157</v>
      </c>
      <c r="E5158" t="s">
        <v>3101</v>
      </c>
    </row>
    <row r="5159" spans="1:5" hidden="1" x14ac:dyDescent="0.25">
      <c r="A5159" t="s">
        <v>3060</v>
      </c>
      <c r="B5159" t="str">
        <f t="shared" si="81"/>
        <v>| Thomas |</v>
      </c>
      <c r="C5159">
        <v>5158</v>
      </c>
      <c r="E5159" t="s">
        <v>3101</v>
      </c>
    </row>
    <row r="5160" spans="1:5" hidden="1" x14ac:dyDescent="0.25">
      <c r="A5160" t="s">
        <v>505</v>
      </c>
      <c r="B5160" t="str">
        <f t="shared" si="81"/>
        <v>| Thomas |</v>
      </c>
      <c r="C5160">
        <v>5159</v>
      </c>
      <c r="E5160" t="s">
        <v>3101</v>
      </c>
    </row>
    <row r="5161" spans="1:5" hidden="1" x14ac:dyDescent="0.25">
      <c r="A5161" t="s">
        <v>508</v>
      </c>
      <c r="B5161" t="str">
        <f t="shared" si="81"/>
        <v>| Thomas |</v>
      </c>
      <c r="C5161">
        <v>5160</v>
      </c>
      <c r="E5161" t="s">
        <v>3101</v>
      </c>
    </row>
    <row r="5162" spans="1:5" hidden="1" x14ac:dyDescent="0.25">
      <c r="A5162" t="s">
        <v>3061</v>
      </c>
      <c r="B5162" t="str">
        <f t="shared" si="81"/>
        <v>| Thomas |</v>
      </c>
      <c r="C5162">
        <v>5161</v>
      </c>
      <c r="E5162" t="s">
        <v>3101</v>
      </c>
    </row>
    <row r="5163" spans="1:5" hidden="1" x14ac:dyDescent="0.25">
      <c r="A5163" t="s">
        <v>3062</v>
      </c>
      <c r="B5163" t="str">
        <f t="shared" si="81"/>
        <v>| Thomas |</v>
      </c>
      <c r="C5163">
        <v>5162</v>
      </c>
      <c r="E5163" t="s">
        <v>3101</v>
      </c>
    </row>
    <row r="5164" spans="1:5" hidden="1" x14ac:dyDescent="0.25">
      <c r="A5164" t="s">
        <v>2264</v>
      </c>
      <c r="B5164" t="str">
        <f t="shared" si="81"/>
        <v>| Thomas |</v>
      </c>
      <c r="C5164">
        <v>5163</v>
      </c>
      <c r="E5164" t="s">
        <v>3101</v>
      </c>
    </row>
    <row r="5165" spans="1:5" hidden="1" x14ac:dyDescent="0.25">
      <c r="A5165" t="s">
        <v>2265</v>
      </c>
      <c r="B5165" t="str">
        <f t="shared" si="81"/>
        <v>| Thomas |</v>
      </c>
      <c r="C5165">
        <v>5164</v>
      </c>
      <c r="E5165" t="s">
        <v>3101</v>
      </c>
    </row>
    <row r="5166" spans="1:5" hidden="1" x14ac:dyDescent="0.25">
      <c r="A5166" t="s">
        <v>3063</v>
      </c>
      <c r="B5166" t="str">
        <f t="shared" si="81"/>
        <v>| Thomas |</v>
      </c>
      <c r="C5166">
        <v>5165</v>
      </c>
      <c r="E5166" t="s">
        <v>3101</v>
      </c>
    </row>
    <row r="5167" spans="1:5" hidden="1" x14ac:dyDescent="0.25">
      <c r="A5167" t="s">
        <v>3064</v>
      </c>
      <c r="B5167" t="str">
        <f t="shared" si="81"/>
        <v>| Thomas |</v>
      </c>
      <c r="C5167">
        <v>5166</v>
      </c>
      <c r="E5167" t="s">
        <v>3101</v>
      </c>
    </row>
    <row r="5168" spans="1:5" hidden="1" x14ac:dyDescent="0.25">
      <c r="A5168" t="s">
        <v>3065</v>
      </c>
      <c r="B5168" t="str">
        <f t="shared" si="81"/>
        <v>| Thomas |</v>
      </c>
      <c r="C5168">
        <v>5167</v>
      </c>
      <c r="E5168" t="s">
        <v>3101</v>
      </c>
    </row>
    <row r="5169" spans="1:5" hidden="1" x14ac:dyDescent="0.25">
      <c r="A5169" t="s">
        <v>2964</v>
      </c>
      <c r="B5169" t="str">
        <f t="shared" si="81"/>
        <v>| Thomas |</v>
      </c>
      <c r="C5169">
        <v>5168</v>
      </c>
      <c r="E5169" t="s">
        <v>3101</v>
      </c>
    </row>
    <row r="5170" spans="1:5" hidden="1" x14ac:dyDescent="0.25">
      <c r="A5170" t="s">
        <v>511</v>
      </c>
      <c r="B5170" t="str">
        <f t="shared" si="81"/>
        <v>| Thomas |</v>
      </c>
      <c r="C5170">
        <v>5169</v>
      </c>
      <c r="E5170" t="s">
        <v>3101</v>
      </c>
    </row>
    <row r="5171" spans="1:5" hidden="1" x14ac:dyDescent="0.25">
      <c r="A5171" t="s">
        <v>3066</v>
      </c>
      <c r="B5171" t="str">
        <f t="shared" si="81"/>
        <v>| Thomas |</v>
      </c>
      <c r="C5171">
        <v>5170</v>
      </c>
      <c r="E5171" t="s">
        <v>3101</v>
      </c>
    </row>
    <row r="5172" spans="1:5" hidden="1" x14ac:dyDescent="0.25">
      <c r="A5172" t="s">
        <v>2965</v>
      </c>
      <c r="B5172" t="str">
        <f t="shared" si="81"/>
        <v>| Thomas |</v>
      </c>
      <c r="C5172">
        <v>5171</v>
      </c>
      <c r="E5172" t="s">
        <v>3101</v>
      </c>
    </row>
    <row r="5173" spans="1:5" hidden="1" x14ac:dyDescent="0.25">
      <c r="A5173" t="s">
        <v>518</v>
      </c>
      <c r="B5173" t="str">
        <f t="shared" si="81"/>
        <v>| Thomas |</v>
      </c>
      <c r="C5173">
        <v>5172</v>
      </c>
      <c r="E5173" t="s">
        <v>3101</v>
      </c>
    </row>
    <row r="5174" spans="1:5" hidden="1" x14ac:dyDescent="0.25">
      <c r="A5174" t="s">
        <v>751</v>
      </c>
      <c r="B5174" t="str">
        <f t="shared" si="81"/>
        <v>| Thomas |</v>
      </c>
      <c r="C5174">
        <v>5173</v>
      </c>
      <c r="E5174" t="s">
        <v>3101</v>
      </c>
    </row>
    <row r="5175" spans="1:5" hidden="1" x14ac:dyDescent="0.25">
      <c r="B5175" t="str">
        <f t="shared" si="81"/>
        <v>| Thomas |</v>
      </c>
      <c r="C5175">
        <v>5174</v>
      </c>
    </row>
    <row r="5176" spans="1:5" hidden="1" x14ac:dyDescent="0.25">
      <c r="A5176" t="s">
        <v>3053</v>
      </c>
      <c r="B5176" t="str">
        <f t="shared" si="81"/>
        <v>| Thomas |</v>
      </c>
      <c r="C5176">
        <v>5175</v>
      </c>
    </row>
    <row r="5177" spans="1:5" hidden="1" x14ac:dyDescent="0.25">
      <c r="A5177" t="s">
        <v>0</v>
      </c>
      <c r="B5177" t="str">
        <f t="shared" si="81"/>
        <v>| Thomas |</v>
      </c>
      <c r="C5177">
        <v>5176</v>
      </c>
      <c r="E5177" t="s">
        <v>5397</v>
      </c>
    </row>
    <row r="5178" spans="1:5" hidden="1" x14ac:dyDescent="0.25">
      <c r="A5178" t="s">
        <v>3067</v>
      </c>
      <c r="B5178" t="str">
        <f t="shared" si="81"/>
        <v xml:space="preserve">| Jimmy | </v>
      </c>
      <c r="C5178">
        <v>5177</v>
      </c>
      <c r="E5178" t="s">
        <v>3100</v>
      </c>
    </row>
    <row r="5179" spans="1:5" hidden="1" x14ac:dyDescent="0.25">
      <c r="A5179" s="1" t="s">
        <v>2</v>
      </c>
      <c r="B5179" t="str">
        <f t="shared" si="81"/>
        <v xml:space="preserve">| Jimmy | </v>
      </c>
      <c r="C5179">
        <v>5178</v>
      </c>
      <c r="E5179" t="s">
        <v>3101</v>
      </c>
    </row>
    <row r="5180" spans="1:5" hidden="1" x14ac:dyDescent="0.25">
      <c r="A5180" t="s">
        <v>910</v>
      </c>
      <c r="B5180" t="str">
        <f t="shared" si="81"/>
        <v xml:space="preserve">| Jimmy | </v>
      </c>
      <c r="C5180">
        <v>5179</v>
      </c>
      <c r="E5180" t="s">
        <v>3101</v>
      </c>
    </row>
    <row r="5181" spans="1:5" hidden="1" x14ac:dyDescent="0.25">
      <c r="B5181" t="str">
        <f t="shared" si="81"/>
        <v xml:space="preserve">| Jimmy | </v>
      </c>
      <c r="C5181">
        <v>5180</v>
      </c>
    </row>
    <row r="5182" spans="1:5" hidden="1" x14ac:dyDescent="0.25">
      <c r="A5182" t="s">
        <v>3068</v>
      </c>
      <c r="B5182" t="str">
        <f t="shared" si="81"/>
        <v xml:space="preserve">| Jimmy | </v>
      </c>
      <c r="C5182">
        <v>5181</v>
      </c>
    </row>
    <row r="5183" spans="1:5" hidden="1" x14ac:dyDescent="0.25">
      <c r="A5183" t="s">
        <v>0</v>
      </c>
      <c r="B5183" t="str">
        <f t="shared" si="81"/>
        <v xml:space="preserve">| Jimmy | </v>
      </c>
      <c r="C5183">
        <v>5182</v>
      </c>
      <c r="E5183" t="s">
        <v>5397</v>
      </c>
    </row>
    <row r="5184" spans="1:5" hidden="1" x14ac:dyDescent="0.25">
      <c r="A5184" t="s">
        <v>3069</v>
      </c>
      <c r="B5184" t="str">
        <f t="shared" si="81"/>
        <v xml:space="preserve">| Jimmy | </v>
      </c>
      <c r="C5184">
        <v>5183</v>
      </c>
      <c r="E5184" t="s">
        <v>3100</v>
      </c>
    </row>
    <row r="5185" spans="1:5" hidden="1" x14ac:dyDescent="0.25">
      <c r="A5185" s="1" t="s">
        <v>2</v>
      </c>
      <c r="B5185" t="str">
        <f t="shared" si="81"/>
        <v xml:space="preserve">| Jimmy | </v>
      </c>
      <c r="C5185">
        <v>5184</v>
      </c>
      <c r="E5185" t="s">
        <v>3101</v>
      </c>
    </row>
    <row r="5186" spans="1:5" hidden="1" x14ac:dyDescent="0.25">
      <c r="A5186" t="s">
        <v>1152</v>
      </c>
      <c r="B5186" t="str">
        <f t="shared" si="81"/>
        <v xml:space="preserve">| Jimmy | </v>
      </c>
      <c r="C5186">
        <v>5185</v>
      </c>
      <c r="E5186" t="s">
        <v>3101</v>
      </c>
    </row>
    <row r="5187" spans="1:5" hidden="1" x14ac:dyDescent="0.25">
      <c r="A5187" t="s">
        <v>910</v>
      </c>
      <c r="B5187" t="str">
        <f t="shared" ref="B5187:B5250" si="82">IF(MID(A5187,10,1)="|",MID(A5187,10,10),B5186)</f>
        <v xml:space="preserve">| Jimmy | </v>
      </c>
      <c r="C5187">
        <v>5186</v>
      </c>
      <c r="E5187" t="s">
        <v>3101</v>
      </c>
    </row>
    <row r="5188" spans="1:5" hidden="1" x14ac:dyDescent="0.25">
      <c r="B5188" t="str">
        <f t="shared" si="82"/>
        <v xml:space="preserve">| Jimmy | </v>
      </c>
      <c r="C5188">
        <v>5187</v>
      </c>
    </row>
    <row r="5189" spans="1:5" hidden="1" x14ac:dyDescent="0.25">
      <c r="A5189" t="s">
        <v>3070</v>
      </c>
      <c r="B5189" t="str">
        <f t="shared" si="82"/>
        <v xml:space="preserve">| Jimmy | </v>
      </c>
      <c r="C5189">
        <v>5188</v>
      </c>
    </row>
    <row r="5190" spans="1:5" hidden="1" x14ac:dyDescent="0.25">
      <c r="A5190" t="s">
        <v>0</v>
      </c>
      <c r="B5190" t="str">
        <f t="shared" si="82"/>
        <v xml:space="preserve">| Jimmy | </v>
      </c>
      <c r="C5190">
        <v>5189</v>
      </c>
      <c r="E5190" t="s">
        <v>5397</v>
      </c>
    </row>
    <row r="5191" spans="1:5" hidden="1" x14ac:dyDescent="0.25">
      <c r="A5191" t="s">
        <v>3071</v>
      </c>
      <c r="B5191" t="str">
        <f t="shared" si="82"/>
        <v xml:space="preserve">| Jimmy | </v>
      </c>
      <c r="C5191">
        <v>5190</v>
      </c>
      <c r="E5191" t="s">
        <v>3100</v>
      </c>
    </row>
    <row r="5192" spans="1:5" hidden="1" x14ac:dyDescent="0.25">
      <c r="A5192" s="1" t="s">
        <v>2</v>
      </c>
      <c r="B5192" t="str">
        <f t="shared" si="82"/>
        <v xml:space="preserve">| Jimmy | </v>
      </c>
      <c r="C5192">
        <v>5191</v>
      </c>
      <c r="E5192" t="s">
        <v>3101</v>
      </c>
    </row>
    <row r="5193" spans="1:5" hidden="1" x14ac:dyDescent="0.25">
      <c r="A5193" t="s">
        <v>113</v>
      </c>
      <c r="B5193" t="str">
        <f t="shared" si="82"/>
        <v xml:space="preserve">| Jimmy | </v>
      </c>
      <c r="C5193">
        <v>5192</v>
      </c>
      <c r="E5193" t="s">
        <v>3101</v>
      </c>
    </row>
    <row r="5194" spans="1:5" hidden="1" x14ac:dyDescent="0.25">
      <c r="A5194" t="s">
        <v>468</v>
      </c>
      <c r="B5194" t="str">
        <f t="shared" si="82"/>
        <v xml:space="preserve">| Jimmy | </v>
      </c>
      <c r="C5194">
        <v>5193</v>
      </c>
      <c r="E5194" t="s">
        <v>3101</v>
      </c>
    </row>
    <row r="5195" spans="1:5" hidden="1" x14ac:dyDescent="0.25">
      <c r="A5195" t="s">
        <v>3072</v>
      </c>
      <c r="B5195" t="str">
        <f t="shared" si="82"/>
        <v xml:space="preserve">| Jimmy | </v>
      </c>
      <c r="C5195">
        <v>5194</v>
      </c>
      <c r="E5195" t="s">
        <v>3101</v>
      </c>
    </row>
    <row r="5196" spans="1:5" hidden="1" x14ac:dyDescent="0.25">
      <c r="A5196" t="s">
        <v>2331</v>
      </c>
      <c r="B5196" t="str">
        <f t="shared" si="82"/>
        <v xml:space="preserve">| Jimmy | </v>
      </c>
      <c r="C5196">
        <v>5195</v>
      </c>
      <c r="E5196" t="s">
        <v>3101</v>
      </c>
    </row>
    <row r="5197" spans="1:5" hidden="1" x14ac:dyDescent="0.25">
      <c r="A5197" t="s">
        <v>910</v>
      </c>
      <c r="B5197" t="str">
        <f t="shared" si="82"/>
        <v xml:space="preserve">| Jimmy | </v>
      </c>
      <c r="C5197">
        <v>5196</v>
      </c>
      <c r="E5197" t="s">
        <v>3101</v>
      </c>
    </row>
    <row r="5198" spans="1:5" hidden="1" x14ac:dyDescent="0.25">
      <c r="B5198" t="str">
        <f t="shared" si="82"/>
        <v xml:space="preserve">| Jimmy | </v>
      </c>
      <c r="C5198">
        <v>5197</v>
      </c>
    </row>
    <row r="5199" spans="1:5" hidden="1" x14ac:dyDescent="0.25">
      <c r="A5199" t="s">
        <v>3073</v>
      </c>
      <c r="B5199" t="str">
        <f t="shared" si="82"/>
        <v xml:space="preserve">| Jimmy | </v>
      </c>
      <c r="C5199">
        <v>5198</v>
      </c>
    </row>
    <row r="5200" spans="1:5" hidden="1" x14ac:dyDescent="0.25">
      <c r="A5200" t="s">
        <v>0</v>
      </c>
      <c r="B5200" t="str">
        <f t="shared" si="82"/>
        <v xml:space="preserve">| Jimmy | </v>
      </c>
      <c r="C5200">
        <v>5199</v>
      </c>
      <c r="E5200" t="s">
        <v>5397</v>
      </c>
    </row>
    <row r="5201" spans="1:5" hidden="1" x14ac:dyDescent="0.25">
      <c r="A5201" t="s">
        <v>3074</v>
      </c>
      <c r="B5201" t="str">
        <f t="shared" si="82"/>
        <v>| Thomas |</v>
      </c>
      <c r="C5201">
        <v>5200</v>
      </c>
      <c r="E5201" t="s">
        <v>3100</v>
      </c>
    </row>
    <row r="5202" spans="1:5" hidden="1" x14ac:dyDescent="0.25">
      <c r="A5202" s="1" t="s">
        <v>2</v>
      </c>
      <c r="B5202" t="str">
        <f t="shared" si="82"/>
        <v>| Thomas |</v>
      </c>
      <c r="C5202">
        <v>5201</v>
      </c>
      <c r="E5202" t="s">
        <v>3101</v>
      </c>
    </row>
    <row r="5203" spans="1:5" hidden="1" x14ac:dyDescent="0.25">
      <c r="A5203" t="s">
        <v>3075</v>
      </c>
      <c r="B5203" t="str">
        <f t="shared" si="82"/>
        <v>| Thomas |</v>
      </c>
      <c r="C5203">
        <v>5202</v>
      </c>
      <c r="E5203" t="s">
        <v>3101</v>
      </c>
    </row>
    <row r="5204" spans="1:5" hidden="1" x14ac:dyDescent="0.25">
      <c r="B5204" t="str">
        <f t="shared" si="82"/>
        <v>| Thomas |</v>
      </c>
      <c r="C5204">
        <v>5203</v>
      </c>
    </row>
    <row r="5205" spans="1:5" hidden="1" x14ac:dyDescent="0.25">
      <c r="A5205" t="s">
        <v>3076</v>
      </c>
      <c r="B5205" t="str">
        <f t="shared" si="82"/>
        <v>| Thomas |</v>
      </c>
      <c r="C5205">
        <v>5204</v>
      </c>
    </row>
    <row r="5206" spans="1:5" hidden="1" x14ac:dyDescent="0.25">
      <c r="A5206" t="s">
        <v>0</v>
      </c>
      <c r="B5206" t="str">
        <f t="shared" si="82"/>
        <v>| Thomas |</v>
      </c>
      <c r="C5206">
        <v>5205</v>
      </c>
      <c r="E5206" t="s">
        <v>5397</v>
      </c>
    </row>
    <row r="5207" spans="1:5" hidden="1" x14ac:dyDescent="0.25">
      <c r="A5207" t="s">
        <v>3077</v>
      </c>
      <c r="B5207" t="str">
        <f t="shared" si="82"/>
        <v>| Alan | 2</v>
      </c>
      <c r="C5207">
        <v>5206</v>
      </c>
      <c r="E5207" t="s">
        <v>3100</v>
      </c>
    </row>
    <row r="5208" spans="1:5" hidden="1" x14ac:dyDescent="0.25">
      <c r="A5208" s="1" t="s">
        <v>2</v>
      </c>
      <c r="B5208" t="str">
        <f t="shared" si="82"/>
        <v>| Alan | 2</v>
      </c>
      <c r="C5208">
        <v>5207</v>
      </c>
      <c r="E5208" t="s">
        <v>3101</v>
      </c>
    </row>
    <row r="5209" spans="1:5" hidden="1" x14ac:dyDescent="0.25">
      <c r="A5209" t="s">
        <v>3078</v>
      </c>
      <c r="B5209" t="str">
        <f t="shared" si="82"/>
        <v>| Alan | 2</v>
      </c>
      <c r="C5209">
        <v>5208</v>
      </c>
      <c r="E5209" t="s">
        <v>3101</v>
      </c>
    </row>
    <row r="5210" spans="1:5" hidden="1" x14ac:dyDescent="0.25">
      <c r="A5210" t="s">
        <v>3079</v>
      </c>
      <c r="B5210" t="str">
        <f t="shared" si="82"/>
        <v>| Alan | 2</v>
      </c>
      <c r="C5210">
        <v>5209</v>
      </c>
      <c r="E5210" t="s">
        <v>3101</v>
      </c>
    </row>
    <row r="5211" spans="1:5" hidden="1" x14ac:dyDescent="0.25">
      <c r="A5211" t="s">
        <v>3080</v>
      </c>
      <c r="B5211" t="str">
        <f t="shared" si="82"/>
        <v>| Alan | 2</v>
      </c>
      <c r="C5211">
        <v>5210</v>
      </c>
      <c r="E5211" t="s">
        <v>3101</v>
      </c>
    </row>
    <row r="5212" spans="1:5" hidden="1" x14ac:dyDescent="0.25">
      <c r="A5212" t="s">
        <v>3081</v>
      </c>
      <c r="B5212" t="str">
        <f t="shared" si="82"/>
        <v>| Alan | 2</v>
      </c>
      <c r="C5212">
        <v>5211</v>
      </c>
      <c r="E5212" t="s">
        <v>3101</v>
      </c>
    </row>
    <row r="5213" spans="1:5" hidden="1" x14ac:dyDescent="0.25">
      <c r="A5213" t="s">
        <v>3082</v>
      </c>
      <c r="B5213" t="str">
        <f t="shared" si="82"/>
        <v>| Alan | 2</v>
      </c>
      <c r="C5213">
        <v>5212</v>
      </c>
      <c r="E5213" t="s">
        <v>3101</v>
      </c>
    </row>
    <row r="5214" spans="1:5" hidden="1" x14ac:dyDescent="0.25">
      <c r="A5214" t="s">
        <v>3083</v>
      </c>
      <c r="B5214" t="str">
        <f t="shared" si="82"/>
        <v>| Alan | 2</v>
      </c>
      <c r="C5214">
        <v>5213</v>
      </c>
      <c r="E5214" t="s">
        <v>3101</v>
      </c>
    </row>
    <row r="5215" spans="1:5" hidden="1" x14ac:dyDescent="0.25">
      <c r="A5215" t="s">
        <v>3084</v>
      </c>
      <c r="B5215" t="str">
        <f t="shared" si="82"/>
        <v>| Alan | 2</v>
      </c>
      <c r="C5215">
        <v>5214</v>
      </c>
      <c r="E5215" t="s">
        <v>3101</v>
      </c>
    </row>
    <row r="5216" spans="1:5" hidden="1" x14ac:dyDescent="0.25">
      <c r="A5216" t="s">
        <v>3085</v>
      </c>
      <c r="B5216" t="str">
        <f t="shared" si="82"/>
        <v>| Alan | 2</v>
      </c>
      <c r="C5216">
        <v>5215</v>
      </c>
      <c r="E5216" t="s">
        <v>3101</v>
      </c>
    </row>
    <row r="5217" spans="1:5" hidden="1" x14ac:dyDescent="0.25">
      <c r="A5217" t="s">
        <v>3086</v>
      </c>
      <c r="B5217" t="str">
        <f t="shared" si="82"/>
        <v>| Alan | 2</v>
      </c>
      <c r="C5217">
        <v>5216</v>
      </c>
      <c r="E5217" t="s">
        <v>3101</v>
      </c>
    </row>
    <row r="5218" spans="1:5" hidden="1" x14ac:dyDescent="0.25">
      <c r="A5218" t="s">
        <v>3087</v>
      </c>
      <c r="B5218" t="str">
        <f t="shared" si="82"/>
        <v>| Alan | 2</v>
      </c>
      <c r="C5218">
        <v>5217</v>
      </c>
      <c r="E5218" t="s">
        <v>3101</v>
      </c>
    </row>
    <row r="5219" spans="1:5" hidden="1" x14ac:dyDescent="0.25">
      <c r="A5219" t="s">
        <v>3088</v>
      </c>
      <c r="B5219" t="str">
        <f t="shared" si="82"/>
        <v>| Alan | 2</v>
      </c>
      <c r="C5219">
        <v>5218</v>
      </c>
      <c r="E5219" t="s">
        <v>3101</v>
      </c>
    </row>
    <row r="5220" spans="1:5" hidden="1" x14ac:dyDescent="0.25">
      <c r="A5220" t="s">
        <v>3089</v>
      </c>
      <c r="B5220" t="str">
        <f t="shared" si="82"/>
        <v>| Alan | 2</v>
      </c>
      <c r="C5220">
        <v>5219</v>
      </c>
      <c r="E5220" t="s">
        <v>3101</v>
      </c>
    </row>
    <row r="5221" spans="1:5" hidden="1" x14ac:dyDescent="0.25">
      <c r="B5221" t="str">
        <f t="shared" si="82"/>
        <v>| Alan | 2</v>
      </c>
      <c r="C5221">
        <v>5220</v>
      </c>
    </row>
    <row r="5222" spans="1:5" hidden="1" x14ac:dyDescent="0.25">
      <c r="A5222" t="s">
        <v>3090</v>
      </c>
      <c r="B5222" t="str">
        <f t="shared" si="82"/>
        <v>| Alan | 2</v>
      </c>
      <c r="C5222">
        <v>5221</v>
      </c>
    </row>
    <row r="5223" spans="1:5" hidden="1" x14ac:dyDescent="0.25">
      <c r="A5223" t="s">
        <v>0</v>
      </c>
      <c r="B5223" t="str">
        <f t="shared" si="82"/>
        <v>| Alan | 2</v>
      </c>
      <c r="C5223">
        <v>5222</v>
      </c>
      <c r="E5223" t="s">
        <v>5397</v>
      </c>
    </row>
    <row r="5224" spans="1:5" hidden="1" x14ac:dyDescent="0.25">
      <c r="A5224" t="s">
        <v>3091</v>
      </c>
      <c r="B5224" t="str">
        <f t="shared" si="82"/>
        <v xml:space="preserve">| Jimmy | </v>
      </c>
      <c r="C5224">
        <v>5223</v>
      </c>
      <c r="E5224" t="s">
        <v>3100</v>
      </c>
    </row>
    <row r="5225" spans="1:5" hidden="1" x14ac:dyDescent="0.25">
      <c r="A5225" s="1" t="s">
        <v>2</v>
      </c>
      <c r="B5225" t="str">
        <f t="shared" si="82"/>
        <v xml:space="preserve">| Jimmy | </v>
      </c>
      <c r="C5225">
        <v>5224</v>
      </c>
      <c r="E5225" t="s">
        <v>3101</v>
      </c>
    </row>
    <row r="5226" spans="1:5" hidden="1" x14ac:dyDescent="0.25">
      <c r="A5226" t="s">
        <v>9</v>
      </c>
      <c r="B5226" t="str">
        <f t="shared" si="82"/>
        <v xml:space="preserve">| Jimmy | </v>
      </c>
      <c r="C5226">
        <v>5225</v>
      </c>
      <c r="E5226" t="s">
        <v>3101</v>
      </c>
    </row>
    <row r="5227" spans="1:5" hidden="1" x14ac:dyDescent="0.25">
      <c r="A5227" t="s">
        <v>10</v>
      </c>
      <c r="B5227" t="str">
        <f t="shared" si="82"/>
        <v xml:space="preserve">| Jimmy | </v>
      </c>
      <c r="C5227">
        <v>5226</v>
      </c>
      <c r="E5227" t="s">
        <v>3101</v>
      </c>
    </row>
    <row r="5228" spans="1:5" hidden="1" x14ac:dyDescent="0.25">
      <c r="A5228" t="s">
        <v>11</v>
      </c>
      <c r="B5228" t="str">
        <f t="shared" si="82"/>
        <v xml:space="preserve">| Jimmy | </v>
      </c>
      <c r="C5228">
        <v>5227</v>
      </c>
      <c r="E5228" t="s">
        <v>3101</v>
      </c>
    </row>
    <row r="5229" spans="1:5" hidden="1" x14ac:dyDescent="0.25">
      <c r="A5229" t="s">
        <v>12</v>
      </c>
      <c r="B5229" t="str">
        <f t="shared" si="82"/>
        <v xml:space="preserve">| Jimmy | </v>
      </c>
      <c r="C5229">
        <v>5228</v>
      </c>
      <c r="E5229" t="s">
        <v>3101</v>
      </c>
    </row>
    <row r="5230" spans="1:5" hidden="1" x14ac:dyDescent="0.25">
      <c r="A5230" t="s">
        <v>13</v>
      </c>
      <c r="B5230" t="str">
        <f t="shared" si="82"/>
        <v xml:space="preserve">| Jimmy | </v>
      </c>
      <c r="C5230">
        <v>5229</v>
      </c>
      <c r="E5230" t="s">
        <v>3101</v>
      </c>
    </row>
    <row r="5231" spans="1:5" hidden="1" x14ac:dyDescent="0.25">
      <c r="A5231" t="s">
        <v>14</v>
      </c>
      <c r="B5231" t="str">
        <f t="shared" si="82"/>
        <v xml:space="preserve">| Jimmy | </v>
      </c>
      <c r="C5231">
        <v>5230</v>
      </c>
      <c r="E5231" t="s">
        <v>3101</v>
      </c>
    </row>
    <row r="5232" spans="1:5" hidden="1" x14ac:dyDescent="0.25">
      <c r="A5232" t="s">
        <v>1890</v>
      </c>
      <c r="B5232" t="str">
        <f t="shared" si="82"/>
        <v xml:space="preserve">| Jimmy | </v>
      </c>
      <c r="C5232">
        <v>5231</v>
      </c>
      <c r="E5232" t="s">
        <v>3101</v>
      </c>
    </row>
    <row r="5233" spans="1:5" hidden="1" x14ac:dyDescent="0.25">
      <c r="A5233" t="s">
        <v>2361</v>
      </c>
      <c r="B5233" t="str">
        <f t="shared" si="82"/>
        <v xml:space="preserve">| Jimmy | </v>
      </c>
      <c r="C5233">
        <v>5232</v>
      </c>
      <c r="E5233" t="s">
        <v>3101</v>
      </c>
    </row>
    <row r="5234" spans="1:5" hidden="1" x14ac:dyDescent="0.25">
      <c r="A5234" t="s">
        <v>1891</v>
      </c>
      <c r="B5234" t="str">
        <f t="shared" si="82"/>
        <v xml:space="preserve">| Jimmy | </v>
      </c>
      <c r="C5234">
        <v>5233</v>
      </c>
      <c r="E5234" t="s">
        <v>3101</v>
      </c>
    </row>
    <row r="5235" spans="1:5" hidden="1" x14ac:dyDescent="0.25">
      <c r="A5235" t="s">
        <v>15</v>
      </c>
      <c r="B5235" t="str">
        <f t="shared" si="82"/>
        <v xml:space="preserve">| Jimmy | </v>
      </c>
      <c r="C5235">
        <v>5234</v>
      </c>
      <c r="E5235" t="s">
        <v>3101</v>
      </c>
    </row>
    <row r="5236" spans="1:5" hidden="1" x14ac:dyDescent="0.25">
      <c r="A5236" t="s">
        <v>16</v>
      </c>
      <c r="B5236" t="str">
        <f t="shared" si="82"/>
        <v xml:space="preserve">| Jimmy | </v>
      </c>
      <c r="C5236">
        <v>5235</v>
      </c>
      <c r="E5236" t="s">
        <v>3101</v>
      </c>
    </row>
    <row r="5237" spans="1:5" hidden="1" x14ac:dyDescent="0.25">
      <c r="A5237" t="s">
        <v>2362</v>
      </c>
      <c r="B5237" t="str">
        <f t="shared" si="82"/>
        <v xml:space="preserve">| Jimmy | </v>
      </c>
      <c r="C5237">
        <v>5236</v>
      </c>
      <c r="E5237" t="s">
        <v>3101</v>
      </c>
    </row>
    <row r="5238" spans="1:5" hidden="1" x14ac:dyDescent="0.25">
      <c r="A5238" t="s">
        <v>2363</v>
      </c>
      <c r="B5238" t="str">
        <f t="shared" si="82"/>
        <v xml:space="preserve">| Jimmy | </v>
      </c>
      <c r="C5238">
        <v>5237</v>
      </c>
      <c r="E5238" t="s">
        <v>3101</v>
      </c>
    </row>
    <row r="5239" spans="1:5" hidden="1" x14ac:dyDescent="0.25">
      <c r="A5239" t="s">
        <v>1892</v>
      </c>
      <c r="B5239" t="str">
        <f t="shared" si="82"/>
        <v xml:space="preserve">| Jimmy | </v>
      </c>
      <c r="C5239">
        <v>5238</v>
      </c>
      <c r="E5239" t="s">
        <v>3101</v>
      </c>
    </row>
    <row r="5240" spans="1:5" hidden="1" x14ac:dyDescent="0.25">
      <c r="A5240" t="s">
        <v>17</v>
      </c>
      <c r="B5240" t="str">
        <f t="shared" si="82"/>
        <v xml:space="preserve">| Jimmy | </v>
      </c>
      <c r="C5240">
        <v>5239</v>
      </c>
      <c r="E5240" t="s">
        <v>3101</v>
      </c>
    </row>
    <row r="5241" spans="1:5" hidden="1" x14ac:dyDescent="0.25">
      <c r="A5241" t="s">
        <v>2364</v>
      </c>
      <c r="B5241" t="str">
        <f t="shared" si="82"/>
        <v xml:space="preserve">| Jimmy | </v>
      </c>
      <c r="C5241">
        <v>5240</v>
      </c>
      <c r="E5241" t="s">
        <v>3101</v>
      </c>
    </row>
    <row r="5242" spans="1:5" hidden="1" x14ac:dyDescent="0.25">
      <c r="A5242" t="s">
        <v>2365</v>
      </c>
      <c r="B5242" t="str">
        <f t="shared" si="82"/>
        <v xml:space="preserve">| Jimmy | </v>
      </c>
      <c r="C5242">
        <v>5241</v>
      </c>
      <c r="E5242" t="s">
        <v>3101</v>
      </c>
    </row>
    <row r="5243" spans="1:5" hidden="1" x14ac:dyDescent="0.25">
      <c r="A5243" t="s">
        <v>2366</v>
      </c>
      <c r="B5243" t="str">
        <f t="shared" si="82"/>
        <v xml:space="preserve">| Jimmy | </v>
      </c>
      <c r="C5243">
        <v>5242</v>
      </c>
      <c r="E5243" t="s">
        <v>3101</v>
      </c>
    </row>
    <row r="5244" spans="1:5" hidden="1" x14ac:dyDescent="0.25">
      <c r="A5244" t="s">
        <v>1152</v>
      </c>
      <c r="B5244" t="str">
        <f t="shared" si="82"/>
        <v xml:space="preserve">| Jimmy | </v>
      </c>
      <c r="C5244">
        <v>5243</v>
      </c>
      <c r="E5244" t="s">
        <v>3101</v>
      </c>
    </row>
    <row r="5245" spans="1:5" hidden="1" x14ac:dyDescent="0.25">
      <c r="A5245" t="s">
        <v>35</v>
      </c>
      <c r="B5245" t="str">
        <f t="shared" si="82"/>
        <v xml:space="preserve">| Jimmy | </v>
      </c>
      <c r="C5245">
        <v>5244</v>
      </c>
      <c r="E5245" t="s">
        <v>3101</v>
      </c>
    </row>
    <row r="5246" spans="1:5" hidden="1" x14ac:dyDescent="0.25">
      <c r="B5246" t="str">
        <f t="shared" si="82"/>
        <v xml:space="preserve">| Jimmy | </v>
      </c>
      <c r="C5246">
        <v>5245</v>
      </c>
    </row>
    <row r="5247" spans="1:5" hidden="1" x14ac:dyDescent="0.25">
      <c r="A5247" t="s">
        <v>3092</v>
      </c>
      <c r="B5247" t="str">
        <f t="shared" si="82"/>
        <v xml:space="preserve">| Jimmy | </v>
      </c>
      <c r="C5247">
        <v>5246</v>
      </c>
    </row>
    <row r="5248" spans="1:5" hidden="1" x14ac:dyDescent="0.25">
      <c r="A5248" t="s">
        <v>0</v>
      </c>
      <c r="B5248" t="str">
        <f t="shared" si="82"/>
        <v xml:space="preserve">| Jimmy | </v>
      </c>
      <c r="C5248">
        <v>5247</v>
      </c>
      <c r="E5248" t="s">
        <v>5397</v>
      </c>
    </row>
    <row r="5249" spans="1:7" hidden="1" x14ac:dyDescent="0.25">
      <c r="A5249" t="s">
        <v>3093</v>
      </c>
      <c r="B5249" t="str">
        <f t="shared" si="82"/>
        <v>| Thomas |</v>
      </c>
      <c r="C5249">
        <v>5248</v>
      </c>
      <c r="E5249" t="s">
        <v>3100</v>
      </c>
    </row>
    <row r="5250" spans="1:7" hidden="1" x14ac:dyDescent="0.25">
      <c r="A5250" s="1" t="s">
        <v>2</v>
      </c>
      <c r="B5250" t="str">
        <f t="shared" si="82"/>
        <v>| Thomas |</v>
      </c>
      <c r="C5250">
        <v>5249</v>
      </c>
      <c r="E5250" t="s">
        <v>3101</v>
      </c>
    </row>
    <row r="5251" spans="1:7" hidden="1" x14ac:dyDescent="0.25">
      <c r="A5251" t="s">
        <v>3094</v>
      </c>
      <c r="B5251" t="str">
        <f t="shared" ref="B5251:B5254" si="83">IF(MID(A5251,10,1)="|",MID(A5251,10,10),B5250)</f>
        <v>| Thomas |</v>
      </c>
      <c r="C5251">
        <v>5250</v>
      </c>
      <c r="E5251" t="s">
        <v>3101</v>
      </c>
    </row>
    <row r="5252" spans="1:7" hidden="1" x14ac:dyDescent="0.25">
      <c r="A5252" t="s">
        <v>3095</v>
      </c>
      <c r="B5252" t="str">
        <f t="shared" si="83"/>
        <v>| Thomas |</v>
      </c>
      <c r="C5252">
        <v>5251</v>
      </c>
      <c r="E5252" t="s">
        <v>3101</v>
      </c>
    </row>
    <row r="5253" spans="1:7" hidden="1" x14ac:dyDescent="0.25">
      <c r="B5253" t="str">
        <f t="shared" si="83"/>
        <v>| Thomas |</v>
      </c>
      <c r="C5253">
        <v>5252</v>
      </c>
    </row>
    <row r="5254" spans="1:7" hidden="1" x14ac:dyDescent="0.25">
      <c r="A5254" t="s">
        <v>3096</v>
      </c>
      <c r="B5254" t="str">
        <f t="shared" si="83"/>
        <v>| Thomas |</v>
      </c>
      <c r="C5254">
        <v>5253</v>
      </c>
    </row>
    <row r="5255" spans="1:7" hidden="1" x14ac:dyDescent="0.25">
      <c r="A5255" t="s">
        <v>0</v>
      </c>
      <c r="B5255" t="str">
        <f>IF(MID(A5255,10,1)="|",MID(A5255,10,10),B5254)</f>
        <v>| Thomas |</v>
      </c>
      <c r="C5255">
        <v>5254</v>
      </c>
      <c r="E5255" t="s">
        <v>5397</v>
      </c>
    </row>
    <row r="5261" spans="1:7" x14ac:dyDescent="0.25">
      <c r="G5261" t="s">
        <v>3103</v>
      </c>
    </row>
  </sheetData>
  <autoFilter ref="A1:E5255">
    <filterColumn colId="0">
      <customFilters and="1">
        <customFilter operator="notEqual" val="------------------------------------------------------------------------"/>
        <customFilter val="*---*"/>
      </customFilters>
    </filterColumn>
    <filterColumn colId="4">
      <filters blank="1">
        <filter val="Break"/>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368"/>
  <sheetViews>
    <sheetView workbookViewId="0">
      <selection activeCell="B3" sqref="B3:B368"/>
    </sheetView>
  </sheetViews>
  <sheetFormatPr defaultRowHeight="15" x14ac:dyDescent="0.25"/>
  <cols>
    <col min="1" max="1" width="117.140625" customWidth="1"/>
  </cols>
  <sheetData>
    <row r="1" spans="1:3" x14ac:dyDescent="0.25">
      <c r="A1" t="s">
        <v>5398</v>
      </c>
      <c r="B1" t="s">
        <v>5399</v>
      </c>
      <c r="C1" t="s">
        <v>5400</v>
      </c>
    </row>
    <row r="2" spans="1:3" hidden="1" x14ac:dyDescent="0.25">
      <c r="A2" t="s">
        <v>45</v>
      </c>
      <c r="B2">
        <f>COUNTIF(changes_python!$A$1:$A$5257,comments!A2)</f>
        <v>24</v>
      </c>
      <c r="C2" t="s">
        <v>3121</v>
      </c>
    </row>
    <row r="3" spans="1:3" x14ac:dyDescent="0.25">
      <c r="A3" t="s">
        <v>434</v>
      </c>
      <c r="B3">
        <f>COUNTIF(changes_python!$A$1:$A$5257,comments!A3)</f>
        <v>1</v>
      </c>
    </row>
    <row r="4" spans="1:3" hidden="1" x14ac:dyDescent="0.25">
      <c r="A4" t="s">
        <v>149</v>
      </c>
      <c r="B4">
        <f>COUNTIF(changes_python!$A$1:$A$5257,comments!A4)</f>
        <v>1</v>
      </c>
      <c r="C4" t="s">
        <v>5404</v>
      </c>
    </row>
    <row r="5" spans="1:3" hidden="1" x14ac:dyDescent="0.25">
      <c r="A5" t="s">
        <v>1944</v>
      </c>
      <c r="B5">
        <f>COUNTIF(changes_python!$A$1:$A$5257,comments!A5)</f>
        <v>1</v>
      </c>
      <c r="C5" t="s">
        <v>5402</v>
      </c>
    </row>
    <row r="6" spans="1:3" hidden="1" x14ac:dyDescent="0.25">
      <c r="A6" t="s">
        <v>435</v>
      </c>
      <c r="B6">
        <f>COUNTIF(changes_python!$A$1:$A$5257,comments!A6)</f>
        <v>1</v>
      </c>
      <c r="C6" t="s">
        <v>5404</v>
      </c>
    </row>
    <row r="7" spans="1:3" x14ac:dyDescent="0.25">
      <c r="A7" t="s">
        <v>111</v>
      </c>
      <c r="B7">
        <f>COUNTIF(changes_python!$A$1:$A$5257,comments!A7)</f>
        <v>1</v>
      </c>
    </row>
    <row r="8" spans="1:3" hidden="1" x14ac:dyDescent="0.25">
      <c r="A8" t="s">
        <v>785</v>
      </c>
      <c r="B8">
        <f>COUNTIF(changes_python!$A$1:$A$5257,comments!A8)</f>
        <v>1</v>
      </c>
      <c r="C8" t="s">
        <v>5401</v>
      </c>
    </row>
    <row r="9" spans="1:3" hidden="1" x14ac:dyDescent="0.25">
      <c r="A9" t="s">
        <v>800</v>
      </c>
      <c r="B9">
        <f>COUNTIF(changes_python!$A$1:$A$5257,comments!A9)</f>
        <v>1</v>
      </c>
      <c r="C9" t="s">
        <v>5401</v>
      </c>
    </row>
    <row r="10" spans="1:3" hidden="1" x14ac:dyDescent="0.25">
      <c r="A10" t="s">
        <v>786</v>
      </c>
      <c r="B10">
        <f>COUNTIF(changes_python!$A$1:$A$5257,comments!A10)</f>
        <v>1</v>
      </c>
      <c r="C10" t="s">
        <v>5401</v>
      </c>
    </row>
    <row r="11" spans="1:3" hidden="1" x14ac:dyDescent="0.25">
      <c r="A11" t="s">
        <v>815</v>
      </c>
      <c r="B11">
        <f>COUNTIF(changes_python!$A$1:$A$5257,comments!A11)</f>
        <v>1</v>
      </c>
      <c r="C11" t="s">
        <v>5401</v>
      </c>
    </row>
    <row r="12" spans="1:3" hidden="1" x14ac:dyDescent="0.25">
      <c r="A12" t="s">
        <v>794</v>
      </c>
      <c r="B12">
        <f>COUNTIF(changes_python!$A$1:$A$5257,comments!A12)</f>
        <v>1</v>
      </c>
      <c r="C12" t="s">
        <v>5401</v>
      </c>
    </row>
    <row r="13" spans="1:3" hidden="1" x14ac:dyDescent="0.25">
      <c r="A13" t="s">
        <v>807</v>
      </c>
      <c r="B13">
        <f>COUNTIF(changes_python!$A$1:$A$5257,comments!A13)</f>
        <v>1</v>
      </c>
      <c r="C13" t="s">
        <v>5401</v>
      </c>
    </row>
    <row r="14" spans="1:3" hidden="1" x14ac:dyDescent="0.25">
      <c r="A14" t="s">
        <v>813</v>
      </c>
      <c r="B14">
        <f>COUNTIF(changes_python!$A$1:$A$5257,comments!A14)</f>
        <v>1</v>
      </c>
      <c r="C14" t="s">
        <v>5401</v>
      </c>
    </row>
    <row r="15" spans="1:3" hidden="1" x14ac:dyDescent="0.25">
      <c r="A15" t="s">
        <v>784</v>
      </c>
      <c r="B15">
        <f>COUNTIF(changes_python!$A$1:$A$5257,comments!A15)</f>
        <v>2</v>
      </c>
      <c r="C15" t="s">
        <v>5401</v>
      </c>
    </row>
    <row r="16" spans="1:3" hidden="1" x14ac:dyDescent="0.25">
      <c r="A16" t="s">
        <v>814</v>
      </c>
      <c r="B16">
        <f>COUNTIF(changes_python!$A$1:$A$5257,comments!A16)</f>
        <v>1</v>
      </c>
      <c r="C16" t="s">
        <v>5401</v>
      </c>
    </row>
    <row r="17" spans="1:3" hidden="1" x14ac:dyDescent="0.25">
      <c r="A17" t="s">
        <v>782</v>
      </c>
      <c r="B17">
        <f>COUNTIF(changes_python!$A$1:$A$5257,comments!A17)</f>
        <v>1</v>
      </c>
      <c r="C17" t="s">
        <v>5401</v>
      </c>
    </row>
    <row r="18" spans="1:3" hidden="1" x14ac:dyDescent="0.25">
      <c r="A18" t="s">
        <v>1479</v>
      </c>
      <c r="B18">
        <f>COUNTIF(changes_python!$A$1:$A$5257,comments!A18)</f>
        <v>1</v>
      </c>
      <c r="C18" t="s">
        <v>5401</v>
      </c>
    </row>
    <row r="19" spans="1:3" hidden="1" x14ac:dyDescent="0.25">
      <c r="A19" t="s">
        <v>3070</v>
      </c>
      <c r="B19">
        <f>COUNTIF(changes_python!$A$1:$A$5257,comments!A19)</f>
        <v>1</v>
      </c>
      <c r="C19" t="s">
        <v>5401</v>
      </c>
    </row>
    <row r="20" spans="1:3" hidden="1" x14ac:dyDescent="0.25">
      <c r="A20" t="s">
        <v>1853</v>
      </c>
      <c r="B20">
        <f>COUNTIF(changes_python!$A$1:$A$5257,comments!A20)</f>
        <v>1</v>
      </c>
      <c r="C20" t="s">
        <v>5401</v>
      </c>
    </row>
    <row r="21" spans="1:3" hidden="1" x14ac:dyDescent="0.25">
      <c r="A21" t="s">
        <v>2089</v>
      </c>
      <c r="B21">
        <f>COUNTIF(changes_python!$A$1:$A$5257,comments!A21)</f>
        <v>1</v>
      </c>
      <c r="C21" t="s">
        <v>5401</v>
      </c>
    </row>
    <row r="22" spans="1:3" hidden="1" x14ac:dyDescent="0.25">
      <c r="A22" t="s">
        <v>3012</v>
      </c>
      <c r="B22">
        <f>COUNTIF(changes_python!$A$1:$A$5257,comments!A22)</f>
        <v>1</v>
      </c>
      <c r="C22" t="s">
        <v>5401</v>
      </c>
    </row>
    <row r="23" spans="1:3" hidden="1" x14ac:dyDescent="0.25">
      <c r="A23" t="s">
        <v>776</v>
      </c>
      <c r="B23">
        <f>COUNTIF(changes_python!$A$1:$A$5257,comments!A23)</f>
        <v>1</v>
      </c>
      <c r="C23" t="s">
        <v>5401</v>
      </c>
    </row>
    <row r="24" spans="1:3" hidden="1" x14ac:dyDescent="0.25">
      <c r="A24" t="s">
        <v>2953</v>
      </c>
      <c r="B24">
        <f>COUNTIF(changes_python!$A$1:$A$5257,comments!A24)</f>
        <v>1</v>
      </c>
      <c r="C24" t="s">
        <v>5401</v>
      </c>
    </row>
    <row r="25" spans="1:3" hidden="1" x14ac:dyDescent="0.25">
      <c r="A25" t="s">
        <v>3092</v>
      </c>
      <c r="B25">
        <f>COUNTIF(changes_python!$A$1:$A$5257,comments!A25)</f>
        <v>1</v>
      </c>
      <c r="C25" t="s">
        <v>5401</v>
      </c>
    </row>
    <row r="26" spans="1:3" hidden="1" x14ac:dyDescent="0.25">
      <c r="A26" t="s">
        <v>1774</v>
      </c>
      <c r="B26">
        <f>COUNTIF(changes_python!$A$1:$A$5257,comments!A26)</f>
        <v>1</v>
      </c>
      <c r="C26" t="s">
        <v>5401</v>
      </c>
    </row>
    <row r="27" spans="1:3" hidden="1" x14ac:dyDescent="0.25">
      <c r="A27" t="s">
        <v>3000</v>
      </c>
      <c r="B27">
        <f>COUNTIF(changes_python!$A$1:$A$5257,comments!A27)</f>
        <v>1</v>
      </c>
      <c r="C27" t="s">
        <v>5401</v>
      </c>
    </row>
    <row r="28" spans="1:3" hidden="1" x14ac:dyDescent="0.25">
      <c r="A28" t="s">
        <v>1846</v>
      </c>
      <c r="B28">
        <f>COUNTIF(changes_python!$A$1:$A$5257,comments!A28)</f>
        <v>1</v>
      </c>
      <c r="C28" t="s">
        <v>5401</v>
      </c>
    </row>
    <row r="29" spans="1:3" hidden="1" x14ac:dyDescent="0.25">
      <c r="A29" t="s">
        <v>1767</v>
      </c>
      <c r="B29">
        <f>COUNTIF(changes_python!$A$1:$A$5257,comments!A29)</f>
        <v>2</v>
      </c>
      <c r="C29" t="s">
        <v>5401</v>
      </c>
    </row>
    <row r="30" spans="1:3" hidden="1" x14ac:dyDescent="0.25">
      <c r="A30" t="s">
        <v>1732</v>
      </c>
      <c r="B30">
        <f>COUNTIF(changes_python!$A$1:$A$5257,comments!A30)</f>
        <v>1</v>
      </c>
      <c r="C30" t="s">
        <v>5401</v>
      </c>
    </row>
    <row r="31" spans="1:3" hidden="1" x14ac:dyDescent="0.25">
      <c r="A31" t="s">
        <v>1730</v>
      </c>
      <c r="B31">
        <f>COUNTIF(changes_python!$A$1:$A$5257,comments!A31)</f>
        <v>1</v>
      </c>
      <c r="C31" t="s">
        <v>5401</v>
      </c>
    </row>
    <row r="32" spans="1:3" hidden="1" x14ac:dyDescent="0.25">
      <c r="A32" t="s">
        <v>3076</v>
      </c>
      <c r="B32">
        <f>COUNTIF(changes_python!$A$1:$A$5257,comments!A32)</f>
        <v>1</v>
      </c>
      <c r="C32" t="s">
        <v>5401</v>
      </c>
    </row>
    <row r="33" spans="1:3" hidden="1" x14ac:dyDescent="0.25">
      <c r="A33" t="s">
        <v>915</v>
      </c>
      <c r="B33">
        <f>COUNTIF(changes_python!$A$1:$A$5257,comments!A33)</f>
        <v>2</v>
      </c>
      <c r="C33" t="s">
        <v>5401</v>
      </c>
    </row>
    <row r="34" spans="1:3" hidden="1" x14ac:dyDescent="0.25">
      <c r="A34" t="s">
        <v>2350</v>
      </c>
      <c r="B34">
        <f>COUNTIF(changes_python!$A$1:$A$5257,comments!A34)</f>
        <v>1</v>
      </c>
      <c r="C34" t="s">
        <v>5401</v>
      </c>
    </row>
    <row r="35" spans="1:3" hidden="1" x14ac:dyDescent="0.25">
      <c r="A35" t="s">
        <v>1141</v>
      </c>
      <c r="B35">
        <f>COUNTIF(changes_python!$A$1:$A$5257,comments!A35)</f>
        <v>1</v>
      </c>
      <c r="C35" t="s">
        <v>5401</v>
      </c>
    </row>
    <row r="36" spans="1:3" hidden="1" x14ac:dyDescent="0.25">
      <c r="A36" t="s">
        <v>1154</v>
      </c>
      <c r="B36">
        <f>COUNTIF(changes_python!$A$1:$A$5257,comments!A36)</f>
        <v>1</v>
      </c>
      <c r="C36" t="s">
        <v>5401</v>
      </c>
    </row>
    <row r="37" spans="1:3" hidden="1" x14ac:dyDescent="0.25">
      <c r="A37" t="s">
        <v>2417</v>
      </c>
      <c r="B37">
        <f>COUNTIF(changes_python!$A$1:$A$5257,comments!A37)</f>
        <v>1</v>
      </c>
      <c r="C37" t="s">
        <v>5401</v>
      </c>
    </row>
    <row r="38" spans="1:3" hidden="1" x14ac:dyDescent="0.25">
      <c r="A38" t="s">
        <v>1609</v>
      </c>
      <c r="B38">
        <f>COUNTIF(changes_python!$A$1:$A$5257,comments!A38)</f>
        <v>2</v>
      </c>
      <c r="C38" t="s">
        <v>5401</v>
      </c>
    </row>
    <row r="39" spans="1:3" hidden="1" x14ac:dyDescent="0.25">
      <c r="A39" t="s">
        <v>1764</v>
      </c>
      <c r="B39">
        <f>COUNTIF(changes_python!$A$1:$A$5257,comments!A39)</f>
        <v>1</v>
      </c>
      <c r="C39" t="s">
        <v>5401</v>
      </c>
    </row>
    <row r="40" spans="1:3" hidden="1" x14ac:dyDescent="0.25">
      <c r="A40" t="s">
        <v>2082</v>
      </c>
      <c r="B40">
        <f>COUNTIF(changes_python!$A$1:$A$5257,comments!A40)</f>
        <v>1</v>
      </c>
      <c r="C40" t="s">
        <v>5401</v>
      </c>
    </row>
    <row r="41" spans="1:3" hidden="1" x14ac:dyDescent="0.25">
      <c r="A41" t="s">
        <v>2945</v>
      </c>
      <c r="B41">
        <f>COUNTIF(changes_python!$A$1:$A$5257,comments!A41)</f>
        <v>2</v>
      </c>
      <c r="C41" t="s">
        <v>5401</v>
      </c>
    </row>
    <row r="42" spans="1:3" hidden="1" x14ac:dyDescent="0.25">
      <c r="A42" t="s">
        <v>2931</v>
      </c>
      <c r="B42">
        <f>COUNTIF(changes_python!$A$1:$A$5257,comments!A42)</f>
        <v>1</v>
      </c>
      <c r="C42" t="s">
        <v>5401</v>
      </c>
    </row>
    <row r="43" spans="1:3" hidden="1" x14ac:dyDescent="0.25">
      <c r="A43" t="s">
        <v>2926</v>
      </c>
      <c r="B43">
        <f>COUNTIF(changes_python!$A$1:$A$5257,comments!A43)</f>
        <v>2</v>
      </c>
      <c r="C43" t="s">
        <v>5401</v>
      </c>
    </row>
    <row r="44" spans="1:3" hidden="1" x14ac:dyDescent="0.25">
      <c r="A44" t="s">
        <v>2087</v>
      </c>
      <c r="B44">
        <f>COUNTIF(changes_python!$A$1:$A$5257,comments!A44)</f>
        <v>1</v>
      </c>
      <c r="C44" t="s">
        <v>5401</v>
      </c>
    </row>
    <row r="45" spans="1:3" hidden="1" x14ac:dyDescent="0.25">
      <c r="A45" t="s">
        <v>1607</v>
      </c>
      <c r="B45">
        <f>COUNTIF(changes_python!$A$1:$A$5257,comments!A45)</f>
        <v>1</v>
      </c>
      <c r="C45" t="s">
        <v>5401</v>
      </c>
    </row>
    <row r="46" spans="1:3" hidden="1" x14ac:dyDescent="0.25">
      <c r="A46" t="s">
        <v>1629</v>
      </c>
      <c r="B46">
        <f>COUNTIF(changes_python!$A$1:$A$5257,comments!A46)</f>
        <v>1</v>
      </c>
      <c r="C46" t="s">
        <v>5401</v>
      </c>
    </row>
    <row r="47" spans="1:3" hidden="1" x14ac:dyDescent="0.25">
      <c r="A47" t="s">
        <v>2934</v>
      </c>
      <c r="B47">
        <f>COUNTIF(changes_python!$A$1:$A$5257,comments!A47)</f>
        <v>1</v>
      </c>
      <c r="C47" t="s">
        <v>5401</v>
      </c>
    </row>
    <row r="48" spans="1:3" hidden="1" x14ac:dyDescent="0.25">
      <c r="A48" t="s">
        <v>2387</v>
      </c>
      <c r="B48">
        <f>COUNTIF(changes_python!$A$1:$A$5257,comments!A48)</f>
        <v>1</v>
      </c>
      <c r="C48" t="s">
        <v>5401</v>
      </c>
    </row>
    <row r="49" spans="1:3" hidden="1" x14ac:dyDescent="0.25">
      <c r="A49" t="s">
        <v>1781</v>
      </c>
      <c r="B49">
        <f>COUNTIF(changes_python!$A$1:$A$5257,comments!A49)</f>
        <v>1</v>
      </c>
      <c r="C49" t="s">
        <v>5401</v>
      </c>
    </row>
    <row r="50" spans="1:3" hidden="1" x14ac:dyDescent="0.25">
      <c r="A50" t="s">
        <v>1777</v>
      </c>
      <c r="B50">
        <f>COUNTIF(changes_python!$A$1:$A$5257,comments!A50)</f>
        <v>1</v>
      </c>
      <c r="C50" t="s">
        <v>5401</v>
      </c>
    </row>
    <row r="51" spans="1:3" hidden="1" x14ac:dyDescent="0.25">
      <c r="A51" t="s">
        <v>1771</v>
      </c>
      <c r="B51">
        <f>COUNTIF(changes_python!$A$1:$A$5257,comments!A51)</f>
        <v>1</v>
      </c>
      <c r="C51" t="s">
        <v>5401</v>
      </c>
    </row>
    <row r="52" spans="1:3" hidden="1" x14ac:dyDescent="0.25">
      <c r="A52" t="s">
        <v>716</v>
      </c>
      <c r="B52">
        <f>COUNTIF(changes_python!$A$1:$A$5257,comments!A52)</f>
        <v>1</v>
      </c>
      <c r="C52" t="s">
        <v>5401</v>
      </c>
    </row>
    <row r="53" spans="1:3" hidden="1" x14ac:dyDescent="0.25">
      <c r="A53" t="s">
        <v>1114</v>
      </c>
      <c r="B53">
        <f>COUNTIF(changes_python!$A$1:$A$5257,comments!A53)</f>
        <v>1</v>
      </c>
      <c r="C53" t="s">
        <v>5401</v>
      </c>
    </row>
    <row r="54" spans="1:3" hidden="1" x14ac:dyDescent="0.25">
      <c r="A54" t="s">
        <v>2929</v>
      </c>
      <c r="B54">
        <f>COUNTIF(changes_python!$A$1:$A$5257,comments!A54)</f>
        <v>1</v>
      </c>
      <c r="C54" t="s">
        <v>5401</v>
      </c>
    </row>
    <row r="55" spans="1:3" hidden="1" x14ac:dyDescent="0.25">
      <c r="A55" t="s">
        <v>2091</v>
      </c>
      <c r="B55">
        <f>COUNTIF(changes_python!$A$1:$A$5257,comments!A55)</f>
        <v>4</v>
      </c>
      <c r="C55" t="s">
        <v>5401</v>
      </c>
    </row>
    <row r="56" spans="1:3" hidden="1" x14ac:dyDescent="0.25">
      <c r="A56" t="s">
        <v>1020</v>
      </c>
      <c r="B56">
        <f>COUNTIF(changes_python!$A$1:$A$5257,comments!A56)</f>
        <v>1</v>
      </c>
      <c r="C56" t="s">
        <v>5401</v>
      </c>
    </row>
    <row r="57" spans="1:3" hidden="1" x14ac:dyDescent="0.25">
      <c r="A57" t="s">
        <v>1519</v>
      </c>
      <c r="B57">
        <f>COUNTIF(changes_python!$A$1:$A$5257,comments!A57)</f>
        <v>1</v>
      </c>
      <c r="C57" t="s">
        <v>5401</v>
      </c>
    </row>
    <row r="58" spans="1:3" hidden="1" x14ac:dyDescent="0.25">
      <c r="A58" t="s">
        <v>3073</v>
      </c>
      <c r="B58">
        <f>COUNTIF(changes_python!$A$1:$A$5257,comments!A58)</f>
        <v>1</v>
      </c>
      <c r="C58" t="s">
        <v>5401</v>
      </c>
    </row>
    <row r="59" spans="1:3" x14ac:dyDescent="0.25">
      <c r="A59" t="s">
        <v>796</v>
      </c>
      <c r="B59">
        <f>COUNTIF(changes_python!$A$1:$A$5257,comments!A59)</f>
        <v>1</v>
      </c>
    </row>
    <row r="60" spans="1:3" hidden="1" x14ac:dyDescent="0.25">
      <c r="A60" t="s">
        <v>819</v>
      </c>
      <c r="B60">
        <f>COUNTIF(changes_python!$A$1:$A$5257,comments!A60)</f>
        <v>1</v>
      </c>
      <c r="C60" t="s">
        <v>5402</v>
      </c>
    </row>
    <row r="61" spans="1:3" x14ac:dyDescent="0.25">
      <c r="A61" t="s">
        <v>1943</v>
      </c>
      <c r="B61">
        <f>COUNTIF(changes_python!$A$1:$A$5257,comments!A61)</f>
        <v>1</v>
      </c>
    </row>
    <row r="62" spans="1:3" hidden="1" x14ac:dyDescent="0.25">
      <c r="A62" t="s">
        <v>1934</v>
      </c>
      <c r="B62">
        <f>COUNTIF(changes_python!$A$1:$A$5257,comments!A62)</f>
        <v>1</v>
      </c>
      <c r="C62" t="s">
        <v>5402</v>
      </c>
    </row>
    <row r="63" spans="1:3" x14ac:dyDescent="0.25">
      <c r="A63" t="s">
        <v>2049</v>
      </c>
      <c r="B63">
        <f>COUNTIF(changes_python!$A$1:$A$5257,comments!A63)</f>
        <v>1</v>
      </c>
    </row>
    <row r="64" spans="1:3" x14ac:dyDescent="0.25">
      <c r="A64" t="s">
        <v>2906</v>
      </c>
      <c r="B64">
        <f>COUNTIF(changes_python!$A$1:$A$5257,comments!A64)</f>
        <v>1</v>
      </c>
    </row>
    <row r="65" spans="1:3" hidden="1" x14ac:dyDescent="0.25">
      <c r="A65" t="s">
        <v>1820</v>
      </c>
      <c r="B65">
        <f>COUNTIF(changes_python!$A$1:$A$5257,comments!A65)</f>
        <v>1</v>
      </c>
      <c r="C65" t="s">
        <v>5407</v>
      </c>
    </row>
    <row r="66" spans="1:3" x14ac:dyDescent="0.25">
      <c r="A66" t="s">
        <v>3042</v>
      </c>
      <c r="B66">
        <f>COUNTIF(changes_python!$A$1:$A$5257,comments!A66)</f>
        <v>1</v>
      </c>
    </row>
    <row r="67" spans="1:3" x14ac:dyDescent="0.25">
      <c r="A67" t="s">
        <v>1460</v>
      </c>
      <c r="B67">
        <f>COUNTIF(changes_python!$A$1:$A$5257,comments!A67)</f>
        <v>1</v>
      </c>
    </row>
    <row r="68" spans="1:3" x14ac:dyDescent="0.25">
      <c r="A68" t="s">
        <v>894</v>
      </c>
      <c r="B68">
        <f>COUNTIF(changes_python!$A$1:$A$5257,comments!A68)</f>
        <v>1</v>
      </c>
    </row>
    <row r="69" spans="1:3" hidden="1" x14ac:dyDescent="0.25">
      <c r="A69" t="s">
        <v>2159</v>
      </c>
      <c r="B69">
        <f>COUNTIF(changes_python!$A$1:$A$5257,comments!A69)</f>
        <v>1</v>
      </c>
      <c r="C69" t="s">
        <v>5404</v>
      </c>
    </row>
    <row r="70" spans="1:3" hidden="1" x14ac:dyDescent="0.25">
      <c r="A70" t="s">
        <v>1522</v>
      </c>
      <c r="B70">
        <f>COUNTIF(changes_python!$A$1:$A$5257,comments!A70)</f>
        <v>1</v>
      </c>
      <c r="C70" t="s">
        <v>5402</v>
      </c>
    </row>
    <row r="71" spans="1:3" x14ac:dyDescent="0.25">
      <c r="A71" t="s">
        <v>1882</v>
      </c>
      <c r="B71">
        <f>COUNTIF(changes_python!$A$1:$A$5257,comments!A71)</f>
        <v>1</v>
      </c>
    </row>
    <row r="72" spans="1:3" x14ac:dyDescent="0.25">
      <c r="A72" t="s">
        <v>42</v>
      </c>
      <c r="B72">
        <f>COUNTIF(changes_python!$A$1:$A$5257,comments!A72)</f>
        <v>1</v>
      </c>
    </row>
    <row r="73" spans="1:3" x14ac:dyDescent="0.25">
      <c r="A73" t="s">
        <v>587</v>
      </c>
      <c r="B73">
        <f>COUNTIF(changes_python!$A$1:$A$5257,comments!A73)</f>
        <v>1</v>
      </c>
    </row>
    <row r="74" spans="1:3" x14ac:dyDescent="0.25">
      <c r="A74" t="s">
        <v>121</v>
      </c>
      <c r="B74">
        <f>COUNTIF(changes_python!$A$1:$A$5257,comments!A74)</f>
        <v>2</v>
      </c>
    </row>
    <row r="75" spans="1:3" hidden="1" x14ac:dyDescent="0.25">
      <c r="A75" t="s">
        <v>3008</v>
      </c>
      <c r="B75">
        <f>COUNTIF(changes_python!$A$1:$A$5257,comments!A75)</f>
        <v>1</v>
      </c>
      <c r="C75" t="s">
        <v>5407</v>
      </c>
    </row>
    <row r="76" spans="1:3" x14ac:dyDescent="0.25">
      <c r="A76" t="s">
        <v>754</v>
      </c>
      <c r="B76">
        <f>COUNTIF(changes_python!$A$1:$A$5257,comments!A76)</f>
        <v>1</v>
      </c>
    </row>
    <row r="77" spans="1:3" x14ac:dyDescent="0.25">
      <c r="A77" t="s">
        <v>79</v>
      </c>
      <c r="B77">
        <f>COUNTIF(changes_python!$A$1:$A$5257,comments!A77)</f>
        <v>1</v>
      </c>
    </row>
    <row r="78" spans="1:3" x14ac:dyDescent="0.25">
      <c r="A78" t="s">
        <v>77</v>
      </c>
      <c r="B78">
        <f>COUNTIF(changes_python!$A$1:$A$5257,comments!A78)</f>
        <v>1</v>
      </c>
    </row>
    <row r="79" spans="1:3" x14ac:dyDescent="0.25">
      <c r="A79" t="s">
        <v>103</v>
      </c>
      <c r="B79">
        <f>COUNTIF(changes_python!$A$1:$A$5257,comments!A79)</f>
        <v>1</v>
      </c>
    </row>
    <row r="80" spans="1:3" x14ac:dyDescent="0.25">
      <c r="A80" t="s">
        <v>550</v>
      </c>
      <c r="B80">
        <f>COUNTIF(changes_python!$A$1:$A$5257,comments!A80)</f>
        <v>1</v>
      </c>
    </row>
    <row r="81" spans="1:3" hidden="1" x14ac:dyDescent="0.25">
      <c r="A81" t="s">
        <v>1696</v>
      </c>
      <c r="B81">
        <f>COUNTIF(changes_python!$A$1:$A$5257,comments!A81)</f>
        <v>1</v>
      </c>
      <c r="C81" t="s">
        <v>5402</v>
      </c>
    </row>
    <row r="82" spans="1:3" x14ac:dyDescent="0.25">
      <c r="A82" t="s">
        <v>537</v>
      </c>
      <c r="B82">
        <f>COUNTIF(changes_python!$A$1:$A$5257,comments!A82)</f>
        <v>1</v>
      </c>
    </row>
    <row r="83" spans="1:3" x14ac:dyDescent="0.25">
      <c r="A83" t="s">
        <v>545</v>
      </c>
      <c r="B83">
        <f>COUNTIF(changes_python!$A$1:$A$5257,comments!A83)</f>
        <v>1</v>
      </c>
    </row>
    <row r="84" spans="1:3" x14ac:dyDescent="0.25">
      <c r="A84" t="s">
        <v>540</v>
      </c>
      <c r="B84">
        <f>COUNTIF(changes_python!$A$1:$A$5257,comments!A84)</f>
        <v>3</v>
      </c>
    </row>
    <row r="85" spans="1:3" x14ac:dyDescent="0.25">
      <c r="A85" t="s">
        <v>3049</v>
      </c>
      <c r="B85">
        <f>COUNTIF(changes_python!$A$1:$A$5257,comments!A85)</f>
        <v>1</v>
      </c>
    </row>
    <row r="86" spans="1:3" hidden="1" x14ac:dyDescent="0.25">
      <c r="A86" t="s">
        <v>1809</v>
      </c>
      <c r="B86">
        <f>COUNTIF(changes_python!$A$1:$A$5257,comments!A86)</f>
        <v>1</v>
      </c>
      <c r="C86" t="s">
        <v>5406</v>
      </c>
    </row>
    <row r="87" spans="1:3" x14ac:dyDescent="0.25">
      <c r="A87" t="s">
        <v>755</v>
      </c>
      <c r="B87">
        <f>COUNTIF(changes_python!$A$1:$A$5257,comments!A87)</f>
        <v>1</v>
      </c>
    </row>
    <row r="88" spans="1:3" x14ac:dyDescent="0.25">
      <c r="A88" t="s">
        <v>749</v>
      </c>
      <c r="B88">
        <f>COUNTIF(changes_python!$A$1:$A$5257,comments!A88)</f>
        <v>1</v>
      </c>
    </row>
    <row r="89" spans="1:3" x14ac:dyDescent="0.25">
      <c r="A89" t="s">
        <v>3068</v>
      </c>
      <c r="B89">
        <f>COUNTIF(changes_python!$A$1:$A$5257,comments!A89)</f>
        <v>1</v>
      </c>
    </row>
    <row r="90" spans="1:3" x14ac:dyDescent="0.25">
      <c r="A90" t="s">
        <v>1524</v>
      </c>
      <c r="B90">
        <f>COUNTIF(changes_python!$A$1:$A$5257,comments!A90)</f>
        <v>1</v>
      </c>
    </row>
    <row r="91" spans="1:3" x14ac:dyDescent="0.25">
      <c r="A91" t="s">
        <v>823</v>
      </c>
      <c r="B91">
        <f>COUNTIF(changes_python!$A$1:$A$5257,comments!A91)</f>
        <v>1</v>
      </c>
    </row>
    <row r="92" spans="1:3" x14ac:dyDescent="0.25">
      <c r="A92" t="s">
        <v>614</v>
      </c>
      <c r="B92">
        <f>COUNTIF(changes_python!$A$1:$A$5257,comments!A92)</f>
        <v>1</v>
      </c>
    </row>
    <row r="93" spans="1:3" x14ac:dyDescent="0.25">
      <c r="A93" t="s">
        <v>39</v>
      </c>
      <c r="B93">
        <f>COUNTIF(changes_python!$A$1:$A$5257,comments!A93)</f>
        <v>3</v>
      </c>
    </row>
    <row r="94" spans="1:3" x14ac:dyDescent="0.25">
      <c r="A94" t="s">
        <v>771</v>
      </c>
      <c r="B94">
        <f>COUNTIF(changes_python!$A$1:$A$5257,comments!A94)</f>
        <v>1</v>
      </c>
    </row>
    <row r="95" spans="1:3" x14ac:dyDescent="0.25">
      <c r="A95" t="s">
        <v>561</v>
      </c>
      <c r="B95">
        <f>COUNTIF(changes_python!$A$1:$A$5257,comments!A95)</f>
        <v>1</v>
      </c>
    </row>
    <row r="96" spans="1:3" x14ac:dyDescent="0.25">
      <c r="A96" t="s">
        <v>1196</v>
      </c>
      <c r="B96">
        <f>COUNTIF(changes_python!$A$1:$A$5257,comments!A96)</f>
        <v>1</v>
      </c>
    </row>
    <row r="97" spans="1:3" x14ac:dyDescent="0.25">
      <c r="A97" t="s">
        <v>1721</v>
      </c>
      <c r="B97">
        <f>COUNTIF(changes_python!$A$1:$A$5257,comments!A97)</f>
        <v>1</v>
      </c>
    </row>
    <row r="98" spans="1:3" x14ac:dyDescent="0.25">
      <c r="A98" t="s">
        <v>1693</v>
      </c>
      <c r="B98">
        <f>COUNTIF(changes_python!$A$1:$A$5257,comments!A98)</f>
        <v>1</v>
      </c>
    </row>
    <row r="99" spans="1:3" x14ac:dyDescent="0.25">
      <c r="A99" t="s">
        <v>469</v>
      </c>
      <c r="B99">
        <f>COUNTIF(changes_python!$A$1:$A$5257,comments!A99)</f>
        <v>1</v>
      </c>
    </row>
    <row r="100" spans="1:3" x14ac:dyDescent="0.25">
      <c r="A100" t="s">
        <v>926</v>
      </c>
      <c r="B100">
        <f>COUNTIF(changes_python!$A$1:$A$5257,comments!A100)</f>
        <v>1</v>
      </c>
    </row>
    <row r="101" spans="1:3" x14ac:dyDescent="0.25">
      <c r="A101" t="s">
        <v>2113</v>
      </c>
      <c r="B101">
        <f>COUNTIF(changes_python!$A$1:$A$5257,comments!A101)</f>
        <v>1</v>
      </c>
    </row>
    <row r="102" spans="1:3" x14ac:dyDescent="0.25">
      <c r="A102" t="s">
        <v>2379</v>
      </c>
      <c r="B102">
        <f>COUNTIF(changes_python!$A$1:$A$5257,comments!A102)</f>
        <v>1</v>
      </c>
    </row>
    <row r="103" spans="1:3" x14ac:dyDescent="0.25">
      <c r="A103" t="s">
        <v>1928</v>
      </c>
      <c r="B103">
        <f>COUNTIF(changes_python!$A$1:$A$5257,comments!A103)</f>
        <v>1</v>
      </c>
    </row>
    <row r="104" spans="1:3" hidden="1" x14ac:dyDescent="0.25">
      <c r="A104" t="s">
        <v>452</v>
      </c>
      <c r="B104">
        <f>COUNTIF(changes_python!$A$1:$A$5257,comments!A104)</f>
        <v>1</v>
      </c>
      <c r="C104" t="s">
        <v>5404</v>
      </c>
    </row>
    <row r="105" spans="1:3" hidden="1" x14ac:dyDescent="0.25">
      <c r="A105" t="s">
        <v>718</v>
      </c>
      <c r="B105">
        <f>COUNTIF(changes_python!$A$1:$A$5257,comments!A105)</f>
        <v>1</v>
      </c>
      <c r="C105" t="s">
        <v>5404</v>
      </c>
    </row>
    <row r="106" spans="1:3" hidden="1" x14ac:dyDescent="0.25">
      <c r="A106" t="s">
        <v>606</v>
      </c>
      <c r="B106">
        <f>COUNTIF(changes_python!$A$1:$A$5257,comments!A106)</f>
        <v>1</v>
      </c>
      <c r="C106" t="s">
        <v>5404</v>
      </c>
    </row>
    <row r="107" spans="1:3" hidden="1" x14ac:dyDescent="0.25">
      <c r="A107" t="s">
        <v>1817</v>
      </c>
      <c r="B107">
        <f>COUNTIF(changes_python!$A$1:$A$5257,comments!A107)</f>
        <v>1</v>
      </c>
      <c r="C107" t="s">
        <v>5404</v>
      </c>
    </row>
    <row r="108" spans="1:3" hidden="1" x14ac:dyDescent="0.25">
      <c r="A108" t="s">
        <v>1888</v>
      </c>
      <c r="B108">
        <f>COUNTIF(changes_python!$A$1:$A$5257,comments!A108)</f>
        <v>1</v>
      </c>
      <c r="C108" t="s">
        <v>5404</v>
      </c>
    </row>
    <row r="109" spans="1:3" hidden="1" x14ac:dyDescent="0.25">
      <c r="A109" t="s">
        <v>1723</v>
      </c>
      <c r="B109">
        <f>COUNTIF(changes_python!$A$1:$A$5257,comments!A109)</f>
        <v>1</v>
      </c>
      <c r="C109" t="s">
        <v>5404</v>
      </c>
    </row>
    <row r="110" spans="1:3" hidden="1" x14ac:dyDescent="0.25">
      <c r="A110" t="s">
        <v>1930</v>
      </c>
      <c r="B110">
        <f>COUNTIF(changes_python!$A$1:$A$5257,comments!A110)</f>
        <v>1</v>
      </c>
      <c r="C110" t="s">
        <v>5404</v>
      </c>
    </row>
    <row r="111" spans="1:3" hidden="1" x14ac:dyDescent="0.25">
      <c r="A111" t="s">
        <v>2955</v>
      </c>
      <c r="B111">
        <f>COUNTIF(changes_python!$A$1:$A$5257,comments!A111)</f>
        <v>1</v>
      </c>
      <c r="C111" t="s">
        <v>5404</v>
      </c>
    </row>
    <row r="112" spans="1:3" hidden="1" x14ac:dyDescent="0.25">
      <c r="A112" t="s">
        <v>851</v>
      </c>
      <c r="B112">
        <f>COUNTIF(changes_python!$A$1:$A$5257,comments!A112)</f>
        <v>2</v>
      </c>
      <c r="C112" t="s">
        <v>5404</v>
      </c>
    </row>
    <row r="113" spans="1:3" hidden="1" x14ac:dyDescent="0.25">
      <c r="A113" t="s">
        <v>723</v>
      </c>
      <c r="B113">
        <f>COUNTIF(changes_python!$A$1:$A$5257,comments!A113)</f>
        <v>2</v>
      </c>
      <c r="C113" t="s">
        <v>5404</v>
      </c>
    </row>
    <row r="114" spans="1:3" hidden="1" x14ac:dyDescent="0.25">
      <c r="A114" t="s">
        <v>2005</v>
      </c>
      <c r="B114">
        <f>COUNTIF(changes_python!$A$1:$A$5257,comments!A114)</f>
        <v>1</v>
      </c>
      <c r="C114" t="s">
        <v>5404</v>
      </c>
    </row>
    <row r="115" spans="1:3" hidden="1" x14ac:dyDescent="0.25">
      <c r="A115" t="s">
        <v>2348</v>
      </c>
      <c r="B115">
        <f>COUNTIF(changes_python!$A$1:$A$5257,comments!A115)</f>
        <v>1</v>
      </c>
      <c r="C115" t="s">
        <v>5404</v>
      </c>
    </row>
    <row r="116" spans="1:3" hidden="1" x14ac:dyDescent="0.25">
      <c r="A116" t="s">
        <v>101</v>
      </c>
      <c r="B116">
        <f>COUNTIF(changes_python!$A$1:$A$5257,comments!A116)</f>
        <v>1</v>
      </c>
      <c r="C116" t="s">
        <v>5406</v>
      </c>
    </row>
    <row r="117" spans="1:3" x14ac:dyDescent="0.25">
      <c r="A117" t="s">
        <v>774</v>
      </c>
      <c r="B117">
        <f>COUNTIF(changes_python!$A$1:$A$5257,comments!A117)</f>
        <v>1</v>
      </c>
    </row>
    <row r="118" spans="1:3" x14ac:dyDescent="0.25">
      <c r="A118" t="s">
        <v>748</v>
      </c>
      <c r="B118">
        <f>COUNTIF(changes_python!$A$1:$A$5257,comments!A118)</f>
        <v>1</v>
      </c>
    </row>
    <row r="119" spans="1:3" x14ac:dyDescent="0.25">
      <c r="A119" t="s">
        <v>720</v>
      </c>
      <c r="B119">
        <f>COUNTIF(changes_python!$A$1:$A$5257,comments!A119)</f>
        <v>1</v>
      </c>
    </row>
    <row r="120" spans="1:3" hidden="1" x14ac:dyDescent="0.25">
      <c r="A120" t="s">
        <v>733</v>
      </c>
      <c r="B120">
        <f>COUNTIF(changes_python!$A$1:$A$5257,comments!A120)</f>
        <v>2</v>
      </c>
      <c r="C120" t="s">
        <v>5405</v>
      </c>
    </row>
    <row r="121" spans="1:3" hidden="1" x14ac:dyDescent="0.25">
      <c r="A121" t="s">
        <v>897</v>
      </c>
      <c r="B121">
        <f>COUNTIF(changes_python!$A$1:$A$5257,comments!A121)</f>
        <v>1</v>
      </c>
      <c r="C121" t="s">
        <v>5405</v>
      </c>
    </row>
    <row r="122" spans="1:3" hidden="1" x14ac:dyDescent="0.25">
      <c r="A122" t="s">
        <v>569</v>
      </c>
      <c r="B122">
        <f>COUNTIF(changes_python!$A$1:$A$5257,comments!A122)</f>
        <v>1</v>
      </c>
      <c r="C122" t="s">
        <v>5405</v>
      </c>
    </row>
    <row r="123" spans="1:3" hidden="1" x14ac:dyDescent="0.25">
      <c r="A123" t="s">
        <v>767</v>
      </c>
      <c r="B123">
        <f>COUNTIF(changes_python!$A$1:$A$5257,comments!A123)</f>
        <v>1</v>
      </c>
      <c r="C123" t="s">
        <v>5405</v>
      </c>
    </row>
    <row r="124" spans="1:3" hidden="1" x14ac:dyDescent="0.25">
      <c r="A124" t="s">
        <v>455</v>
      </c>
      <c r="B124">
        <f>COUNTIF(changes_python!$A$1:$A$5257,comments!A124)</f>
        <v>3</v>
      </c>
      <c r="C124" t="s">
        <v>5405</v>
      </c>
    </row>
    <row r="125" spans="1:3" hidden="1" x14ac:dyDescent="0.25">
      <c r="A125" t="s">
        <v>764</v>
      </c>
      <c r="B125">
        <f>COUNTIF(changes_python!$A$1:$A$5257,comments!A125)</f>
        <v>1</v>
      </c>
      <c r="C125" t="s">
        <v>5405</v>
      </c>
    </row>
    <row r="126" spans="1:3" hidden="1" x14ac:dyDescent="0.25">
      <c r="A126" t="s">
        <v>463</v>
      </c>
      <c r="B126">
        <f>COUNTIF(changes_python!$A$1:$A$5257,comments!A126)</f>
        <v>1</v>
      </c>
      <c r="C126" t="s">
        <v>5405</v>
      </c>
    </row>
    <row r="127" spans="1:3" hidden="1" x14ac:dyDescent="0.25">
      <c r="A127" t="s">
        <v>757</v>
      </c>
      <c r="B127">
        <f>COUNTIF(changes_python!$A$1:$A$5257,comments!A127)</f>
        <v>1</v>
      </c>
      <c r="C127" t="s">
        <v>5405</v>
      </c>
    </row>
    <row r="128" spans="1:3" hidden="1" x14ac:dyDescent="0.25">
      <c r="A128" t="s">
        <v>747</v>
      </c>
      <c r="B128">
        <f>COUNTIF(changes_python!$A$1:$A$5257,comments!A128)</f>
        <v>1</v>
      </c>
      <c r="C128" t="s">
        <v>5405</v>
      </c>
    </row>
    <row r="129" spans="1:3" hidden="1" x14ac:dyDescent="0.25">
      <c r="A129" t="s">
        <v>534</v>
      </c>
      <c r="B129">
        <f>COUNTIF(changes_python!$A$1:$A$5257,comments!A129)</f>
        <v>9</v>
      </c>
      <c r="C129" t="s">
        <v>5405</v>
      </c>
    </row>
    <row r="130" spans="1:3" hidden="1" x14ac:dyDescent="0.25">
      <c r="A130" t="s">
        <v>109</v>
      </c>
      <c r="B130">
        <f>COUNTIF(changes_python!$A$1:$A$5257,comments!A130)</f>
        <v>1</v>
      </c>
      <c r="C130" t="s">
        <v>5405</v>
      </c>
    </row>
    <row r="131" spans="1:3" hidden="1" x14ac:dyDescent="0.25">
      <c r="A131" t="s">
        <v>590</v>
      </c>
      <c r="B131">
        <f>COUNTIF(changes_python!$A$1:$A$5257,comments!A131)</f>
        <v>1</v>
      </c>
      <c r="C131" t="s">
        <v>5405</v>
      </c>
    </row>
    <row r="132" spans="1:3" hidden="1" x14ac:dyDescent="0.25">
      <c r="A132" t="s">
        <v>902</v>
      </c>
      <c r="B132">
        <f>COUNTIF(changes_python!$A$1:$A$5257,comments!A132)</f>
        <v>2</v>
      </c>
      <c r="C132" t="s">
        <v>5402</v>
      </c>
    </row>
    <row r="133" spans="1:3" x14ac:dyDescent="0.25">
      <c r="A133" t="s">
        <v>1736</v>
      </c>
      <c r="B133">
        <f>COUNTIF(changes_python!$A$1:$A$5257,comments!A133)</f>
        <v>1</v>
      </c>
    </row>
    <row r="134" spans="1:3" x14ac:dyDescent="0.25">
      <c r="A134" t="s">
        <v>791</v>
      </c>
      <c r="B134">
        <f>COUNTIF(changes_python!$A$1:$A$5257,comments!A134)</f>
        <v>1</v>
      </c>
    </row>
    <row r="135" spans="1:3" x14ac:dyDescent="0.25">
      <c r="A135" t="s">
        <v>838</v>
      </c>
      <c r="B135">
        <f>COUNTIF(changes_python!$A$1:$A$5257,comments!A135)</f>
        <v>1</v>
      </c>
    </row>
    <row r="136" spans="1:3" x14ac:dyDescent="0.25">
      <c r="A136" t="s">
        <v>582</v>
      </c>
      <c r="B136">
        <f>COUNTIF(changes_python!$A$1:$A$5257,comments!A136)</f>
        <v>1</v>
      </c>
    </row>
    <row r="137" spans="1:3" hidden="1" x14ac:dyDescent="0.25">
      <c r="A137" t="s">
        <v>449</v>
      </c>
      <c r="B137">
        <f>COUNTIF(changes_python!$A$1:$A$5257,comments!A137)</f>
        <v>1</v>
      </c>
      <c r="C137" t="s">
        <v>5403</v>
      </c>
    </row>
    <row r="138" spans="1:3" x14ac:dyDescent="0.25">
      <c r="A138" t="s">
        <v>1689</v>
      </c>
      <c r="B138">
        <f>COUNTIF(changes_python!$A$1:$A$5257,comments!A138)</f>
        <v>1</v>
      </c>
    </row>
    <row r="139" spans="1:3" hidden="1" x14ac:dyDescent="0.25">
      <c r="A139" t="s">
        <v>761</v>
      </c>
      <c r="B139">
        <f>COUNTIF(changes_python!$A$1:$A$5257,comments!A139)</f>
        <v>1</v>
      </c>
      <c r="C139" t="s">
        <v>5404</v>
      </c>
    </row>
    <row r="140" spans="1:3" x14ac:dyDescent="0.25">
      <c r="A140" t="s">
        <v>3090</v>
      </c>
      <c r="B140">
        <f>COUNTIF(changes_python!$A$1:$A$5257,comments!A140)</f>
        <v>1</v>
      </c>
    </row>
    <row r="141" spans="1:3" x14ac:dyDescent="0.25">
      <c r="A141" t="s">
        <v>1727</v>
      </c>
      <c r="B141">
        <f>COUNTIF(changes_python!$A$1:$A$5257,comments!A141)</f>
        <v>1</v>
      </c>
    </row>
    <row r="142" spans="1:3" x14ac:dyDescent="0.25">
      <c r="A142" t="s">
        <v>1875</v>
      </c>
      <c r="B142">
        <f>COUNTIF(changes_python!$A$1:$A$5257,comments!A142)</f>
        <v>1</v>
      </c>
    </row>
    <row r="143" spans="1:3" x14ac:dyDescent="0.25">
      <c r="A143" t="s">
        <v>1793</v>
      </c>
      <c r="B143">
        <f>COUNTIF(changes_python!$A$1:$A$5257,comments!A143)</f>
        <v>1</v>
      </c>
    </row>
    <row r="144" spans="1:3" hidden="1" x14ac:dyDescent="0.25">
      <c r="A144" t="s">
        <v>811</v>
      </c>
      <c r="B144">
        <f>COUNTIF(changes_python!$A$1:$A$5257,comments!A144)</f>
        <v>1</v>
      </c>
      <c r="C144" t="s">
        <v>5403</v>
      </c>
    </row>
    <row r="145" spans="1:3" x14ac:dyDescent="0.25">
      <c r="A145" t="s">
        <v>458</v>
      </c>
      <c r="B145">
        <f>COUNTIF(changes_python!$A$1:$A$5257,comments!A145)</f>
        <v>1</v>
      </c>
    </row>
    <row r="146" spans="1:3" x14ac:dyDescent="0.25">
      <c r="A146" t="s">
        <v>457</v>
      </c>
      <c r="B146">
        <f>COUNTIF(changes_python!$A$1:$A$5257,comments!A146)</f>
        <v>1</v>
      </c>
    </row>
    <row r="147" spans="1:3" x14ac:dyDescent="0.25">
      <c r="A147" t="s">
        <v>769</v>
      </c>
      <c r="B147">
        <f>COUNTIF(changes_python!$A$1:$A$5257,comments!A147)</f>
        <v>1</v>
      </c>
    </row>
    <row r="148" spans="1:3" x14ac:dyDescent="0.25">
      <c r="A148" t="s">
        <v>1125</v>
      </c>
      <c r="B148">
        <f>COUNTIF(changes_python!$A$1:$A$5257,comments!A148)</f>
        <v>4</v>
      </c>
    </row>
    <row r="149" spans="1:3" hidden="1" x14ac:dyDescent="0.25">
      <c r="A149" t="s">
        <v>1120</v>
      </c>
      <c r="B149">
        <f>COUNTIF(changes_python!$A$1:$A$5257,comments!A149)</f>
        <v>10</v>
      </c>
      <c r="C149" t="s">
        <v>5404</v>
      </c>
    </row>
    <row r="150" spans="1:3" x14ac:dyDescent="0.25">
      <c r="A150" t="s">
        <v>2145</v>
      </c>
      <c r="B150">
        <f>COUNTIF(changes_python!$A$1:$A$5257,comments!A150)</f>
        <v>4</v>
      </c>
    </row>
    <row r="151" spans="1:3" x14ac:dyDescent="0.25">
      <c r="A151" t="s">
        <v>804</v>
      </c>
      <c r="B151">
        <f>COUNTIF(changes_python!$A$1:$A$5257,comments!A151)</f>
        <v>1</v>
      </c>
    </row>
    <row r="152" spans="1:3" x14ac:dyDescent="0.25">
      <c r="A152" t="s">
        <v>1739</v>
      </c>
      <c r="B152">
        <f>COUNTIF(changes_python!$A$1:$A$5257,comments!A152)</f>
        <v>1</v>
      </c>
    </row>
    <row r="153" spans="1:3" hidden="1" x14ac:dyDescent="0.25">
      <c r="A153" t="s">
        <v>1472</v>
      </c>
      <c r="B153">
        <f>COUNTIF(changes_python!$A$1:$A$5257,comments!A153)</f>
        <v>2</v>
      </c>
      <c r="C153" t="s">
        <v>5402</v>
      </c>
    </row>
    <row r="154" spans="1:3" x14ac:dyDescent="0.25">
      <c r="A154" t="s">
        <v>1742</v>
      </c>
      <c r="B154">
        <f>COUNTIF(changes_python!$A$1:$A$5257,comments!A154)</f>
        <v>1</v>
      </c>
    </row>
    <row r="155" spans="1:3" hidden="1" x14ac:dyDescent="0.25">
      <c r="A155" t="s">
        <v>2571</v>
      </c>
      <c r="B155">
        <f>COUNTIF(changes_python!$A$1:$A$5257,comments!A155)</f>
        <v>1</v>
      </c>
      <c r="C155" t="s">
        <v>5402</v>
      </c>
    </row>
    <row r="156" spans="1:3" hidden="1" x14ac:dyDescent="0.25">
      <c r="A156" t="s">
        <v>1735</v>
      </c>
      <c r="B156">
        <f>COUNTIF(changes_python!$A$1:$A$5257,comments!A156)</f>
        <v>1</v>
      </c>
      <c r="C156" t="s">
        <v>5402</v>
      </c>
    </row>
    <row r="157" spans="1:3" hidden="1" x14ac:dyDescent="0.25">
      <c r="A157" t="s">
        <v>1745</v>
      </c>
      <c r="B157">
        <f>COUNTIF(changes_python!$A$1:$A$5257,comments!A157)</f>
        <v>1</v>
      </c>
      <c r="C157" t="s">
        <v>5402</v>
      </c>
    </row>
    <row r="158" spans="1:3" hidden="1" x14ac:dyDescent="0.25">
      <c r="A158" t="s">
        <v>1747</v>
      </c>
      <c r="B158">
        <f>COUNTIF(changes_python!$A$1:$A$5257,comments!A158)</f>
        <v>3</v>
      </c>
      <c r="C158" t="s">
        <v>5402</v>
      </c>
    </row>
    <row r="159" spans="1:3" hidden="1" x14ac:dyDescent="0.25">
      <c r="A159" t="s">
        <v>600</v>
      </c>
      <c r="B159">
        <f>COUNTIF(changes_python!$A$1:$A$5257,comments!A159)</f>
        <v>4</v>
      </c>
      <c r="C159" t="s">
        <v>5402</v>
      </c>
    </row>
    <row r="160" spans="1:3" hidden="1" x14ac:dyDescent="0.25">
      <c r="A160" t="s">
        <v>855</v>
      </c>
      <c r="B160">
        <f>COUNTIF(changes_python!$A$1:$A$5257,comments!A160)</f>
        <v>1</v>
      </c>
      <c r="C160" t="s">
        <v>5404</v>
      </c>
    </row>
    <row r="161" spans="1:3" x14ac:dyDescent="0.25">
      <c r="A161" t="s">
        <v>1718</v>
      </c>
      <c r="B161">
        <f>COUNTIF(changes_python!$A$1:$A$5257,comments!A161)</f>
        <v>1</v>
      </c>
    </row>
    <row r="162" spans="1:3" x14ac:dyDescent="0.25">
      <c r="A162" t="s">
        <v>605</v>
      </c>
      <c r="B162">
        <f>COUNTIF(changes_python!$A$1:$A$5257,comments!A162)</f>
        <v>1</v>
      </c>
    </row>
    <row r="163" spans="1:3" hidden="1" x14ac:dyDescent="0.25">
      <c r="A163" t="s">
        <v>744</v>
      </c>
      <c r="B163">
        <f>COUNTIF(changes_python!$A$1:$A$5257,comments!A163)</f>
        <v>1</v>
      </c>
      <c r="C163" t="s">
        <v>5403</v>
      </c>
    </row>
    <row r="164" spans="1:3" hidden="1" x14ac:dyDescent="0.25">
      <c r="A164" t="s">
        <v>743</v>
      </c>
      <c r="B164">
        <f>COUNTIF(changes_python!$A$1:$A$5257,comments!A164)</f>
        <v>1</v>
      </c>
      <c r="C164" t="s">
        <v>5402</v>
      </c>
    </row>
    <row r="165" spans="1:3" x14ac:dyDescent="0.25">
      <c r="A165" t="s">
        <v>2007</v>
      </c>
      <c r="B165">
        <f>COUNTIF(changes_python!$A$1:$A$5257,comments!A165)</f>
        <v>2</v>
      </c>
    </row>
    <row r="166" spans="1:3" hidden="1" x14ac:dyDescent="0.25">
      <c r="A166" t="s">
        <v>1937</v>
      </c>
      <c r="B166">
        <f>COUNTIF(changes_python!$A$1:$A$5257,comments!A166)</f>
        <v>1</v>
      </c>
      <c r="C166" t="s">
        <v>5402</v>
      </c>
    </row>
    <row r="167" spans="1:3" x14ac:dyDescent="0.25">
      <c r="A167" t="s">
        <v>903</v>
      </c>
      <c r="B167">
        <f>COUNTIF(changes_python!$A$1:$A$5257,comments!A167)</f>
        <v>1</v>
      </c>
    </row>
    <row r="168" spans="1:3" x14ac:dyDescent="0.25">
      <c r="A168" t="s">
        <v>2066</v>
      </c>
      <c r="B168">
        <f>COUNTIF(changes_python!$A$1:$A$5257,comments!A168)</f>
        <v>1</v>
      </c>
    </row>
    <row r="169" spans="1:3" x14ac:dyDescent="0.25">
      <c r="A169" t="s">
        <v>731</v>
      </c>
      <c r="B169">
        <f>COUNTIF(changes_python!$A$1:$A$5257,comments!A169)</f>
        <v>1</v>
      </c>
    </row>
    <row r="170" spans="1:3" x14ac:dyDescent="0.25">
      <c r="A170" t="s">
        <v>1784</v>
      </c>
      <c r="B170">
        <f>COUNTIF(changes_python!$A$1:$A$5257,comments!A170)</f>
        <v>1</v>
      </c>
    </row>
    <row r="171" spans="1:3" x14ac:dyDescent="0.25">
      <c r="A171" t="s">
        <v>3040</v>
      </c>
      <c r="B171">
        <f>COUNTIF(changes_python!$A$1:$A$5257,comments!A171)</f>
        <v>1</v>
      </c>
    </row>
    <row r="172" spans="1:3" hidden="1" x14ac:dyDescent="0.25">
      <c r="A172" t="s">
        <v>2041</v>
      </c>
      <c r="B172">
        <f>COUNTIF(changes_python!$A$1:$A$5257,comments!A172)</f>
        <v>1</v>
      </c>
      <c r="C172" t="s">
        <v>5407</v>
      </c>
    </row>
    <row r="173" spans="1:3" x14ac:dyDescent="0.25">
      <c r="A173" t="s">
        <v>3004</v>
      </c>
      <c r="B173">
        <f>COUNTIF(changes_python!$A$1:$A$5257,comments!A173)</f>
        <v>1</v>
      </c>
    </row>
    <row r="174" spans="1:3" x14ac:dyDescent="0.25">
      <c r="A174" t="s">
        <v>728</v>
      </c>
      <c r="B174">
        <f>COUNTIF(changes_python!$A$1:$A$5257,comments!A174)</f>
        <v>2</v>
      </c>
    </row>
    <row r="175" spans="1:3" x14ac:dyDescent="0.25">
      <c r="A175" t="s">
        <v>2941</v>
      </c>
      <c r="B175">
        <f>COUNTIF(changes_python!$A$1:$A$5257,comments!A175)</f>
        <v>1</v>
      </c>
    </row>
    <row r="176" spans="1:3" x14ac:dyDescent="0.25">
      <c r="A176" t="s">
        <v>2411</v>
      </c>
      <c r="B176">
        <f>COUNTIF(changes_python!$A$1:$A$5257,comments!A176)</f>
        <v>1</v>
      </c>
    </row>
    <row r="177" spans="1:3" x14ac:dyDescent="0.25">
      <c r="A177" t="s">
        <v>900</v>
      </c>
      <c r="B177">
        <f>COUNTIF(changes_python!$A$1:$A$5257,comments!A177)</f>
        <v>1</v>
      </c>
    </row>
    <row r="178" spans="1:3" x14ac:dyDescent="0.25">
      <c r="A178" t="s">
        <v>556</v>
      </c>
      <c r="B178">
        <f>COUNTIF(changes_python!$A$1:$A$5257,comments!A178)</f>
        <v>1</v>
      </c>
    </row>
    <row r="179" spans="1:3" x14ac:dyDescent="0.25">
      <c r="A179" t="s">
        <v>553</v>
      </c>
      <c r="B179">
        <f>COUNTIF(changes_python!$A$1:$A$5257,comments!A179)</f>
        <v>1</v>
      </c>
    </row>
    <row r="180" spans="1:3" x14ac:dyDescent="0.25">
      <c r="A180" t="s">
        <v>787</v>
      </c>
      <c r="B180">
        <f>COUNTIF(changes_python!$A$1:$A$5257,comments!A180)</f>
        <v>1</v>
      </c>
    </row>
    <row r="181" spans="1:3" x14ac:dyDescent="0.25">
      <c r="A181" t="s">
        <v>448</v>
      </c>
      <c r="B181">
        <f>COUNTIF(changes_python!$A$1:$A$5257,comments!A181)</f>
        <v>1</v>
      </c>
    </row>
    <row r="182" spans="1:3" hidden="1" x14ac:dyDescent="0.25">
      <c r="A182" t="s">
        <v>2045</v>
      </c>
      <c r="B182">
        <f>COUNTIF(changes_python!$A$1:$A$5257,comments!A182)</f>
        <v>1</v>
      </c>
      <c r="C182" t="s">
        <v>5407</v>
      </c>
    </row>
    <row r="183" spans="1:3" x14ac:dyDescent="0.25">
      <c r="A183" t="s">
        <v>2903</v>
      </c>
      <c r="B183">
        <f>COUNTIF(changes_python!$A$1:$A$5257,comments!A183)</f>
        <v>1</v>
      </c>
    </row>
    <row r="184" spans="1:3" hidden="1" x14ac:dyDescent="0.25">
      <c r="A184" t="s">
        <v>3030</v>
      </c>
      <c r="B184">
        <f>COUNTIF(changes_python!$A$1:$A$5257,comments!A184)</f>
        <v>1</v>
      </c>
      <c r="C184" t="s">
        <v>5407</v>
      </c>
    </row>
    <row r="185" spans="1:3" hidden="1" x14ac:dyDescent="0.25">
      <c r="A185" t="s">
        <v>2989</v>
      </c>
      <c r="B185">
        <f>COUNTIF(changes_python!$A$1:$A$5257,comments!A185)</f>
        <v>6</v>
      </c>
      <c r="C185" t="s">
        <v>5407</v>
      </c>
    </row>
    <row r="186" spans="1:3" hidden="1" x14ac:dyDescent="0.25">
      <c r="A186" t="s">
        <v>2977</v>
      </c>
      <c r="B186">
        <f>COUNTIF(changes_python!$A$1:$A$5257,comments!A186)</f>
        <v>1</v>
      </c>
      <c r="C186" t="s">
        <v>5406</v>
      </c>
    </row>
    <row r="187" spans="1:3" hidden="1" x14ac:dyDescent="0.25">
      <c r="A187" t="s">
        <v>2967</v>
      </c>
      <c r="B187">
        <f>COUNTIF(changes_python!$A$1:$A$5257,comments!A187)</f>
        <v>1</v>
      </c>
      <c r="C187" t="s">
        <v>5406</v>
      </c>
    </row>
    <row r="188" spans="1:3" hidden="1" x14ac:dyDescent="0.25">
      <c r="A188" t="s">
        <v>2958</v>
      </c>
      <c r="B188">
        <f>COUNTIF(changes_python!$A$1:$A$5257,comments!A188)</f>
        <v>1</v>
      </c>
      <c r="C188" t="s">
        <v>5406</v>
      </c>
    </row>
    <row r="189" spans="1:3" hidden="1" x14ac:dyDescent="0.25">
      <c r="A189" t="s">
        <v>2980</v>
      </c>
      <c r="B189">
        <f>COUNTIF(changes_python!$A$1:$A$5257,comments!A189)</f>
        <v>1</v>
      </c>
      <c r="C189" t="s">
        <v>5406</v>
      </c>
    </row>
    <row r="190" spans="1:3" hidden="1" x14ac:dyDescent="0.25">
      <c r="A190" t="s">
        <v>1942</v>
      </c>
      <c r="B190">
        <f>COUNTIF(changes_python!$A$1:$A$5257,comments!A190)</f>
        <v>1</v>
      </c>
      <c r="C190" t="s">
        <v>5406</v>
      </c>
    </row>
    <row r="191" spans="1:3" hidden="1" x14ac:dyDescent="0.25">
      <c r="A191" t="s">
        <v>2986</v>
      </c>
      <c r="B191">
        <f>COUNTIF(changes_python!$A$1:$A$5257,comments!A191)</f>
        <v>1</v>
      </c>
      <c r="C191" t="s">
        <v>5402</v>
      </c>
    </row>
    <row r="192" spans="1:3" hidden="1" x14ac:dyDescent="0.25">
      <c r="A192" t="s">
        <v>1941</v>
      </c>
      <c r="B192">
        <f>COUNTIF(changes_python!$A$1:$A$5257,comments!A192)</f>
        <v>1</v>
      </c>
      <c r="C192" t="s">
        <v>5406</v>
      </c>
    </row>
    <row r="193" spans="1:3" hidden="1" x14ac:dyDescent="0.25">
      <c r="A193" t="s">
        <v>1954</v>
      </c>
      <c r="B193">
        <f>COUNTIF(changes_python!$A$1:$A$5257,comments!A193)</f>
        <v>1</v>
      </c>
      <c r="C193" t="s">
        <v>5406</v>
      </c>
    </row>
    <row r="194" spans="1:3" hidden="1" x14ac:dyDescent="0.25">
      <c r="A194" t="s">
        <v>1923</v>
      </c>
      <c r="B194">
        <f>COUNTIF(changes_python!$A$1:$A$5257,comments!A194)</f>
        <v>1</v>
      </c>
      <c r="C194" t="s">
        <v>5406</v>
      </c>
    </row>
    <row r="195" spans="1:3" hidden="1" x14ac:dyDescent="0.25">
      <c r="A195" t="s">
        <v>1917</v>
      </c>
      <c r="B195">
        <f>COUNTIF(changes_python!$A$1:$A$5257,comments!A195)</f>
        <v>1</v>
      </c>
      <c r="C195" t="s">
        <v>5406</v>
      </c>
    </row>
    <row r="196" spans="1:3" hidden="1" x14ac:dyDescent="0.25">
      <c r="A196" t="s">
        <v>1919</v>
      </c>
      <c r="B196">
        <f>COUNTIF(changes_python!$A$1:$A$5257,comments!A196)</f>
        <v>1</v>
      </c>
      <c r="C196" t="s">
        <v>5406</v>
      </c>
    </row>
    <row r="197" spans="1:3" hidden="1" x14ac:dyDescent="0.25">
      <c r="A197" t="s">
        <v>1788</v>
      </c>
      <c r="B197">
        <f>COUNTIF(changes_python!$A$1:$A$5257,comments!A197)</f>
        <v>1</v>
      </c>
      <c r="C197" t="s">
        <v>5406</v>
      </c>
    </row>
    <row r="198" spans="1:3" hidden="1" x14ac:dyDescent="0.25">
      <c r="A198" t="s">
        <v>1881</v>
      </c>
      <c r="B198">
        <f>COUNTIF(changes_python!$A$1:$A$5257,comments!A198)</f>
        <v>1</v>
      </c>
      <c r="C198" t="s">
        <v>5406</v>
      </c>
    </row>
    <row r="199" spans="1:3" hidden="1" x14ac:dyDescent="0.25">
      <c r="A199" t="s">
        <v>1900</v>
      </c>
      <c r="B199">
        <f>COUNTIF(changes_python!$A$1:$A$5257,comments!A199)</f>
        <v>1</v>
      </c>
      <c r="C199" t="s">
        <v>5406</v>
      </c>
    </row>
    <row r="200" spans="1:3" hidden="1" x14ac:dyDescent="0.25">
      <c r="A200" t="s">
        <v>1872</v>
      </c>
      <c r="B200">
        <f>COUNTIF(changes_python!$A$1:$A$5257,comments!A200)</f>
        <v>1</v>
      </c>
      <c r="C200" t="s">
        <v>5406</v>
      </c>
    </row>
    <row r="201" spans="1:3" hidden="1" x14ac:dyDescent="0.25">
      <c r="A201" t="s">
        <v>1879</v>
      </c>
      <c r="B201">
        <f>COUNTIF(changes_python!$A$1:$A$5257,comments!A201)</f>
        <v>1</v>
      </c>
      <c r="C201" t="s">
        <v>5406</v>
      </c>
    </row>
    <row r="202" spans="1:3" hidden="1" x14ac:dyDescent="0.25">
      <c r="A202" t="s">
        <v>1877</v>
      </c>
      <c r="B202">
        <f>COUNTIF(changes_python!$A$1:$A$5257,comments!A202)</f>
        <v>1</v>
      </c>
      <c r="C202" t="s">
        <v>5406</v>
      </c>
    </row>
    <row r="203" spans="1:3" hidden="1" x14ac:dyDescent="0.25">
      <c r="A203" t="s">
        <v>1833</v>
      </c>
      <c r="B203">
        <f>COUNTIF(changes_python!$A$1:$A$5257,comments!A203)</f>
        <v>2</v>
      </c>
      <c r="C203" t="s">
        <v>5406</v>
      </c>
    </row>
    <row r="204" spans="1:3" hidden="1" x14ac:dyDescent="0.25">
      <c r="A204" t="s">
        <v>1759</v>
      </c>
      <c r="B204">
        <f>COUNTIF(changes_python!$A$1:$A$5257,comments!A204)</f>
        <v>1</v>
      </c>
      <c r="C204" t="s">
        <v>5406</v>
      </c>
    </row>
    <row r="205" spans="1:3" hidden="1" x14ac:dyDescent="0.25">
      <c r="A205" t="s">
        <v>1761</v>
      </c>
      <c r="B205">
        <f>COUNTIF(changes_python!$A$1:$A$5257,comments!A205)</f>
        <v>1</v>
      </c>
      <c r="C205" t="s">
        <v>5406</v>
      </c>
    </row>
    <row r="206" spans="1:3" hidden="1" x14ac:dyDescent="0.25">
      <c r="A206" t="s">
        <v>1823</v>
      </c>
      <c r="B206">
        <f>COUNTIF(changes_python!$A$1:$A$5257,comments!A206)</f>
        <v>1</v>
      </c>
      <c r="C206" t="s">
        <v>5406</v>
      </c>
    </row>
    <row r="207" spans="1:3" hidden="1" x14ac:dyDescent="0.25">
      <c r="A207" t="s">
        <v>1831</v>
      </c>
      <c r="B207">
        <f>COUNTIF(changes_python!$A$1:$A$5257,comments!A207)</f>
        <v>1</v>
      </c>
      <c r="C207" t="s">
        <v>5406</v>
      </c>
    </row>
    <row r="208" spans="1:3" hidden="1" x14ac:dyDescent="0.25">
      <c r="A208" t="s">
        <v>1473</v>
      </c>
      <c r="B208">
        <f>COUNTIF(changes_python!$A$1:$A$5257,comments!A208)</f>
        <v>1</v>
      </c>
      <c r="C208" t="s">
        <v>5406</v>
      </c>
    </row>
    <row r="209" spans="1:3" hidden="1" x14ac:dyDescent="0.25">
      <c r="A209" t="s">
        <v>1748</v>
      </c>
      <c r="B209">
        <f>COUNTIF(changes_python!$A$1:$A$5257,comments!A209)</f>
        <v>1</v>
      </c>
      <c r="C209" t="s">
        <v>5402</v>
      </c>
    </row>
    <row r="210" spans="1:3" hidden="1" x14ac:dyDescent="0.25">
      <c r="A210" t="s">
        <v>1699</v>
      </c>
      <c r="B210">
        <f>COUNTIF(changes_python!$A$1:$A$5257,comments!A210)</f>
        <v>1</v>
      </c>
      <c r="C210" t="s">
        <v>5402</v>
      </c>
    </row>
    <row r="211" spans="1:3" hidden="1" x14ac:dyDescent="0.25">
      <c r="A211" t="s">
        <v>1518</v>
      </c>
      <c r="B211">
        <f>COUNTIF(changes_python!$A$1:$A$5257,comments!A211)</f>
        <v>1</v>
      </c>
      <c r="C211" t="s">
        <v>5406</v>
      </c>
    </row>
    <row r="212" spans="1:3" hidden="1" x14ac:dyDescent="0.25">
      <c r="A212" t="s">
        <v>845</v>
      </c>
      <c r="B212">
        <f>COUNTIF(changes_python!$A$1:$A$5257,comments!A212)</f>
        <v>1</v>
      </c>
      <c r="C212" t="s">
        <v>5406</v>
      </c>
    </row>
    <row r="213" spans="1:3" hidden="1" x14ac:dyDescent="0.25">
      <c r="A213" t="s">
        <v>780</v>
      </c>
      <c r="B213">
        <f>COUNTIF(changes_python!$A$1:$A$5257,comments!A213)</f>
        <v>1</v>
      </c>
      <c r="C213" t="s">
        <v>5406</v>
      </c>
    </row>
    <row r="214" spans="1:3" hidden="1" x14ac:dyDescent="0.25">
      <c r="A214" t="s">
        <v>739</v>
      </c>
      <c r="B214">
        <f>COUNTIF(changes_python!$A$1:$A$5257,comments!A214)</f>
        <v>1</v>
      </c>
      <c r="C214" t="s">
        <v>5406</v>
      </c>
    </row>
    <row r="215" spans="1:3" hidden="1" x14ac:dyDescent="0.25">
      <c r="A215" t="s">
        <v>601</v>
      </c>
      <c r="B215">
        <f>COUNTIF(changes_python!$A$1:$A$5257,comments!A215)</f>
        <v>2</v>
      </c>
      <c r="C215" t="s">
        <v>5406</v>
      </c>
    </row>
    <row r="216" spans="1:3" hidden="1" x14ac:dyDescent="0.25">
      <c r="A216" t="s">
        <v>742</v>
      </c>
      <c r="B216">
        <f>COUNTIF(changes_python!$A$1:$A$5257,comments!A216)</f>
        <v>2</v>
      </c>
      <c r="C216" t="s">
        <v>5406</v>
      </c>
    </row>
    <row r="217" spans="1:3" hidden="1" x14ac:dyDescent="0.25">
      <c r="A217" t="s">
        <v>603</v>
      </c>
      <c r="B217">
        <f>COUNTIF(changes_python!$A$1:$A$5257,comments!A217)</f>
        <v>1</v>
      </c>
      <c r="C217" t="s">
        <v>5406</v>
      </c>
    </row>
    <row r="218" spans="1:3" hidden="1" x14ac:dyDescent="0.25">
      <c r="A218" t="s">
        <v>604</v>
      </c>
      <c r="B218">
        <f>COUNTIF(changes_python!$A$1:$A$5257,comments!A218)</f>
        <v>1</v>
      </c>
      <c r="C218" t="s">
        <v>5406</v>
      </c>
    </row>
    <row r="219" spans="1:3" hidden="1" x14ac:dyDescent="0.25">
      <c r="A219" t="s">
        <v>2079</v>
      </c>
      <c r="B219">
        <f>COUNTIF(changes_python!$A$1:$A$5257,comments!A219)</f>
        <v>1</v>
      </c>
      <c r="C219" t="s">
        <v>5406</v>
      </c>
    </row>
    <row r="220" spans="1:3" hidden="1" x14ac:dyDescent="0.25">
      <c r="A220" t="s">
        <v>2373</v>
      </c>
      <c r="B220">
        <f>COUNTIF(changes_python!$A$1:$A$5257,comments!A220)</f>
        <v>1</v>
      </c>
      <c r="C220" t="s">
        <v>5406</v>
      </c>
    </row>
    <row r="221" spans="1:3" hidden="1" x14ac:dyDescent="0.25">
      <c r="A221" t="s">
        <v>2970</v>
      </c>
      <c r="B221">
        <f>COUNTIF(changes_python!$A$1:$A$5257,comments!A221)</f>
        <v>3</v>
      </c>
      <c r="C221" t="s">
        <v>5406</v>
      </c>
    </row>
    <row r="222" spans="1:3" hidden="1" x14ac:dyDescent="0.25">
      <c r="A222" t="s">
        <v>2976</v>
      </c>
      <c r="B222">
        <f>COUNTIF(changes_python!$A$1:$A$5257,comments!A222)</f>
        <v>1</v>
      </c>
      <c r="C222" t="s">
        <v>5406</v>
      </c>
    </row>
    <row r="223" spans="1:3" hidden="1" x14ac:dyDescent="0.25">
      <c r="A223" t="s">
        <v>2966</v>
      </c>
      <c r="B223">
        <f>COUNTIF(changes_python!$A$1:$A$5257,comments!A223)</f>
        <v>1</v>
      </c>
      <c r="C223" t="s">
        <v>5406</v>
      </c>
    </row>
    <row r="224" spans="1:3" hidden="1" x14ac:dyDescent="0.25">
      <c r="A224" t="s">
        <v>2979</v>
      </c>
      <c r="B224">
        <f>COUNTIF(changes_python!$A$1:$A$5257,comments!A224)</f>
        <v>1</v>
      </c>
      <c r="C224" t="s">
        <v>5406</v>
      </c>
    </row>
    <row r="225" spans="1:3" hidden="1" x14ac:dyDescent="0.25">
      <c r="A225" t="s">
        <v>2962</v>
      </c>
      <c r="B225">
        <f>COUNTIF(changes_python!$A$1:$A$5257,comments!A225)</f>
        <v>1</v>
      </c>
      <c r="C225" t="s">
        <v>5406</v>
      </c>
    </row>
    <row r="226" spans="1:3" hidden="1" x14ac:dyDescent="0.25">
      <c r="A226" t="s">
        <v>2957</v>
      </c>
      <c r="B226">
        <f>COUNTIF(changes_python!$A$1:$A$5257,comments!A226)</f>
        <v>1</v>
      </c>
      <c r="C226" t="s">
        <v>5406</v>
      </c>
    </row>
    <row r="227" spans="1:3" hidden="1" x14ac:dyDescent="0.25">
      <c r="A227" t="s">
        <v>1965</v>
      </c>
      <c r="B227">
        <f>COUNTIF(changes_python!$A$1:$A$5257,comments!A227)</f>
        <v>1</v>
      </c>
      <c r="C227" t="s">
        <v>5406</v>
      </c>
    </row>
    <row r="228" spans="1:3" hidden="1" x14ac:dyDescent="0.25">
      <c r="A228" t="s">
        <v>2153</v>
      </c>
      <c r="B228">
        <f>COUNTIF(changes_python!$A$1:$A$5257,comments!A228)</f>
        <v>1</v>
      </c>
      <c r="C228" t="s">
        <v>5403</v>
      </c>
    </row>
    <row r="229" spans="1:3" hidden="1" x14ac:dyDescent="0.25">
      <c r="A229" t="s">
        <v>2939</v>
      </c>
      <c r="B229">
        <f>COUNTIF(changes_python!$A$1:$A$5257,comments!A229)</f>
        <v>1</v>
      </c>
      <c r="C229" t="s">
        <v>5406</v>
      </c>
    </row>
    <row r="230" spans="1:3" hidden="1" x14ac:dyDescent="0.25">
      <c r="A230" t="s">
        <v>2394</v>
      </c>
      <c r="B230">
        <f>COUNTIF(changes_python!$A$1:$A$5257,comments!A230)</f>
        <v>1</v>
      </c>
      <c r="C230" t="s">
        <v>5406</v>
      </c>
    </row>
    <row r="231" spans="1:3" hidden="1" x14ac:dyDescent="0.25">
      <c r="A231" t="s">
        <v>2905</v>
      </c>
      <c r="B231">
        <f>COUNTIF(changes_python!$A$1:$A$5257,comments!A231)</f>
        <v>1</v>
      </c>
      <c r="C231" t="s">
        <v>5406</v>
      </c>
    </row>
    <row r="232" spans="1:3" hidden="1" x14ac:dyDescent="0.25">
      <c r="A232" t="s">
        <v>2333</v>
      </c>
      <c r="B232">
        <f>COUNTIF(changes_python!$A$1:$A$5257,comments!A232)</f>
        <v>1</v>
      </c>
      <c r="C232" t="s">
        <v>5406</v>
      </c>
    </row>
    <row r="233" spans="1:3" hidden="1" x14ac:dyDescent="0.25">
      <c r="A233" t="s">
        <v>2367</v>
      </c>
      <c r="B233">
        <f>COUNTIF(changes_python!$A$1:$A$5257,comments!A233)</f>
        <v>1</v>
      </c>
      <c r="C233" t="s">
        <v>5406</v>
      </c>
    </row>
    <row r="234" spans="1:3" hidden="1" x14ac:dyDescent="0.25">
      <c r="A234" t="s">
        <v>1967</v>
      </c>
      <c r="B234">
        <f>COUNTIF(changes_python!$A$1:$A$5257,comments!A234)</f>
        <v>1</v>
      </c>
      <c r="C234" t="s">
        <v>5406</v>
      </c>
    </row>
    <row r="235" spans="1:3" hidden="1" x14ac:dyDescent="0.25">
      <c r="A235" t="s">
        <v>2098</v>
      </c>
      <c r="B235">
        <f>COUNTIF(changes_python!$A$1:$A$5257,comments!A235)</f>
        <v>1</v>
      </c>
      <c r="C235" t="s">
        <v>5406</v>
      </c>
    </row>
    <row r="236" spans="1:3" hidden="1" x14ac:dyDescent="0.25">
      <c r="A236" t="s">
        <v>2399</v>
      </c>
      <c r="B236">
        <f>COUNTIF(changes_python!$A$1:$A$5257,comments!A236)</f>
        <v>1</v>
      </c>
      <c r="C236" t="s">
        <v>5406</v>
      </c>
    </row>
    <row r="237" spans="1:3" hidden="1" x14ac:dyDescent="0.25">
      <c r="A237" t="s">
        <v>2355</v>
      </c>
      <c r="B237">
        <f>COUNTIF(changes_python!$A$1:$A$5257,comments!A237)</f>
        <v>1</v>
      </c>
      <c r="C237" t="s">
        <v>5406</v>
      </c>
    </row>
    <row r="238" spans="1:3" hidden="1" x14ac:dyDescent="0.25">
      <c r="A238" t="s">
        <v>2086</v>
      </c>
      <c r="B238">
        <f>COUNTIF(changes_python!$A$1:$A$5257,comments!A238)</f>
        <v>1</v>
      </c>
      <c r="C238" t="s">
        <v>5406</v>
      </c>
    </row>
    <row r="239" spans="1:3" hidden="1" x14ac:dyDescent="0.25">
      <c r="A239" t="s">
        <v>2402</v>
      </c>
      <c r="B239">
        <f>COUNTIF(changes_python!$A$1:$A$5257,comments!A239)</f>
        <v>1</v>
      </c>
      <c r="C239" t="s">
        <v>5406</v>
      </c>
    </row>
    <row r="240" spans="1:3" hidden="1" x14ac:dyDescent="0.25">
      <c r="A240" t="s">
        <v>2401</v>
      </c>
      <c r="B240">
        <f>COUNTIF(changes_python!$A$1:$A$5257,comments!A240)</f>
        <v>1</v>
      </c>
      <c r="C240" t="s">
        <v>5406</v>
      </c>
    </row>
    <row r="241" spans="1:3" hidden="1" x14ac:dyDescent="0.25">
      <c r="A241" t="s">
        <v>2396</v>
      </c>
      <c r="B241">
        <f>COUNTIF(changes_python!$A$1:$A$5257,comments!A241)</f>
        <v>1</v>
      </c>
      <c r="C241" t="s">
        <v>5406</v>
      </c>
    </row>
    <row r="242" spans="1:3" hidden="1" x14ac:dyDescent="0.25">
      <c r="A242" t="s">
        <v>2383</v>
      </c>
      <c r="B242">
        <f>COUNTIF(changes_python!$A$1:$A$5257,comments!A242)</f>
        <v>1</v>
      </c>
      <c r="C242" t="s">
        <v>5406</v>
      </c>
    </row>
    <row r="243" spans="1:3" hidden="1" x14ac:dyDescent="0.25">
      <c r="A243" t="s">
        <v>2385</v>
      </c>
      <c r="B243">
        <f>COUNTIF(changes_python!$A$1:$A$5257,comments!A243)</f>
        <v>1</v>
      </c>
      <c r="C243" t="s">
        <v>5406</v>
      </c>
    </row>
    <row r="244" spans="1:3" hidden="1" x14ac:dyDescent="0.25">
      <c r="A244" t="s">
        <v>2375</v>
      </c>
      <c r="B244">
        <f>COUNTIF(changes_python!$A$1:$A$5257,comments!A244)</f>
        <v>1</v>
      </c>
      <c r="C244" t="s">
        <v>5406</v>
      </c>
    </row>
    <row r="245" spans="1:3" hidden="1" x14ac:dyDescent="0.25">
      <c r="A245" t="s">
        <v>2048</v>
      </c>
      <c r="B245">
        <f>COUNTIF(changes_python!$A$1:$A$5257,comments!A245)</f>
        <v>1</v>
      </c>
      <c r="C245" t="s">
        <v>5406</v>
      </c>
    </row>
    <row r="246" spans="1:3" hidden="1" x14ac:dyDescent="0.25">
      <c r="A246" t="s">
        <v>2192</v>
      </c>
      <c r="B246">
        <f>COUNTIF(changes_python!$A$1:$A$5257,comments!A246)</f>
        <v>1</v>
      </c>
      <c r="C246" t="s">
        <v>5406</v>
      </c>
    </row>
    <row r="247" spans="1:3" hidden="1" x14ac:dyDescent="0.25">
      <c r="A247" t="s">
        <v>2056</v>
      </c>
      <c r="B247">
        <f>COUNTIF(changes_python!$A$1:$A$5257,comments!A247)</f>
        <v>1</v>
      </c>
      <c r="C247" t="s">
        <v>5406</v>
      </c>
    </row>
    <row r="248" spans="1:3" hidden="1" x14ac:dyDescent="0.25">
      <c r="A248" t="s">
        <v>2111</v>
      </c>
      <c r="B248">
        <f>COUNTIF(changes_python!$A$1:$A$5257,comments!A248)</f>
        <v>1</v>
      </c>
      <c r="C248" t="s">
        <v>5406</v>
      </c>
    </row>
    <row r="249" spans="1:3" hidden="1" x14ac:dyDescent="0.25">
      <c r="A249" t="s">
        <v>2107</v>
      </c>
      <c r="B249">
        <f>COUNTIF(changes_python!$A$1:$A$5257,comments!A249)</f>
        <v>1</v>
      </c>
      <c r="C249" t="s">
        <v>5406</v>
      </c>
    </row>
    <row r="250" spans="1:3" hidden="1" x14ac:dyDescent="0.25">
      <c r="A250" t="s">
        <v>2156</v>
      </c>
      <c r="B250">
        <f>COUNTIF(changes_python!$A$1:$A$5257,comments!A250)</f>
        <v>1</v>
      </c>
      <c r="C250" t="s">
        <v>5406</v>
      </c>
    </row>
    <row r="251" spans="1:3" hidden="1" x14ac:dyDescent="0.25">
      <c r="A251" t="s">
        <v>2316</v>
      </c>
      <c r="B251">
        <f>COUNTIF(changes_python!$A$1:$A$5257,comments!A251)</f>
        <v>1</v>
      </c>
      <c r="C251" t="s">
        <v>5406</v>
      </c>
    </row>
    <row r="252" spans="1:3" hidden="1" x14ac:dyDescent="0.25">
      <c r="A252" t="s">
        <v>2034</v>
      </c>
      <c r="B252">
        <f>COUNTIF(changes_python!$A$1:$A$5257,comments!A252)</f>
        <v>1</v>
      </c>
      <c r="C252" t="s">
        <v>5406</v>
      </c>
    </row>
    <row r="253" spans="1:3" hidden="1" x14ac:dyDescent="0.25">
      <c r="A253" t="s">
        <v>2150</v>
      </c>
      <c r="B253">
        <f>COUNTIF(changes_python!$A$1:$A$5257,comments!A253)</f>
        <v>1</v>
      </c>
      <c r="C253" t="s">
        <v>5406</v>
      </c>
    </row>
    <row r="254" spans="1:3" hidden="1" x14ac:dyDescent="0.25">
      <c r="A254" t="s">
        <v>2162</v>
      </c>
      <c r="B254">
        <f>COUNTIF(changes_python!$A$1:$A$5257,comments!A254)</f>
        <v>1</v>
      </c>
      <c r="C254" t="s">
        <v>5406</v>
      </c>
    </row>
    <row r="255" spans="1:3" hidden="1" x14ac:dyDescent="0.25">
      <c r="A255" t="s">
        <v>2165</v>
      </c>
      <c r="B255">
        <f>COUNTIF(changes_python!$A$1:$A$5257,comments!A255)</f>
        <v>1</v>
      </c>
      <c r="C255" t="s">
        <v>5406</v>
      </c>
    </row>
    <row r="256" spans="1:3" hidden="1" x14ac:dyDescent="0.25">
      <c r="A256" t="s">
        <v>2140</v>
      </c>
      <c r="B256">
        <f>COUNTIF(changes_python!$A$1:$A$5257,comments!A256)</f>
        <v>1</v>
      </c>
      <c r="C256" t="s">
        <v>5406</v>
      </c>
    </row>
    <row r="257" spans="1:3" hidden="1" x14ac:dyDescent="0.25">
      <c r="A257" t="s">
        <v>2143</v>
      </c>
      <c r="B257">
        <f>COUNTIF(changes_python!$A$1:$A$5257,comments!A257)</f>
        <v>1</v>
      </c>
      <c r="C257" t="s">
        <v>5406</v>
      </c>
    </row>
    <row r="258" spans="1:3" hidden="1" x14ac:dyDescent="0.25">
      <c r="A258" t="s">
        <v>2109</v>
      </c>
      <c r="B258">
        <f>COUNTIF(changes_python!$A$1:$A$5257,comments!A258)</f>
        <v>1</v>
      </c>
      <c r="C258" t="s">
        <v>5406</v>
      </c>
    </row>
    <row r="259" spans="1:3" hidden="1" x14ac:dyDescent="0.25">
      <c r="A259" t="s">
        <v>2018</v>
      </c>
      <c r="B259">
        <f>COUNTIF(changes_python!$A$1:$A$5257,comments!A259)</f>
        <v>1</v>
      </c>
      <c r="C259" t="s">
        <v>5406</v>
      </c>
    </row>
    <row r="260" spans="1:3" hidden="1" x14ac:dyDescent="0.25">
      <c r="A260" t="s">
        <v>1991</v>
      </c>
      <c r="B260">
        <f>COUNTIF(changes_python!$A$1:$A$5257,comments!A260)</f>
        <v>1</v>
      </c>
      <c r="C260" t="s">
        <v>5406</v>
      </c>
    </row>
    <row r="261" spans="1:3" hidden="1" x14ac:dyDescent="0.25">
      <c r="A261" t="s">
        <v>2074</v>
      </c>
      <c r="B261">
        <f>COUNTIF(changes_python!$A$1:$A$5257,comments!A261)</f>
        <v>1</v>
      </c>
      <c r="C261" t="s">
        <v>5406</v>
      </c>
    </row>
    <row r="262" spans="1:3" hidden="1" x14ac:dyDescent="0.25">
      <c r="A262" t="s">
        <v>2028</v>
      </c>
      <c r="B262">
        <f>COUNTIF(changes_python!$A$1:$A$5257,comments!A262)</f>
        <v>1</v>
      </c>
      <c r="C262" t="s">
        <v>5406</v>
      </c>
    </row>
    <row r="263" spans="1:3" hidden="1" x14ac:dyDescent="0.25">
      <c r="A263" t="s">
        <v>1987</v>
      </c>
      <c r="B263">
        <f>COUNTIF(changes_python!$A$1:$A$5257,comments!A263)</f>
        <v>1</v>
      </c>
      <c r="C263" t="s">
        <v>5406</v>
      </c>
    </row>
    <row r="264" spans="1:3" hidden="1" x14ac:dyDescent="0.25">
      <c r="A264" t="s">
        <v>1974</v>
      </c>
      <c r="B264">
        <f>COUNTIF(changes_python!$A$1:$A$5257,comments!A264)</f>
        <v>1</v>
      </c>
      <c r="C264" t="s">
        <v>5406</v>
      </c>
    </row>
    <row r="265" spans="1:3" hidden="1" x14ac:dyDescent="0.25">
      <c r="A265" t="s">
        <v>2008</v>
      </c>
      <c r="B265">
        <f>COUNTIF(changes_python!$A$1:$A$5257,comments!A265)</f>
        <v>2</v>
      </c>
      <c r="C265" t="s">
        <v>5406</v>
      </c>
    </row>
    <row r="266" spans="1:3" hidden="1" x14ac:dyDescent="0.25">
      <c r="A266" t="s">
        <v>2031</v>
      </c>
      <c r="B266">
        <f>COUNTIF(changes_python!$A$1:$A$5257,comments!A266)</f>
        <v>1</v>
      </c>
      <c r="C266" t="s">
        <v>5406</v>
      </c>
    </row>
    <row r="267" spans="1:3" hidden="1" x14ac:dyDescent="0.25">
      <c r="A267" t="s">
        <v>1997</v>
      </c>
      <c r="B267">
        <f>COUNTIF(changes_python!$A$1:$A$5257,comments!A267)</f>
        <v>1</v>
      </c>
      <c r="C267" t="s">
        <v>5406</v>
      </c>
    </row>
    <row r="268" spans="1:3" hidden="1" x14ac:dyDescent="0.25">
      <c r="A268" t="s">
        <v>1984</v>
      </c>
      <c r="B268">
        <f>COUNTIF(changes_python!$A$1:$A$5257,comments!A268)</f>
        <v>1</v>
      </c>
      <c r="C268" t="s">
        <v>5406</v>
      </c>
    </row>
    <row r="269" spans="1:3" hidden="1" x14ac:dyDescent="0.25">
      <c r="A269" t="s">
        <v>1993</v>
      </c>
      <c r="B269">
        <f>COUNTIF(changes_python!$A$1:$A$5257,comments!A269)</f>
        <v>1</v>
      </c>
      <c r="C269" t="s">
        <v>5406</v>
      </c>
    </row>
    <row r="270" spans="1:3" hidden="1" x14ac:dyDescent="0.25">
      <c r="A270" t="s">
        <v>1995</v>
      </c>
      <c r="B270">
        <f>COUNTIF(changes_python!$A$1:$A$5257,comments!A270)</f>
        <v>1</v>
      </c>
      <c r="C270" t="s">
        <v>5406</v>
      </c>
    </row>
    <row r="271" spans="1:3" hidden="1" x14ac:dyDescent="0.25">
      <c r="A271" t="s">
        <v>1971</v>
      </c>
      <c r="B271">
        <f>COUNTIF(changes_python!$A$1:$A$5257,comments!A271)</f>
        <v>2</v>
      </c>
      <c r="C271" t="s">
        <v>5406</v>
      </c>
    </row>
    <row r="272" spans="1:3" x14ac:dyDescent="0.25">
      <c r="A272" t="s">
        <v>3010</v>
      </c>
      <c r="B272">
        <f>COUNTIF(changes_python!$A$1:$A$5257,comments!A272)</f>
        <v>1</v>
      </c>
    </row>
    <row r="273" spans="1:3" hidden="1" x14ac:dyDescent="0.25">
      <c r="A273" t="s">
        <v>790</v>
      </c>
      <c r="B273">
        <f>COUNTIF(changes_python!$A$1:$A$5257,comments!A273)</f>
        <v>1</v>
      </c>
      <c r="C273" t="s">
        <v>5403</v>
      </c>
    </row>
    <row r="274" spans="1:3" hidden="1" x14ac:dyDescent="0.25">
      <c r="A274" t="s">
        <v>2380</v>
      </c>
      <c r="B274">
        <f>COUNTIF(changes_python!$A$1:$A$5257,comments!A274)</f>
        <v>1</v>
      </c>
      <c r="C274" t="s">
        <v>5404</v>
      </c>
    </row>
    <row r="275" spans="1:3" x14ac:dyDescent="0.25">
      <c r="A275" t="s">
        <v>3006</v>
      </c>
      <c r="B275">
        <f>COUNTIF(changes_python!$A$1:$A$5257,comments!A275)</f>
        <v>1</v>
      </c>
    </row>
    <row r="276" spans="1:3" hidden="1" x14ac:dyDescent="0.25">
      <c r="A276" t="s">
        <v>466</v>
      </c>
      <c r="B276">
        <f>COUNTIF(changes_python!$A$1:$A$5257,comments!A276)</f>
        <v>1</v>
      </c>
      <c r="C276" t="s">
        <v>5404</v>
      </c>
    </row>
    <row r="277" spans="1:3" x14ac:dyDescent="0.25">
      <c r="A277" t="s">
        <v>2336</v>
      </c>
      <c r="B277">
        <f>COUNTIF(changes_python!$A$1:$A$5257,comments!A277)</f>
        <v>1</v>
      </c>
    </row>
    <row r="278" spans="1:3" x14ac:dyDescent="0.25">
      <c r="A278" t="s">
        <v>1493</v>
      </c>
      <c r="B278">
        <f>COUNTIF(changes_python!$A$1:$A$5257,comments!A278)</f>
        <v>1</v>
      </c>
    </row>
    <row r="279" spans="1:3" hidden="1" x14ac:dyDescent="0.25">
      <c r="A279" t="s">
        <v>810</v>
      </c>
      <c r="B279">
        <f>COUNTIF(changes_python!$A$1:$A$5257,comments!A279)</f>
        <v>1</v>
      </c>
      <c r="C279" t="s">
        <v>5403</v>
      </c>
    </row>
    <row r="280" spans="1:3" x14ac:dyDescent="0.25">
      <c r="A280" t="s">
        <v>1710</v>
      </c>
      <c r="B280">
        <f>COUNTIF(changes_python!$A$1:$A$5257,comments!A280)</f>
        <v>1</v>
      </c>
    </row>
    <row r="281" spans="1:3" x14ac:dyDescent="0.25">
      <c r="A281" t="s">
        <v>883</v>
      </c>
      <c r="B281">
        <f>COUNTIF(changes_python!$A$1:$A$5257,comments!A281)</f>
        <v>1</v>
      </c>
    </row>
    <row r="282" spans="1:3" x14ac:dyDescent="0.25">
      <c r="A282" t="s">
        <v>1842</v>
      </c>
      <c r="B282">
        <f>COUNTIF(changes_python!$A$1:$A$5257,comments!A282)</f>
        <v>1</v>
      </c>
    </row>
    <row r="283" spans="1:3" x14ac:dyDescent="0.25">
      <c r="A283" t="s">
        <v>2100</v>
      </c>
      <c r="B283">
        <f>COUNTIF(changes_python!$A$1:$A$5257,comments!A283)</f>
        <v>1</v>
      </c>
    </row>
    <row r="284" spans="1:3" x14ac:dyDescent="0.25">
      <c r="A284" t="s">
        <v>2924</v>
      </c>
      <c r="B284">
        <f>COUNTIF(changes_python!$A$1:$A$5257,comments!A284)</f>
        <v>1</v>
      </c>
    </row>
    <row r="285" spans="1:3" x14ac:dyDescent="0.25">
      <c r="A285" t="s">
        <v>1825</v>
      </c>
      <c r="B285">
        <f>COUNTIF(changes_python!$A$1:$A$5257,comments!A285)</f>
        <v>1</v>
      </c>
    </row>
    <row r="286" spans="1:3" x14ac:dyDescent="0.25">
      <c r="A286" t="s">
        <v>96</v>
      </c>
      <c r="B286">
        <f>COUNTIF(changes_python!$A$1:$A$5257,comments!A286)</f>
        <v>1</v>
      </c>
    </row>
    <row r="287" spans="1:3" x14ac:dyDescent="0.25">
      <c r="A287" t="s">
        <v>919</v>
      </c>
      <c r="B287">
        <f>COUNTIF(changes_python!$A$1:$A$5257,comments!A287)</f>
        <v>2</v>
      </c>
    </row>
    <row r="288" spans="1:3" hidden="1" x14ac:dyDescent="0.25">
      <c r="A288" t="s">
        <v>3038</v>
      </c>
      <c r="B288">
        <f>COUNTIF(changes_python!$A$1:$A$5257,comments!A288)</f>
        <v>1</v>
      </c>
      <c r="C288" t="s">
        <v>5407</v>
      </c>
    </row>
    <row r="289" spans="1:2" x14ac:dyDescent="0.25">
      <c r="A289" t="s">
        <v>826</v>
      </c>
      <c r="B289">
        <f>COUNTIF(changes_python!$A$1:$A$5257,comments!A289)</f>
        <v>1</v>
      </c>
    </row>
    <row r="290" spans="1:2" x14ac:dyDescent="0.25">
      <c r="A290" t="s">
        <v>2314</v>
      </c>
      <c r="B290">
        <f>COUNTIF(changes_python!$A$1:$A$5257,comments!A290)</f>
        <v>1</v>
      </c>
    </row>
    <row r="291" spans="1:2" x14ac:dyDescent="0.25">
      <c r="A291" t="s">
        <v>2064</v>
      </c>
      <c r="B291">
        <f>COUNTIF(changes_python!$A$1:$A$5257,comments!A291)</f>
        <v>1</v>
      </c>
    </row>
    <row r="292" spans="1:2" x14ac:dyDescent="0.25">
      <c r="A292" t="s">
        <v>3053</v>
      </c>
      <c r="B292">
        <f>COUNTIF(changes_python!$A$1:$A$5257,comments!A292)</f>
        <v>3</v>
      </c>
    </row>
    <row r="293" spans="1:2" x14ac:dyDescent="0.25">
      <c r="A293" t="s">
        <v>889</v>
      </c>
      <c r="B293">
        <f>COUNTIF(changes_python!$A$1:$A$5257,comments!A293)</f>
        <v>1</v>
      </c>
    </row>
    <row r="294" spans="1:2" x14ac:dyDescent="0.25">
      <c r="A294" t="s">
        <v>2326</v>
      </c>
      <c r="B294">
        <f>COUNTIF(changes_python!$A$1:$A$5257,comments!A294)</f>
        <v>1</v>
      </c>
    </row>
    <row r="295" spans="1:2" x14ac:dyDescent="0.25">
      <c r="A295" t="s">
        <v>3044</v>
      </c>
      <c r="B295">
        <f>COUNTIF(changes_python!$A$1:$A$5257,comments!A295)</f>
        <v>2</v>
      </c>
    </row>
    <row r="296" spans="1:2" x14ac:dyDescent="0.25">
      <c r="A296" t="s">
        <v>2299</v>
      </c>
      <c r="B296">
        <f>COUNTIF(changes_python!$A$1:$A$5257,comments!A296)</f>
        <v>1</v>
      </c>
    </row>
    <row r="297" spans="1:2" x14ac:dyDescent="0.25">
      <c r="A297" t="s">
        <v>2071</v>
      </c>
      <c r="B297">
        <f>COUNTIF(changes_python!$A$1:$A$5257,comments!A297)</f>
        <v>1</v>
      </c>
    </row>
    <row r="298" spans="1:2" x14ac:dyDescent="0.25">
      <c r="A298" t="s">
        <v>2960</v>
      </c>
      <c r="B298">
        <f>COUNTIF(changes_python!$A$1:$A$5257,comments!A298)</f>
        <v>1</v>
      </c>
    </row>
    <row r="299" spans="1:2" x14ac:dyDescent="0.25">
      <c r="A299" t="s">
        <v>2194</v>
      </c>
      <c r="B299">
        <f>COUNTIF(changes_python!$A$1:$A$5257,comments!A299)</f>
        <v>1</v>
      </c>
    </row>
    <row r="300" spans="1:2" x14ac:dyDescent="0.25">
      <c r="A300" t="s">
        <v>2595</v>
      </c>
      <c r="B300">
        <f>COUNTIF(changes_python!$A$1:$A$5257,comments!A300)</f>
        <v>2</v>
      </c>
    </row>
    <row r="301" spans="1:2" x14ac:dyDescent="0.25">
      <c r="A301" t="s">
        <v>2138</v>
      </c>
      <c r="B301">
        <f>COUNTIF(changes_python!$A$1:$A$5257,comments!A301)</f>
        <v>1</v>
      </c>
    </row>
    <row r="302" spans="1:2" x14ac:dyDescent="0.25">
      <c r="A302" t="s">
        <v>2134</v>
      </c>
      <c r="B302">
        <f>COUNTIF(changes_python!$A$1:$A$5257,comments!A302)</f>
        <v>1</v>
      </c>
    </row>
    <row r="303" spans="1:2" x14ac:dyDescent="0.25">
      <c r="A303" t="s">
        <v>2174</v>
      </c>
      <c r="B303">
        <f>COUNTIF(changes_python!$A$1:$A$5257,comments!A303)</f>
        <v>1</v>
      </c>
    </row>
    <row r="304" spans="1:2" x14ac:dyDescent="0.25">
      <c r="A304" t="s">
        <v>2096</v>
      </c>
      <c r="B304">
        <f>COUNTIF(changes_python!$A$1:$A$5257,comments!A304)</f>
        <v>1</v>
      </c>
    </row>
    <row r="305" spans="1:2" x14ac:dyDescent="0.25">
      <c r="A305" t="s">
        <v>1932</v>
      </c>
      <c r="B305">
        <f>COUNTIF(changes_python!$A$1:$A$5257,comments!A305)</f>
        <v>1</v>
      </c>
    </row>
    <row r="306" spans="1:2" x14ac:dyDescent="0.25">
      <c r="A306" t="s">
        <v>1191</v>
      </c>
      <c r="B306">
        <f>COUNTIF(changes_python!$A$1:$A$5257,comments!A306)</f>
        <v>3</v>
      </c>
    </row>
    <row r="307" spans="1:2" x14ac:dyDescent="0.25">
      <c r="A307" t="s">
        <v>2532</v>
      </c>
      <c r="B307">
        <f>COUNTIF(changes_python!$A$1:$A$5257,comments!A307)</f>
        <v>1</v>
      </c>
    </row>
    <row r="308" spans="1:2" x14ac:dyDescent="0.25">
      <c r="A308" t="s">
        <v>2352</v>
      </c>
      <c r="B308">
        <f>COUNTIF(changes_python!$A$1:$A$5257,comments!A308)</f>
        <v>1</v>
      </c>
    </row>
    <row r="309" spans="1:2" x14ac:dyDescent="0.25">
      <c r="A309" t="s">
        <v>2169</v>
      </c>
      <c r="B309">
        <f>COUNTIF(changes_python!$A$1:$A$5257,comments!A309)</f>
        <v>1</v>
      </c>
    </row>
    <row r="310" spans="1:2" x14ac:dyDescent="0.25">
      <c r="A310" t="s">
        <v>36</v>
      </c>
      <c r="B310">
        <f>COUNTIF(changes_python!$A$1:$A$5257,comments!A310)</f>
        <v>1</v>
      </c>
    </row>
    <row r="311" spans="1:2" x14ac:dyDescent="0.25">
      <c r="A311" t="s">
        <v>2415</v>
      </c>
      <c r="B311">
        <f>COUNTIF(changes_python!$A$1:$A$5257,comments!A311)</f>
        <v>1</v>
      </c>
    </row>
    <row r="312" spans="1:2" x14ac:dyDescent="0.25">
      <c r="A312" t="s">
        <v>2582</v>
      </c>
      <c r="B312">
        <f>COUNTIF(changes_python!$A$1:$A$5257,comments!A312)</f>
        <v>1</v>
      </c>
    </row>
    <row r="313" spans="1:2" x14ac:dyDescent="0.25">
      <c r="A313" t="s">
        <v>3096</v>
      </c>
      <c r="B313">
        <f>COUNTIF(changes_python!$A$1:$A$5257,comments!A313)</f>
        <v>1</v>
      </c>
    </row>
    <row r="314" spans="1:2" x14ac:dyDescent="0.25">
      <c r="A314" t="s">
        <v>7</v>
      </c>
      <c r="B314">
        <f>COUNTIF(changes_python!$A$1:$A$5257,comments!A314)</f>
        <v>1</v>
      </c>
    </row>
    <row r="315" spans="1:2" x14ac:dyDescent="0.25">
      <c r="A315" t="s">
        <v>765</v>
      </c>
      <c r="B315">
        <f>COUNTIF(changes_python!$A$1:$A$5257,comments!A315)</f>
        <v>1</v>
      </c>
    </row>
    <row r="316" spans="1:2" x14ac:dyDescent="0.25">
      <c r="A316" t="s">
        <v>778</v>
      </c>
      <c r="B316">
        <f>COUNTIF(changes_python!$A$1:$A$5257,comments!A316)</f>
        <v>1</v>
      </c>
    </row>
    <row r="317" spans="1:2" x14ac:dyDescent="0.25">
      <c r="A317" t="s">
        <v>1626</v>
      </c>
      <c r="B317">
        <f>COUNTIF(changes_python!$A$1:$A$5257,comments!A317)</f>
        <v>1</v>
      </c>
    </row>
    <row r="318" spans="1:2" x14ac:dyDescent="0.25">
      <c r="A318" t="s">
        <v>2591</v>
      </c>
      <c r="B318">
        <f>COUNTIF(changes_python!$A$1:$A$5257,comments!A318)</f>
        <v>1</v>
      </c>
    </row>
    <row r="319" spans="1:2" x14ac:dyDescent="0.25">
      <c r="A319" t="s">
        <v>106</v>
      </c>
      <c r="B319">
        <f>COUNTIF(changes_python!$A$1:$A$5257,comments!A319)</f>
        <v>1</v>
      </c>
    </row>
    <row r="320" spans="1:2" x14ac:dyDescent="0.25">
      <c r="A320" t="s">
        <v>119</v>
      </c>
      <c r="B320">
        <f>COUNTIF(changes_python!$A$1:$A$5257,comments!A320)</f>
        <v>1</v>
      </c>
    </row>
    <row r="321" spans="1:3" x14ac:dyDescent="0.25">
      <c r="A321" t="s">
        <v>592</v>
      </c>
      <c r="B321">
        <f>COUNTIF(changes_python!$A$1:$A$5257,comments!A321)</f>
        <v>1</v>
      </c>
    </row>
    <row r="322" spans="1:3" x14ac:dyDescent="0.25">
      <c r="A322" t="s">
        <v>1136</v>
      </c>
      <c r="B322">
        <f>COUNTIF(changes_python!$A$1:$A$5257,comments!A322)</f>
        <v>1</v>
      </c>
    </row>
    <row r="323" spans="1:3" x14ac:dyDescent="0.25">
      <c r="A323" t="s">
        <v>2997</v>
      </c>
      <c r="B323">
        <f>COUNTIF(changes_python!$A$1:$A$5257,comments!A323)</f>
        <v>1</v>
      </c>
    </row>
    <row r="324" spans="1:3" x14ac:dyDescent="0.25">
      <c r="A324" t="s">
        <v>759</v>
      </c>
      <c r="B324">
        <f>COUNTIF(changes_python!$A$1:$A$5257,comments!A324)</f>
        <v>1</v>
      </c>
    </row>
    <row r="325" spans="1:3" x14ac:dyDescent="0.25">
      <c r="A325" t="s">
        <v>1839</v>
      </c>
      <c r="B325">
        <f>COUNTIF(changes_python!$A$1:$A$5257,comments!A325)</f>
        <v>1</v>
      </c>
    </row>
    <row r="326" spans="1:3" x14ac:dyDescent="0.25">
      <c r="A326" t="s">
        <v>2377</v>
      </c>
      <c r="B326">
        <f>COUNTIF(changes_python!$A$1:$A$5257,comments!A326)</f>
        <v>1</v>
      </c>
    </row>
    <row r="327" spans="1:3" x14ac:dyDescent="0.25">
      <c r="A327" t="s">
        <v>1688</v>
      </c>
      <c r="B327">
        <f>COUNTIF(changes_python!$A$1:$A$5257,comments!A327)</f>
        <v>1</v>
      </c>
    </row>
    <row r="328" spans="1:3" x14ac:dyDescent="0.25">
      <c r="A328" t="s">
        <v>2371</v>
      </c>
      <c r="B328">
        <f>COUNTIF(changes_python!$A$1:$A$5257,comments!A328)</f>
        <v>1</v>
      </c>
    </row>
    <row r="329" spans="1:3" x14ac:dyDescent="0.25">
      <c r="A329" t="s">
        <v>840</v>
      </c>
      <c r="B329">
        <f>COUNTIF(changes_python!$A$1:$A$5257,comments!A329)</f>
        <v>1</v>
      </c>
    </row>
    <row r="330" spans="1:3" x14ac:dyDescent="0.25">
      <c r="A330" t="s">
        <v>842</v>
      </c>
      <c r="B330">
        <f>COUNTIF(changes_python!$A$1:$A$5257,comments!A330)</f>
        <v>1</v>
      </c>
    </row>
    <row r="331" spans="1:3" hidden="1" x14ac:dyDescent="0.25">
      <c r="A331" t="s">
        <v>50</v>
      </c>
      <c r="B331">
        <f>COUNTIF(changes_python!$A$1:$A$5257,comments!A331)</f>
        <v>1</v>
      </c>
      <c r="C331" t="s">
        <v>5406</v>
      </c>
    </row>
    <row r="332" spans="1:3" hidden="1" x14ac:dyDescent="0.25">
      <c r="A332" t="s">
        <v>53</v>
      </c>
      <c r="B332">
        <f>COUNTIF(changes_python!$A$1:$A$5257,comments!A332)</f>
        <v>1</v>
      </c>
      <c r="C332" t="s">
        <v>5406</v>
      </c>
    </row>
    <row r="333" spans="1:3" hidden="1" x14ac:dyDescent="0.25">
      <c r="A333" t="s">
        <v>75</v>
      </c>
      <c r="B333">
        <f>COUNTIF(changes_python!$A$1:$A$5257,comments!A333)</f>
        <v>8</v>
      </c>
      <c r="C333" t="s">
        <v>5406</v>
      </c>
    </row>
    <row r="334" spans="1:3" hidden="1" x14ac:dyDescent="0.25">
      <c r="A334" t="s">
        <v>100</v>
      </c>
      <c r="B334">
        <f>COUNTIF(changes_python!$A$1:$A$5257,comments!A334)</f>
        <v>1</v>
      </c>
      <c r="C334" t="s">
        <v>5406</v>
      </c>
    </row>
    <row r="335" spans="1:3" hidden="1" x14ac:dyDescent="0.25">
      <c r="A335" t="s">
        <v>47</v>
      </c>
      <c r="B335">
        <f>COUNTIF(changes_python!$A$1:$A$5257,comments!A335)</f>
        <v>1</v>
      </c>
      <c r="C335" t="s">
        <v>5406</v>
      </c>
    </row>
    <row r="336" spans="1:3" hidden="1" x14ac:dyDescent="0.25">
      <c r="A336" t="s">
        <v>70</v>
      </c>
      <c r="B336">
        <f>COUNTIF(changes_python!$A$1:$A$5257,comments!A336)</f>
        <v>1</v>
      </c>
      <c r="C336" t="s">
        <v>5406</v>
      </c>
    </row>
    <row r="337" spans="1:3" hidden="1" x14ac:dyDescent="0.25">
      <c r="A337" t="s">
        <v>72</v>
      </c>
      <c r="B337">
        <f>COUNTIF(changes_python!$A$1:$A$5257,comments!A337)</f>
        <v>1</v>
      </c>
      <c r="C337" t="s">
        <v>5406</v>
      </c>
    </row>
    <row r="338" spans="1:3" x14ac:dyDescent="0.25">
      <c r="A338" t="s">
        <v>2105</v>
      </c>
      <c r="B338">
        <f>COUNTIF(changes_python!$A$1:$A$5257,comments!A338)</f>
        <v>1</v>
      </c>
    </row>
    <row r="339" spans="1:3" x14ac:dyDescent="0.25">
      <c r="A339" t="s">
        <v>1703</v>
      </c>
      <c r="B339">
        <f>COUNTIF(changes_python!$A$1:$A$5257,comments!A339)</f>
        <v>1</v>
      </c>
    </row>
    <row r="340" spans="1:3" x14ac:dyDescent="0.25">
      <c r="A340" t="s">
        <v>1512</v>
      </c>
      <c r="B340">
        <f>COUNTIF(changes_python!$A$1:$A$5257,comments!A340)</f>
        <v>1</v>
      </c>
    </row>
    <row r="341" spans="1:3" hidden="1" x14ac:dyDescent="0.25">
      <c r="A341" t="s">
        <v>2052</v>
      </c>
      <c r="B341">
        <f>COUNTIF(changes_python!$A$1:$A$5257,comments!A341)</f>
        <v>1</v>
      </c>
      <c r="C341" t="s">
        <v>5403</v>
      </c>
    </row>
    <row r="342" spans="1:3" hidden="1" x14ac:dyDescent="0.25">
      <c r="A342" t="s">
        <v>2068</v>
      </c>
      <c r="B342">
        <f>COUNTIF(changes_python!$A$1:$A$5257,comments!A342)</f>
        <v>1</v>
      </c>
      <c r="C342" t="s">
        <v>5403</v>
      </c>
    </row>
    <row r="343" spans="1:3" hidden="1" x14ac:dyDescent="0.25">
      <c r="A343" t="s">
        <v>1855</v>
      </c>
      <c r="B343">
        <f>COUNTIF(changes_python!$A$1:$A$5257,comments!A343)</f>
        <v>3</v>
      </c>
      <c r="C343" t="s">
        <v>5403</v>
      </c>
    </row>
    <row r="344" spans="1:3" x14ac:dyDescent="0.25">
      <c r="A344" t="s">
        <v>760</v>
      </c>
      <c r="B344">
        <f>COUNTIF(changes_python!$A$1:$A$5257,comments!A344)</f>
        <v>1</v>
      </c>
    </row>
    <row r="345" spans="1:3" x14ac:dyDescent="0.25">
      <c r="A345" t="s">
        <v>801</v>
      </c>
      <c r="B345">
        <f>COUNTIF(changes_python!$A$1:$A$5257,comments!A345)</f>
        <v>1</v>
      </c>
    </row>
    <row r="346" spans="1:3" x14ac:dyDescent="0.25">
      <c r="A346" t="s">
        <v>146</v>
      </c>
      <c r="B346">
        <f>COUNTIF(changes_python!$A$1:$A$5257,comments!A346)</f>
        <v>1</v>
      </c>
    </row>
    <row r="347" spans="1:3" x14ac:dyDescent="0.25">
      <c r="A347" t="s">
        <v>788</v>
      </c>
      <c r="B347">
        <f>COUNTIF(changes_python!$A$1:$A$5257,comments!A347)</f>
        <v>1</v>
      </c>
    </row>
    <row r="348" spans="1:3" hidden="1" x14ac:dyDescent="0.25">
      <c r="A348" t="s">
        <v>797</v>
      </c>
      <c r="B348">
        <f>COUNTIF(changes_python!$A$1:$A$5257,comments!A348)</f>
        <v>1</v>
      </c>
      <c r="C348" t="s">
        <v>5403</v>
      </c>
    </row>
    <row r="349" spans="1:3" hidden="1" x14ac:dyDescent="0.25">
      <c r="A349" t="s">
        <v>1977</v>
      </c>
      <c r="B349">
        <f>COUNTIF(changes_python!$A$1:$A$5257,comments!A349)</f>
        <v>2</v>
      </c>
      <c r="C349" t="s">
        <v>5404</v>
      </c>
    </row>
    <row r="350" spans="1:3" x14ac:dyDescent="0.25">
      <c r="A350" t="s">
        <v>908</v>
      </c>
      <c r="B350">
        <f>COUNTIF(changes_python!$A$1:$A$5257,comments!A350)</f>
        <v>1</v>
      </c>
    </row>
    <row r="351" spans="1:3" hidden="1" x14ac:dyDescent="0.25">
      <c r="A351" t="s">
        <v>1870</v>
      </c>
      <c r="B351">
        <f>COUNTIF(changes_python!$A$1:$A$5257,comments!A351)</f>
        <v>1</v>
      </c>
      <c r="C351" t="s">
        <v>5403</v>
      </c>
    </row>
    <row r="352" spans="1:3" hidden="1" x14ac:dyDescent="0.25">
      <c r="A352" t="s">
        <v>2369</v>
      </c>
      <c r="B352">
        <f>COUNTIF(changes_python!$A$1:$A$5257,comments!A352)</f>
        <v>1</v>
      </c>
      <c r="C352" t="s">
        <v>5403</v>
      </c>
    </row>
    <row r="353" spans="1:3" hidden="1" x14ac:dyDescent="0.25">
      <c r="A353" t="s">
        <v>616</v>
      </c>
      <c r="B353">
        <f>COUNTIF(changes_python!$A$1:$A$5257,comments!A353)</f>
        <v>1</v>
      </c>
      <c r="C353" t="s">
        <v>5403</v>
      </c>
    </row>
    <row r="354" spans="1:3" hidden="1" x14ac:dyDescent="0.25">
      <c r="A354" t="s">
        <v>1633</v>
      </c>
      <c r="B354">
        <f>COUNTIF(changes_python!$A$1:$A$5257,comments!A354)</f>
        <v>1</v>
      </c>
      <c r="C354" t="s">
        <v>5403</v>
      </c>
    </row>
    <row r="355" spans="1:3" hidden="1" x14ac:dyDescent="0.25">
      <c r="A355" t="s">
        <v>1483</v>
      </c>
      <c r="B355">
        <f>COUNTIF(changes_python!$A$1:$A$5257,comments!A355)</f>
        <v>1</v>
      </c>
      <c r="C355" t="s">
        <v>5403</v>
      </c>
    </row>
    <row r="356" spans="1:3" hidden="1" x14ac:dyDescent="0.25">
      <c r="A356" t="s">
        <v>2344</v>
      </c>
      <c r="B356">
        <f>COUNTIF(changes_python!$A$1:$A$5257,comments!A356)</f>
        <v>1</v>
      </c>
      <c r="C356" t="s">
        <v>5403</v>
      </c>
    </row>
    <row r="357" spans="1:3" hidden="1" x14ac:dyDescent="0.25">
      <c r="A357" t="s">
        <v>437</v>
      </c>
      <c r="B357">
        <f>COUNTIF(changes_python!$A$1:$A$5257,comments!A357)</f>
        <v>1</v>
      </c>
      <c r="C357" t="s">
        <v>5403</v>
      </c>
    </row>
    <row r="358" spans="1:3" hidden="1" x14ac:dyDescent="0.25">
      <c r="A358" t="s">
        <v>2943</v>
      </c>
      <c r="B358">
        <f>COUNTIF(changes_python!$A$1:$A$5257,comments!A358)</f>
        <v>1</v>
      </c>
      <c r="C358" t="s">
        <v>5403</v>
      </c>
    </row>
    <row r="359" spans="1:3" hidden="1" x14ac:dyDescent="0.25">
      <c r="A359" t="s">
        <v>1701</v>
      </c>
      <c r="B359">
        <f>COUNTIF(changes_python!$A$1:$A$5257,comments!A359)</f>
        <v>1</v>
      </c>
      <c r="C359" t="s">
        <v>5403</v>
      </c>
    </row>
    <row r="360" spans="1:3" hidden="1" x14ac:dyDescent="0.25">
      <c r="A360" t="s">
        <v>1612</v>
      </c>
      <c r="B360">
        <f>COUNTIF(changes_python!$A$1:$A$5257,comments!A360)</f>
        <v>1</v>
      </c>
      <c r="C360" t="s">
        <v>5403</v>
      </c>
    </row>
    <row r="361" spans="1:3" hidden="1" x14ac:dyDescent="0.25">
      <c r="A361" t="s">
        <v>3051</v>
      </c>
      <c r="B361">
        <f>COUNTIF(changes_python!$A$1:$A$5257,comments!A361)</f>
        <v>1</v>
      </c>
      <c r="C361" t="s">
        <v>5402</v>
      </c>
    </row>
    <row r="362" spans="1:3" hidden="1" x14ac:dyDescent="0.25">
      <c r="A362" t="s">
        <v>808</v>
      </c>
      <c r="B362">
        <f>COUNTIF(changes_python!$A$1:$A$5257,comments!A362)</f>
        <v>1</v>
      </c>
      <c r="C362" t="s">
        <v>5403</v>
      </c>
    </row>
    <row r="363" spans="1:3" hidden="1" x14ac:dyDescent="0.25">
      <c r="A363" t="s">
        <v>795</v>
      </c>
      <c r="B363">
        <f>COUNTIF(changes_python!$A$1:$A$5257,comments!A363)</f>
        <v>1</v>
      </c>
      <c r="C363" t="s">
        <v>5403</v>
      </c>
    </row>
    <row r="364" spans="1:3" x14ac:dyDescent="0.25">
      <c r="A364" t="s">
        <v>1466</v>
      </c>
      <c r="B364">
        <f>COUNTIF(changes_python!$A$1:$A$5257,comments!A364)</f>
        <v>3</v>
      </c>
    </row>
    <row r="365" spans="1:3" x14ac:dyDescent="0.25">
      <c r="A365" t="s">
        <v>1463</v>
      </c>
      <c r="B365">
        <f>COUNTIF(changes_python!$A$1:$A$5257,comments!A365)</f>
        <v>1</v>
      </c>
    </row>
    <row r="366" spans="1:3" hidden="1" x14ac:dyDescent="0.25">
      <c r="A366" t="s">
        <v>1490</v>
      </c>
      <c r="B366">
        <f>COUNTIF(changes_python!$A$1:$A$5257,comments!A366)</f>
        <v>2</v>
      </c>
      <c r="C366" t="s">
        <v>5403</v>
      </c>
    </row>
    <row r="367" spans="1:3" x14ac:dyDescent="0.25">
      <c r="A367" t="s">
        <v>2389</v>
      </c>
      <c r="B367">
        <f>COUNTIF(changes_python!$A$1:$A$5257,comments!A367)</f>
        <v>1</v>
      </c>
    </row>
    <row r="368" spans="1:3" x14ac:dyDescent="0.25">
      <c r="A368" t="e">
        <v>#NAME?</v>
      </c>
      <c r="B368">
        <f>COUNTIF(changes_python!$A$1:$A$5257,comments!A368)</f>
        <v>2</v>
      </c>
    </row>
  </sheetData>
  <autoFilter ref="A1:C368">
    <filterColumn colId="2">
      <filters blank="1"/>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B424"/>
  <sheetViews>
    <sheetView workbookViewId="0">
      <selection activeCell="B429" sqref="B429"/>
    </sheetView>
  </sheetViews>
  <sheetFormatPr defaultRowHeight="15" x14ac:dyDescent="0.25"/>
  <cols>
    <col min="2" max="2" width="25.7109375" customWidth="1"/>
  </cols>
  <sheetData>
    <row r="2" spans="1:2" x14ac:dyDescent="0.25">
      <c r="A2" t="s">
        <v>5479</v>
      </c>
      <c r="B2" t="s">
        <v>5480</v>
      </c>
    </row>
    <row r="3" spans="1:2" hidden="1" x14ac:dyDescent="0.25">
      <c r="B3" t="s">
        <v>7</v>
      </c>
    </row>
    <row r="4" spans="1:2" hidden="1" x14ac:dyDescent="0.25">
      <c r="B4" t="s">
        <v>36</v>
      </c>
    </row>
    <row r="5" spans="1:2" hidden="1" x14ac:dyDescent="0.25">
      <c r="B5" t="s">
        <v>39</v>
      </c>
    </row>
    <row r="6" spans="1:2" hidden="1" x14ac:dyDescent="0.25">
      <c r="B6" t="s">
        <v>42</v>
      </c>
    </row>
    <row r="7" spans="1:2" hidden="1" x14ac:dyDescent="0.25">
      <c r="B7" t="s">
        <v>45</v>
      </c>
    </row>
    <row r="8" spans="1:2" hidden="1" x14ac:dyDescent="0.25">
      <c r="B8" t="s">
        <v>47</v>
      </c>
    </row>
    <row r="9" spans="1:2" hidden="1" x14ac:dyDescent="0.25">
      <c r="B9" t="s">
        <v>50</v>
      </c>
    </row>
    <row r="10" spans="1:2" hidden="1" x14ac:dyDescent="0.25">
      <c r="B10" t="s">
        <v>53</v>
      </c>
    </row>
    <row r="11" spans="1:2" hidden="1" x14ac:dyDescent="0.25">
      <c r="B11" t="s">
        <v>70</v>
      </c>
    </row>
    <row r="12" spans="1:2" hidden="1" x14ac:dyDescent="0.25">
      <c r="B12" t="s">
        <v>72</v>
      </c>
    </row>
    <row r="13" spans="1:2" hidden="1" x14ac:dyDescent="0.25">
      <c r="B13" t="s">
        <v>5408</v>
      </c>
    </row>
    <row r="14" spans="1:2" hidden="1" x14ac:dyDescent="0.25">
      <c r="B14" t="s">
        <v>5409</v>
      </c>
    </row>
    <row r="15" spans="1:2" hidden="1" x14ac:dyDescent="0.25">
      <c r="B15" t="s">
        <v>96</v>
      </c>
    </row>
    <row r="16" spans="1:2" hidden="1" x14ac:dyDescent="0.25">
      <c r="B16" t="s">
        <v>5410</v>
      </c>
    </row>
    <row r="17" spans="2:2" hidden="1" x14ac:dyDescent="0.25">
      <c r="B17" t="s">
        <v>5411</v>
      </c>
    </row>
    <row r="18" spans="2:2" hidden="1" x14ac:dyDescent="0.25">
      <c r="B18" t="s">
        <v>5412</v>
      </c>
    </row>
    <row r="19" spans="2:2" hidden="1" x14ac:dyDescent="0.25">
      <c r="B19" t="s">
        <v>109</v>
      </c>
    </row>
    <row r="20" spans="2:2" hidden="1" x14ac:dyDescent="0.25">
      <c r="B20" t="s">
        <v>5413</v>
      </c>
    </row>
    <row r="21" spans="2:2" hidden="1" x14ac:dyDescent="0.25">
      <c r="B21" t="s">
        <v>114</v>
      </c>
    </row>
    <row r="22" spans="2:2" hidden="1" x14ac:dyDescent="0.25">
      <c r="B22" t="s">
        <v>116</v>
      </c>
    </row>
    <row r="23" spans="2:2" hidden="1" x14ac:dyDescent="0.25">
      <c r="B23" t="s">
        <v>5414</v>
      </c>
    </row>
    <row r="24" spans="2:2" hidden="1" x14ac:dyDescent="0.25">
      <c r="B24" t="s">
        <v>140</v>
      </c>
    </row>
    <row r="25" spans="2:2" hidden="1" x14ac:dyDescent="0.25">
      <c r="B25" t="s">
        <v>144</v>
      </c>
    </row>
    <row r="26" spans="2:2" hidden="1" x14ac:dyDescent="0.25">
      <c r="B26" t="s">
        <v>5415</v>
      </c>
    </row>
    <row r="27" spans="2:2" hidden="1" x14ac:dyDescent="0.25">
      <c r="B27" t="s">
        <v>5416</v>
      </c>
    </row>
    <row r="28" spans="2:2" hidden="1" x14ac:dyDescent="0.25">
      <c r="B28" t="s">
        <v>5417</v>
      </c>
    </row>
    <row r="29" spans="2:2" hidden="1" x14ac:dyDescent="0.25">
      <c r="B29" t="s">
        <v>5418</v>
      </c>
    </row>
    <row r="30" spans="2:2" hidden="1" x14ac:dyDescent="0.25">
      <c r="B30" t="s">
        <v>437</v>
      </c>
    </row>
    <row r="31" spans="2:2" hidden="1" x14ac:dyDescent="0.25">
      <c r="B31" t="s">
        <v>45</v>
      </c>
    </row>
    <row r="32" spans="2:2" hidden="1" x14ac:dyDescent="0.25">
      <c r="B32" t="s">
        <v>442</v>
      </c>
    </row>
    <row r="33" spans="2:2" hidden="1" x14ac:dyDescent="0.25">
      <c r="B33" t="s">
        <v>5419</v>
      </c>
    </row>
    <row r="34" spans="2:2" hidden="1" x14ac:dyDescent="0.25">
      <c r="B34" t="s">
        <v>452</v>
      </c>
    </row>
    <row r="35" spans="2:2" hidden="1" x14ac:dyDescent="0.25">
      <c r="B35" t="s">
        <v>5420</v>
      </c>
    </row>
    <row r="36" spans="2:2" hidden="1" x14ac:dyDescent="0.25">
      <c r="B36" t="s">
        <v>463</v>
      </c>
    </row>
    <row r="37" spans="2:2" hidden="1" x14ac:dyDescent="0.25">
      <c r="B37" t="s">
        <v>466</v>
      </c>
    </row>
    <row r="38" spans="2:2" hidden="1" x14ac:dyDescent="0.25">
      <c r="B38" t="s">
        <v>469</v>
      </c>
    </row>
    <row r="39" spans="2:2" hidden="1" x14ac:dyDescent="0.25">
      <c r="B39" t="s">
        <v>534</v>
      </c>
    </row>
    <row r="40" spans="2:2" hidden="1" x14ac:dyDescent="0.25">
      <c r="B40" t="s">
        <v>5421</v>
      </c>
    </row>
    <row r="41" spans="2:2" hidden="1" x14ac:dyDescent="0.25">
      <c r="B41" t="s">
        <v>5422</v>
      </c>
    </row>
    <row r="42" spans="2:2" hidden="1" x14ac:dyDescent="0.25">
      <c r="B42" t="s">
        <v>5422</v>
      </c>
    </row>
    <row r="43" spans="2:2" hidden="1" x14ac:dyDescent="0.25">
      <c r="B43" t="s">
        <v>5423</v>
      </c>
    </row>
    <row r="44" spans="2:2" hidden="1" x14ac:dyDescent="0.25">
      <c r="B44" t="s">
        <v>5422</v>
      </c>
    </row>
    <row r="45" spans="2:2" hidden="1" x14ac:dyDescent="0.25">
      <c r="B45" t="s">
        <v>5424</v>
      </c>
    </row>
    <row r="46" spans="2:2" hidden="1" x14ac:dyDescent="0.25">
      <c r="B46" t="s">
        <v>5425</v>
      </c>
    </row>
    <row r="47" spans="2:2" hidden="1" x14ac:dyDescent="0.25">
      <c r="B47" t="s">
        <v>5426</v>
      </c>
    </row>
    <row r="48" spans="2:2" hidden="1" x14ac:dyDescent="0.25">
      <c r="B48" t="s">
        <v>45</v>
      </c>
    </row>
    <row r="49" spans="1:2" hidden="1" x14ac:dyDescent="0.25">
      <c r="B49" t="s">
        <v>5427</v>
      </c>
    </row>
    <row r="50" spans="1:2" hidden="1" x14ac:dyDescent="0.25">
      <c r="B50" t="s">
        <v>561</v>
      </c>
    </row>
    <row r="51" spans="1:2" hidden="1" x14ac:dyDescent="0.25">
      <c r="B51" t="s">
        <v>569</v>
      </c>
    </row>
    <row r="52" spans="1:2" hidden="1" x14ac:dyDescent="0.25">
      <c r="B52" t="s">
        <v>582</v>
      </c>
    </row>
    <row r="53" spans="1:2" hidden="1" x14ac:dyDescent="0.25">
      <c r="B53" t="s">
        <v>5428</v>
      </c>
    </row>
    <row r="54" spans="1:2" hidden="1" x14ac:dyDescent="0.25">
      <c r="B54" t="s">
        <v>5429</v>
      </c>
    </row>
    <row r="55" spans="1:2" hidden="1" x14ac:dyDescent="0.25">
      <c r="B55" t="s">
        <v>45</v>
      </c>
    </row>
    <row r="56" spans="1:2" hidden="1" x14ac:dyDescent="0.25">
      <c r="B56" t="s">
        <v>5430</v>
      </c>
    </row>
    <row r="57" spans="1:2" hidden="1" x14ac:dyDescent="0.25">
      <c r="B57" t="s">
        <v>5431</v>
      </c>
    </row>
    <row r="58" spans="1:2" hidden="1" x14ac:dyDescent="0.25">
      <c r="B58" t="s">
        <v>45</v>
      </c>
    </row>
    <row r="59" spans="1:2" hidden="1" x14ac:dyDescent="0.25">
      <c r="B59" t="s">
        <v>609</v>
      </c>
    </row>
    <row r="60" spans="1:2" hidden="1" x14ac:dyDescent="0.25">
      <c r="B60" t="s">
        <v>609</v>
      </c>
    </row>
    <row r="61" spans="1:2" hidden="1" x14ac:dyDescent="0.25">
      <c r="B61" t="s">
        <v>612</v>
      </c>
    </row>
    <row r="62" spans="1:2" hidden="1" x14ac:dyDescent="0.25">
      <c r="B62" t="s">
        <v>614</v>
      </c>
    </row>
    <row r="63" spans="1:2" hidden="1" x14ac:dyDescent="0.25">
      <c r="B63" t="s">
        <v>616</v>
      </c>
    </row>
    <row r="64" spans="1:2" x14ac:dyDescent="0.25">
      <c r="A64" t="s">
        <v>5401</v>
      </c>
      <c r="B64" t="s">
        <v>716</v>
      </c>
    </row>
    <row r="65" spans="2:2" hidden="1" x14ac:dyDescent="0.25">
      <c r="B65" t="s">
        <v>718</v>
      </c>
    </row>
    <row r="66" spans="2:2" hidden="1" x14ac:dyDescent="0.25">
      <c r="B66" t="s">
        <v>720</v>
      </c>
    </row>
    <row r="67" spans="2:2" hidden="1" x14ac:dyDescent="0.25">
      <c r="B67" t="s">
        <v>723</v>
      </c>
    </row>
    <row r="68" spans="2:2" hidden="1" x14ac:dyDescent="0.25">
      <c r="B68" t="s">
        <v>723</v>
      </c>
    </row>
    <row r="69" spans="2:2" hidden="1" x14ac:dyDescent="0.25">
      <c r="B69" t="s">
        <v>728</v>
      </c>
    </row>
    <row r="70" spans="2:2" hidden="1" x14ac:dyDescent="0.25">
      <c r="B70" t="s">
        <v>728</v>
      </c>
    </row>
    <row r="71" spans="2:2" hidden="1" x14ac:dyDescent="0.25">
      <c r="B71" t="s">
        <v>731</v>
      </c>
    </row>
    <row r="72" spans="2:2" hidden="1" x14ac:dyDescent="0.25">
      <c r="B72" t="s">
        <v>733</v>
      </c>
    </row>
    <row r="73" spans="2:2" hidden="1" x14ac:dyDescent="0.25">
      <c r="B73" t="s">
        <v>733</v>
      </c>
    </row>
    <row r="74" spans="2:2" hidden="1" x14ac:dyDescent="0.25">
      <c r="B74" t="s">
        <v>5432</v>
      </c>
    </row>
    <row r="75" spans="2:2" hidden="1" x14ac:dyDescent="0.25">
      <c r="B75" t="s">
        <v>5433</v>
      </c>
    </row>
    <row r="76" spans="2:2" hidden="1" x14ac:dyDescent="0.25">
      <c r="B76" t="s">
        <v>5434</v>
      </c>
    </row>
    <row r="77" spans="2:2" hidden="1" x14ac:dyDescent="0.25">
      <c r="B77" t="s">
        <v>5435</v>
      </c>
    </row>
    <row r="78" spans="2:2" hidden="1" x14ac:dyDescent="0.25">
      <c r="B78" t="s">
        <v>5436</v>
      </c>
    </row>
    <row r="79" spans="2:2" hidden="1" x14ac:dyDescent="0.25">
      <c r="B79" t="s">
        <v>5437</v>
      </c>
    </row>
    <row r="80" spans="2:2" hidden="1" x14ac:dyDescent="0.25">
      <c r="B80" t="s">
        <v>5438</v>
      </c>
    </row>
    <row r="81" spans="1:2" hidden="1" x14ac:dyDescent="0.25">
      <c r="B81" t="s">
        <v>5439</v>
      </c>
    </row>
    <row r="82" spans="1:2" hidden="1" x14ac:dyDescent="0.25">
      <c r="B82" t="s">
        <v>771</v>
      </c>
    </row>
    <row r="83" spans="1:2" hidden="1" x14ac:dyDescent="0.25">
      <c r="B83" t="s">
        <v>45</v>
      </c>
    </row>
    <row r="84" spans="1:2" hidden="1" x14ac:dyDescent="0.25">
      <c r="B84" t="s">
        <v>774</v>
      </c>
    </row>
    <row r="85" spans="1:2" x14ac:dyDescent="0.25">
      <c r="A85" t="s">
        <v>5401</v>
      </c>
      <c r="B85" t="s">
        <v>776</v>
      </c>
    </row>
    <row r="86" spans="1:2" hidden="1" x14ac:dyDescent="0.25">
      <c r="B86" t="s">
        <v>778</v>
      </c>
    </row>
    <row r="87" spans="1:2" hidden="1" x14ac:dyDescent="0.25">
      <c r="B87" t="s">
        <v>780</v>
      </c>
    </row>
    <row r="88" spans="1:2" x14ac:dyDescent="0.25">
      <c r="A88" t="s">
        <v>5401</v>
      </c>
      <c r="B88" t="s">
        <v>782</v>
      </c>
    </row>
    <row r="89" spans="1:2" x14ac:dyDescent="0.25">
      <c r="A89" t="s">
        <v>5401</v>
      </c>
      <c r="B89" t="s">
        <v>5440</v>
      </c>
    </row>
    <row r="90" spans="1:2" x14ac:dyDescent="0.25">
      <c r="A90" t="s">
        <v>5401</v>
      </c>
      <c r="B90" t="s">
        <v>5441</v>
      </c>
    </row>
    <row r="91" spans="1:2" x14ac:dyDescent="0.25">
      <c r="A91" t="s">
        <v>5401</v>
      </c>
      <c r="B91" t="s">
        <v>5442</v>
      </c>
    </row>
    <row r="92" spans="1:2" x14ac:dyDescent="0.25">
      <c r="A92" t="s">
        <v>5401</v>
      </c>
      <c r="B92" t="s">
        <v>5443</v>
      </c>
    </row>
    <row r="93" spans="1:2" hidden="1" x14ac:dyDescent="0.25">
      <c r="B93" t="s">
        <v>804</v>
      </c>
    </row>
    <row r="94" spans="1:2" x14ac:dyDescent="0.25">
      <c r="A94" t="s">
        <v>5401</v>
      </c>
      <c r="B94" t="s">
        <v>5444</v>
      </c>
    </row>
    <row r="95" spans="1:2" hidden="1" x14ac:dyDescent="0.25">
      <c r="B95" t="s">
        <v>5445</v>
      </c>
    </row>
    <row r="96" spans="1:2" x14ac:dyDescent="0.25">
      <c r="A96" t="s">
        <v>5401</v>
      </c>
      <c r="B96" t="s">
        <v>5446</v>
      </c>
    </row>
    <row r="97" spans="2:2" hidden="1" x14ac:dyDescent="0.25">
      <c r="B97" t="s">
        <v>819</v>
      </c>
    </row>
    <row r="98" spans="2:2" hidden="1" x14ac:dyDescent="0.25">
      <c r="B98" t="s">
        <v>821</v>
      </c>
    </row>
    <row r="99" spans="2:2" hidden="1" x14ac:dyDescent="0.25">
      <c r="B99" t="s">
        <v>823</v>
      </c>
    </row>
    <row r="100" spans="2:2" hidden="1" x14ac:dyDescent="0.25">
      <c r="B100" t="s">
        <v>826</v>
      </c>
    </row>
    <row r="101" spans="2:2" hidden="1" x14ac:dyDescent="0.25">
      <c r="B101" t="s">
        <v>838</v>
      </c>
    </row>
    <row r="102" spans="2:2" hidden="1" x14ac:dyDescent="0.25">
      <c r="B102" t="s">
        <v>840</v>
      </c>
    </row>
    <row r="103" spans="2:2" hidden="1" x14ac:dyDescent="0.25">
      <c r="B103" t="s">
        <v>842</v>
      </c>
    </row>
    <row r="104" spans="2:2" hidden="1" x14ac:dyDescent="0.25">
      <c r="B104" t="s">
        <v>5447</v>
      </c>
    </row>
    <row r="105" spans="2:2" hidden="1" x14ac:dyDescent="0.25">
      <c r="B105" t="s">
        <v>848</v>
      </c>
    </row>
    <row r="106" spans="2:2" hidden="1" x14ac:dyDescent="0.25">
      <c r="B106" t="s">
        <v>851</v>
      </c>
    </row>
    <row r="107" spans="2:2" hidden="1" x14ac:dyDescent="0.25">
      <c r="B107" t="s">
        <v>851</v>
      </c>
    </row>
    <row r="108" spans="2:2" hidden="1" x14ac:dyDescent="0.25">
      <c r="B108" t="s">
        <v>5448</v>
      </c>
    </row>
    <row r="109" spans="2:2" hidden="1" x14ac:dyDescent="0.25">
      <c r="B109" t="s">
        <v>879</v>
      </c>
    </row>
    <row r="110" spans="2:2" hidden="1" x14ac:dyDescent="0.25">
      <c r="B110" t="s">
        <v>883</v>
      </c>
    </row>
    <row r="111" spans="2:2" hidden="1" x14ac:dyDescent="0.25">
      <c r="B111" t="s">
        <v>886</v>
      </c>
    </row>
    <row r="112" spans="2:2" hidden="1" x14ac:dyDescent="0.25">
      <c r="B112" t="s">
        <v>889</v>
      </c>
    </row>
    <row r="113" spans="1:2" hidden="1" x14ac:dyDescent="0.25">
      <c r="B113" t="s">
        <v>892</v>
      </c>
    </row>
    <row r="114" spans="1:2" hidden="1" x14ac:dyDescent="0.25">
      <c r="B114" t="s">
        <v>894</v>
      </c>
    </row>
    <row r="115" spans="1:2" hidden="1" x14ac:dyDescent="0.25">
      <c r="B115" t="s">
        <v>897</v>
      </c>
    </row>
    <row r="116" spans="1:2" hidden="1" x14ac:dyDescent="0.25">
      <c r="B116" t="s">
        <v>900</v>
      </c>
    </row>
    <row r="117" spans="1:2" hidden="1" x14ac:dyDescent="0.25">
      <c r="B117" t="s">
        <v>5449</v>
      </c>
    </row>
    <row r="118" spans="1:2" hidden="1" x14ac:dyDescent="0.25">
      <c r="B118" t="s">
        <v>908</v>
      </c>
    </row>
    <row r="119" spans="1:2" hidden="1" x14ac:dyDescent="0.25">
      <c r="B119" t="s">
        <v>902</v>
      </c>
    </row>
    <row r="120" spans="1:2" x14ac:dyDescent="0.25">
      <c r="A120" t="s">
        <v>5401</v>
      </c>
      <c r="B120" t="s">
        <v>915</v>
      </c>
    </row>
    <row r="121" spans="1:2" hidden="1" x14ac:dyDescent="0.25">
      <c r="B121" t="s">
        <v>919</v>
      </c>
    </row>
    <row r="122" spans="1:2" hidden="1" x14ac:dyDescent="0.25">
      <c r="B122" t="s">
        <v>921</v>
      </c>
    </row>
    <row r="123" spans="1:2" hidden="1" x14ac:dyDescent="0.25">
      <c r="B123" t="s">
        <v>919</v>
      </c>
    </row>
    <row r="124" spans="1:2" hidden="1" x14ac:dyDescent="0.25">
      <c r="B124" t="s">
        <v>926</v>
      </c>
    </row>
    <row r="125" spans="1:2" x14ac:dyDescent="0.25">
      <c r="A125" t="s">
        <v>5401</v>
      </c>
      <c r="B125" t="s">
        <v>1020</v>
      </c>
    </row>
    <row r="126" spans="1:2" x14ac:dyDescent="0.25">
      <c r="A126" t="s">
        <v>5401</v>
      </c>
      <c r="B126" t="s">
        <v>1114</v>
      </c>
    </row>
    <row r="127" spans="1:2" hidden="1" x14ac:dyDescent="0.25">
      <c r="B127" t="s">
        <v>5450</v>
      </c>
    </row>
    <row r="128" spans="1:2" hidden="1" x14ac:dyDescent="0.25">
      <c r="B128" t="s">
        <v>1120</v>
      </c>
    </row>
    <row r="129" spans="1:2" hidden="1" x14ac:dyDescent="0.25">
      <c r="B129" t="s">
        <v>1120</v>
      </c>
    </row>
    <row r="130" spans="1:2" hidden="1" x14ac:dyDescent="0.25">
      <c r="B130" t="s">
        <v>1125</v>
      </c>
    </row>
    <row r="131" spans="1:2" hidden="1" x14ac:dyDescent="0.25">
      <c r="B131" t="s">
        <v>1125</v>
      </c>
    </row>
    <row r="132" spans="1:2" hidden="1" x14ac:dyDescent="0.25">
      <c r="B132" t="s">
        <v>1125</v>
      </c>
    </row>
    <row r="133" spans="1:2" hidden="1" x14ac:dyDescent="0.25">
      <c r="B133" t="s">
        <v>1125</v>
      </c>
    </row>
    <row r="134" spans="1:2" hidden="1" x14ac:dyDescent="0.25">
      <c r="B134" t="s">
        <v>1120</v>
      </c>
    </row>
    <row r="135" spans="1:2" hidden="1" x14ac:dyDescent="0.25">
      <c r="B135" t="s">
        <v>1136</v>
      </c>
    </row>
    <row r="136" spans="1:2" x14ac:dyDescent="0.25">
      <c r="A136" t="s">
        <v>5401</v>
      </c>
      <c r="B136" t="s">
        <v>1141</v>
      </c>
    </row>
    <row r="137" spans="1:2" hidden="1" x14ac:dyDescent="0.25">
      <c r="B137" t="s">
        <v>1120</v>
      </c>
    </row>
    <row r="138" spans="1:2" x14ac:dyDescent="0.25">
      <c r="A138" t="s">
        <v>5401</v>
      </c>
      <c r="B138" t="s">
        <v>1154</v>
      </c>
    </row>
    <row r="139" spans="1:2" hidden="1" x14ac:dyDescent="0.25">
      <c r="B139" t="s">
        <v>1120</v>
      </c>
    </row>
    <row r="140" spans="1:2" hidden="1" x14ac:dyDescent="0.25">
      <c r="B140" t="s">
        <v>1191</v>
      </c>
    </row>
    <row r="141" spans="1:2" hidden="1" x14ac:dyDescent="0.25">
      <c r="B141" t="s">
        <v>1194</v>
      </c>
    </row>
    <row r="142" spans="1:2" hidden="1" x14ac:dyDescent="0.25">
      <c r="B142" t="s">
        <v>1196</v>
      </c>
    </row>
    <row r="143" spans="1:2" hidden="1" x14ac:dyDescent="0.25">
      <c r="B143" t="s">
        <v>1460</v>
      </c>
    </row>
    <row r="144" spans="1:2" hidden="1" x14ac:dyDescent="0.25">
      <c r="B144" t="s">
        <v>1463</v>
      </c>
    </row>
    <row r="145" spans="1:2" hidden="1" x14ac:dyDescent="0.25">
      <c r="B145" t="s">
        <v>1466</v>
      </c>
    </row>
    <row r="146" spans="1:2" hidden="1" x14ac:dyDescent="0.25">
      <c r="B146" t="s">
        <v>1466</v>
      </c>
    </row>
    <row r="147" spans="1:2" hidden="1" x14ac:dyDescent="0.25">
      <c r="B147" t="s">
        <v>1466</v>
      </c>
    </row>
    <row r="148" spans="1:2" hidden="1" x14ac:dyDescent="0.25">
      <c r="B148" t="s">
        <v>5451</v>
      </c>
    </row>
    <row r="149" spans="1:2" hidden="1" x14ac:dyDescent="0.25">
      <c r="B149" t="s">
        <v>1477</v>
      </c>
    </row>
    <row r="150" spans="1:2" x14ac:dyDescent="0.25">
      <c r="A150" t="s">
        <v>5401</v>
      </c>
      <c r="B150" t="s">
        <v>1479</v>
      </c>
    </row>
    <row r="151" spans="1:2" hidden="1" x14ac:dyDescent="0.25">
      <c r="B151" t="s">
        <v>1483</v>
      </c>
    </row>
    <row r="152" spans="1:2" hidden="1" x14ac:dyDescent="0.25">
      <c r="B152" t="s">
        <v>5452</v>
      </c>
    </row>
    <row r="153" spans="1:2" hidden="1" x14ac:dyDescent="0.25">
      <c r="B153" t="s">
        <v>1490</v>
      </c>
    </row>
    <row r="154" spans="1:2" hidden="1" x14ac:dyDescent="0.25">
      <c r="B154" t="s">
        <v>1490</v>
      </c>
    </row>
    <row r="155" spans="1:2" hidden="1" x14ac:dyDescent="0.25">
      <c r="B155" t="s">
        <v>1493</v>
      </c>
    </row>
    <row r="156" spans="1:2" hidden="1" x14ac:dyDescent="0.25">
      <c r="B156" t="s">
        <v>1512</v>
      </c>
    </row>
    <row r="157" spans="1:2" hidden="1" x14ac:dyDescent="0.25">
      <c r="B157" t="s">
        <v>5453</v>
      </c>
    </row>
    <row r="158" spans="1:2" hidden="1" x14ac:dyDescent="0.25">
      <c r="B158" t="s">
        <v>45</v>
      </c>
    </row>
    <row r="159" spans="1:2" hidden="1" x14ac:dyDescent="0.25">
      <c r="B159" t="s">
        <v>1522</v>
      </c>
    </row>
    <row r="160" spans="1:2" hidden="1" x14ac:dyDescent="0.25">
      <c r="B160" t="s">
        <v>1524</v>
      </c>
    </row>
    <row r="161" spans="1:2" hidden="1" x14ac:dyDescent="0.25">
      <c r="B161" t="s">
        <v>1120</v>
      </c>
    </row>
    <row r="162" spans="1:2" x14ac:dyDescent="0.25">
      <c r="A162" t="s">
        <v>5401</v>
      </c>
      <c r="B162" t="s">
        <v>1607</v>
      </c>
    </row>
    <row r="163" spans="1:2" x14ac:dyDescent="0.25">
      <c r="A163" t="s">
        <v>5401</v>
      </c>
      <c r="B163" t="s">
        <v>1609</v>
      </c>
    </row>
    <row r="164" spans="1:2" x14ac:dyDescent="0.25">
      <c r="A164" t="s">
        <v>5401</v>
      </c>
      <c r="B164" t="s">
        <v>1609</v>
      </c>
    </row>
    <row r="165" spans="1:2" hidden="1" x14ac:dyDescent="0.25">
      <c r="B165" t="s">
        <v>1612</v>
      </c>
    </row>
    <row r="166" spans="1:2" hidden="1" x14ac:dyDescent="0.25">
      <c r="B166" t="s">
        <v>1626</v>
      </c>
    </row>
    <row r="167" spans="1:2" x14ac:dyDescent="0.25">
      <c r="A167" t="s">
        <v>5401</v>
      </c>
      <c r="B167" t="s">
        <v>1629</v>
      </c>
    </row>
    <row r="168" spans="1:2" hidden="1" x14ac:dyDescent="0.25">
      <c r="B168" t="s">
        <v>1633</v>
      </c>
    </row>
    <row r="169" spans="1:2" hidden="1" x14ac:dyDescent="0.25">
      <c r="B169" t="s">
        <v>1191</v>
      </c>
    </row>
    <row r="170" spans="1:2" hidden="1" x14ac:dyDescent="0.25">
      <c r="B170" t="s">
        <v>5454</v>
      </c>
    </row>
    <row r="171" spans="1:2" hidden="1" x14ac:dyDescent="0.25">
      <c r="B171" t="s">
        <v>1693</v>
      </c>
    </row>
    <row r="172" spans="1:2" hidden="1" x14ac:dyDescent="0.25">
      <c r="B172" t="s">
        <v>1696</v>
      </c>
    </row>
    <row r="173" spans="1:2" hidden="1" x14ac:dyDescent="0.25">
      <c r="B173" t="s">
        <v>1699</v>
      </c>
    </row>
    <row r="174" spans="1:2" hidden="1" x14ac:dyDescent="0.25">
      <c r="B174" t="s">
        <v>1701</v>
      </c>
    </row>
    <row r="175" spans="1:2" hidden="1" x14ac:dyDescent="0.25">
      <c r="B175" t="s">
        <v>1703</v>
      </c>
    </row>
    <row r="176" spans="1:2" hidden="1" x14ac:dyDescent="0.25">
      <c r="B176" t="s">
        <v>1705</v>
      </c>
    </row>
    <row r="177" spans="1:2" hidden="1" x14ac:dyDescent="0.25">
      <c r="B177" t="s">
        <v>1705</v>
      </c>
    </row>
    <row r="178" spans="1:2" hidden="1" x14ac:dyDescent="0.25">
      <c r="B178" t="s">
        <v>1710</v>
      </c>
    </row>
    <row r="179" spans="1:2" hidden="1" x14ac:dyDescent="0.25">
      <c r="B179" t="s">
        <v>5455</v>
      </c>
    </row>
    <row r="180" spans="1:2" hidden="1" x14ac:dyDescent="0.25">
      <c r="B180" t="s">
        <v>1721</v>
      </c>
    </row>
    <row r="181" spans="1:2" hidden="1" x14ac:dyDescent="0.25">
      <c r="B181" t="s">
        <v>1723</v>
      </c>
    </row>
    <row r="182" spans="1:2" x14ac:dyDescent="0.25">
      <c r="A182" t="s">
        <v>5401</v>
      </c>
      <c r="B182" t="s">
        <v>915</v>
      </c>
    </row>
    <row r="183" spans="1:2" hidden="1" x14ac:dyDescent="0.25">
      <c r="B183" t="s">
        <v>1727</v>
      </c>
    </row>
    <row r="184" spans="1:2" x14ac:dyDescent="0.25">
      <c r="A184" t="s">
        <v>5401</v>
      </c>
      <c r="B184" t="s">
        <v>1730</v>
      </c>
    </row>
    <row r="185" spans="1:2" x14ac:dyDescent="0.25">
      <c r="A185" t="s">
        <v>5401</v>
      </c>
      <c r="B185" t="s">
        <v>1732</v>
      </c>
    </row>
    <row r="186" spans="1:2" hidden="1" x14ac:dyDescent="0.25">
      <c r="B186" t="s">
        <v>5456</v>
      </c>
    </row>
    <row r="187" spans="1:2" hidden="1" x14ac:dyDescent="0.25">
      <c r="B187" t="s">
        <v>1739</v>
      </c>
    </row>
    <row r="188" spans="1:2" hidden="1" x14ac:dyDescent="0.25">
      <c r="B188" t="s">
        <v>1742</v>
      </c>
    </row>
    <row r="189" spans="1:2" hidden="1" x14ac:dyDescent="0.25">
      <c r="B189" t="s">
        <v>1745</v>
      </c>
    </row>
    <row r="190" spans="1:2" hidden="1" x14ac:dyDescent="0.25">
      <c r="B190" t="s">
        <v>5457</v>
      </c>
    </row>
    <row r="191" spans="1:2" hidden="1" x14ac:dyDescent="0.25">
      <c r="B191" t="s">
        <v>5458</v>
      </c>
    </row>
    <row r="192" spans="1:2" hidden="1" x14ac:dyDescent="0.25">
      <c r="B192" t="s">
        <v>5459</v>
      </c>
    </row>
    <row r="193" spans="1:2" hidden="1" x14ac:dyDescent="0.25">
      <c r="B193" t="s">
        <v>1761</v>
      </c>
    </row>
    <row r="194" spans="1:2" x14ac:dyDescent="0.25">
      <c r="A194" t="s">
        <v>5401</v>
      </c>
      <c r="B194" t="s">
        <v>1764</v>
      </c>
    </row>
    <row r="195" spans="1:2" x14ac:dyDescent="0.25">
      <c r="A195" t="s">
        <v>5401</v>
      </c>
      <c r="B195" t="s">
        <v>1767</v>
      </c>
    </row>
    <row r="196" spans="1:2" x14ac:dyDescent="0.25">
      <c r="A196" t="s">
        <v>5401</v>
      </c>
      <c r="B196" t="s">
        <v>1767</v>
      </c>
    </row>
    <row r="197" spans="1:2" x14ac:dyDescent="0.25">
      <c r="A197" t="s">
        <v>5401</v>
      </c>
      <c r="B197" t="s">
        <v>1771</v>
      </c>
    </row>
    <row r="198" spans="1:2" hidden="1" x14ac:dyDescent="0.25">
      <c r="B198" t="s">
        <v>1120</v>
      </c>
    </row>
    <row r="199" spans="1:2" x14ac:dyDescent="0.25">
      <c r="A199" t="s">
        <v>5401</v>
      </c>
      <c r="B199" t="s">
        <v>1774</v>
      </c>
    </row>
    <row r="200" spans="1:2" hidden="1" x14ac:dyDescent="0.25">
      <c r="B200" t="s">
        <v>1120</v>
      </c>
    </row>
    <row r="201" spans="1:2" x14ac:dyDescent="0.25">
      <c r="A201" t="s">
        <v>5401</v>
      </c>
      <c r="B201" t="s">
        <v>1777</v>
      </c>
    </row>
    <row r="202" spans="1:2" x14ac:dyDescent="0.25">
      <c r="A202" t="s">
        <v>5401</v>
      </c>
      <c r="B202" t="s">
        <v>1781</v>
      </c>
    </row>
    <row r="203" spans="1:2" hidden="1" x14ac:dyDescent="0.25">
      <c r="B203" t="s">
        <v>1784</v>
      </c>
    </row>
    <row r="204" spans="1:2" hidden="1" x14ac:dyDescent="0.25">
      <c r="B204" t="s">
        <v>1788</v>
      </c>
    </row>
    <row r="205" spans="1:2" hidden="1" x14ac:dyDescent="0.25">
      <c r="B205" t="s">
        <v>1793</v>
      </c>
    </row>
    <row r="206" spans="1:2" hidden="1" x14ac:dyDescent="0.25">
      <c r="B206" t="s">
        <v>1809</v>
      </c>
    </row>
    <row r="207" spans="1:2" hidden="1" x14ac:dyDescent="0.25">
      <c r="B207" t="s">
        <v>1817</v>
      </c>
    </row>
    <row r="208" spans="1:2" hidden="1" x14ac:dyDescent="0.25">
      <c r="B208" t="s">
        <v>1820</v>
      </c>
    </row>
    <row r="209" spans="1:2" hidden="1" x14ac:dyDescent="0.25">
      <c r="B209" t="s">
        <v>1823</v>
      </c>
    </row>
    <row r="210" spans="1:2" hidden="1" x14ac:dyDescent="0.25">
      <c r="B210" t="s">
        <v>1825</v>
      </c>
    </row>
    <row r="211" spans="1:2" hidden="1" x14ac:dyDescent="0.25">
      <c r="B211" t="s">
        <v>1831</v>
      </c>
    </row>
    <row r="212" spans="1:2" hidden="1" x14ac:dyDescent="0.25">
      <c r="B212" t="s">
        <v>1833</v>
      </c>
    </row>
    <row r="213" spans="1:2" hidden="1" x14ac:dyDescent="0.25">
      <c r="B213" t="s">
        <v>45</v>
      </c>
    </row>
    <row r="214" spans="1:2" hidden="1" x14ac:dyDescent="0.25">
      <c r="B214" t="s">
        <v>1833</v>
      </c>
    </row>
    <row r="215" spans="1:2" hidden="1" x14ac:dyDescent="0.25">
      <c r="B215" t="s">
        <v>1839</v>
      </c>
    </row>
    <row r="216" spans="1:2" hidden="1" x14ac:dyDescent="0.25">
      <c r="B216" t="s">
        <v>45</v>
      </c>
    </row>
    <row r="217" spans="1:2" hidden="1" x14ac:dyDescent="0.25">
      <c r="B217" t="s">
        <v>1842</v>
      </c>
    </row>
    <row r="218" spans="1:2" hidden="1" x14ac:dyDescent="0.25">
      <c r="B218" t="s">
        <v>45</v>
      </c>
    </row>
    <row r="219" spans="1:2" hidden="1" x14ac:dyDescent="0.25">
      <c r="B219" t="s">
        <v>5460</v>
      </c>
    </row>
    <row r="220" spans="1:2" hidden="1" x14ac:dyDescent="0.25">
      <c r="B220" t="s">
        <v>1848</v>
      </c>
    </row>
    <row r="221" spans="1:2" hidden="1" x14ac:dyDescent="0.25">
      <c r="B221" t="s">
        <v>1851</v>
      </c>
    </row>
    <row r="222" spans="1:2" x14ac:dyDescent="0.25">
      <c r="A222" t="s">
        <v>5401</v>
      </c>
      <c r="B222" t="s">
        <v>1853</v>
      </c>
    </row>
    <row r="223" spans="1:2" hidden="1" x14ac:dyDescent="0.25">
      <c r="B223" t="s">
        <v>1855</v>
      </c>
    </row>
    <row r="224" spans="1:2" hidden="1" x14ac:dyDescent="0.25">
      <c r="B224" t="s">
        <v>1855</v>
      </c>
    </row>
    <row r="225" spans="2:2" hidden="1" x14ac:dyDescent="0.25">
      <c r="B225" t="s">
        <v>1870</v>
      </c>
    </row>
    <row r="226" spans="2:2" hidden="1" x14ac:dyDescent="0.25">
      <c r="B226" t="s">
        <v>1872</v>
      </c>
    </row>
    <row r="227" spans="2:2" hidden="1" x14ac:dyDescent="0.25">
      <c r="B227" t="s">
        <v>1875</v>
      </c>
    </row>
    <row r="228" spans="2:2" hidden="1" x14ac:dyDescent="0.25">
      <c r="B228" t="s">
        <v>1877</v>
      </c>
    </row>
    <row r="229" spans="2:2" hidden="1" x14ac:dyDescent="0.25">
      <c r="B229" t="s">
        <v>1879</v>
      </c>
    </row>
    <row r="230" spans="2:2" hidden="1" x14ac:dyDescent="0.25">
      <c r="B230" t="s">
        <v>5461</v>
      </c>
    </row>
    <row r="231" spans="2:2" hidden="1" x14ac:dyDescent="0.25">
      <c r="B231" t="s">
        <v>5462</v>
      </c>
    </row>
    <row r="232" spans="2:2" hidden="1" x14ac:dyDescent="0.25">
      <c r="B232" t="s">
        <v>45</v>
      </c>
    </row>
    <row r="233" spans="2:2" hidden="1" x14ac:dyDescent="0.25">
      <c r="B233" t="s">
        <v>1888</v>
      </c>
    </row>
    <row r="234" spans="2:2" hidden="1" x14ac:dyDescent="0.25">
      <c r="B234" t="s">
        <v>1900</v>
      </c>
    </row>
    <row r="235" spans="2:2" hidden="1" x14ac:dyDescent="0.25">
      <c r="B235" t="s">
        <v>1917</v>
      </c>
    </row>
    <row r="236" spans="2:2" hidden="1" x14ac:dyDescent="0.25">
      <c r="B236" t="s">
        <v>1919</v>
      </c>
    </row>
    <row r="237" spans="2:2" hidden="1" x14ac:dyDescent="0.25">
      <c r="B237" t="s">
        <v>1921</v>
      </c>
    </row>
    <row r="238" spans="2:2" hidden="1" x14ac:dyDescent="0.25">
      <c r="B238" t="s">
        <v>1923</v>
      </c>
    </row>
    <row r="239" spans="2:2" hidden="1" x14ac:dyDescent="0.25">
      <c r="B239" t="s">
        <v>5463</v>
      </c>
    </row>
    <row r="240" spans="2:2" hidden="1" x14ac:dyDescent="0.25">
      <c r="B240" t="s">
        <v>5464</v>
      </c>
    </row>
    <row r="241" spans="2:2" hidden="1" x14ac:dyDescent="0.25">
      <c r="B241" t="s">
        <v>1930</v>
      </c>
    </row>
    <row r="242" spans="2:2" hidden="1" x14ac:dyDescent="0.25">
      <c r="B242" t="s">
        <v>1932</v>
      </c>
    </row>
    <row r="243" spans="2:2" hidden="1" x14ac:dyDescent="0.25">
      <c r="B243" t="s">
        <v>5465</v>
      </c>
    </row>
    <row r="244" spans="2:2" hidden="1" x14ac:dyDescent="0.25">
      <c r="B244" t="s">
        <v>1937</v>
      </c>
    </row>
    <row r="245" spans="2:2" hidden="1" x14ac:dyDescent="0.25">
      <c r="B245" t="s">
        <v>5466</v>
      </c>
    </row>
    <row r="246" spans="2:2" hidden="1" x14ac:dyDescent="0.25">
      <c r="B246" t="s">
        <v>5467</v>
      </c>
    </row>
    <row r="247" spans="2:2" hidden="1" x14ac:dyDescent="0.25">
      <c r="B247" t="s">
        <v>1954</v>
      </c>
    </row>
    <row r="248" spans="2:2" hidden="1" x14ac:dyDescent="0.25">
      <c r="B248" t="s">
        <v>1957</v>
      </c>
    </row>
    <row r="249" spans="2:2" hidden="1" x14ac:dyDescent="0.25">
      <c r="B249" t="s">
        <v>45</v>
      </c>
    </row>
    <row r="250" spans="2:2" hidden="1" x14ac:dyDescent="0.25">
      <c r="B250" t="s">
        <v>1965</v>
      </c>
    </row>
    <row r="251" spans="2:2" hidden="1" x14ac:dyDescent="0.25">
      <c r="B251" t="s">
        <v>1967</v>
      </c>
    </row>
    <row r="252" spans="2:2" hidden="1" x14ac:dyDescent="0.25">
      <c r="B252" t="s">
        <v>1971</v>
      </c>
    </row>
    <row r="253" spans="2:2" hidden="1" x14ac:dyDescent="0.25">
      <c r="B253" t="s">
        <v>1971</v>
      </c>
    </row>
    <row r="254" spans="2:2" hidden="1" x14ac:dyDescent="0.25">
      <c r="B254" t="s">
        <v>1974</v>
      </c>
    </row>
    <row r="255" spans="2:2" hidden="1" x14ac:dyDescent="0.25">
      <c r="B255" t="s">
        <v>45</v>
      </c>
    </row>
    <row r="256" spans="2:2" hidden="1" x14ac:dyDescent="0.25">
      <c r="B256" t="s">
        <v>1977</v>
      </c>
    </row>
    <row r="257" spans="2:2" hidden="1" x14ac:dyDescent="0.25">
      <c r="B257" t="s">
        <v>1977</v>
      </c>
    </row>
    <row r="258" spans="2:2" hidden="1" x14ac:dyDescent="0.25">
      <c r="B258" t="s">
        <v>1855</v>
      </c>
    </row>
    <row r="259" spans="2:2" hidden="1" x14ac:dyDescent="0.25">
      <c r="B259" t="s">
        <v>1984</v>
      </c>
    </row>
    <row r="260" spans="2:2" hidden="1" x14ac:dyDescent="0.25">
      <c r="B260" t="s">
        <v>1987</v>
      </c>
    </row>
    <row r="261" spans="2:2" hidden="1" x14ac:dyDescent="0.25">
      <c r="B261" t="s">
        <v>1989</v>
      </c>
    </row>
    <row r="262" spans="2:2" hidden="1" x14ac:dyDescent="0.25">
      <c r="B262" t="s">
        <v>1991</v>
      </c>
    </row>
    <row r="263" spans="2:2" hidden="1" x14ac:dyDescent="0.25">
      <c r="B263" t="s">
        <v>1993</v>
      </c>
    </row>
    <row r="264" spans="2:2" hidden="1" x14ac:dyDescent="0.25">
      <c r="B264" t="s">
        <v>1995</v>
      </c>
    </row>
    <row r="265" spans="2:2" hidden="1" x14ac:dyDescent="0.25">
      <c r="B265" t="s">
        <v>1997</v>
      </c>
    </row>
    <row r="266" spans="2:2" hidden="1" x14ac:dyDescent="0.25">
      <c r="B266" t="s">
        <v>2005</v>
      </c>
    </row>
    <row r="267" spans="2:2" hidden="1" x14ac:dyDescent="0.25">
      <c r="B267" t="s">
        <v>5468</v>
      </c>
    </row>
    <row r="268" spans="2:2" hidden="1" x14ac:dyDescent="0.25">
      <c r="B268" t="s">
        <v>5468</v>
      </c>
    </row>
    <row r="269" spans="2:2" hidden="1" x14ac:dyDescent="0.25">
      <c r="B269" t="s">
        <v>2018</v>
      </c>
    </row>
    <row r="270" spans="2:2" hidden="1" x14ac:dyDescent="0.25">
      <c r="B270" t="s">
        <v>2028</v>
      </c>
    </row>
    <row r="271" spans="2:2" hidden="1" x14ac:dyDescent="0.25">
      <c r="B271" t="s">
        <v>2031</v>
      </c>
    </row>
    <row r="272" spans="2:2" hidden="1" x14ac:dyDescent="0.25">
      <c r="B272" t="s">
        <v>2034</v>
      </c>
    </row>
    <row r="273" spans="1:2" hidden="1" x14ac:dyDescent="0.25">
      <c r="B273" t="s">
        <v>2041</v>
      </c>
    </row>
    <row r="274" spans="1:2" hidden="1" x14ac:dyDescent="0.25">
      <c r="B274" t="s">
        <v>2045</v>
      </c>
    </row>
    <row r="275" spans="1:2" hidden="1" x14ac:dyDescent="0.25">
      <c r="B275" t="s">
        <v>45</v>
      </c>
    </row>
    <row r="276" spans="1:2" hidden="1" x14ac:dyDescent="0.25">
      <c r="B276" t="s">
        <v>5469</v>
      </c>
    </row>
    <row r="277" spans="1:2" hidden="1" x14ac:dyDescent="0.25">
      <c r="B277" t="s">
        <v>45</v>
      </c>
    </row>
    <row r="278" spans="1:2" hidden="1" x14ac:dyDescent="0.25">
      <c r="B278" t="s">
        <v>2052</v>
      </c>
    </row>
    <row r="279" spans="1:2" hidden="1" x14ac:dyDescent="0.25">
      <c r="B279" t="s">
        <v>45</v>
      </c>
    </row>
    <row r="280" spans="1:2" hidden="1" x14ac:dyDescent="0.25">
      <c r="B280" t="s">
        <v>2056</v>
      </c>
    </row>
    <row r="281" spans="1:2" hidden="1" x14ac:dyDescent="0.25">
      <c r="B281" t="s">
        <v>2064</v>
      </c>
    </row>
    <row r="282" spans="1:2" hidden="1" x14ac:dyDescent="0.25">
      <c r="B282" t="s">
        <v>2066</v>
      </c>
    </row>
    <row r="283" spans="1:2" hidden="1" x14ac:dyDescent="0.25">
      <c r="B283" t="s">
        <v>2068</v>
      </c>
    </row>
    <row r="284" spans="1:2" hidden="1" x14ac:dyDescent="0.25">
      <c r="B284" t="s">
        <v>2071</v>
      </c>
    </row>
    <row r="285" spans="1:2" hidden="1" x14ac:dyDescent="0.25">
      <c r="B285" t="s">
        <v>2074</v>
      </c>
    </row>
    <row r="286" spans="1:2" hidden="1" x14ac:dyDescent="0.25">
      <c r="B286" t="s">
        <v>2076</v>
      </c>
    </row>
    <row r="287" spans="1:2" hidden="1" x14ac:dyDescent="0.25">
      <c r="B287" t="s">
        <v>2079</v>
      </c>
    </row>
    <row r="288" spans="1:2" x14ac:dyDescent="0.25">
      <c r="A288" t="s">
        <v>5401</v>
      </c>
      <c r="B288" t="s">
        <v>2082</v>
      </c>
    </row>
    <row r="289" spans="1:2" hidden="1" x14ac:dyDescent="0.25">
      <c r="B289" t="s">
        <v>5470</v>
      </c>
    </row>
    <row r="290" spans="1:2" x14ac:dyDescent="0.25">
      <c r="A290" t="s">
        <v>5401</v>
      </c>
      <c r="B290" t="s">
        <v>2089</v>
      </c>
    </row>
    <row r="291" spans="1:2" x14ac:dyDescent="0.25">
      <c r="A291" t="s">
        <v>5401</v>
      </c>
      <c r="B291" t="s">
        <v>2091</v>
      </c>
    </row>
    <row r="292" spans="1:2" x14ac:dyDescent="0.25">
      <c r="A292" t="s">
        <v>5401</v>
      </c>
      <c r="B292" t="s">
        <v>2091</v>
      </c>
    </row>
    <row r="293" spans="1:2" x14ac:dyDescent="0.25">
      <c r="A293" t="s">
        <v>5401</v>
      </c>
      <c r="B293" t="s">
        <v>2091</v>
      </c>
    </row>
    <row r="294" spans="1:2" x14ac:dyDescent="0.25">
      <c r="A294" t="s">
        <v>5401</v>
      </c>
      <c r="B294" t="s">
        <v>2091</v>
      </c>
    </row>
    <row r="295" spans="1:2" hidden="1" x14ac:dyDescent="0.25">
      <c r="B295" t="s">
        <v>2096</v>
      </c>
    </row>
    <row r="296" spans="1:2" hidden="1" x14ac:dyDescent="0.25">
      <c r="B296" t="s">
        <v>2098</v>
      </c>
    </row>
    <row r="297" spans="1:2" hidden="1" x14ac:dyDescent="0.25">
      <c r="B297" t="s">
        <v>2100</v>
      </c>
    </row>
    <row r="298" spans="1:2" hidden="1" x14ac:dyDescent="0.25">
      <c r="B298" t="s">
        <v>45</v>
      </c>
    </row>
    <row r="299" spans="1:2" hidden="1" x14ac:dyDescent="0.25">
      <c r="B299" t="s">
        <v>2105</v>
      </c>
    </row>
    <row r="300" spans="1:2" hidden="1" x14ac:dyDescent="0.25">
      <c r="B300" t="s">
        <v>2107</v>
      </c>
    </row>
    <row r="301" spans="1:2" hidden="1" x14ac:dyDescent="0.25">
      <c r="B301" t="s">
        <v>2109</v>
      </c>
    </row>
    <row r="302" spans="1:2" hidden="1" x14ac:dyDescent="0.25">
      <c r="B302" t="s">
        <v>2111</v>
      </c>
    </row>
    <row r="303" spans="1:2" hidden="1" x14ac:dyDescent="0.25">
      <c r="B303" t="s">
        <v>2113</v>
      </c>
    </row>
    <row r="304" spans="1:2" hidden="1" x14ac:dyDescent="0.25">
      <c r="B304" t="s">
        <v>2134</v>
      </c>
    </row>
    <row r="305" spans="2:2" hidden="1" x14ac:dyDescent="0.25">
      <c r="B305" t="s">
        <v>2138</v>
      </c>
    </row>
    <row r="306" spans="2:2" hidden="1" x14ac:dyDescent="0.25">
      <c r="B306" t="s">
        <v>2140</v>
      </c>
    </row>
    <row r="307" spans="2:2" hidden="1" x14ac:dyDescent="0.25">
      <c r="B307" t="s">
        <v>2143</v>
      </c>
    </row>
    <row r="308" spans="2:2" hidden="1" x14ac:dyDescent="0.25">
      <c r="B308" t="s">
        <v>2145</v>
      </c>
    </row>
    <row r="309" spans="2:2" hidden="1" x14ac:dyDescent="0.25">
      <c r="B309" t="s">
        <v>2145</v>
      </c>
    </row>
    <row r="310" spans="2:2" hidden="1" x14ac:dyDescent="0.25">
      <c r="B310" t="s">
        <v>2145</v>
      </c>
    </row>
    <row r="311" spans="2:2" hidden="1" x14ac:dyDescent="0.25">
      <c r="B311" t="s">
        <v>2150</v>
      </c>
    </row>
    <row r="312" spans="2:2" hidden="1" x14ac:dyDescent="0.25">
      <c r="B312" t="s">
        <v>2145</v>
      </c>
    </row>
    <row r="313" spans="2:2" hidden="1" x14ac:dyDescent="0.25">
      <c r="B313" t="s">
        <v>2153</v>
      </c>
    </row>
    <row r="314" spans="2:2" hidden="1" x14ac:dyDescent="0.25">
      <c r="B314" t="s">
        <v>2156</v>
      </c>
    </row>
    <row r="315" spans="2:2" hidden="1" x14ac:dyDescent="0.25">
      <c r="B315" t="s">
        <v>2159</v>
      </c>
    </row>
    <row r="316" spans="2:2" hidden="1" x14ac:dyDescent="0.25">
      <c r="B316" t="s">
        <v>2162</v>
      </c>
    </row>
    <row r="317" spans="2:2" hidden="1" x14ac:dyDescent="0.25">
      <c r="B317" t="s">
        <v>2165</v>
      </c>
    </row>
    <row r="318" spans="2:2" hidden="1" x14ac:dyDescent="0.25">
      <c r="B318" t="s">
        <v>2169</v>
      </c>
    </row>
    <row r="319" spans="2:2" hidden="1" x14ac:dyDescent="0.25">
      <c r="B319" t="s">
        <v>2174</v>
      </c>
    </row>
    <row r="320" spans="2:2" hidden="1" x14ac:dyDescent="0.25">
      <c r="B320" t="s">
        <v>2192</v>
      </c>
    </row>
    <row r="321" spans="1:2" hidden="1" x14ac:dyDescent="0.25">
      <c r="B321" t="s">
        <v>2194</v>
      </c>
    </row>
    <row r="322" spans="1:2" hidden="1" x14ac:dyDescent="0.25">
      <c r="B322" t="s">
        <v>2299</v>
      </c>
    </row>
    <row r="323" spans="1:2" hidden="1" x14ac:dyDescent="0.25">
      <c r="B323" t="s">
        <v>1191</v>
      </c>
    </row>
    <row r="324" spans="1:2" hidden="1" x14ac:dyDescent="0.25">
      <c r="B324" t="s">
        <v>2314</v>
      </c>
    </row>
    <row r="325" spans="1:2" hidden="1" x14ac:dyDescent="0.25">
      <c r="B325" t="s">
        <v>2316</v>
      </c>
    </row>
    <row r="326" spans="1:2" hidden="1" x14ac:dyDescent="0.25">
      <c r="B326" t="s">
        <v>2326</v>
      </c>
    </row>
    <row r="327" spans="1:2" hidden="1" x14ac:dyDescent="0.25">
      <c r="B327" t="s">
        <v>2328</v>
      </c>
    </row>
    <row r="328" spans="1:2" hidden="1" x14ac:dyDescent="0.25">
      <c r="B328" t="s">
        <v>2333</v>
      </c>
    </row>
    <row r="329" spans="1:2" hidden="1" x14ac:dyDescent="0.25">
      <c r="B329" t="s">
        <v>45</v>
      </c>
    </row>
    <row r="330" spans="1:2" hidden="1" x14ac:dyDescent="0.25">
      <c r="B330" t="s">
        <v>2336</v>
      </c>
    </row>
    <row r="331" spans="1:2" hidden="1" x14ac:dyDescent="0.25">
      <c r="B331" t="s">
        <v>2344</v>
      </c>
    </row>
    <row r="332" spans="1:2" hidden="1" x14ac:dyDescent="0.25">
      <c r="B332" t="s">
        <v>2348</v>
      </c>
    </row>
    <row r="333" spans="1:2" x14ac:dyDescent="0.25">
      <c r="A333" t="s">
        <v>5401</v>
      </c>
      <c r="B333" t="s">
        <v>2350</v>
      </c>
    </row>
    <row r="334" spans="1:2" hidden="1" x14ac:dyDescent="0.25">
      <c r="B334" t="s">
        <v>2352</v>
      </c>
    </row>
    <row r="335" spans="1:2" hidden="1" x14ac:dyDescent="0.25">
      <c r="B335" t="s">
        <v>5471</v>
      </c>
    </row>
    <row r="336" spans="1:2" hidden="1" x14ac:dyDescent="0.25">
      <c r="B336" t="s">
        <v>45</v>
      </c>
    </row>
    <row r="337" spans="1:2" hidden="1" x14ac:dyDescent="0.25">
      <c r="B337" t="s">
        <v>2359</v>
      </c>
    </row>
    <row r="338" spans="1:2" hidden="1" x14ac:dyDescent="0.25">
      <c r="B338" t="s">
        <v>2367</v>
      </c>
    </row>
    <row r="339" spans="1:2" hidden="1" x14ac:dyDescent="0.25">
      <c r="B339" t="s">
        <v>2369</v>
      </c>
    </row>
    <row r="340" spans="1:2" hidden="1" x14ac:dyDescent="0.25">
      <c r="B340" t="s">
        <v>2371</v>
      </c>
    </row>
    <row r="341" spans="1:2" hidden="1" x14ac:dyDescent="0.25">
      <c r="B341" t="s">
        <v>2373</v>
      </c>
    </row>
    <row r="342" spans="1:2" hidden="1" x14ac:dyDescent="0.25">
      <c r="B342" t="s">
        <v>2375</v>
      </c>
    </row>
    <row r="343" spans="1:2" hidden="1" x14ac:dyDescent="0.25">
      <c r="B343" t="s">
        <v>2377</v>
      </c>
    </row>
    <row r="344" spans="1:2" hidden="1" x14ac:dyDescent="0.25">
      <c r="B344" t="s">
        <v>5472</v>
      </c>
    </row>
    <row r="345" spans="1:2" hidden="1" x14ac:dyDescent="0.25">
      <c r="B345" t="s">
        <v>2383</v>
      </c>
    </row>
    <row r="346" spans="1:2" hidden="1" x14ac:dyDescent="0.25">
      <c r="B346" t="s">
        <v>2385</v>
      </c>
    </row>
    <row r="347" spans="1:2" x14ac:dyDescent="0.25">
      <c r="A347" t="s">
        <v>5401</v>
      </c>
      <c r="B347" t="s">
        <v>2387</v>
      </c>
    </row>
    <row r="348" spans="1:2" hidden="1" x14ac:dyDescent="0.25">
      <c r="B348" t="s">
        <v>2389</v>
      </c>
    </row>
    <row r="349" spans="1:2" hidden="1" x14ac:dyDescent="0.25">
      <c r="B349" t="s">
        <v>45</v>
      </c>
    </row>
    <row r="350" spans="1:2" hidden="1" x14ac:dyDescent="0.25">
      <c r="B350" t="s">
        <v>2392</v>
      </c>
    </row>
    <row r="351" spans="1:2" hidden="1" x14ac:dyDescent="0.25">
      <c r="B351" t="s">
        <v>2394</v>
      </c>
    </row>
    <row r="352" spans="1:2" hidden="1" x14ac:dyDescent="0.25">
      <c r="B352" t="s">
        <v>2396</v>
      </c>
    </row>
    <row r="353" spans="1:2" hidden="1" x14ac:dyDescent="0.25">
      <c r="B353" t="s">
        <v>1989</v>
      </c>
    </row>
    <row r="354" spans="1:2" hidden="1" x14ac:dyDescent="0.25">
      <c r="B354" t="s">
        <v>2399</v>
      </c>
    </row>
    <row r="355" spans="1:2" hidden="1" x14ac:dyDescent="0.25">
      <c r="B355" t="s">
        <v>5473</v>
      </c>
    </row>
    <row r="356" spans="1:2" hidden="1" x14ac:dyDescent="0.25">
      <c r="B356" t="s">
        <v>2411</v>
      </c>
    </row>
    <row r="357" spans="1:2" hidden="1" x14ac:dyDescent="0.25">
      <c r="B357" t="s">
        <v>45</v>
      </c>
    </row>
    <row r="358" spans="1:2" hidden="1" x14ac:dyDescent="0.25">
      <c r="B358" t="s">
        <v>2415</v>
      </c>
    </row>
    <row r="359" spans="1:2" x14ac:dyDescent="0.25">
      <c r="A359" t="s">
        <v>5401</v>
      </c>
      <c r="B359" t="s">
        <v>2417</v>
      </c>
    </row>
    <row r="360" spans="1:2" hidden="1" x14ac:dyDescent="0.25">
      <c r="B360" t="s">
        <v>2532</v>
      </c>
    </row>
    <row r="361" spans="1:2" hidden="1" x14ac:dyDescent="0.25">
      <c r="B361" t="s">
        <v>2571</v>
      </c>
    </row>
    <row r="362" spans="1:2" hidden="1" x14ac:dyDescent="0.25">
      <c r="B362" t="s">
        <v>2582</v>
      </c>
    </row>
    <row r="363" spans="1:2" hidden="1" x14ac:dyDescent="0.25">
      <c r="B363" t="s">
        <v>2591</v>
      </c>
    </row>
    <row r="364" spans="1:2" hidden="1" x14ac:dyDescent="0.25">
      <c r="B364" t="s">
        <v>2595</v>
      </c>
    </row>
    <row r="365" spans="1:2" hidden="1" x14ac:dyDescent="0.25">
      <c r="B365" t="s">
        <v>2595</v>
      </c>
    </row>
    <row r="366" spans="1:2" hidden="1" x14ac:dyDescent="0.25">
      <c r="B366" t="s">
        <v>2903</v>
      </c>
    </row>
    <row r="367" spans="1:2" hidden="1" x14ac:dyDescent="0.25">
      <c r="B367" t="s">
        <v>5474</v>
      </c>
    </row>
    <row r="368" spans="1:2" hidden="1" x14ac:dyDescent="0.25">
      <c r="B368" t="s">
        <v>2924</v>
      </c>
    </row>
    <row r="369" spans="1:2" x14ac:dyDescent="0.25">
      <c r="A369" t="s">
        <v>5401</v>
      </c>
      <c r="B369" t="s">
        <v>2926</v>
      </c>
    </row>
    <row r="370" spans="1:2" x14ac:dyDescent="0.25">
      <c r="A370" t="s">
        <v>5401</v>
      </c>
      <c r="B370" t="s">
        <v>2926</v>
      </c>
    </row>
    <row r="371" spans="1:2" x14ac:dyDescent="0.25">
      <c r="A371" t="s">
        <v>5401</v>
      </c>
      <c r="B371" t="s">
        <v>2929</v>
      </c>
    </row>
    <row r="372" spans="1:2" x14ac:dyDescent="0.25">
      <c r="A372" t="s">
        <v>5401</v>
      </c>
      <c r="B372" t="s">
        <v>2931</v>
      </c>
    </row>
    <row r="373" spans="1:2" x14ac:dyDescent="0.25">
      <c r="A373" t="s">
        <v>5401</v>
      </c>
      <c r="B373" t="s">
        <v>2934</v>
      </c>
    </row>
    <row r="374" spans="1:2" hidden="1" x14ac:dyDescent="0.25">
      <c r="B374" t="s">
        <v>2939</v>
      </c>
    </row>
    <row r="375" spans="1:2" hidden="1" x14ac:dyDescent="0.25">
      <c r="B375" t="s">
        <v>2941</v>
      </c>
    </row>
    <row r="376" spans="1:2" hidden="1" x14ac:dyDescent="0.25">
      <c r="B376" t="s">
        <v>2943</v>
      </c>
    </row>
    <row r="377" spans="1:2" x14ac:dyDescent="0.25">
      <c r="A377" t="s">
        <v>5401</v>
      </c>
      <c r="B377" t="s">
        <v>2945</v>
      </c>
    </row>
    <row r="378" spans="1:2" x14ac:dyDescent="0.25">
      <c r="A378" t="s">
        <v>5401</v>
      </c>
      <c r="B378" t="s">
        <v>2945</v>
      </c>
    </row>
    <row r="379" spans="1:2" hidden="1" x14ac:dyDescent="0.25">
      <c r="B379" t="s">
        <v>45</v>
      </c>
    </row>
    <row r="380" spans="1:2" x14ac:dyDescent="0.25">
      <c r="A380" t="s">
        <v>5401</v>
      </c>
      <c r="B380" t="s">
        <v>2953</v>
      </c>
    </row>
    <row r="381" spans="1:2" hidden="1" x14ac:dyDescent="0.25">
      <c r="B381" t="s">
        <v>2955</v>
      </c>
    </row>
    <row r="382" spans="1:2" hidden="1" x14ac:dyDescent="0.25">
      <c r="B382" t="s">
        <v>5475</v>
      </c>
    </row>
    <row r="383" spans="1:2" hidden="1" x14ac:dyDescent="0.25">
      <c r="B383" t="s">
        <v>2960</v>
      </c>
    </row>
    <row r="384" spans="1:2" hidden="1" x14ac:dyDescent="0.25">
      <c r="B384" t="s">
        <v>2962</v>
      </c>
    </row>
    <row r="385" spans="1:2" hidden="1" x14ac:dyDescent="0.25">
      <c r="B385" t="s">
        <v>5476</v>
      </c>
    </row>
    <row r="386" spans="1:2" hidden="1" x14ac:dyDescent="0.25">
      <c r="B386" t="s">
        <v>2970</v>
      </c>
    </row>
    <row r="387" spans="1:2" hidden="1" x14ac:dyDescent="0.25">
      <c r="B387" t="s">
        <v>2970</v>
      </c>
    </row>
    <row r="388" spans="1:2" hidden="1" x14ac:dyDescent="0.25">
      <c r="B388" t="s">
        <v>2970</v>
      </c>
    </row>
    <row r="389" spans="1:2" hidden="1" x14ac:dyDescent="0.25">
      <c r="B389" t="s">
        <v>5477</v>
      </c>
    </row>
    <row r="390" spans="1:2" hidden="1" x14ac:dyDescent="0.25">
      <c r="B390" t="s">
        <v>5478</v>
      </c>
    </row>
    <row r="391" spans="1:2" hidden="1" x14ac:dyDescent="0.25">
      <c r="B391" t="s">
        <v>45</v>
      </c>
    </row>
    <row r="392" spans="1:2" hidden="1" x14ac:dyDescent="0.25">
      <c r="B392" t="s">
        <v>2986</v>
      </c>
    </row>
    <row r="393" spans="1:2" hidden="1" x14ac:dyDescent="0.25">
      <c r="B393" t="s">
        <v>2989</v>
      </c>
    </row>
    <row r="394" spans="1:2" hidden="1" x14ac:dyDescent="0.25">
      <c r="B394" t="s">
        <v>2989</v>
      </c>
    </row>
    <row r="395" spans="1:2" hidden="1" x14ac:dyDescent="0.25">
      <c r="B395" t="s">
        <v>2989</v>
      </c>
    </row>
    <row r="396" spans="1:2" hidden="1" x14ac:dyDescent="0.25">
      <c r="B396" t="s">
        <v>2997</v>
      </c>
    </row>
    <row r="397" spans="1:2" x14ac:dyDescent="0.25">
      <c r="A397" t="s">
        <v>5401</v>
      </c>
      <c r="B397" t="s">
        <v>3000</v>
      </c>
    </row>
    <row r="398" spans="1:2" hidden="1" x14ac:dyDescent="0.25">
      <c r="B398" t="s">
        <v>45</v>
      </c>
    </row>
    <row r="399" spans="1:2" hidden="1" x14ac:dyDescent="0.25">
      <c r="B399" t="s">
        <v>3004</v>
      </c>
    </row>
    <row r="400" spans="1:2" hidden="1" x14ac:dyDescent="0.25">
      <c r="B400" t="s">
        <v>3006</v>
      </c>
    </row>
    <row r="401" spans="1:2" hidden="1" x14ac:dyDescent="0.25">
      <c r="B401" t="s">
        <v>3008</v>
      </c>
    </row>
    <row r="402" spans="1:2" hidden="1" x14ac:dyDescent="0.25">
      <c r="B402" t="s">
        <v>3010</v>
      </c>
    </row>
    <row r="403" spans="1:2" x14ac:dyDescent="0.25">
      <c r="A403" t="s">
        <v>5401</v>
      </c>
      <c r="B403" t="s">
        <v>3012</v>
      </c>
    </row>
    <row r="404" spans="1:2" hidden="1" x14ac:dyDescent="0.25">
      <c r="B404" t="s">
        <v>2989</v>
      </c>
    </row>
    <row r="405" spans="1:2" hidden="1" x14ac:dyDescent="0.25">
      <c r="B405" t="s">
        <v>2989</v>
      </c>
    </row>
    <row r="406" spans="1:2" hidden="1" x14ac:dyDescent="0.25">
      <c r="B406" t="s">
        <v>2989</v>
      </c>
    </row>
    <row r="407" spans="1:2" hidden="1" x14ac:dyDescent="0.25">
      <c r="B407" t="s">
        <v>3030</v>
      </c>
    </row>
    <row r="408" spans="1:2" hidden="1" x14ac:dyDescent="0.25">
      <c r="B408" t="s">
        <v>3038</v>
      </c>
    </row>
    <row r="409" spans="1:2" hidden="1" x14ac:dyDescent="0.25">
      <c r="B409" t="s">
        <v>3040</v>
      </c>
    </row>
    <row r="410" spans="1:2" hidden="1" x14ac:dyDescent="0.25">
      <c r="B410" t="s">
        <v>3042</v>
      </c>
    </row>
    <row r="411" spans="1:2" hidden="1" x14ac:dyDescent="0.25">
      <c r="B411" t="s">
        <v>3044</v>
      </c>
    </row>
    <row r="412" spans="1:2" hidden="1" x14ac:dyDescent="0.25">
      <c r="B412" t="s">
        <v>3044</v>
      </c>
    </row>
    <row r="413" spans="1:2" hidden="1" x14ac:dyDescent="0.25">
      <c r="B413" t="s">
        <v>3049</v>
      </c>
    </row>
    <row r="414" spans="1:2" hidden="1" x14ac:dyDescent="0.25">
      <c r="B414" t="s">
        <v>3051</v>
      </c>
    </row>
    <row r="415" spans="1:2" hidden="1" x14ac:dyDescent="0.25">
      <c r="B415" t="s">
        <v>3053</v>
      </c>
    </row>
    <row r="416" spans="1:2" hidden="1" x14ac:dyDescent="0.25">
      <c r="B416" t="s">
        <v>3053</v>
      </c>
    </row>
    <row r="417" spans="1:2" hidden="1" x14ac:dyDescent="0.25">
      <c r="B417" t="s">
        <v>3053</v>
      </c>
    </row>
    <row r="418" spans="1:2" hidden="1" x14ac:dyDescent="0.25">
      <c r="B418" t="s">
        <v>3068</v>
      </c>
    </row>
    <row r="419" spans="1:2" x14ac:dyDescent="0.25">
      <c r="A419" t="s">
        <v>5401</v>
      </c>
      <c r="B419" t="s">
        <v>3070</v>
      </c>
    </row>
    <row r="420" spans="1:2" x14ac:dyDescent="0.25">
      <c r="A420" t="s">
        <v>5401</v>
      </c>
      <c r="B420" t="s">
        <v>3073</v>
      </c>
    </row>
    <row r="421" spans="1:2" x14ac:dyDescent="0.25">
      <c r="A421" t="s">
        <v>5401</v>
      </c>
      <c r="B421" t="s">
        <v>3076</v>
      </c>
    </row>
    <row r="422" spans="1:2" hidden="1" x14ac:dyDescent="0.25">
      <c r="B422" t="s">
        <v>3090</v>
      </c>
    </row>
    <row r="423" spans="1:2" x14ac:dyDescent="0.25">
      <c r="A423" t="s">
        <v>5401</v>
      </c>
      <c r="B423" t="s">
        <v>3092</v>
      </c>
    </row>
    <row r="424" spans="1:2" hidden="1" x14ac:dyDescent="0.25">
      <c r="B424" t="s">
        <v>3096</v>
      </c>
    </row>
  </sheetData>
  <autoFilter ref="A2:B424">
    <filterColumn colId="0">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3456"/>
  <sheetViews>
    <sheetView workbookViewId="0">
      <selection activeCell="B4" sqref="B4:B3456"/>
    </sheetView>
  </sheetViews>
  <sheetFormatPr defaultRowHeight="15" x14ac:dyDescent="0.25"/>
  <sheetData>
    <row r="1" spans="1:2" x14ac:dyDescent="0.25">
      <c r="B1" t="s">
        <v>3114</v>
      </c>
    </row>
    <row r="2" spans="1:2" x14ac:dyDescent="0.25">
      <c r="B2" t="s">
        <v>3113</v>
      </c>
    </row>
    <row r="4" spans="1:2" x14ac:dyDescent="0.25">
      <c r="A4" t="str">
        <f>MID(B4,3,1)</f>
        <v>a</v>
      </c>
      <c r="B4" s="1" t="s">
        <v>2</v>
      </c>
    </row>
    <row r="5" spans="1:2" x14ac:dyDescent="0.25">
      <c r="A5" t="str">
        <f>MID(B5,3,1)</f>
        <v>/</v>
      </c>
      <c r="B5" t="s">
        <v>3</v>
      </c>
    </row>
    <row r="6" spans="1:2" x14ac:dyDescent="0.25">
      <c r="A6" t="str">
        <f t="shared" ref="A6:A69" si="0">MID(B6,3,1)</f>
        <v>/</v>
      </c>
      <c r="B6" t="s">
        <v>4</v>
      </c>
    </row>
    <row r="7" spans="1:2" x14ac:dyDescent="0.25">
      <c r="A7" t="str">
        <f t="shared" si="0"/>
        <v>/</v>
      </c>
      <c r="B7" t="s">
        <v>5</v>
      </c>
    </row>
    <row r="8" spans="1:2" x14ac:dyDescent="0.25">
      <c r="A8" t="str">
        <f t="shared" si="0"/>
        <v>/</v>
      </c>
      <c r="B8" t="s">
        <v>6</v>
      </c>
    </row>
    <row r="9" spans="1:2" hidden="1" x14ac:dyDescent="0.25">
      <c r="A9" t="str">
        <f t="shared" si="0"/>
        <v>a</v>
      </c>
      <c r="B9" s="1" t="s">
        <v>2</v>
      </c>
    </row>
    <row r="10" spans="1:2" x14ac:dyDescent="0.25">
      <c r="A10" t="str">
        <f t="shared" si="0"/>
        <v>/</v>
      </c>
      <c r="B10" t="s">
        <v>9</v>
      </c>
    </row>
    <row r="11" spans="1:2" x14ac:dyDescent="0.25">
      <c r="A11" t="str">
        <f t="shared" si="0"/>
        <v>/</v>
      </c>
      <c r="B11" t="s">
        <v>10</v>
      </c>
    </row>
    <row r="12" spans="1:2" x14ac:dyDescent="0.25">
      <c r="A12" t="str">
        <f t="shared" si="0"/>
        <v>/</v>
      </c>
      <c r="B12" t="s">
        <v>11</v>
      </c>
    </row>
    <row r="13" spans="1:2" x14ac:dyDescent="0.25">
      <c r="A13" t="str">
        <f t="shared" si="0"/>
        <v>/</v>
      </c>
      <c r="B13" t="s">
        <v>12</v>
      </c>
    </row>
    <row r="14" spans="1:2" x14ac:dyDescent="0.25">
      <c r="A14" t="str">
        <f t="shared" si="0"/>
        <v>/</v>
      </c>
      <c r="B14" t="s">
        <v>13</v>
      </c>
    </row>
    <row r="15" spans="1:2" x14ac:dyDescent="0.25">
      <c r="A15" t="str">
        <f t="shared" si="0"/>
        <v>/</v>
      </c>
      <c r="B15" t="s">
        <v>14</v>
      </c>
    </row>
    <row r="16" spans="1:2" x14ac:dyDescent="0.25">
      <c r="A16" t="str">
        <f t="shared" si="0"/>
        <v>/</v>
      </c>
      <c r="B16" t="s">
        <v>15</v>
      </c>
    </row>
    <row r="17" spans="1:2" x14ac:dyDescent="0.25">
      <c r="A17" t="str">
        <f t="shared" si="0"/>
        <v>/</v>
      </c>
      <c r="B17" t="s">
        <v>16</v>
      </c>
    </row>
    <row r="18" spans="1:2" x14ac:dyDescent="0.25">
      <c r="A18" t="str">
        <f t="shared" si="0"/>
        <v>/</v>
      </c>
      <c r="B18" t="s">
        <v>17</v>
      </c>
    </row>
    <row r="19" spans="1:2" x14ac:dyDescent="0.25">
      <c r="A19" t="str">
        <f t="shared" si="0"/>
        <v>/</v>
      </c>
      <c r="B19" t="s">
        <v>18</v>
      </c>
    </row>
    <row r="20" spans="1:2" x14ac:dyDescent="0.25">
      <c r="A20" t="str">
        <f t="shared" si="0"/>
        <v>/</v>
      </c>
      <c r="B20" t="s">
        <v>19</v>
      </c>
    </row>
    <row r="21" spans="1:2" x14ac:dyDescent="0.25">
      <c r="A21" t="str">
        <f t="shared" si="0"/>
        <v>/</v>
      </c>
      <c r="B21" t="s">
        <v>20</v>
      </c>
    </row>
    <row r="22" spans="1:2" x14ac:dyDescent="0.25">
      <c r="A22" t="str">
        <f t="shared" si="0"/>
        <v>/</v>
      </c>
      <c r="B22" t="s">
        <v>21</v>
      </c>
    </row>
    <row r="23" spans="1:2" x14ac:dyDescent="0.25">
      <c r="A23" t="str">
        <f t="shared" si="0"/>
        <v>/</v>
      </c>
      <c r="B23" t="s">
        <v>22</v>
      </c>
    </row>
    <row r="24" spans="1:2" x14ac:dyDescent="0.25">
      <c r="A24" t="str">
        <f t="shared" si="0"/>
        <v>/</v>
      </c>
      <c r="B24" t="s">
        <v>23</v>
      </c>
    </row>
    <row r="25" spans="1:2" x14ac:dyDescent="0.25">
      <c r="A25" t="str">
        <f t="shared" si="0"/>
        <v>/</v>
      </c>
      <c r="B25" t="s">
        <v>24</v>
      </c>
    </row>
    <row r="26" spans="1:2" x14ac:dyDescent="0.25">
      <c r="A26" t="str">
        <f t="shared" si="0"/>
        <v>/</v>
      </c>
      <c r="B26" t="s">
        <v>25</v>
      </c>
    </row>
    <row r="27" spans="1:2" x14ac:dyDescent="0.25">
      <c r="A27" t="str">
        <f t="shared" si="0"/>
        <v>/</v>
      </c>
      <c r="B27" t="s">
        <v>26</v>
      </c>
    </row>
    <row r="28" spans="1:2" x14ac:dyDescent="0.25">
      <c r="A28" t="str">
        <f t="shared" si="0"/>
        <v>/</v>
      </c>
      <c r="B28" t="s">
        <v>27</v>
      </c>
    </row>
    <row r="29" spans="1:2" x14ac:dyDescent="0.25">
      <c r="A29" t="str">
        <f t="shared" si="0"/>
        <v>/</v>
      </c>
      <c r="B29" t="s">
        <v>28</v>
      </c>
    </row>
    <row r="30" spans="1:2" x14ac:dyDescent="0.25">
      <c r="A30" t="str">
        <f t="shared" si="0"/>
        <v>/</v>
      </c>
      <c r="B30" t="s">
        <v>29</v>
      </c>
    </row>
    <row r="31" spans="1:2" x14ac:dyDescent="0.25">
      <c r="A31" t="str">
        <f t="shared" si="0"/>
        <v>/</v>
      </c>
      <c r="B31" t="s">
        <v>30</v>
      </c>
    </row>
    <row r="32" spans="1:2" x14ac:dyDescent="0.25">
      <c r="A32" t="str">
        <f t="shared" si="0"/>
        <v>/</v>
      </c>
      <c r="B32" t="s">
        <v>31</v>
      </c>
    </row>
    <row r="33" spans="1:2" x14ac:dyDescent="0.25">
      <c r="A33" t="str">
        <f t="shared" si="0"/>
        <v>/</v>
      </c>
      <c r="B33" t="s">
        <v>32</v>
      </c>
    </row>
    <row r="34" spans="1:2" x14ac:dyDescent="0.25">
      <c r="A34" t="str">
        <f t="shared" si="0"/>
        <v>/</v>
      </c>
      <c r="B34" t="s">
        <v>33</v>
      </c>
    </row>
    <row r="35" spans="1:2" x14ac:dyDescent="0.25">
      <c r="A35" t="str">
        <f t="shared" si="0"/>
        <v>/</v>
      </c>
      <c r="B35" t="s">
        <v>34</v>
      </c>
    </row>
    <row r="36" spans="1:2" x14ac:dyDescent="0.25">
      <c r="A36" t="str">
        <f t="shared" si="0"/>
        <v>/</v>
      </c>
      <c r="B36" t="s">
        <v>35</v>
      </c>
    </row>
    <row r="37" spans="1:2" hidden="1" x14ac:dyDescent="0.25">
      <c r="A37" t="str">
        <f t="shared" si="0"/>
        <v>a</v>
      </c>
      <c r="B37" s="1" t="s">
        <v>2</v>
      </c>
    </row>
    <row r="38" spans="1:2" x14ac:dyDescent="0.25">
      <c r="A38" t="str">
        <f t="shared" si="0"/>
        <v>/</v>
      </c>
      <c r="B38" t="s">
        <v>38</v>
      </c>
    </row>
    <row r="39" spans="1:2" hidden="1" x14ac:dyDescent="0.25">
      <c r="A39" t="str">
        <f t="shared" si="0"/>
        <v>a</v>
      </c>
      <c r="B39" s="1" t="s">
        <v>2</v>
      </c>
    </row>
    <row r="40" spans="1:2" x14ac:dyDescent="0.25">
      <c r="A40" t="str">
        <f t="shared" si="0"/>
        <v>/</v>
      </c>
      <c r="B40" t="s">
        <v>41</v>
      </c>
    </row>
    <row r="41" spans="1:2" hidden="1" x14ac:dyDescent="0.25">
      <c r="A41" t="str">
        <f t="shared" si="0"/>
        <v>a</v>
      </c>
      <c r="B41" s="1" t="s">
        <v>2</v>
      </c>
    </row>
    <row r="42" spans="1:2" x14ac:dyDescent="0.25">
      <c r="A42" t="str">
        <f t="shared" si="0"/>
        <v>/</v>
      </c>
      <c r="B42" t="s">
        <v>44</v>
      </c>
    </row>
    <row r="43" spans="1:2" hidden="1" x14ac:dyDescent="0.25">
      <c r="A43" t="str">
        <f t="shared" si="0"/>
        <v>a</v>
      </c>
      <c r="B43" s="1" t="s">
        <v>2</v>
      </c>
    </row>
    <row r="44" spans="1:2" x14ac:dyDescent="0.25">
      <c r="A44" t="str">
        <f t="shared" si="0"/>
        <v>/</v>
      </c>
      <c r="B44" t="s">
        <v>38</v>
      </c>
    </row>
    <row r="45" spans="1:2" hidden="1" x14ac:dyDescent="0.25">
      <c r="A45" t="str">
        <f t="shared" si="0"/>
        <v>a</v>
      </c>
      <c r="B45" s="1" t="s">
        <v>2</v>
      </c>
    </row>
    <row r="46" spans="1:2" x14ac:dyDescent="0.25">
      <c r="A46" t="str">
        <f t="shared" si="0"/>
        <v>/</v>
      </c>
      <c r="B46" t="s">
        <v>49</v>
      </c>
    </row>
    <row r="47" spans="1:2" hidden="1" x14ac:dyDescent="0.25">
      <c r="A47" t="str">
        <f t="shared" si="0"/>
        <v>a</v>
      </c>
      <c r="B47" s="1" t="s">
        <v>2</v>
      </c>
    </row>
    <row r="48" spans="1:2" x14ac:dyDescent="0.25">
      <c r="A48" t="str">
        <f t="shared" si="0"/>
        <v>/</v>
      </c>
      <c r="B48" t="s">
        <v>52</v>
      </c>
    </row>
    <row r="49" spans="1:2" x14ac:dyDescent="0.25">
      <c r="A49" t="str">
        <f t="shared" si="0"/>
        <v>/</v>
      </c>
      <c r="B49" t="s">
        <v>49</v>
      </c>
    </row>
    <row r="50" spans="1:2" hidden="1" x14ac:dyDescent="0.25">
      <c r="A50" t="str">
        <f t="shared" si="0"/>
        <v>a</v>
      </c>
      <c r="B50" s="1" t="s">
        <v>2</v>
      </c>
    </row>
    <row r="51" spans="1:2" x14ac:dyDescent="0.25">
      <c r="A51" t="str">
        <f t="shared" si="0"/>
        <v>/</v>
      </c>
      <c r="B51" t="s">
        <v>55</v>
      </c>
    </row>
    <row r="52" spans="1:2" x14ac:dyDescent="0.25">
      <c r="A52" t="str">
        <f t="shared" si="0"/>
        <v>/</v>
      </c>
      <c r="B52" t="s">
        <v>56</v>
      </c>
    </row>
    <row r="53" spans="1:2" x14ac:dyDescent="0.25">
      <c r="A53" t="str">
        <f t="shared" si="0"/>
        <v>/</v>
      </c>
      <c r="B53" t="s">
        <v>57</v>
      </c>
    </row>
    <row r="54" spans="1:2" x14ac:dyDescent="0.25">
      <c r="A54" t="str">
        <f t="shared" si="0"/>
        <v>/</v>
      </c>
      <c r="B54" t="s">
        <v>58</v>
      </c>
    </row>
    <row r="55" spans="1:2" x14ac:dyDescent="0.25">
      <c r="A55" t="str">
        <f t="shared" si="0"/>
        <v>/</v>
      </c>
      <c r="B55" t="s">
        <v>59</v>
      </c>
    </row>
    <row r="56" spans="1:2" x14ac:dyDescent="0.25">
      <c r="A56" t="str">
        <f t="shared" si="0"/>
        <v>/</v>
      </c>
      <c r="B56" t="s">
        <v>60</v>
      </c>
    </row>
    <row r="57" spans="1:2" x14ac:dyDescent="0.25">
      <c r="A57" t="str">
        <f t="shared" si="0"/>
        <v>/</v>
      </c>
      <c r="B57" t="s">
        <v>61</v>
      </c>
    </row>
    <row r="58" spans="1:2" x14ac:dyDescent="0.25">
      <c r="A58" t="str">
        <f t="shared" si="0"/>
        <v>/</v>
      </c>
      <c r="B58" t="s">
        <v>62</v>
      </c>
    </row>
    <row r="59" spans="1:2" x14ac:dyDescent="0.25">
      <c r="A59" t="str">
        <f t="shared" si="0"/>
        <v>/</v>
      </c>
      <c r="B59" t="s">
        <v>63</v>
      </c>
    </row>
    <row r="60" spans="1:2" x14ac:dyDescent="0.25">
      <c r="A60" t="str">
        <f t="shared" si="0"/>
        <v>/</v>
      </c>
      <c r="B60" t="s">
        <v>64</v>
      </c>
    </row>
    <row r="61" spans="1:2" x14ac:dyDescent="0.25">
      <c r="A61" t="str">
        <f t="shared" si="0"/>
        <v>/</v>
      </c>
      <c r="B61" t="s">
        <v>65</v>
      </c>
    </row>
    <row r="62" spans="1:2" x14ac:dyDescent="0.25">
      <c r="A62" t="str">
        <f t="shared" si="0"/>
        <v>/</v>
      </c>
      <c r="B62" t="s">
        <v>66</v>
      </c>
    </row>
    <row r="63" spans="1:2" x14ac:dyDescent="0.25">
      <c r="A63" t="str">
        <f t="shared" si="0"/>
        <v>/</v>
      </c>
      <c r="B63" t="s">
        <v>67</v>
      </c>
    </row>
    <row r="64" spans="1:2" x14ac:dyDescent="0.25">
      <c r="A64" t="str">
        <f t="shared" si="0"/>
        <v>/</v>
      </c>
      <c r="B64" t="s">
        <v>68</v>
      </c>
    </row>
    <row r="65" spans="1:2" x14ac:dyDescent="0.25">
      <c r="A65" t="str">
        <f t="shared" si="0"/>
        <v>/</v>
      </c>
      <c r="B65" t="s">
        <v>69</v>
      </c>
    </row>
    <row r="66" spans="1:2" hidden="1" x14ac:dyDescent="0.25">
      <c r="A66" t="str">
        <f t="shared" si="0"/>
        <v>a</v>
      </c>
      <c r="B66" s="1" t="s">
        <v>2</v>
      </c>
    </row>
    <row r="67" spans="1:2" x14ac:dyDescent="0.25">
      <c r="A67" t="str">
        <f t="shared" si="0"/>
        <v>/</v>
      </c>
      <c r="B67" t="s">
        <v>26</v>
      </c>
    </row>
    <row r="68" spans="1:2" x14ac:dyDescent="0.25">
      <c r="A68" t="str">
        <f t="shared" si="0"/>
        <v>/</v>
      </c>
      <c r="B68" t="s">
        <v>27</v>
      </c>
    </row>
    <row r="69" spans="1:2" x14ac:dyDescent="0.25">
      <c r="A69" t="str">
        <f t="shared" si="0"/>
        <v>/</v>
      </c>
      <c r="B69" t="s">
        <v>28</v>
      </c>
    </row>
    <row r="70" spans="1:2" hidden="1" x14ac:dyDescent="0.25">
      <c r="A70" t="str">
        <f t="shared" ref="A70:A133" si="1">MID(B70,3,1)</f>
        <v>a</v>
      </c>
      <c r="B70" s="1" t="s">
        <v>2</v>
      </c>
    </row>
    <row r="71" spans="1:2" x14ac:dyDescent="0.25">
      <c r="A71" t="str">
        <f t="shared" si="1"/>
        <v>/</v>
      </c>
      <c r="B71" t="s">
        <v>28</v>
      </c>
    </row>
    <row r="72" spans="1:2" x14ac:dyDescent="0.25">
      <c r="A72" t="str">
        <f t="shared" si="1"/>
        <v>/</v>
      </c>
      <c r="B72" t="s">
        <v>74</v>
      </c>
    </row>
    <row r="73" spans="1:2" hidden="1" x14ac:dyDescent="0.25">
      <c r="A73" t="str">
        <f t="shared" si="1"/>
        <v>a</v>
      </c>
      <c r="B73" s="1" t="s">
        <v>2</v>
      </c>
    </row>
    <row r="74" spans="1:2" x14ac:dyDescent="0.25">
      <c r="A74" t="str">
        <f t="shared" si="1"/>
        <v>/</v>
      </c>
      <c r="B74" t="s">
        <v>74</v>
      </c>
    </row>
    <row r="75" spans="1:2" hidden="1" x14ac:dyDescent="0.25">
      <c r="A75" t="str">
        <f t="shared" si="1"/>
        <v>a</v>
      </c>
      <c r="B75" s="1" t="s">
        <v>2</v>
      </c>
    </row>
    <row r="76" spans="1:2" x14ac:dyDescent="0.25">
      <c r="A76" t="str">
        <f t="shared" si="1"/>
        <v>/</v>
      </c>
      <c r="B76" t="s">
        <v>81</v>
      </c>
    </row>
    <row r="77" spans="1:2" x14ac:dyDescent="0.25">
      <c r="A77" t="str">
        <f t="shared" si="1"/>
        <v>/</v>
      </c>
      <c r="B77" t="s">
        <v>82</v>
      </c>
    </row>
    <row r="78" spans="1:2" x14ac:dyDescent="0.25">
      <c r="A78" t="str">
        <f t="shared" si="1"/>
        <v>/</v>
      </c>
      <c r="B78" t="s">
        <v>83</v>
      </c>
    </row>
    <row r="79" spans="1:2" x14ac:dyDescent="0.25">
      <c r="A79" t="str">
        <f t="shared" si="1"/>
        <v>/</v>
      </c>
      <c r="B79" t="s">
        <v>84</v>
      </c>
    </row>
    <row r="80" spans="1:2" x14ac:dyDescent="0.25">
      <c r="A80" t="str">
        <f t="shared" si="1"/>
        <v>/</v>
      </c>
      <c r="B80" t="s">
        <v>85</v>
      </c>
    </row>
    <row r="81" spans="1:2" x14ac:dyDescent="0.25">
      <c r="A81" t="str">
        <f t="shared" si="1"/>
        <v>/</v>
      </c>
      <c r="B81" t="s">
        <v>86</v>
      </c>
    </row>
    <row r="82" spans="1:2" x14ac:dyDescent="0.25">
      <c r="A82" t="str">
        <f t="shared" si="1"/>
        <v>/</v>
      </c>
      <c r="B82" t="s">
        <v>87</v>
      </c>
    </row>
    <row r="83" spans="1:2" x14ac:dyDescent="0.25">
      <c r="A83" t="str">
        <f t="shared" si="1"/>
        <v>/</v>
      </c>
      <c r="B83" t="s">
        <v>88</v>
      </c>
    </row>
    <row r="84" spans="1:2" x14ac:dyDescent="0.25">
      <c r="A84" t="str">
        <f t="shared" si="1"/>
        <v>/</v>
      </c>
      <c r="B84" t="s">
        <v>89</v>
      </c>
    </row>
    <row r="85" spans="1:2" x14ac:dyDescent="0.25">
      <c r="A85" t="str">
        <f t="shared" si="1"/>
        <v>/</v>
      </c>
      <c r="B85" t="s">
        <v>90</v>
      </c>
    </row>
    <row r="86" spans="1:2" x14ac:dyDescent="0.25">
      <c r="A86" t="str">
        <f t="shared" si="1"/>
        <v>/</v>
      </c>
      <c r="B86" t="s">
        <v>91</v>
      </c>
    </row>
    <row r="87" spans="1:2" x14ac:dyDescent="0.25">
      <c r="A87" t="str">
        <f t="shared" si="1"/>
        <v>/</v>
      </c>
      <c r="B87" t="s">
        <v>92</v>
      </c>
    </row>
    <row r="88" spans="1:2" x14ac:dyDescent="0.25">
      <c r="A88" t="str">
        <f t="shared" si="1"/>
        <v>/</v>
      </c>
      <c r="B88" t="s">
        <v>93</v>
      </c>
    </row>
    <row r="89" spans="1:2" x14ac:dyDescent="0.25">
      <c r="A89" t="str">
        <f t="shared" si="1"/>
        <v>/</v>
      </c>
      <c r="B89" t="s">
        <v>94</v>
      </c>
    </row>
    <row r="90" spans="1:2" x14ac:dyDescent="0.25">
      <c r="A90" t="str">
        <f t="shared" si="1"/>
        <v>/</v>
      </c>
      <c r="B90" t="s">
        <v>95</v>
      </c>
    </row>
    <row r="91" spans="1:2" hidden="1" x14ac:dyDescent="0.25">
      <c r="A91" t="str">
        <f t="shared" si="1"/>
        <v>a</v>
      </c>
      <c r="B91" s="1" t="s">
        <v>2</v>
      </c>
    </row>
    <row r="92" spans="1:2" x14ac:dyDescent="0.25">
      <c r="A92" t="str">
        <f t="shared" si="1"/>
        <v>/</v>
      </c>
      <c r="B92" t="s">
        <v>74</v>
      </c>
    </row>
    <row r="93" spans="1:2" x14ac:dyDescent="0.25">
      <c r="A93" t="str">
        <f t="shared" si="1"/>
        <v>/</v>
      </c>
      <c r="B93" t="s">
        <v>98</v>
      </c>
    </row>
    <row r="94" spans="1:2" x14ac:dyDescent="0.25">
      <c r="A94" t="str">
        <f t="shared" si="1"/>
        <v>/</v>
      </c>
      <c r="B94" t="s">
        <v>99</v>
      </c>
    </row>
    <row r="95" spans="1:2" hidden="1" x14ac:dyDescent="0.25">
      <c r="A95" t="str">
        <f t="shared" si="1"/>
        <v>a</v>
      </c>
      <c r="B95" s="1" t="s">
        <v>2</v>
      </c>
    </row>
    <row r="96" spans="1:2" x14ac:dyDescent="0.25">
      <c r="A96" t="str">
        <f t="shared" si="1"/>
        <v>/</v>
      </c>
      <c r="B96" t="s">
        <v>74</v>
      </c>
    </row>
    <row r="97" spans="1:2" hidden="1" x14ac:dyDescent="0.25">
      <c r="A97" t="str">
        <f t="shared" si="1"/>
        <v>a</v>
      </c>
      <c r="B97" s="1" t="s">
        <v>2</v>
      </c>
    </row>
    <row r="98" spans="1:2" x14ac:dyDescent="0.25">
      <c r="A98" t="str">
        <f t="shared" si="1"/>
        <v>/</v>
      </c>
      <c r="B98" t="s">
        <v>105</v>
      </c>
    </row>
    <row r="99" spans="1:2" hidden="1" x14ac:dyDescent="0.25">
      <c r="A99" t="str">
        <f t="shared" si="1"/>
        <v>a</v>
      </c>
      <c r="B99" s="1" t="s">
        <v>2</v>
      </c>
    </row>
    <row r="100" spans="1:2" x14ac:dyDescent="0.25">
      <c r="A100" t="str">
        <f t="shared" si="1"/>
        <v>/</v>
      </c>
      <c r="B100" t="s">
        <v>108</v>
      </c>
    </row>
    <row r="101" spans="1:2" hidden="1" x14ac:dyDescent="0.25">
      <c r="A101" t="str">
        <f t="shared" si="1"/>
        <v>a</v>
      </c>
      <c r="B101" s="1" t="s">
        <v>2</v>
      </c>
    </row>
    <row r="102" spans="1:2" x14ac:dyDescent="0.25">
      <c r="A102" t="str">
        <f t="shared" si="1"/>
        <v>/</v>
      </c>
      <c r="B102" t="s">
        <v>105</v>
      </c>
    </row>
    <row r="103" spans="1:2" hidden="1" x14ac:dyDescent="0.25">
      <c r="A103" t="str">
        <f t="shared" si="1"/>
        <v>a</v>
      </c>
      <c r="B103" s="1" t="s">
        <v>2</v>
      </c>
    </row>
    <row r="104" spans="1:2" x14ac:dyDescent="0.25">
      <c r="A104" t="str">
        <f t="shared" si="1"/>
        <v>/</v>
      </c>
      <c r="B104" t="s">
        <v>113</v>
      </c>
    </row>
    <row r="105" spans="1:2" hidden="1" x14ac:dyDescent="0.25">
      <c r="A105" t="str">
        <f t="shared" si="1"/>
        <v>a</v>
      </c>
      <c r="B105" s="1" t="s">
        <v>114</v>
      </c>
    </row>
    <row r="106" spans="1:2" hidden="1" x14ac:dyDescent="0.25">
      <c r="A106" t="str">
        <f t="shared" si="1"/>
        <v>a</v>
      </c>
      <c r="B106" s="1" t="s">
        <v>2</v>
      </c>
    </row>
    <row r="107" spans="1:2" x14ac:dyDescent="0.25">
      <c r="A107" t="str">
        <f t="shared" si="1"/>
        <v>/</v>
      </c>
      <c r="B107" t="s">
        <v>113</v>
      </c>
    </row>
    <row r="108" spans="1:2" hidden="1" x14ac:dyDescent="0.25">
      <c r="A108" t="str">
        <f t="shared" si="1"/>
        <v>a</v>
      </c>
      <c r="B108" s="1" t="s">
        <v>116</v>
      </c>
    </row>
    <row r="109" spans="1:2" hidden="1" x14ac:dyDescent="0.25">
      <c r="A109" t="str">
        <f t="shared" si="1"/>
        <v>a</v>
      </c>
      <c r="B109" s="1" t="s">
        <v>2</v>
      </c>
    </row>
    <row r="110" spans="1:2" x14ac:dyDescent="0.25">
      <c r="A110" t="str">
        <f t="shared" si="1"/>
        <v>/</v>
      </c>
      <c r="B110" t="s">
        <v>118</v>
      </c>
    </row>
    <row r="111" spans="1:2" hidden="1" x14ac:dyDescent="0.25">
      <c r="A111" t="str">
        <f t="shared" si="1"/>
        <v>a</v>
      </c>
      <c r="B111" s="1" t="s">
        <v>2</v>
      </c>
    </row>
    <row r="112" spans="1:2" x14ac:dyDescent="0.25">
      <c r="A112" t="str">
        <f t="shared" si="1"/>
        <v>/</v>
      </c>
      <c r="B112" t="s">
        <v>123</v>
      </c>
    </row>
    <row r="113" spans="1:2" x14ac:dyDescent="0.25">
      <c r="A113" t="str">
        <f t="shared" si="1"/>
        <v>/</v>
      </c>
      <c r="B113" t="s">
        <v>124</v>
      </c>
    </row>
    <row r="114" spans="1:2" x14ac:dyDescent="0.25">
      <c r="A114" t="str">
        <f t="shared" si="1"/>
        <v>/</v>
      </c>
      <c r="B114" t="s">
        <v>125</v>
      </c>
    </row>
    <row r="115" spans="1:2" x14ac:dyDescent="0.25">
      <c r="A115" t="str">
        <f t="shared" si="1"/>
        <v>/</v>
      </c>
      <c r="B115" t="s">
        <v>126</v>
      </c>
    </row>
    <row r="116" spans="1:2" x14ac:dyDescent="0.25">
      <c r="A116" t="str">
        <f t="shared" si="1"/>
        <v>/</v>
      </c>
      <c r="B116" t="s">
        <v>127</v>
      </c>
    </row>
    <row r="117" spans="1:2" x14ac:dyDescent="0.25">
      <c r="A117" t="str">
        <f t="shared" si="1"/>
        <v>/</v>
      </c>
      <c r="B117" t="s">
        <v>128</v>
      </c>
    </row>
    <row r="118" spans="1:2" x14ac:dyDescent="0.25">
      <c r="A118" t="str">
        <f t="shared" si="1"/>
        <v>/</v>
      </c>
      <c r="B118" t="s">
        <v>129</v>
      </c>
    </row>
    <row r="119" spans="1:2" x14ac:dyDescent="0.25">
      <c r="A119" t="str">
        <f t="shared" si="1"/>
        <v>/</v>
      </c>
      <c r="B119" t="s">
        <v>130</v>
      </c>
    </row>
    <row r="120" spans="1:2" x14ac:dyDescent="0.25">
      <c r="A120" t="str">
        <f t="shared" si="1"/>
        <v>/</v>
      </c>
      <c r="B120" t="s">
        <v>131</v>
      </c>
    </row>
    <row r="121" spans="1:2" x14ac:dyDescent="0.25">
      <c r="A121" t="str">
        <f t="shared" si="1"/>
        <v>/</v>
      </c>
      <c r="B121" t="s">
        <v>132</v>
      </c>
    </row>
    <row r="122" spans="1:2" x14ac:dyDescent="0.25">
      <c r="A122" t="str">
        <f t="shared" si="1"/>
        <v>/</v>
      </c>
      <c r="B122" t="s">
        <v>133</v>
      </c>
    </row>
    <row r="123" spans="1:2" x14ac:dyDescent="0.25">
      <c r="A123" t="str">
        <f t="shared" si="1"/>
        <v>/</v>
      </c>
      <c r="B123" t="s">
        <v>134</v>
      </c>
    </row>
    <row r="124" spans="1:2" x14ac:dyDescent="0.25">
      <c r="A124" t="str">
        <f t="shared" si="1"/>
        <v>/</v>
      </c>
      <c r="B124" t="s">
        <v>135</v>
      </c>
    </row>
    <row r="125" spans="1:2" x14ac:dyDescent="0.25">
      <c r="A125" t="str">
        <f t="shared" si="1"/>
        <v>/</v>
      </c>
      <c r="B125" t="s">
        <v>136</v>
      </c>
    </row>
    <row r="126" spans="1:2" x14ac:dyDescent="0.25">
      <c r="A126" t="str">
        <f t="shared" si="1"/>
        <v>/</v>
      </c>
      <c r="B126" t="s">
        <v>137</v>
      </c>
    </row>
    <row r="127" spans="1:2" x14ac:dyDescent="0.25">
      <c r="A127" t="str">
        <f t="shared" si="1"/>
        <v>/</v>
      </c>
      <c r="B127" t="s">
        <v>138</v>
      </c>
    </row>
    <row r="128" spans="1:2" x14ac:dyDescent="0.25">
      <c r="A128" t="str">
        <f t="shared" si="1"/>
        <v>/</v>
      </c>
      <c r="B128" t="s">
        <v>139</v>
      </c>
    </row>
    <row r="129" spans="1:2" hidden="1" x14ac:dyDescent="0.25">
      <c r="A129" t="str">
        <f t="shared" si="1"/>
        <v>d</v>
      </c>
      <c r="B129" t="s">
        <v>140</v>
      </c>
    </row>
    <row r="130" spans="1:2" hidden="1" x14ac:dyDescent="0.25">
      <c r="A130" t="str">
        <f t="shared" si="1"/>
        <v>a</v>
      </c>
      <c r="B130" s="1" t="s">
        <v>2</v>
      </c>
    </row>
    <row r="131" spans="1:2" x14ac:dyDescent="0.25">
      <c r="A131" t="str">
        <f t="shared" si="1"/>
        <v>/</v>
      </c>
      <c r="B131" t="s">
        <v>142</v>
      </c>
    </row>
    <row r="132" spans="1:2" x14ac:dyDescent="0.25">
      <c r="A132" t="str">
        <f t="shared" si="1"/>
        <v>/</v>
      </c>
      <c r="B132" t="s">
        <v>139</v>
      </c>
    </row>
    <row r="133" spans="1:2" x14ac:dyDescent="0.25">
      <c r="A133" t="str">
        <f t="shared" si="1"/>
        <v>/</v>
      </c>
      <c r="B133" t="s">
        <v>143</v>
      </c>
    </row>
    <row r="134" spans="1:2" hidden="1" x14ac:dyDescent="0.25">
      <c r="A134" t="str">
        <f t="shared" ref="A134:A197" si="2">MID(B134,3,1)</f>
        <v>a</v>
      </c>
      <c r="B134" s="1" t="s">
        <v>144</v>
      </c>
    </row>
    <row r="135" spans="1:2" hidden="1" x14ac:dyDescent="0.25">
      <c r="A135" t="str">
        <f t="shared" si="2"/>
        <v>a</v>
      </c>
      <c r="B135" s="1" t="s">
        <v>2</v>
      </c>
    </row>
    <row r="136" spans="1:2" x14ac:dyDescent="0.25">
      <c r="A136" t="str">
        <f t="shared" si="2"/>
        <v>/</v>
      </c>
      <c r="B136" t="s">
        <v>49</v>
      </c>
    </row>
    <row r="137" spans="1:2" hidden="1" x14ac:dyDescent="0.25">
      <c r="A137" t="str">
        <f t="shared" si="2"/>
        <v>a</v>
      </c>
      <c r="B137" s="1" t="s">
        <v>2</v>
      </c>
    </row>
    <row r="138" spans="1:2" x14ac:dyDescent="0.25">
      <c r="A138" t="str">
        <f t="shared" si="2"/>
        <v>/</v>
      </c>
      <c r="B138" t="s">
        <v>118</v>
      </c>
    </row>
    <row r="139" spans="1:2" hidden="1" x14ac:dyDescent="0.25">
      <c r="A139" t="str">
        <f t="shared" si="2"/>
        <v>a</v>
      </c>
      <c r="B139" s="1" t="s">
        <v>2</v>
      </c>
    </row>
    <row r="140" spans="1:2" x14ac:dyDescent="0.25">
      <c r="A140" t="str">
        <f t="shared" si="2"/>
        <v>/</v>
      </c>
      <c r="B140" t="s">
        <v>52</v>
      </c>
    </row>
    <row r="141" spans="1:2" x14ac:dyDescent="0.25">
      <c r="A141" t="str">
        <f t="shared" si="2"/>
        <v>/</v>
      </c>
      <c r="B141" t="s">
        <v>49</v>
      </c>
    </row>
    <row r="142" spans="1:2" hidden="1" x14ac:dyDescent="0.25">
      <c r="A142" t="str">
        <f t="shared" si="2"/>
        <v xml:space="preserve"> </v>
      </c>
      <c r="B142" t="s">
        <v>150</v>
      </c>
    </row>
    <row r="143" spans="1:2" hidden="1" x14ac:dyDescent="0.25">
      <c r="A143" t="str">
        <f t="shared" si="2"/>
        <v>a</v>
      </c>
      <c r="B143" s="1" t="s">
        <v>2</v>
      </c>
    </row>
    <row r="144" spans="1:2" x14ac:dyDescent="0.25">
      <c r="A144" t="str">
        <f t="shared" si="2"/>
        <v>/</v>
      </c>
      <c r="B144" t="s">
        <v>152</v>
      </c>
    </row>
    <row r="145" spans="1:2" x14ac:dyDescent="0.25">
      <c r="A145" t="str">
        <f t="shared" si="2"/>
        <v>/</v>
      </c>
      <c r="B145" t="s">
        <v>153</v>
      </c>
    </row>
    <row r="146" spans="1:2" x14ac:dyDescent="0.25">
      <c r="A146" t="str">
        <f t="shared" si="2"/>
        <v>/</v>
      </c>
      <c r="B146" t="s">
        <v>154</v>
      </c>
    </row>
    <row r="147" spans="1:2" x14ac:dyDescent="0.25">
      <c r="A147" t="str">
        <f t="shared" si="2"/>
        <v>/</v>
      </c>
      <c r="B147" t="s">
        <v>155</v>
      </c>
    </row>
    <row r="148" spans="1:2" x14ac:dyDescent="0.25">
      <c r="A148" t="str">
        <f t="shared" si="2"/>
        <v>/</v>
      </c>
      <c r="B148" t="s">
        <v>156</v>
      </c>
    </row>
    <row r="149" spans="1:2" x14ac:dyDescent="0.25">
      <c r="A149" t="str">
        <f t="shared" si="2"/>
        <v>/</v>
      </c>
      <c r="B149" t="s">
        <v>157</v>
      </c>
    </row>
    <row r="150" spans="1:2" x14ac:dyDescent="0.25">
      <c r="A150" t="str">
        <f t="shared" si="2"/>
        <v>/</v>
      </c>
      <c r="B150" t="s">
        <v>158</v>
      </c>
    </row>
    <row r="151" spans="1:2" x14ac:dyDescent="0.25">
      <c r="A151" t="str">
        <f t="shared" si="2"/>
        <v>/</v>
      </c>
      <c r="B151" t="s">
        <v>159</v>
      </c>
    </row>
    <row r="152" spans="1:2" x14ac:dyDescent="0.25">
      <c r="A152" t="str">
        <f t="shared" si="2"/>
        <v>/</v>
      </c>
      <c r="B152" t="s">
        <v>160</v>
      </c>
    </row>
    <row r="153" spans="1:2" x14ac:dyDescent="0.25">
      <c r="A153" t="str">
        <f t="shared" si="2"/>
        <v>/</v>
      </c>
      <c r="B153" t="s">
        <v>161</v>
      </c>
    </row>
    <row r="154" spans="1:2" x14ac:dyDescent="0.25">
      <c r="A154" t="str">
        <f t="shared" si="2"/>
        <v>/</v>
      </c>
      <c r="B154" t="s">
        <v>162</v>
      </c>
    </row>
    <row r="155" spans="1:2" x14ac:dyDescent="0.25">
      <c r="A155" t="str">
        <f t="shared" si="2"/>
        <v>/</v>
      </c>
      <c r="B155" t="s">
        <v>163</v>
      </c>
    </row>
    <row r="156" spans="1:2" x14ac:dyDescent="0.25">
      <c r="A156" t="str">
        <f t="shared" si="2"/>
        <v>/</v>
      </c>
      <c r="B156" t="s">
        <v>164</v>
      </c>
    </row>
    <row r="157" spans="1:2" x14ac:dyDescent="0.25">
      <c r="A157" t="str">
        <f t="shared" si="2"/>
        <v>/</v>
      </c>
      <c r="B157" t="s">
        <v>165</v>
      </c>
    </row>
    <row r="158" spans="1:2" x14ac:dyDescent="0.25">
      <c r="A158" t="str">
        <f t="shared" si="2"/>
        <v>/</v>
      </c>
      <c r="B158" t="s">
        <v>166</v>
      </c>
    </row>
    <row r="159" spans="1:2" x14ac:dyDescent="0.25">
      <c r="A159" t="str">
        <f t="shared" si="2"/>
        <v>/</v>
      </c>
      <c r="B159" t="s">
        <v>167</v>
      </c>
    </row>
    <row r="160" spans="1:2" x14ac:dyDescent="0.25">
      <c r="A160" t="str">
        <f t="shared" si="2"/>
        <v>/</v>
      </c>
      <c r="B160" t="s">
        <v>168</v>
      </c>
    </row>
    <row r="161" spans="1:2" x14ac:dyDescent="0.25">
      <c r="A161" t="str">
        <f t="shared" si="2"/>
        <v>/</v>
      </c>
      <c r="B161" t="s">
        <v>169</v>
      </c>
    </row>
    <row r="162" spans="1:2" x14ac:dyDescent="0.25">
      <c r="A162" t="str">
        <f t="shared" si="2"/>
        <v>/</v>
      </c>
      <c r="B162" t="s">
        <v>170</v>
      </c>
    </row>
    <row r="163" spans="1:2" x14ac:dyDescent="0.25">
      <c r="A163" t="str">
        <f t="shared" si="2"/>
        <v>/</v>
      </c>
      <c r="B163" t="s">
        <v>171</v>
      </c>
    </row>
    <row r="164" spans="1:2" x14ac:dyDescent="0.25">
      <c r="A164" t="str">
        <f t="shared" si="2"/>
        <v>/</v>
      </c>
      <c r="B164" t="s">
        <v>172</v>
      </c>
    </row>
    <row r="165" spans="1:2" x14ac:dyDescent="0.25">
      <c r="A165" t="str">
        <f t="shared" si="2"/>
        <v>/</v>
      </c>
      <c r="B165" t="s">
        <v>173</v>
      </c>
    </row>
    <row r="166" spans="1:2" x14ac:dyDescent="0.25">
      <c r="A166" t="str">
        <f t="shared" si="2"/>
        <v>/</v>
      </c>
      <c r="B166" t="s">
        <v>174</v>
      </c>
    </row>
    <row r="167" spans="1:2" x14ac:dyDescent="0.25">
      <c r="A167" t="str">
        <f t="shared" si="2"/>
        <v>/</v>
      </c>
      <c r="B167" t="s">
        <v>175</v>
      </c>
    </row>
    <row r="168" spans="1:2" x14ac:dyDescent="0.25">
      <c r="A168" t="str">
        <f t="shared" si="2"/>
        <v>/</v>
      </c>
      <c r="B168" t="s">
        <v>176</v>
      </c>
    </row>
    <row r="169" spans="1:2" x14ac:dyDescent="0.25">
      <c r="A169" t="str">
        <f t="shared" si="2"/>
        <v>/</v>
      </c>
      <c r="B169" t="s">
        <v>177</v>
      </c>
    </row>
    <row r="170" spans="1:2" x14ac:dyDescent="0.25">
      <c r="A170" t="str">
        <f t="shared" si="2"/>
        <v>/</v>
      </c>
      <c r="B170" t="s">
        <v>178</v>
      </c>
    </row>
    <row r="171" spans="1:2" x14ac:dyDescent="0.25">
      <c r="A171" t="str">
        <f t="shared" si="2"/>
        <v>/</v>
      </c>
      <c r="B171" t="s">
        <v>179</v>
      </c>
    </row>
    <row r="172" spans="1:2" x14ac:dyDescent="0.25">
      <c r="A172" t="str">
        <f t="shared" si="2"/>
        <v>/</v>
      </c>
      <c r="B172" t="s">
        <v>180</v>
      </c>
    </row>
    <row r="173" spans="1:2" x14ac:dyDescent="0.25">
      <c r="A173" t="str">
        <f t="shared" si="2"/>
        <v>/</v>
      </c>
      <c r="B173" t="s">
        <v>181</v>
      </c>
    </row>
    <row r="174" spans="1:2" x14ac:dyDescent="0.25">
      <c r="A174" t="str">
        <f t="shared" si="2"/>
        <v>/</v>
      </c>
      <c r="B174" t="s">
        <v>182</v>
      </c>
    </row>
    <row r="175" spans="1:2" x14ac:dyDescent="0.25">
      <c r="A175" t="str">
        <f t="shared" si="2"/>
        <v>/</v>
      </c>
      <c r="B175" t="s">
        <v>183</v>
      </c>
    </row>
    <row r="176" spans="1:2" x14ac:dyDescent="0.25">
      <c r="A176" t="str">
        <f t="shared" si="2"/>
        <v>/</v>
      </c>
      <c r="B176" t="s">
        <v>184</v>
      </c>
    </row>
    <row r="177" spans="1:2" x14ac:dyDescent="0.25">
      <c r="A177" t="str">
        <f t="shared" si="2"/>
        <v>/</v>
      </c>
      <c r="B177" t="s">
        <v>185</v>
      </c>
    </row>
    <row r="178" spans="1:2" x14ac:dyDescent="0.25">
      <c r="A178" t="str">
        <f t="shared" si="2"/>
        <v>/</v>
      </c>
      <c r="B178" t="s">
        <v>186</v>
      </c>
    </row>
    <row r="179" spans="1:2" x14ac:dyDescent="0.25">
      <c r="A179" t="str">
        <f t="shared" si="2"/>
        <v>/</v>
      </c>
      <c r="B179" t="s">
        <v>187</v>
      </c>
    </row>
    <row r="180" spans="1:2" x14ac:dyDescent="0.25">
      <c r="A180" t="str">
        <f t="shared" si="2"/>
        <v>/</v>
      </c>
      <c r="B180" t="s">
        <v>188</v>
      </c>
    </row>
    <row r="181" spans="1:2" x14ac:dyDescent="0.25">
      <c r="A181" t="str">
        <f t="shared" si="2"/>
        <v>/</v>
      </c>
      <c r="B181" t="s">
        <v>189</v>
      </c>
    </row>
    <row r="182" spans="1:2" x14ac:dyDescent="0.25">
      <c r="A182" t="str">
        <f t="shared" si="2"/>
        <v>/</v>
      </c>
      <c r="B182" t="s">
        <v>190</v>
      </c>
    </row>
    <row r="183" spans="1:2" x14ac:dyDescent="0.25">
      <c r="A183" t="str">
        <f t="shared" si="2"/>
        <v>/</v>
      </c>
      <c r="B183" t="s">
        <v>191</v>
      </c>
    </row>
    <row r="184" spans="1:2" x14ac:dyDescent="0.25">
      <c r="A184" t="str">
        <f t="shared" si="2"/>
        <v>/</v>
      </c>
      <c r="B184" t="s">
        <v>192</v>
      </c>
    </row>
    <row r="185" spans="1:2" x14ac:dyDescent="0.25">
      <c r="A185" t="str">
        <f t="shared" si="2"/>
        <v>/</v>
      </c>
      <c r="B185" t="s">
        <v>193</v>
      </c>
    </row>
    <row r="186" spans="1:2" x14ac:dyDescent="0.25">
      <c r="A186" t="str">
        <f t="shared" si="2"/>
        <v>/</v>
      </c>
      <c r="B186" t="s">
        <v>194</v>
      </c>
    </row>
    <row r="187" spans="1:2" x14ac:dyDescent="0.25">
      <c r="A187" t="str">
        <f t="shared" si="2"/>
        <v>/</v>
      </c>
      <c r="B187" t="s">
        <v>195</v>
      </c>
    </row>
    <row r="188" spans="1:2" x14ac:dyDescent="0.25">
      <c r="A188" t="str">
        <f t="shared" si="2"/>
        <v>/</v>
      </c>
      <c r="B188" t="s">
        <v>196</v>
      </c>
    </row>
    <row r="189" spans="1:2" x14ac:dyDescent="0.25">
      <c r="A189" t="str">
        <f t="shared" si="2"/>
        <v>/</v>
      </c>
      <c r="B189" t="s">
        <v>197</v>
      </c>
    </row>
    <row r="190" spans="1:2" x14ac:dyDescent="0.25">
      <c r="A190" t="str">
        <f t="shared" si="2"/>
        <v>/</v>
      </c>
      <c r="B190" t="s">
        <v>198</v>
      </c>
    </row>
    <row r="191" spans="1:2" x14ac:dyDescent="0.25">
      <c r="A191" t="str">
        <f t="shared" si="2"/>
        <v>/</v>
      </c>
      <c r="B191" t="s">
        <v>199</v>
      </c>
    </row>
    <row r="192" spans="1:2" x14ac:dyDescent="0.25">
      <c r="A192" t="str">
        <f t="shared" si="2"/>
        <v>/</v>
      </c>
      <c r="B192" t="s">
        <v>200</v>
      </c>
    </row>
    <row r="193" spans="1:2" x14ac:dyDescent="0.25">
      <c r="A193" t="str">
        <f t="shared" si="2"/>
        <v>/</v>
      </c>
      <c r="B193" t="s">
        <v>201</v>
      </c>
    </row>
    <row r="194" spans="1:2" x14ac:dyDescent="0.25">
      <c r="A194" t="str">
        <f t="shared" si="2"/>
        <v>/</v>
      </c>
      <c r="B194" t="s">
        <v>202</v>
      </c>
    </row>
    <row r="195" spans="1:2" x14ac:dyDescent="0.25">
      <c r="A195" t="str">
        <f t="shared" si="2"/>
        <v>/</v>
      </c>
      <c r="B195" t="s">
        <v>203</v>
      </c>
    </row>
    <row r="196" spans="1:2" x14ac:dyDescent="0.25">
      <c r="A196" t="str">
        <f t="shared" si="2"/>
        <v>/</v>
      </c>
      <c r="B196" t="s">
        <v>204</v>
      </c>
    </row>
    <row r="197" spans="1:2" x14ac:dyDescent="0.25">
      <c r="A197" t="str">
        <f t="shared" si="2"/>
        <v>/</v>
      </c>
      <c r="B197" t="s">
        <v>205</v>
      </c>
    </row>
    <row r="198" spans="1:2" x14ac:dyDescent="0.25">
      <c r="A198" t="str">
        <f t="shared" ref="A198:A261" si="3">MID(B198,3,1)</f>
        <v>/</v>
      </c>
      <c r="B198" t="s">
        <v>206</v>
      </c>
    </row>
    <row r="199" spans="1:2" x14ac:dyDescent="0.25">
      <c r="A199" t="str">
        <f t="shared" si="3"/>
        <v>/</v>
      </c>
      <c r="B199" t="s">
        <v>207</v>
      </c>
    </row>
    <row r="200" spans="1:2" x14ac:dyDescent="0.25">
      <c r="A200" t="str">
        <f t="shared" si="3"/>
        <v>/</v>
      </c>
      <c r="B200" t="s">
        <v>208</v>
      </c>
    </row>
    <row r="201" spans="1:2" x14ac:dyDescent="0.25">
      <c r="A201" t="str">
        <f t="shared" si="3"/>
        <v>/</v>
      </c>
      <c r="B201" t="s">
        <v>209</v>
      </c>
    </row>
    <row r="202" spans="1:2" x14ac:dyDescent="0.25">
      <c r="A202" t="str">
        <f t="shared" si="3"/>
        <v>/</v>
      </c>
      <c r="B202" t="s">
        <v>210</v>
      </c>
    </row>
    <row r="203" spans="1:2" x14ac:dyDescent="0.25">
      <c r="A203" t="str">
        <f t="shared" si="3"/>
        <v>/</v>
      </c>
      <c r="B203" t="s">
        <v>211</v>
      </c>
    </row>
    <row r="204" spans="1:2" x14ac:dyDescent="0.25">
      <c r="A204" t="str">
        <f t="shared" si="3"/>
        <v>/</v>
      </c>
      <c r="B204" t="s">
        <v>212</v>
      </c>
    </row>
    <row r="205" spans="1:2" x14ac:dyDescent="0.25">
      <c r="A205" t="str">
        <f t="shared" si="3"/>
        <v>/</v>
      </c>
      <c r="B205" t="s">
        <v>213</v>
      </c>
    </row>
    <row r="206" spans="1:2" x14ac:dyDescent="0.25">
      <c r="A206" t="str">
        <f t="shared" si="3"/>
        <v>/</v>
      </c>
      <c r="B206" t="s">
        <v>214</v>
      </c>
    </row>
    <row r="207" spans="1:2" x14ac:dyDescent="0.25">
      <c r="A207" t="str">
        <f t="shared" si="3"/>
        <v>/</v>
      </c>
      <c r="B207" t="s">
        <v>215</v>
      </c>
    </row>
    <row r="208" spans="1:2" x14ac:dyDescent="0.25">
      <c r="A208" t="str">
        <f t="shared" si="3"/>
        <v>/</v>
      </c>
      <c r="B208" t="s">
        <v>216</v>
      </c>
    </row>
    <row r="209" spans="1:2" x14ac:dyDescent="0.25">
      <c r="A209" t="str">
        <f t="shared" si="3"/>
        <v>/</v>
      </c>
      <c r="B209" t="s">
        <v>217</v>
      </c>
    </row>
    <row r="210" spans="1:2" x14ac:dyDescent="0.25">
      <c r="A210" t="str">
        <f t="shared" si="3"/>
        <v>/</v>
      </c>
      <c r="B210" t="s">
        <v>218</v>
      </c>
    </row>
    <row r="211" spans="1:2" x14ac:dyDescent="0.25">
      <c r="A211" t="str">
        <f t="shared" si="3"/>
        <v>/</v>
      </c>
      <c r="B211" t="s">
        <v>219</v>
      </c>
    </row>
    <row r="212" spans="1:2" x14ac:dyDescent="0.25">
      <c r="A212" t="str">
        <f t="shared" si="3"/>
        <v>/</v>
      </c>
      <c r="B212" t="s">
        <v>220</v>
      </c>
    </row>
    <row r="213" spans="1:2" x14ac:dyDescent="0.25">
      <c r="A213" t="str">
        <f t="shared" si="3"/>
        <v>/</v>
      </c>
      <c r="B213" t="s">
        <v>221</v>
      </c>
    </row>
    <row r="214" spans="1:2" x14ac:dyDescent="0.25">
      <c r="A214" t="str">
        <f t="shared" si="3"/>
        <v>/</v>
      </c>
      <c r="B214" t="s">
        <v>222</v>
      </c>
    </row>
    <row r="215" spans="1:2" x14ac:dyDescent="0.25">
      <c r="A215" t="str">
        <f t="shared" si="3"/>
        <v>/</v>
      </c>
      <c r="B215" t="s">
        <v>223</v>
      </c>
    </row>
    <row r="216" spans="1:2" x14ac:dyDescent="0.25">
      <c r="A216" t="str">
        <f t="shared" si="3"/>
        <v>/</v>
      </c>
      <c r="B216" t="s">
        <v>224</v>
      </c>
    </row>
    <row r="217" spans="1:2" x14ac:dyDescent="0.25">
      <c r="A217" t="str">
        <f t="shared" si="3"/>
        <v>/</v>
      </c>
      <c r="B217" t="s">
        <v>225</v>
      </c>
    </row>
    <row r="218" spans="1:2" x14ac:dyDescent="0.25">
      <c r="A218" t="str">
        <f t="shared" si="3"/>
        <v>/</v>
      </c>
      <c r="B218" t="s">
        <v>226</v>
      </c>
    </row>
    <row r="219" spans="1:2" x14ac:dyDescent="0.25">
      <c r="A219" t="str">
        <f t="shared" si="3"/>
        <v>/</v>
      </c>
      <c r="B219" t="s">
        <v>227</v>
      </c>
    </row>
    <row r="220" spans="1:2" x14ac:dyDescent="0.25">
      <c r="A220" t="str">
        <f t="shared" si="3"/>
        <v>/</v>
      </c>
      <c r="B220" t="s">
        <v>228</v>
      </c>
    </row>
    <row r="221" spans="1:2" x14ac:dyDescent="0.25">
      <c r="A221" t="str">
        <f t="shared" si="3"/>
        <v>/</v>
      </c>
      <c r="B221" t="s">
        <v>229</v>
      </c>
    </row>
    <row r="222" spans="1:2" x14ac:dyDescent="0.25">
      <c r="A222" t="str">
        <f t="shared" si="3"/>
        <v>/</v>
      </c>
      <c r="B222" t="s">
        <v>230</v>
      </c>
    </row>
    <row r="223" spans="1:2" x14ac:dyDescent="0.25">
      <c r="A223" t="str">
        <f t="shared" si="3"/>
        <v>/</v>
      </c>
      <c r="B223" t="s">
        <v>231</v>
      </c>
    </row>
    <row r="224" spans="1:2" x14ac:dyDescent="0.25">
      <c r="A224" t="str">
        <f t="shared" si="3"/>
        <v>/</v>
      </c>
      <c r="B224" t="s">
        <v>232</v>
      </c>
    </row>
    <row r="225" spans="1:2" x14ac:dyDescent="0.25">
      <c r="A225" t="str">
        <f t="shared" si="3"/>
        <v>/</v>
      </c>
      <c r="B225" t="s">
        <v>233</v>
      </c>
    </row>
    <row r="226" spans="1:2" x14ac:dyDescent="0.25">
      <c r="A226" t="str">
        <f t="shared" si="3"/>
        <v>/</v>
      </c>
      <c r="B226" t="s">
        <v>234</v>
      </c>
    </row>
    <row r="227" spans="1:2" x14ac:dyDescent="0.25">
      <c r="A227" t="str">
        <f t="shared" si="3"/>
        <v>/</v>
      </c>
      <c r="B227" t="s">
        <v>235</v>
      </c>
    </row>
    <row r="228" spans="1:2" x14ac:dyDescent="0.25">
      <c r="A228" t="str">
        <f t="shared" si="3"/>
        <v>/</v>
      </c>
      <c r="B228" t="s">
        <v>236</v>
      </c>
    </row>
    <row r="229" spans="1:2" x14ac:dyDescent="0.25">
      <c r="A229" t="str">
        <f t="shared" si="3"/>
        <v>/</v>
      </c>
      <c r="B229" t="s">
        <v>237</v>
      </c>
    </row>
    <row r="230" spans="1:2" x14ac:dyDescent="0.25">
      <c r="A230" t="str">
        <f t="shared" si="3"/>
        <v>/</v>
      </c>
      <c r="B230" t="s">
        <v>238</v>
      </c>
    </row>
    <row r="231" spans="1:2" x14ac:dyDescent="0.25">
      <c r="A231" t="str">
        <f t="shared" si="3"/>
        <v>/</v>
      </c>
      <c r="B231" t="s">
        <v>239</v>
      </c>
    </row>
    <row r="232" spans="1:2" x14ac:dyDescent="0.25">
      <c r="A232" t="str">
        <f t="shared" si="3"/>
        <v>/</v>
      </c>
      <c r="B232" t="s">
        <v>240</v>
      </c>
    </row>
    <row r="233" spans="1:2" x14ac:dyDescent="0.25">
      <c r="A233" t="str">
        <f t="shared" si="3"/>
        <v>/</v>
      </c>
      <c r="B233" t="s">
        <v>241</v>
      </c>
    </row>
    <row r="234" spans="1:2" x14ac:dyDescent="0.25">
      <c r="A234" t="str">
        <f t="shared" si="3"/>
        <v>/</v>
      </c>
      <c r="B234" t="s">
        <v>242</v>
      </c>
    </row>
    <row r="235" spans="1:2" x14ac:dyDescent="0.25">
      <c r="A235" t="str">
        <f t="shared" si="3"/>
        <v>/</v>
      </c>
      <c r="B235" t="s">
        <v>243</v>
      </c>
    </row>
    <row r="236" spans="1:2" x14ac:dyDescent="0.25">
      <c r="A236" t="str">
        <f t="shared" si="3"/>
        <v>/</v>
      </c>
      <c r="B236" t="s">
        <v>244</v>
      </c>
    </row>
    <row r="237" spans="1:2" x14ac:dyDescent="0.25">
      <c r="A237" t="str">
        <f t="shared" si="3"/>
        <v>/</v>
      </c>
      <c r="B237" t="s">
        <v>245</v>
      </c>
    </row>
    <row r="238" spans="1:2" x14ac:dyDescent="0.25">
      <c r="A238" t="str">
        <f t="shared" si="3"/>
        <v>/</v>
      </c>
      <c r="B238" t="s">
        <v>246</v>
      </c>
    </row>
    <row r="239" spans="1:2" x14ac:dyDescent="0.25">
      <c r="A239" t="str">
        <f t="shared" si="3"/>
        <v>/</v>
      </c>
      <c r="B239" t="s">
        <v>247</v>
      </c>
    </row>
    <row r="240" spans="1:2" x14ac:dyDescent="0.25">
      <c r="A240" t="str">
        <f t="shared" si="3"/>
        <v>/</v>
      </c>
      <c r="B240" t="s">
        <v>248</v>
      </c>
    </row>
    <row r="241" spans="1:2" x14ac:dyDescent="0.25">
      <c r="A241" t="str">
        <f t="shared" si="3"/>
        <v>/</v>
      </c>
      <c r="B241" t="s">
        <v>249</v>
      </c>
    </row>
    <row r="242" spans="1:2" x14ac:dyDescent="0.25">
      <c r="A242" t="str">
        <f t="shared" si="3"/>
        <v>/</v>
      </c>
      <c r="B242" t="s">
        <v>250</v>
      </c>
    </row>
    <row r="243" spans="1:2" x14ac:dyDescent="0.25">
      <c r="A243" t="str">
        <f t="shared" si="3"/>
        <v>/</v>
      </c>
      <c r="B243" t="s">
        <v>251</v>
      </c>
    </row>
    <row r="244" spans="1:2" x14ac:dyDescent="0.25">
      <c r="A244" t="str">
        <f t="shared" si="3"/>
        <v>/</v>
      </c>
      <c r="B244" t="s">
        <v>252</v>
      </c>
    </row>
    <row r="245" spans="1:2" x14ac:dyDescent="0.25">
      <c r="A245" t="str">
        <f t="shared" si="3"/>
        <v>/</v>
      </c>
      <c r="B245" t="s">
        <v>253</v>
      </c>
    </row>
    <row r="246" spans="1:2" x14ac:dyDescent="0.25">
      <c r="A246" t="str">
        <f t="shared" si="3"/>
        <v>/</v>
      </c>
      <c r="B246" t="s">
        <v>254</v>
      </c>
    </row>
    <row r="247" spans="1:2" x14ac:dyDescent="0.25">
      <c r="A247" t="str">
        <f t="shared" si="3"/>
        <v>/</v>
      </c>
      <c r="B247" t="s">
        <v>255</v>
      </c>
    </row>
    <row r="248" spans="1:2" x14ac:dyDescent="0.25">
      <c r="A248" t="str">
        <f t="shared" si="3"/>
        <v>/</v>
      </c>
      <c r="B248" t="s">
        <v>256</v>
      </c>
    </row>
    <row r="249" spans="1:2" x14ac:dyDescent="0.25">
      <c r="A249" t="str">
        <f t="shared" si="3"/>
        <v>/</v>
      </c>
      <c r="B249" t="s">
        <v>257</v>
      </c>
    </row>
    <row r="250" spans="1:2" x14ac:dyDescent="0.25">
      <c r="A250" t="str">
        <f t="shared" si="3"/>
        <v>/</v>
      </c>
      <c r="B250" t="s">
        <v>258</v>
      </c>
    </row>
    <row r="251" spans="1:2" x14ac:dyDescent="0.25">
      <c r="A251" t="str">
        <f t="shared" si="3"/>
        <v>/</v>
      </c>
      <c r="B251" t="s">
        <v>259</v>
      </c>
    </row>
    <row r="252" spans="1:2" x14ac:dyDescent="0.25">
      <c r="A252" t="str">
        <f t="shared" si="3"/>
        <v>/</v>
      </c>
      <c r="B252" t="s">
        <v>260</v>
      </c>
    </row>
    <row r="253" spans="1:2" x14ac:dyDescent="0.25">
      <c r="A253" t="str">
        <f t="shared" si="3"/>
        <v>/</v>
      </c>
      <c r="B253" t="s">
        <v>261</v>
      </c>
    </row>
    <row r="254" spans="1:2" x14ac:dyDescent="0.25">
      <c r="A254" t="str">
        <f t="shared" si="3"/>
        <v>/</v>
      </c>
      <c r="B254" t="s">
        <v>262</v>
      </c>
    </row>
    <row r="255" spans="1:2" x14ac:dyDescent="0.25">
      <c r="A255" t="str">
        <f t="shared" si="3"/>
        <v>/</v>
      </c>
      <c r="B255" t="s">
        <v>263</v>
      </c>
    </row>
    <row r="256" spans="1:2" x14ac:dyDescent="0.25">
      <c r="A256" t="str">
        <f t="shared" si="3"/>
        <v>/</v>
      </c>
      <c r="B256" t="s">
        <v>264</v>
      </c>
    </row>
    <row r="257" spans="1:2" x14ac:dyDescent="0.25">
      <c r="A257" t="str">
        <f t="shared" si="3"/>
        <v>/</v>
      </c>
      <c r="B257" t="s">
        <v>265</v>
      </c>
    </row>
    <row r="258" spans="1:2" x14ac:dyDescent="0.25">
      <c r="A258" t="str">
        <f t="shared" si="3"/>
        <v>/</v>
      </c>
      <c r="B258" t="s">
        <v>266</v>
      </c>
    </row>
    <row r="259" spans="1:2" x14ac:dyDescent="0.25">
      <c r="A259" t="str">
        <f t="shared" si="3"/>
        <v>/</v>
      </c>
      <c r="B259" t="s">
        <v>267</v>
      </c>
    </row>
    <row r="260" spans="1:2" x14ac:dyDescent="0.25">
      <c r="A260" t="str">
        <f t="shared" si="3"/>
        <v>/</v>
      </c>
      <c r="B260" t="s">
        <v>268</v>
      </c>
    </row>
    <row r="261" spans="1:2" x14ac:dyDescent="0.25">
      <c r="A261" t="str">
        <f t="shared" si="3"/>
        <v>/</v>
      </c>
      <c r="B261" t="s">
        <v>269</v>
      </c>
    </row>
    <row r="262" spans="1:2" x14ac:dyDescent="0.25">
      <c r="A262" t="str">
        <f t="shared" ref="A262:A325" si="4">MID(B262,3,1)</f>
        <v>/</v>
      </c>
      <c r="B262" t="s">
        <v>270</v>
      </c>
    </row>
    <row r="263" spans="1:2" x14ac:dyDescent="0.25">
      <c r="A263" t="str">
        <f t="shared" si="4"/>
        <v>/</v>
      </c>
      <c r="B263" t="s">
        <v>271</v>
      </c>
    </row>
    <row r="264" spans="1:2" x14ac:dyDescent="0.25">
      <c r="A264" t="str">
        <f t="shared" si="4"/>
        <v>/</v>
      </c>
      <c r="B264" t="s">
        <v>272</v>
      </c>
    </row>
    <row r="265" spans="1:2" x14ac:dyDescent="0.25">
      <c r="A265" t="str">
        <f t="shared" si="4"/>
        <v>/</v>
      </c>
      <c r="B265" t="s">
        <v>273</v>
      </c>
    </row>
    <row r="266" spans="1:2" x14ac:dyDescent="0.25">
      <c r="A266" t="str">
        <f t="shared" si="4"/>
        <v>/</v>
      </c>
      <c r="B266" t="s">
        <v>274</v>
      </c>
    </row>
    <row r="267" spans="1:2" x14ac:dyDescent="0.25">
      <c r="A267" t="str">
        <f t="shared" si="4"/>
        <v>/</v>
      </c>
      <c r="B267" t="s">
        <v>275</v>
      </c>
    </row>
    <row r="268" spans="1:2" x14ac:dyDescent="0.25">
      <c r="A268" t="str">
        <f t="shared" si="4"/>
        <v>/</v>
      </c>
      <c r="B268" t="s">
        <v>276</v>
      </c>
    </row>
    <row r="269" spans="1:2" x14ac:dyDescent="0.25">
      <c r="A269" t="str">
        <f t="shared" si="4"/>
        <v>/</v>
      </c>
      <c r="B269" t="s">
        <v>277</v>
      </c>
    </row>
    <row r="270" spans="1:2" x14ac:dyDescent="0.25">
      <c r="A270" t="str">
        <f t="shared" si="4"/>
        <v>/</v>
      </c>
      <c r="B270" t="s">
        <v>278</v>
      </c>
    </row>
    <row r="271" spans="1:2" x14ac:dyDescent="0.25">
      <c r="A271" t="str">
        <f t="shared" si="4"/>
        <v>/</v>
      </c>
      <c r="B271" t="s">
        <v>279</v>
      </c>
    </row>
    <row r="272" spans="1:2" x14ac:dyDescent="0.25">
      <c r="A272" t="str">
        <f t="shared" si="4"/>
        <v>/</v>
      </c>
      <c r="B272" t="s">
        <v>280</v>
      </c>
    </row>
    <row r="273" spans="1:2" x14ac:dyDescent="0.25">
      <c r="A273" t="str">
        <f t="shared" si="4"/>
        <v>/</v>
      </c>
      <c r="B273" t="s">
        <v>281</v>
      </c>
    </row>
    <row r="274" spans="1:2" x14ac:dyDescent="0.25">
      <c r="A274" t="str">
        <f t="shared" si="4"/>
        <v>/</v>
      </c>
      <c r="B274" t="s">
        <v>282</v>
      </c>
    </row>
    <row r="275" spans="1:2" x14ac:dyDescent="0.25">
      <c r="A275" t="str">
        <f t="shared" si="4"/>
        <v>/</v>
      </c>
      <c r="B275" t="s">
        <v>283</v>
      </c>
    </row>
    <row r="276" spans="1:2" x14ac:dyDescent="0.25">
      <c r="A276" t="str">
        <f t="shared" si="4"/>
        <v>/</v>
      </c>
      <c r="B276" t="s">
        <v>284</v>
      </c>
    </row>
    <row r="277" spans="1:2" x14ac:dyDescent="0.25">
      <c r="A277" t="str">
        <f t="shared" si="4"/>
        <v>/</v>
      </c>
      <c r="B277" t="s">
        <v>285</v>
      </c>
    </row>
    <row r="278" spans="1:2" x14ac:dyDescent="0.25">
      <c r="A278" t="str">
        <f t="shared" si="4"/>
        <v>/</v>
      </c>
      <c r="B278" t="s">
        <v>286</v>
      </c>
    </row>
    <row r="279" spans="1:2" x14ac:dyDescent="0.25">
      <c r="A279" t="str">
        <f t="shared" si="4"/>
        <v>/</v>
      </c>
      <c r="B279" t="s">
        <v>287</v>
      </c>
    </row>
    <row r="280" spans="1:2" x14ac:dyDescent="0.25">
      <c r="A280" t="str">
        <f t="shared" si="4"/>
        <v>/</v>
      </c>
      <c r="B280" t="s">
        <v>288</v>
      </c>
    </row>
    <row r="281" spans="1:2" x14ac:dyDescent="0.25">
      <c r="A281" t="str">
        <f t="shared" si="4"/>
        <v>/</v>
      </c>
      <c r="B281" t="s">
        <v>289</v>
      </c>
    </row>
    <row r="282" spans="1:2" x14ac:dyDescent="0.25">
      <c r="A282" t="str">
        <f t="shared" si="4"/>
        <v>/</v>
      </c>
      <c r="B282" t="s">
        <v>290</v>
      </c>
    </row>
    <row r="283" spans="1:2" x14ac:dyDescent="0.25">
      <c r="A283" t="str">
        <f t="shared" si="4"/>
        <v>/</v>
      </c>
      <c r="B283" t="s">
        <v>291</v>
      </c>
    </row>
    <row r="284" spans="1:2" x14ac:dyDescent="0.25">
      <c r="A284" t="str">
        <f t="shared" si="4"/>
        <v>/</v>
      </c>
      <c r="B284" t="s">
        <v>292</v>
      </c>
    </row>
    <row r="285" spans="1:2" x14ac:dyDescent="0.25">
      <c r="A285" t="str">
        <f t="shared" si="4"/>
        <v>/</v>
      </c>
      <c r="B285" t="s">
        <v>293</v>
      </c>
    </row>
    <row r="286" spans="1:2" x14ac:dyDescent="0.25">
      <c r="A286" t="str">
        <f t="shared" si="4"/>
        <v>/</v>
      </c>
      <c r="B286" t="s">
        <v>294</v>
      </c>
    </row>
    <row r="287" spans="1:2" x14ac:dyDescent="0.25">
      <c r="A287" t="str">
        <f t="shared" si="4"/>
        <v>/</v>
      </c>
      <c r="B287" t="s">
        <v>295</v>
      </c>
    </row>
    <row r="288" spans="1:2" x14ac:dyDescent="0.25">
      <c r="A288" t="str">
        <f t="shared" si="4"/>
        <v>/</v>
      </c>
      <c r="B288" t="s">
        <v>296</v>
      </c>
    </row>
    <row r="289" spans="1:2" x14ac:dyDescent="0.25">
      <c r="A289" t="str">
        <f t="shared" si="4"/>
        <v>/</v>
      </c>
      <c r="B289" t="s">
        <v>297</v>
      </c>
    </row>
    <row r="290" spans="1:2" x14ac:dyDescent="0.25">
      <c r="A290" t="str">
        <f t="shared" si="4"/>
        <v>/</v>
      </c>
      <c r="B290" t="s">
        <v>298</v>
      </c>
    </row>
    <row r="291" spans="1:2" x14ac:dyDescent="0.25">
      <c r="A291" t="str">
        <f t="shared" si="4"/>
        <v>/</v>
      </c>
      <c r="B291" t="s">
        <v>299</v>
      </c>
    </row>
    <row r="292" spans="1:2" x14ac:dyDescent="0.25">
      <c r="A292" t="str">
        <f t="shared" si="4"/>
        <v>/</v>
      </c>
      <c r="B292" t="s">
        <v>300</v>
      </c>
    </row>
    <row r="293" spans="1:2" x14ac:dyDescent="0.25">
      <c r="A293" t="str">
        <f t="shared" si="4"/>
        <v>/</v>
      </c>
      <c r="B293" t="s">
        <v>301</v>
      </c>
    </row>
    <row r="294" spans="1:2" x14ac:dyDescent="0.25">
      <c r="A294" t="str">
        <f t="shared" si="4"/>
        <v>/</v>
      </c>
      <c r="B294" t="s">
        <v>302</v>
      </c>
    </row>
    <row r="295" spans="1:2" x14ac:dyDescent="0.25">
      <c r="A295" t="str">
        <f t="shared" si="4"/>
        <v>/</v>
      </c>
      <c r="B295" t="s">
        <v>303</v>
      </c>
    </row>
    <row r="296" spans="1:2" x14ac:dyDescent="0.25">
      <c r="A296" t="str">
        <f t="shared" si="4"/>
        <v>/</v>
      </c>
      <c r="B296" t="s">
        <v>304</v>
      </c>
    </row>
    <row r="297" spans="1:2" x14ac:dyDescent="0.25">
      <c r="A297" t="str">
        <f t="shared" si="4"/>
        <v>/</v>
      </c>
      <c r="B297" t="s">
        <v>305</v>
      </c>
    </row>
    <row r="298" spans="1:2" x14ac:dyDescent="0.25">
      <c r="A298" t="str">
        <f t="shared" si="4"/>
        <v>/</v>
      </c>
      <c r="B298" t="s">
        <v>306</v>
      </c>
    </row>
    <row r="299" spans="1:2" x14ac:dyDescent="0.25">
      <c r="A299" t="str">
        <f t="shared" si="4"/>
        <v>/</v>
      </c>
      <c r="B299" t="s">
        <v>307</v>
      </c>
    </row>
    <row r="300" spans="1:2" x14ac:dyDescent="0.25">
      <c r="A300" t="str">
        <f t="shared" si="4"/>
        <v>/</v>
      </c>
      <c r="B300" t="s">
        <v>308</v>
      </c>
    </row>
    <row r="301" spans="1:2" x14ac:dyDescent="0.25">
      <c r="A301" t="str">
        <f t="shared" si="4"/>
        <v>/</v>
      </c>
      <c r="B301" t="s">
        <v>309</v>
      </c>
    </row>
    <row r="302" spans="1:2" x14ac:dyDescent="0.25">
      <c r="A302" t="str">
        <f t="shared" si="4"/>
        <v>/</v>
      </c>
      <c r="B302" t="s">
        <v>310</v>
      </c>
    </row>
    <row r="303" spans="1:2" x14ac:dyDescent="0.25">
      <c r="A303" t="str">
        <f t="shared" si="4"/>
        <v>/</v>
      </c>
      <c r="B303" t="s">
        <v>311</v>
      </c>
    </row>
    <row r="304" spans="1:2" x14ac:dyDescent="0.25">
      <c r="A304" t="str">
        <f t="shared" si="4"/>
        <v>/</v>
      </c>
      <c r="B304" t="s">
        <v>312</v>
      </c>
    </row>
    <row r="305" spans="1:2" x14ac:dyDescent="0.25">
      <c r="A305" t="str">
        <f t="shared" si="4"/>
        <v>/</v>
      </c>
      <c r="B305" t="s">
        <v>313</v>
      </c>
    </row>
    <row r="306" spans="1:2" x14ac:dyDescent="0.25">
      <c r="A306" t="str">
        <f t="shared" si="4"/>
        <v>/</v>
      </c>
      <c r="B306" t="s">
        <v>314</v>
      </c>
    </row>
    <row r="307" spans="1:2" x14ac:dyDescent="0.25">
      <c r="A307" t="str">
        <f t="shared" si="4"/>
        <v>/</v>
      </c>
      <c r="B307" t="s">
        <v>315</v>
      </c>
    </row>
    <row r="308" spans="1:2" x14ac:dyDescent="0.25">
      <c r="A308" t="str">
        <f t="shared" si="4"/>
        <v>/</v>
      </c>
      <c r="B308" t="s">
        <v>316</v>
      </c>
    </row>
    <row r="309" spans="1:2" x14ac:dyDescent="0.25">
      <c r="A309" t="str">
        <f t="shared" si="4"/>
        <v>/</v>
      </c>
      <c r="B309" t="s">
        <v>317</v>
      </c>
    </row>
    <row r="310" spans="1:2" x14ac:dyDescent="0.25">
      <c r="A310" t="str">
        <f t="shared" si="4"/>
        <v>/</v>
      </c>
      <c r="B310" t="s">
        <v>318</v>
      </c>
    </row>
    <row r="311" spans="1:2" x14ac:dyDescent="0.25">
      <c r="A311" t="str">
        <f t="shared" si="4"/>
        <v>/</v>
      </c>
      <c r="B311" t="s">
        <v>319</v>
      </c>
    </row>
    <row r="312" spans="1:2" x14ac:dyDescent="0.25">
      <c r="A312" t="str">
        <f t="shared" si="4"/>
        <v>/</v>
      </c>
      <c r="B312" t="s">
        <v>320</v>
      </c>
    </row>
    <row r="313" spans="1:2" x14ac:dyDescent="0.25">
      <c r="A313" t="str">
        <f t="shared" si="4"/>
        <v>/</v>
      </c>
      <c r="B313" t="s">
        <v>321</v>
      </c>
    </row>
    <row r="314" spans="1:2" x14ac:dyDescent="0.25">
      <c r="A314" t="str">
        <f t="shared" si="4"/>
        <v>/</v>
      </c>
      <c r="B314" t="s">
        <v>322</v>
      </c>
    </row>
    <row r="315" spans="1:2" x14ac:dyDescent="0.25">
      <c r="A315" t="str">
        <f t="shared" si="4"/>
        <v>/</v>
      </c>
      <c r="B315" t="s">
        <v>323</v>
      </c>
    </row>
    <row r="316" spans="1:2" x14ac:dyDescent="0.25">
      <c r="A316" t="str">
        <f t="shared" si="4"/>
        <v>/</v>
      </c>
      <c r="B316" t="s">
        <v>324</v>
      </c>
    </row>
    <row r="317" spans="1:2" x14ac:dyDescent="0.25">
      <c r="A317" t="str">
        <f t="shared" si="4"/>
        <v>/</v>
      </c>
      <c r="B317" t="s">
        <v>325</v>
      </c>
    </row>
    <row r="318" spans="1:2" x14ac:dyDescent="0.25">
      <c r="A318" t="str">
        <f t="shared" si="4"/>
        <v>/</v>
      </c>
      <c r="B318" t="s">
        <v>326</v>
      </c>
    </row>
    <row r="319" spans="1:2" x14ac:dyDescent="0.25">
      <c r="A319" t="str">
        <f t="shared" si="4"/>
        <v>/</v>
      </c>
      <c r="B319" t="s">
        <v>327</v>
      </c>
    </row>
    <row r="320" spans="1:2" x14ac:dyDescent="0.25">
      <c r="A320" t="str">
        <f t="shared" si="4"/>
        <v>/</v>
      </c>
      <c r="B320" t="s">
        <v>328</v>
      </c>
    </row>
    <row r="321" spans="1:2" x14ac:dyDescent="0.25">
      <c r="A321" t="str">
        <f t="shared" si="4"/>
        <v>/</v>
      </c>
      <c r="B321" t="s">
        <v>329</v>
      </c>
    </row>
    <row r="322" spans="1:2" x14ac:dyDescent="0.25">
      <c r="A322" t="str">
        <f t="shared" si="4"/>
        <v>/</v>
      </c>
      <c r="B322" t="s">
        <v>330</v>
      </c>
    </row>
    <row r="323" spans="1:2" x14ac:dyDescent="0.25">
      <c r="A323" t="str">
        <f t="shared" si="4"/>
        <v>/</v>
      </c>
      <c r="B323" t="s">
        <v>331</v>
      </c>
    </row>
    <row r="324" spans="1:2" x14ac:dyDescent="0.25">
      <c r="A324" t="str">
        <f t="shared" si="4"/>
        <v>/</v>
      </c>
      <c r="B324" t="s">
        <v>332</v>
      </c>
    </row>
    <row r="325" spans="1:2" x14ac:dyDescent="0.25">
      <c r="A325" t="str">
        <f t="shared" si="4"/>
        <v>/</v>
      </c>
      <c r="B325" t="s">
        <v>333</v>
      </c>
    </row>
    <row r="326" spans="1:2" x14ac:dyDescent="0.25">
      <c r="A326" t="str">
        <f t="shared" ref="A326:A389" si="5">MID(B326,3,1)</f>
        <v>/</v>
      </c>
      <c r="B326" t="s">
        <v>334</v>
      </c>
    </row>
    <row r="327" spans="1:2" x14ac:dyDescent="0.25">
      <c r="A327" t="str">
        <f t="shared" si="5"/>
        <v>/</v>
      </c>
      <c r="B327" t="s">
        <v>335</v>
      </c>
    </row>
    <row r="328" spans="1:2" x14ac:dyDescent="0.25">
      <c r="A328" t="str">
        <f t="shared" si="5"/>
        <v>/</v>
      </c>
      <c r="B328" t="s">
        <v>336</v>
      </c>
    </row>
    <row r="329" spans="1:2" x14ac:dyDescent="0.25">
      <c r="A329" t="str">
        <f t="shared" si="5"/>
        <v>/</v>
      </c>
      <c r="B329" t="s">
        <v>337</v>
      </c>
    </row>
    <row r="330" spans="1:2" x14ac:dyDescent="0.25">
      <c r="A330" t="str">
        <f t="shared" si="5"/>
        <v>/</v>
      </c>
      <c r="B330" t="s">
        <v>338</v>
      </c>
    </row>
    <row r="331" spans="1:2" x14ac:dyDescent="0.25">
      <c r="A331" t="str">
        <f t="shared" si="5"/>
        <v>/</v>
      </c>
      <c r="B331" t="s">
        <v>339</v>
      </c>
    </row>
    <row r="332" spans="1:2" x14ac:dyDescent="0.25">
      <c r="A332" t="str">
        <f t="shared" si="5"/>
        <v>/</v>
      </c>
      <c r="B332" t="s">
        <v>340</v>
      </c>
    </row>
    <row r="333" spans="1:2" x14ac:dyDescent="0.25">
      <c r="A333" t="str">
        <f t="shared" si="5"/>
        <v>/</v>
      </c>
      <c r="B333" t="s">
        <v>341</v>
      </c>
    </row>
    <row r="334" spans="1:2" x14ac:dyDescent="0.25">
      <c r="A334" t="str">
        <f t="shared" si="5"/>
        <v>/</v>
      </c>
      <c r="B334" t="s">
        <v>342</v>
      </c>
    </row>
    <row r="335" spans="1:2" x14ac:dyDescent="0.25">
      <c r="A335" t="str">
        <f t="shared" si="5"/>
        <v>/</v>
      </c>
      <c r="B335" t="s">
        <v>343</v>
      </c>
    </row>
    <row r="336" spans="1:2" x14ac:dyDescent="0.25">
      <c r="A336" t="str">
        <f t="shared" si="5"/>
        <v>/</v>
      </c>
      <c r="B336" t="s">
        <v>344</v>
      </c>
    </row>
    <row r="337" spans="1:2" x14ac:dyDescent="0.25">
      <c r="A337" t="str">
        <f t="shared" si="5"/>
        <v>/</v>
      </c>
      <c r="B337" t="s">
        <v>345</v>
      </c>
    </row>
    <row r="338" spans="1:2" x14ac:dyDescent="0.25">
      <c r="A338" t="str">
        <f t="shared" si="5"/>
        <v>/</v>
      </c>
      <c r="B338" t="s">
        <v>346</v>
      </c>
    </row>
    <row r="339" spans="1:2" x14ac:dyDescent="0.25">
      <c r="A339" t="str">
        <f t="shared" si="5"/>
        <v>/</v>
      </c>
      <c r="B339" t="s">
        <v>347</v>
      </c>
    </row>
    <row r="340" spans="1:2" x14ac:dyDescent="0.25">
      <c r="A340" t="str">
        <f t="shared" si="5"/>
        <v>/</v>
      </c>
      <c r="B340" t="s">
        <v>348</v>
      </c>
    </row>
    <row r="341" spans="1:2" x14ac:dyDescent="0.25">
      <c r="A341" t="str">
        <f t="shared" si="5"/>
        <v>/</v>
      </c>
      <c r="B341" t="s">
        <v>349</v>
      </c>
    </row>
    <row r="342" spans="1:2" x14ac:dyDescent="0.25">
      <c r="A342" t="str">
        <f t="shared" si="5"/>
        <v>/</v>
      </c>
      <c r="B342" t="s">
        <v>350</v>
      </c>
    </row>
    <row r="343" spans="1:2" x14ac:dyDescent="0.25">
      <c r="A343" t="str">
        <f t="shared" si="5"/>
        <v>/</v>
      </c>
      <c r="B343" t="s">
        <v>351</v>
      </c>
    </row>
    <row r="344" spans="1:2" x14ac:dyDescent="0.25">
      <c r="A344" t="str">
        <f t="shared" si="5"/>
        <v>/</v>
      </c>
      <c r="B344" t="s">
        <v>352</v>
      </c>
    </row>
    <row r="345" spans="1:2" x14ac:dyDescent="0.25">
      <c r="A345" t="str">
        <f t="shared" si="5"/>
        <v>/</v>
      </c>
      <c r="B345" t="s">
        <v>353</v>
      </c>
    </row>
    <row r="346" spans="1:2" x14ac:dyDescent="0.25">
      <c r="A346" t="str">
        <f t="shared" si="5"/>
        <v>/</v>
      </c>
      <c r="B346" t="s">
        <v>354</v>
      </c>
    </row>
    <row r="347" spans="1:2" x14ac:dyDescent="0.25">
      <c r="A347" t="str">
        <f t="shared" si="5"/>
        <v>/</v>
      </c>
      <c r="B347" t="s">
        <v>355</v>
      </c>
    </row>
    <row r="348" spans="1:2" x14ac:dyDescent="0.25">
      <c r="A348" t="str">
        <f t="shared" si="5"/>
        <v>/</v>
      </c>
      <c r="B348" t="s">
        <v>356</v>
      </c>
    </row>
    <row r="349" spans="1:2" x14ac:dyDescent="0.25">
      <c r="A349" t="str">
        <f t="shared" si="5"/>
        <v>/</v>
      </c>
      <c r="B349" t="s">
        <v>357</v>
      </c>
    </row>
    <row r="350" spans="1:2" x14ac:dyDescent="0.25">
      <c r="A350" t="str">
        <f t="shared" si="5"/>
        <v>/</v>
      </c>
      <c r="B350" t="s">
        <v>358</v>
      </c>
    </row>
    <row r="351" spans="1:2" x14ac:dyDescent="0.25">
      <c r="A351" t="str">
        <f t="shared" si="5"/>
        <v>/</v>
      </c>
      <c r="B351" t="s">
        <v>359</v>
      </c>
    </row>
    <row r="352" spans="1:2" x14ac:dyDescent="0.25">
      <c r="A352" t="str">
        <f t="shared" si="5"/>
        <v>/</v>
      </c>
      <c r="B352" t="s">
        <v>360</v>
      </c>
    </row>
    <row r="353" spans="1:2" x14ac:dyDescent="0.25">
      <c r="A353" t="str">
        <f t="shared" si="5"/>
        <v>/</v>
      </c>
      <c r="B353" t="s">
        <v>361</v>
      </c>
    </row>
    <row r="354" spans="1:2" x14ac:dyDescent="0.25">
      <c r="A354" t="str">
        <f t="shared" si="5"/>
        <v>/</v>
      </c>
      <c r="B354" t="s">
        <v>362</v>
      </c>
    </row>
    <row r="355" spans="1:2" x14ac:dyDescent="0.25">
      <c r="A355" t="str">
        <f t="shared" si="5"/>
        <v>/</v>
      </c>
      <c r="B355" t="s">
        <v>363</v>
      </c>
    </row>
    <row r="356" spans="1:2" x14ac:dyDescent="0.25">
      <c r="A356" t="str">
        <f t="shared" si="5"/>
        <v>/</v>
      </c>
      <c r="B356" t="s">
        <v>364</v>
      </c>
    </row>
    <row r="357" spans="1:2" x14ac:dyDescent="0.25">
      <c r="A357" t="str">
        <f t="shared" si="5"/>
        <v>/</v>
      </c>
      <c r="B357" t="s">
        <v>365</v>
      </c>
    </row>
    <row r="358" spans="1:2" x14ac:dyDescent="0.25">
      <c r="A358" t="str">
        <f t="shared" si="5"/>
        <v>/</v>
      </c>
      <c r="B358" t="s">
        <v>366</v>
      </c>
    </row>
    <row r="359" spans="1:2" x14ac:dyDescent="0.25">
      <c r="A359" t="str">
        <f t="shared" si="5"/>
        <v>/</v>
      </c>
      <c r="B359" t="s">
        <v>367</v>
      </c>
    </row>
    <row r="360" spans="1:2" x14ac:dyDescent="0.25">
      <c r="A360" t="str">
        <f t="shared" si="5"/>
        <v>/</v>
      </c>
      <c r="B360" t="s">
        <v>368</v>
      </c>
    </row>
    <row r="361" spans="1:2" x14ac:dyDescent="0.25">
      <c r="A361" t="str">
        <f t="shared" si="5"/>
        <v>/</v>
      </c>
      <c r="B361" t="s">
        <v>369</v>
      </c>
    </row>
    <row r="362" spans="1:2" x14ac:dyDescent="0.25">
      <c r="A362" t="str">
        <f t="shared" si="5"/>
        <v>/</v>
      </c>
      <c r="B362" t="s">
        <v>370</v>
      </c>
    </row>
    <row r="363" spans="1:2" x14ac:dyDescent="0.25">
      <c r="A363" t="str">
        <f t="shared" si="5"/>
        <v>/</v>
      </c>
      <c r="B363" t="s">
        <v>371</v>
      </c>
    </row>
    <row r="364" spans="1:2" x14ac:dyDescent="0.25">
      <c r="A364" t="str">
        <f t="shared" si="5"/>
        <v>/</v>
      </c>
      <c r="B364" t="s">
        <v>372</v>
      </c>
    </row>
    <row r="365" spans="1:2" x14ac:dyDescent="0.25">
      <c r="A365" t="str">
        <f t="shared" si="5"/>
        <v>/</v>
      </c>
      <c r="B365" t="s">
        <v>373</v>
      </c>
    </row>
    <row r="366" spans="1:2" x14ac:dyDescent="0.25">
      <c r="A366" t="str">
        <f t="shared" si="5"/>
        <v>/</v>
      </c>
      <c r="B366" t="s">
        <v>374</v>
      </c>
    </row>
    <row r="367" spans="1:2" x14ac:dyDescent="0.25">
      <c r="A367" t="str">
        <f t="shared" si="5"/>
        <v>/</v>
      </c>
      <c r="B367" t="s">
        <v>375</v>
      </c>
    </row>
    <row r="368" spans="1:2" x14ac:dyDescent="0.25">
      <c r="A368" t="str">
        <f t="shared" si="5"/>
        <v>/</v>
      </c>
      <c r="B368" t="s">
        <v>376</v>
      </c>
    </row>
    <row r="369" spans="1:2" x14ac:dyDescent="0.25">
      <c r="A369" t="str">
        <f t="shared" si="5"/>
        <v>/</v>
      </c>
      <c r="B369" t="s">
        <v>377</v>
      </c>
    </row>
    <row r="370" spans="1:2" x14ac:dyDescent="0.25">
      <c r="A370" t="str">
        <f t="shared" si="5"/>
        <v>/</v>
      </c>
      <c r="B370" t="s">
        <v>378</v>
      </c>
    </row>
    <row r="371" spans="1:2" x14ac:dyDescent="0.25">
      <c r="A371" t="str">
        <f t="shared" si="5"/>
        <v>/</v>
      </c>
      <c r="B371" t="s">
        <v>379</v>
      </c>
    </row>
    <row r="372" spans="1:2" x14ac:dyDescent="0.25">
      <c r="A372" t="str">
        <f t="shared" si="5"/>
        <v>/</v>
      </c>
      <c r="B372" t="s">
        <v>380</v>
      </c>
    </row>
    <row r="373" spans="1:2" x14ac:dyDescent="0.25">
      <c r="A373" t="str">
        <f t="shared" si="5"/>
        <v>/</v>
      </c>
      <c r="B373" t="s">
        <v>381</v>
      </c>
    </row>
    <row r="374" spans="1:2" x14ac:dyDescent="0.25">
      <c r="A374" t="str">
        <f t="shared" si="5"/>
        <v>/</v>
      </c>
      <c r="B374" t="s">
        <v>382</v>
      </c>
    </row>
    <row r="375" spans="1:2" x14ac:dyDescent="0.25">
      <c r="A375" t="str">
        <f t="shared" si="5"/>
        <v>/</v>
      </c>
      <c r="B375" t="s">
        <v>383</v>
      </c>
    </row>
    <row r="376" spans="1:2" x14ac:dyDescent="0.25">
      <c r="A376" t="str">
        <f t="shared" si="5"/>
        <v>/</v>
      </c>
      <c r="B376" t="s">
        <v>384</v>
      </c>
    </row>
    <row r="377" spans="1:2" x14ac:dyDescent="0.25">
      <c r="A377" t="str">
        <f t="shared" si="5"/>
        <v>/</v>
      </c>
      <c r="B377" t="s">
        <v>385</v>
      </c>
    </row>
    <row r="378" spans="1:2" x14ac:dyDescent="0.25">
      <c r="A378" t="str">
        <f t="shared" si="5"/>
        <v>/</v>
      </c>
      <c r="B378" t="s">
        <v>386</v>
      </c>
    </row>
    <row r="379" spans="1:2" x14ac:dyDescent="0.25">
      <c r="A379" t="str">
        <f t="shared" si="5"/>
        <v>/</v>
      </c>
      <c r="B379" t="s">
        <v>387</v>
      </c>
    </row>
    <row r="380" spans="1:2" x14ac:dyDescent="0.25">
      <c r="A380" t="str">
        <f t="shared" si="5"/>
        <v>/</v>
      </c>
      <c r="B380" t="s">
        <v>388</v>
      </c>
    </row>
    <row r="381" spans="1:2" x14ac:dyDescent="0.25">
      <c r="A381" t="str">
        <f t="shared" si="5"/>
        <v>/</v>
      </c>
      <c r="B381" t="s">
        <v>389</v>
      </c>
    </row>
    <row r="382" spans="1:2" x14ac:dyDescent="0.25">
      <c r="A382" t="str">
        <f t="shared" si="5"/>
        <v>/</v>
      </c>
      <c r="B382" t="s">
        <v>390</v>
      </c>
    </row>
    <row r="383" spans="1:2" x14ac:dyDescent="0.25">
      <c r="A383" t="str">
        <f t="shared" si="5"/>
        <v>/</v>
      </c>
      <c r="B383" t="s">
        <v>391</v>
      </c>
    </row>
    <row r="384" spans="1:2" x14ac:dyDescent="0.25">
      <c r="A384" t="str">
        <f t="shared" si="5"/>
        <v>/</v>
      </c>
      <c r="B384" t="s">
        <v>392</v>
      </c>
    </row>
    <row r="385" spans="1:2" x14ac:dyDescent="0.25">
      <c r="A385" t="str">
        <f t="shared" si="5"/>
        <v>/</v>
      </c>
      <c r="B385" t="s">
        <v>393</v>
      </c>
    </row>
    <row r="386" spans="1:2" x14ac:dyDescent="0.25">
      <c r="A386" t="str">
        <f t="shared" si="5"/>
        <v>/</v>
      </c>
      <c r="B386" t="s">
        <v>394</v>
      </c>
    </row>
    <row r="387" spans="1:2" x14ac:dyDescent="0.25">
      <c r="A387" t="str">
        <f t="shared" si="5"/>
        <v>/</v>
      </c>
      <c r="B387" t="s">
        <v>395</v>
      </c>
    </row>
    <row r="388" spans="1:2" x14ac:dyDescent="0.25">
      <c r="A388" t="str">
        <f t="shared" si="5"/>
        <v>/</v>
      </c>
      <c r="B388" t="s">
        <v>396</v>
      </c>
    </row>
    <row r="389" spans="1:2" x14ac:dyDescent="0.25">
      <c r="A389" t="str">
        <f t="shared" si="5"/>
        <v>/</v>
      </c>
      <c r="B389" t="s">
        <v>397</v>
      </c>
    </row>
    <row r="390" spans="1:2" x14ac:dyDescent="0.25">
      <c r="A390" t="str">
        <f t="shared" ref="A390:A453" si="6">MID(B390,3,1)</f>
        <v>/</v>
      </c>
      <c r="B390" t="s">
        <v>398</v>
      </c>
    </row>
    <row r="391" spans="1:2" x14ac:dyDescent="0.25">
      <c r="A391" t="str">
        <f t="shared" si="6"/>
        <v>/</v>
      </c>
      <c r="B391" t="s">
        <v>399</v>
      </c>
    </row>
    <row r="392" spans="1:2" x14ac:dyDescent="0.25">
      <c r="A392" t="str">
        <f t="shared" si="6"/>
        <v>/</v>
      </c>
      <c r="B392" t="s">
        <v>400</v>
      </c>
    </row>
    <row r="393" spans="1:2" x14ac:dyDescent="0.25">
      <c r="A393" t="str">
        <f t="shared" si="6"/>
        <v>/</v>
      </c>
      <c r="B393" t="s">
        <v>401</v>
      </c>
    </row>
    <row r="394" spans="1:2" x14ac:dyDescent="0.25">
      <c r="A394" t="str">
        <f t="shared" si="6"/>
        <v>/</v>
      </c>
      <c r="B394" t="s">
        <v>402</v>
      </c>
    </row>
    <row r="395" spans="1:2" x14ac:dyDescent="0.25">
      <c r="A395" t="str">
        <f t="shared" si="6"/>
        <v>/</v>
      </c>
      <c r="B395" t="s">
        <v>403</v>
      </c>
    </row>
    <row r="396" spans="1:2" x14ac:dyDescent="0.25">
      <c r="A396" t="str">
        <f t="shared" si="6"/>
        <v>/</v>
      </c>
      <c r="B396" t="s">
        <v>404</v>
      </c>
    </row>
    <row r="397" spans="1:2" x14ac:dyDescent="0.25">
      <c r="A397" t="str">
        <f t="shared" si="6"/>
        <v>/</v>
      </c>
      <c r="B397" t="s">
        <v>405</v>
      </c>
    </row>
    <row r="398" spans="1:2" x14ac:dyDescent="0.25">
      <c r="A398" t="str">
        <f t="shared" si="6"/>
        <v>/</v>
      </c>
      <c r="B398" t="s">
        <v>406</v>
      </c>
    </row>
    <row r="399" spans="1:2" x14ac:dyDescent="0.25">
      <c r="A399" t="str">
        <f t="shared" si="6"/>
        <v>/</v>
      </c>
      <c r="B399" t="s">
        <v>407</v>
      </c>
    </row>
    <row r="400" spans="1:2" x14ac:dyDescent="0.25">
      <c r="A400" t="str">
        <f t="shared" si="6"/>
        <v>/</v>
      </c>
      <c r="B400" t="s">
        <v>408</v>
      </c>
    </row>
    <row r="401" spans="1:2" x14ac:dyDescent="0.25">
      <c r="A401" t="str">
        <f t="shared" si="6"/>
        <v>/</v>
      </c>
      <c r="B401" t="s">
        <v>409</v>
      </c>
    </row>
    <row r="402" spans="1:2" x14ac:dyDescent="0.25">
      <c r="A402" t="str">
        <f t="shared" si="6"/>
        <v>/</v>
      </c>
      <c r="B402" t="s">
        <v>410</v>
      </c>
    </row>
    <row r="403" spans="1:2" x14ac:dyDescent="0.25">
      <c r="A403" t="str">
        <f t="shared" si="6"/>
        <v>/</v>
      </c>
      <c r="B403" t="s">
        <v>411</v>
      </c>
    </row>
    <row r="404" spans="1:2" x14ac:dyDescent="0.25">
      <c r="A404" t="str">
        <f t="shared" si="6"/>
        <v>/</v>
      </c>
      <c r="B404" t="s">
        <v>412</v>
      </c>
    </row>
    <row r="405" spans="1:2" x14ac:dyDescent="0.25">
      <c r="A405" t="str">
        <f t="shared" si="6"/>
        <v>/</v>
      </c>
      <c r="B405" t="s">
        <v>413</v>
      </c>
    </row>
    <row r="406" spans="1:2" x14ac:dyDescent="0.25">
      <c r="A406" t="str">
        <f t="shared" si="6"/>
        <v>/</v>
      </c>
      <c r="B406" t="s">
        <v>414</v>
      </c>
    </row>
    <row r="407" spans="1:2" x14ac:dyDescent="0.25">
      <c r="A407" t="str">
        <f t="shared" si="6"/>
        <v>/</v>
      </c>
      <c r="B407" t="s">
        <v>415</v>
      </c>
    </row>
    <row r="408" spans="1:2" x14ac:dyDescent="0.25">
      <c r="A408" t="str">
        <f t="shared" si="6"/>
        <v>/</v>
      </c>
      <c r="B408" t="s">
        <v>416</v>
      </c>
    </row>
    <row r="409" spans="1:2" x14ac:dyDescent="0.25">
      <c r="A409" t="str">
        <f t="shared" si="6"/>
        <v>/</v>
      </c>
      <c r="B409" t="s">
        <v>417</v>
      </c>
    </row>
    <row r="410" spans="1:2" x14ac:dyDescent="0.25">
      <c r="A410" t="str">
        <f t="shared" si="6"/>
        <v>/</v>
      </c>
      <c r="B410" t="s">
        <v>418</v>
      </c>
    </row>
    <row r="411" spans="1:2" x14ac:dyDescent="0.25">
      <c r="A411" t="str">
        <f t="shared" si="6"/>
        <v>/</v>
      </c>
      <c r="B411" t="s">
        <v>419</v>
      </c>
    </row>
    <row r="412" spans="1:2" x14ac:dyDescent="0.25">
      <c r="A412" t="str">
        <f t="shared" si="6"/>
        <v>/</v>
      </c>
      <c r="B412" t="s">
        <v>420</v>
      </c>
    </row>
    <row r="413" spans="1:2" x14ac:dyDescent="0.25">
      <c r="A413" t="str">
        <f t="shared" si="6"/>
        <v>/</v>
      </c>
      <c r="B413" t="s">
        <v>421</v>
      </c>
    </row>
    <row r="414" spans="1:2" x14ac:dyDescent="0.25">
      <c r="A414" t="str">
        <f t="shared" si="6"/>
        <v>/</v>
      </c>
      <c r="B414" t="s">
        <v>422</v>
      </c>
    </row>
    <row r="415" spans="1:2" x14ac:dyDescent="0.25">
      <c r="A415" t="str">
        <f t="shared" si="6"/>
        <v>/</v>
      </c>
      <c r="B415" t="s">
        <v>423</v>
      </c>
    </row>
    <row r="416" spans="1:2" x14ac:dyDescent="0.25">
      <c r="A416" t="str">
        <f t="shared" si="6"/>
        <v>/</v>
      </c>
      <c r="B416" t="s">
        <v>424</v>
      </c>
    </row>
    <row r="417" spans="1:2" x14ac:dyDescent="0.25">
      <c r="A417" t="str">
        <f t="shared" si="6"/>
        <v>/</v>
      </c>
      <c r="B417" t="s">
        <v>425</v>
      </c>
    </row>
    <row r="418" spans="1:2" x14ac:dyDescent="0.25">
      <c r="A418" t="str">
        <f t="shared" si="6"/>
        <v>/</v>
      </c>
      <c r="B418" t="s">
        <v>426</v>
      </c>
    </row>
    <row r="419" spans="1:2" x14ac:dyDescent="0.25">
      <c r="A419" t="str">
        <f t="shared" si="6"/>
        <v>/</v>
      </c>
      <c r="B419" t="s">
        <v>427</v>
      </c>
    </row>
    <row r="420" spans="1:2" x14ac:dyDescent="0.25">
      <c r="A420" t="str">
        <f t="shared" si="6"/>
        <v>/</v>
      </c>
      <c r="B420" t="s">
        <v>428</v>
      </c>
    </row>
    <row r="421" spans="1:2" x14ac:dyDescent="0.25">
      <c r="A421" t="str">
        <f t="shared" si="6"/>
        <v>/</v>
      </c>
      <c r="B421" t="s">
        <v>429</v>
      </c>
    </row>
    <row r="422" spans="1:2" x14ac:dyDescent="0.25">
      <c r="A422" t="str">
        <f t="shared" si="6"/>
        <v>/</v>
      </c>
      <c r="B422" t="s">
        <v>430</v>
      </c>
    </row>
    <row r="423" spans="1:2" x14ac:dyDescent="0.25">
      <c r="A423" t="str">
        <f t="shared" si="6"/>
        <v>/</v>
      </c>
      <c r="B423" t="s">
        <v>431</v>
      </c>
    </row>
    <row r="424" spans="1:2" x14ac:dyDescent="0.25">
      <c r="A424" t="str">
        <f t="shared" si="6"/>
        <v>/</v>
      </c>
      <c r="B424" t="s">
        <v>432</v>
      </c>
    </row>
    <row r="425" spans="1:2" x14ac:dyDescent="0.25">
      <c r="A425" t="str">
        <f t="shared" si="6"/>
        <v>/</v>
      </c>
      <c r="B425" t="s">
        <v>433</v>
      </c>
    </row>
    <row r="426" spans="1:2" hidden="1" x14ac:dyDescent="0.25">
      <c r="A426" t="str">
        <f t="shared" si="6"/>
        <v>a</v>
      </c>
      <c r="B426" s="1" t="s">
        <v>2</v>
      </c>
    </row>
    <row r="427" spans="1:2" x14ac:dyDescent="0.25">
      <c r="A427" t="str">
        <f t="shared" si="6"/>
        <v>/</v>
      </c>
      <c r="B427" t="s">
        <v>113</v>
      </c>
    </row>
    <row r="428" spans="1:2" hidden="1" x14ac:dyDescent="0.25">
      <c r="A428" t="str">
        <f t="shared" si="6"/>
        <v>a</v>
      </c>
      <c r="B428" s="1" t="s">
        <v>2</v>
      </c>
    </row>
    <row r="429" spans="1:2" x14ac:dyDescent="0.25">
      <c r="A429" t="str">
        <f t="shared" si="6"/>
        <v>/</v>
      </c>
      <c r="B429" t="s">
        <v>44</v>
      </c>
    </row>
    <row r="430" spans="1:2" hidden="1" x14ac:dyDescent="0.25">
      <c r="A430" t="str">
        <f t="shared" si="6"/>
        <v>a</v>
      </c>
      <c r="B430" s="1" t="s">
        <v>2</v>
      </c>
    </row>
    <row r="431" spans="1:2" x14ac:dyDescent="0.25">
      <c r="A431" t="str">
        <f t="shared" si="6"/>
        <v>/</v>
      </c>
      <c r="B431" t="s">
        <v>108</v>
      </c>
    </row>
    <row r="432" spans="1:2" x14ac:dyDescent="0.25">
      <c r="A432" t="str">
        <f t="shared" si="6"/>
        <v>/</v>
      </c>
      <c r="B432" t="s">
        <v>440</v>
      </c>
    </row>
    <row r="433" spans="1:2" x14ac:dyDescent="0.25">
      <c r="A433" t="str">
        <f t="shared" si="6"/>
        <v>/</v>
      </c>
      <c r="B433" t="s">
        <v>441</v>
      </c>
    </row>
    <row r="434" spans="1:2" hidden="1" x14ac:dyDescent="0.25">
      <c r="A434" t="str">
        <f t="shared" si="6"/>
        <v>a</v>
      </c>
      <c r="B434" s="1" t="s">
        <v>2</v>
      </c>
    </row>
    <row r="435" spans="1:2" x14ac:dyDescent="0.25">
      <c r="A435" t="str">
        <f t="shared" si="6"/>
        <v>/</v>
      </c>
      <c r="B435" t="s">
        <v>113</v>
      </c>
    </row>
    <row r="436" spans="1:2" x14ac:dyDescent="0.25">
      <c r="A436" t="str">
        <f t="shared" si="6"/>
        <v>/</v>
      </c>
      <c r="B436" t="s">
        <v>444</v>
      </c>
    </row>
    <row r="437" spans="1:2" x14ac:dyDescent="0.25">
      <c r="A437" t="str">
        <f t="shared" si="6"/>
        <v>/</v>
      </c>
      <c r="B437" t="s">
        <v>445</v>
      </c>
    </row>
    <row r="438" spans="1:2" x14ac:dyDescent="0.25">
      <c r="A438" t="str">
        <f t="shared" si="6"/>
        <v>/</v>
      </c>
      <c r="B438" t="s">
        <v>446</v>
      </c>
    </row>
    <row r="439" spans="1:2" x14ac:dyDescent="0.25">
      <c r="A439" t="str">
        <f t="shared" si="6"/>
        <v>/</v>
      </c>
      <c r="B439" t="s">
        <v>447</v>
      </c>
    </row>
    <row r="440" spans="1:2" x14ac:dyDescent="0.25">
      <c r="A440" t="str">
        <f t="shared" si="6"/>
        <v>/</v>
      </c>
      <c r="B440" t="s">
        <v>118</v>
      </c>
    </row>
    <row r="441" spans="1:2" x14ac:dyDescent="0.25">
      <c r="A441" t="str">
        <f t="shared" si="6"/>
        <v>/</v>
      </c>
      <c r="B441" t="s">
        <v>38</v>
      </c>
    </row>
    <row r="442" spans="1:2" hidden="1" x14ac:dyDescent="0.25">
      <c r="A442" t="str">
        <f t="shared" si="6"/>
        <v>a</v>
      </c>
      <c r="B442" s="1" t="s">
        <v>2</v>
      </c>
    </row>
    <row r="443" spans="1:2" x14ac:dyDescent="0.25">
      <c r="A443" t="str">
        <f t="shared" si="6"/>
        <v>/</v>
      </c>
      <c r="B443" t="s">
        <v>451</v>
      </c>
    </row>
    <row r="444" spans="1:2" hidden="1" x14ac:dyDescent="0.25">
      <c r="A444" t="str">
        <f t="shared" si="6"/>
        <v>a</v>
      </c>
      <c r="B444" s="1" t="s">
        <v>2</v>
      </c>
    </row>
    <row r="445" spans="1:2" x14ac:dyDescent="0.25">
      <c r="A445" t="str">
        <f t="shared" si="6"/>
        <v>/</v>
      </c>
      <c r="B445" t="s">
        <v>454</v>
      </c>
    </row>
    <row r="446" spans="1:2" hidden="1" x14ac:dyDescent="0.25">
      <c r="A446" t="str">
        <f t="shared" si="6"/>
        <v>a</v>
      </c>
      <c r="B446" s="1" t="s">
        <v>2</v>
      </c>
    </row>
    <row r="447" spans="1:2" x14ac:dyDescent="0.25">
      <c r="A447" t="str">
        <f t="shared" si="6"/>
        <v>/</v>
      </c>
      <c r="B447" t="s">
        <v>460</v>
      </c>
    </row>
    <row r="448" spans="1:2" x14ac:dyDescent="0.25">
      <c r="A448" t="str">
        <f t="shared" si="6"/>
        <v>/</v>
      </c>
      <c r="B448" t="s">
        <v>461</v>
      </c>
    </row>
    <row r="449" spans="1:2" x14ac:dyDescent="0.25">
      <c r="A449" t="str">
        <f t="shared" si="6"/>
        <v>/</v>
      </c>
      <c r="B449" t="s">
        <v>462</v>
      </c>
    </row>
    <row r="450" spans="1:2" hidden="1" x14ac:dyDescent="0.25">
      <c r="A450" t="str">
        <f t="shared" si="6"/>
        <v>a</v>
      </c>
      <c r="B450" s="1" t="s">
        <v>2</v>
      </c>
    </row>
    <row r="451" spans="1:2" x14ac:dyDescent="0.25">
      <c r="A451" t="str">
        <f t="shared" si="6"/>
        <v>/</v>
      </c>
      <c r="B451" t="s">
        <v>465</v>
      </c>
    </row>
    <row r="452" spans="1:2" hidden="1" x14ac:dyDescent="0.25">
      <c r="A452" t="str">
        <f t="shared" si="6"/>
        <v>a</v>
      </c>
      <c r="B452" s="1" t="s">
        <v>2</v>
      </c>
    </row>
    <row r="453" spans="1:2" x14ac:dyDescent="0.25">
      <c r="A453" t="str">
        <f t="shared" si="6"/>
        <v>/</v>
      </c>
      <c r="B453" t="s">
        <v>468</v>
      </c>
    </row>
    <row r="454" spans="1:2" hidden="1" x14ac:dyDescent="0.25">
      <c r="A454" t="str">
        <f t="shared" ref="A454:A517" si="7">MID(B454,3,1)</f>
        <v>a</v>
      </c>
      <c r="B454" s="1" t="s">
        <v>2</v>
      </c>
    </row>
    <row r="455" spans="1:2" x14ac:dyDescent="0.25">
      <c r="A455" t="str">
        <f t="shared" si="7"/>
        <v>/</v>
      </c>
      <c r="B455" t="s">
        <v>113</v>
      </c>
    </row>
    <row r="456" spans="1:2" x14ac:dyDescent="0.25">
      <c r="A456" t="str">
        <f t="shared" si="7"/>
        <v>/</v>
      </c>
      <c r="B456" t="s">
        <v>471</v>
      </c>
    </row>
    <row r="457" spans="1:2" x14ac:dyDescent="0.25">
      <c r="A457" t="str">
        <f t="shared" si="7"/>
        <v>/</v>
      </c>
      <c r="B457" t="s">
        <v>465</v>
      </c>
    </row>
    <row r="458" spans="1:2" x14ac:dyDescent="0.25">
      <c r="A458" t="str">
        <f t="shared" si="7"/>
        <v>/</v>
      </c>
      <c r="B458" t="s">
        <v>41</v>
      </c>
    </row>
    <row r="459" spans="1:2" x14ac:dyDescent="0.25">
      <c r="A459" t="str">
        <f t="shared" si="7"/>
        <v>/</v>
      </c>
      <c r="B459" t="s">
        <v>472</v>
      </c>
    </row>
    <row r="460" spans="1:2" x14ac:dyDescent="0.25">
      <c r="A460" t="str">
        <f t="shared" si="7"/>
        <v>/</v>
      </c>
      <c r="B460" t="s">
        <v>473</v>
      </c>
    </row>
    <row r="461" spans="1:2" x14ac:dyDescent="0.25">
      <c r="A461" t="str">
        <f t="shared" si="7"/>
        <v>/</v>
      </c>
      <c r="B461" t="s">
        <v>474</v>
      </c>
    </row>
    <row r="462" spans="1:2" x14ac:dyDescent="0.25">
      <c r="A462" t="str">
        <f t="shared" si="7"/>
        <v>/</v>
      </c>
      <c r="B462" t="s">
        <v>52</v>
      </c>
    </row>
    <row r="463" spans="1:2" x14ac:dyDescent="0.25">
      <c r="A463" t="str">
        <f t="shared" si="7"/>
        <v>/</v>
      </c>
      <c r="B463" t="s">
        <v>475</v>
      </c>
    </row>
    <row r="464" spans="1:2" x14ac:dyDescent="0.25">
      <c r="A464" t="str">
        <f t="shared" si="7"/>
        <v>/</v>
      </c>
      <c r="B464" t="s">
        <v>476</v>
      </c>
    </row>
    <row r="465" spans="1:2" x14ac:dyDescent="0.25">
      <c r="A465" t="str">
        <f t="shared" si="7"/>
        <v>/</v>
      </c>
      <c r="B465" t="s">
        <v>477</v>
      </c>
    </row>
    <row r="466" spans="1:2" x14ac:dyDescent="0.25">
      <c r="A466" t="str">
        <f t="shared" si="7"/>
        <v>/</v>
      </c>
      <c r="B466" t="s">
        <v>478</v>
      </c>
    </row>
    <row r="467" spans="1:2" x14ac:dyDescent="0.25">
      <c r="A467" t="str">
        <f t="shared" si="7"/>
        <v>/</v>
      </c>
      <c r="B467" t="s">
        <v>479</v>
      </c>
    </row>
    <row r="468" spans="1:2" x14ac:dyDescent="0.25">
      <c r="A468" t="str">
        <f t="shared" si="7"/>
        <v>/</v>
      </c>
      <c r="B468" t="s">
        <v>480</v>
      </c>
    </row>
    <row r="469" spans="1:2" x14ac:dyDescent="0.25">
      <c r="A469" t="str">
        <f t="shared" si="7"/>
        <v>/</v>
      </c>
      <c r="B469" t="s">
        <v>481</v>
      </c>
    </row>
    <row r="470" spans="1:2" x14ac:dyDescent="0.25">
      <c r="A470" t="str">
        <f t="shared" si="7"/>
        <v>/</v>
      </c>
      <c r="B470" t="s">
        <v>482</v>
      </c>
    </row>
    <row r="471" spans="1:2" x14ac:dyDescent="0.25">
      <c r="A471" t="str">
        <f t="shared" si="7"/>
        <v>/</v>
      </c>
      <c r="B471" t="s">
        <v>483</v>
      </c>
    </row>
    <row r="472" spans="1:2" x14ac:dyDescent="0.25">
      <c r="A472" t="str">
        <f t="shared" si="7"/>
        <v>/</v>
      </c>
      <c r="B472" t="s">
        <v>484</v>
      </c>
    </row>
    <row r="473" spans="1:2" x14ac:dyDescent="0.25">
      <c r="A473" t="str">
        <f t="shared" si="7"/>
        <v>/</v>
      </c>
      <c r="B473" t="s">
        <v>485</v>
      </c>
    </row>
    <row r="474" spans="1:2" x14ac:dyDescent="0.25">
      <c r="A474" t="str">
        <f t="shared" si="7"/>
        <v>/</v>
      </c>
      <c r="B474" t="s">
        <v>486</v>
      </c>
    </row>
    <row r="475" spans="1:2" x14ac:dyDescent="0.25">
      <c r="A475" t="str">
        <f t="shared" si="7"/>
        <v>/</v>
      </c>
      <c r="B475" t="s">
        <v>444</v>
      </c>
    </row>
    <row r="476" spans="1:2" x14ac:dyDescent="0.25">
      <c r="A476" t="str">
        <f t="shared" si="7"/>
        <v>/</v>
      </c>
      <c r="B476" t="s">
        <v>487</v>
      </c>
    </row>
    <row r="477" spans="1:2" x14ac:dyDescent="0.25">
      <c r="A477" t="str">
        <f t="shared" si="7"/>
        <v>/</v>
      </c>
      <c r="B477" t="s">
        <v>488</v>
      </c>
    </row>
    <row r="478" spans="1:2" x14ac:dyDescent="0.25">
      <c r="A478" t="str">
        <f t="shared" si="7"/>
        <v>/</v>
      </c>
      <c r="B478" t="s">
        <v>489</v>
      </c>
    </row>
    <row r="479" spans="1:2" x14ac:dyDescent="0.25">
      <c r="A479" t="str">
        <f t="shared" si="7"/>
        <v>/</v>
      </c>
      <c r="B479" t="s">
        <v>490</v>
      </c>
    </row>
    <row r="480" spans="1:2" x14ac:dyDescent="0.25">
      <c r="A480" t="str">
        <f t="shared" si="7"/>
        <v>/</v>
      </c>
      <c r="B480" t="s">
        <v>491</v>
      </c>
    </row>
    <row r="481" spans="1:2" x14ac:dyDescent="0.25">
      <c r="A481" t="str">
        <f t="shared" si="7"/>
        <v>/</v>
      </c>
      <c r="B481" t="s">
        <v>492</v>
      </c>
    </row>
    <row r="482" spans="1:2" x14ac:dyDescent="0.25">
      <c r="A482" t="str">
        <f t="shared" si="7"/>
        <v>/</v>
      </c>
      <c r="B482" t="s">
        <v>493</v>
      </c>
    </row>
    <row r="483" spans="1:2" x14ac:dyDescent="0.25">
      <c r="A483" t="str">
        <f t="shared" si="7"/>
        <v>/</v>
      </c>
      <c r="B483" t="s">
        <v>494</v>
      </c>
    </row>
    <row r="484" spans="1:2" x14ac:dyDescent="0.25">
      <c r="A484" t="str">
        <f t="shared" si="7"/>
        <v>/</v>
      </c>
      <c r="B484" t="s">
        <v>495</v>
      </c>
    </row>
    <row r="485" spans="1:2" x14ac:dyDescent="0.25">
      <c r="A485" t="str">
        <f t="shared" si="7"/>
        <v>/</v>
      </c>
      <c r="B485" t="s">
        <v>496</v>
      </c>
    </row>
    <row r="486" spans="1:2" x14ac:dyDescent="0.25">
      <c r="A486" t="str">
        <f t="shared" si="7"/>
        <v>/</v>
      </c>
      <c r="B486" t="s">
        <v>497</v>
      </c>
    </row>
    <row r="487" spans="1:2" x14ac:dyDescent="0.25">
      <c r="A487" t="str">
        <f t="shared" si="7"/>
        <v>/</v>
      </c>
      <c r="B487" t="s">
        <v>498</v>
      </c>
    </row>
    <row r="488" spans="1:2" x14ac:dyDescent="0.25">
      <c r="A488" t="str">
        <f t="shared" si="7"/>
        <v>/</v>
      </c>
      <c r="B488" t="s">
        <v>499</v>
      </c>
    </row>
    <row r="489" spans="1:2" x14ac:dyDescent="0.25">
      <c r="A489" t="str">
        <f t="shared" si="7"/>
        <v>/</v>
      </c>
      <c r="B489" t="s">
        <v>118</v>
      </c>
    </row>
    <row r="490" spans="1:2" x14ac:dyDescent="0.25">
      <c r="A490" t="str">
        <f t="shared" si="7"/>
        <v>/</v>
      </c>
      <c r="B490" t="s">
        <v>500</v>
      </c>
    </row>
    <row r="491" spans="1:2" x14ac:dyDescent="0.25">
      <c r="A491" t="str">
        <f t="shared" si="7"/>
        <v>/</v>
      </c>
      <c r="B491" t="s">
        <v>501</v>
      </c>
    </row>
    <row r="492" spans="1:2" x14ac:dyDescent="0.25">
      <c r="A492" t="str">
        <f t="shared" si="7"/>
        <v>/</v>
      </c>
      <c r="B492" t="s">
        <v>502</v>
      </c>
    </row>
    <row r="493" spans="1:2" x14ac:dyDescent="0.25">
      <c r="A493" t="str">
        <f t="shared" si="7"/>
        <v>/</v>
      </c>
      <c r="B493" t="s">
        <v>468</v>
      </c>
    </row>
    <row r="494" spans="1:2" x14ac:dyDescent="0.25">
      <c r="A494" t="str">
        <f t="shared" si="7"/>
        <v>/</v>
      </c>
      <c r="B494" t="s">
        <v>503</v>
      </c>
    </row>
    <row r="495" spans="1:2" x14ac:dyDescent="0.25">
      <c r="A495" t="str">
        <f t="shared" si="7"/>
        <v>/</v>
      </c>
      <c r="B495" t="s">
        <v>504</v>
      </c>
    </row>
    <row r="496" spans="1:2" x14ac:dyDescent="0.25">
      <c r="A496" t="str">
        <f t="shared" si="7"/>
        <v>/</v>
      </c>
      <c r="B496" t="s">
        <v>505</v>
      </c>
    </row>
    <row r="497" spans="1:2" x14ac:dyDescent="0.25">
      <c r="A497" t="str">
        <f t="shared" si="7"/>
        <v>/</v>
      </c>
      <c r="B497" t="s">
        <v>506</v>
      </c>
    </row>
    <row r="498" spans="1:2" x14ac:dyDescent="0.25">
      <c r="A498" t="str">
        <f t="shared" si="7"/>
        <v>/</v>
      </c>
      <c r="B498" t="s">
        <v>507</v>
      </c>
    </row>
    <row r="499" spans="1:2" x14ac:dyDescent="0.25">
      <c r="A499" t="str">
        <f t="shared" si="7"/>
        <v>/</v>
      </c>
      <c r="B499" t="s">
        <v>508</v>
      </c>
    </row>
    <row r="500" spans="1:2" x14ac:dyDescent="0.25">
      <c r="A500" t="str">
        <f t="shared" si="7"/>
        <v>/</v>
      </c>
      <c r="B500" t="s">
        <v>509</v>
      </c>
    </row>
    <row r="501" spans="1:2" x14ac:dyDescent="0.25">
      <c r="A501" t="str">
        <f t="shared" si="7"/>
        <v>/</v>
      </c>
      <c r="B501" t="s">
        <v>510</v>
      </c>
    </row>
    <row r="502" spans="1:2" x14ac:dyDescent="0.25">
      <c r="A502" t="str">
        <f t="shared" si="7"/>
        <v>/</v>
      </c>
      <c r="B502" t="s">
        <v>99</v>
      </c>
    </row>
    <row r="503" spans="1:2" x14ac:dyDescent="0.25">
      <c r="A503" t="str">
        <f t="shared" si="7"/>
        <v>/</v>
      </c>
      <c r="B503" t="s">
        <v>511</v>
      </c>
    </row>
    <row r="504" spans="1:2" x14ac:dyDescent="0.25">
      <c r="A504" t="str">
        <f t="shared" si="7"/>
        <v>/</v>
      </c>
      <c r="B504" t="s">
        <v>512</v>
      </c>
    </row>
    <row r="505" spans="1:2" x14ac:dyDescent="0.25">
      <c r="A505" t="str">
        <f t="shared" si="7"/>
        <v>/</v>
      </c>
      <c r="B505" t="s">
        <v>440</v>
      </c>
    </row>
    <row r="506" spans="1:2" x14ac:dyDescent="0.25">
      <c r="A506" t="str">
        <f t="shared" si="7"/>
        <v>/</v>
      </c>
      <c r="B506" t="s">
        <v>513</v>
      </c>
    </row>
    <row r="507" spans="1:2" x14ac:dyDescent="0.25">
      <c r="A507" t="str">
        <f t="shared" si="7"/>
        <v>/</v>
      </c>
      <c r="B507" t="s">
        <v>514</v>
      </c>
    </row>
    <row r="508" spans="1:2" x14ac:dyDescent="0.25">
      <c r="A508" t="str">
        <f t="shared" si="7"/>
        <v>/</v>
      </c>
      <c r="B508" t="s">
        <v>515</v>
      </c>
    </row>
    <row r="509" spans="1:2" x14ac:dyDescent="0.25">
      <c r="A509" t="str">
        <f t="shared" si="7"/>
        <v>/</v>
      </c>
      <c r="B509" t="s">
        <v>516</v>
      </c>
    </row>
    <row r="510" spans="1:2" x14ac:dyDescent="0.25">
      <c r="A510" t="str">
        <f t="shared" si="7"/>
        <v>/</v>
      </c>
      <c r="B510" t="s">
        <v>517</v>
      </c>
    </row>
    <row r="511" spans="1:2" x14ac:dyDescent="0.25">
      <c r="A511" t="str">
        <f t="shared" si="7"/>
        <v>/</v>
      </c>
      <c r="B511" t="s">
        <v>441</v>
      </c>
    </row>
    <row r="512" spans="1:2" x14ac:dyDescent="0.25">
      <c r="A512" t="str">
        <f t="shared" si="7"/>
        <v>/</v>
      </c>
      <c r="B512" t="s">
        <v>518</v>
      </c>
    </row>
    <row r="513" spans="1:2" x14ac:dyDescent="0.25">
      <c r="A513" t="str">
        <f t="shared" si="7"/>
        <v>/</v>
      </c>
      <c r="B513" t="s">
        <v>519</v>
      </c>
    </row>
    <row r="514" spans="1:2" x14ac:dyDescent="0.25">
      <c r="A514" t="str">
        <f t="shared" si="7"/>
        <v>/</v>
      </c>
      <c r="B514" t="s">
        <v>520</v>
      </c>
    </row>
    <row r="515" spans="1:2" x14ac:dyDescent="0.25">
      <c r="A515" t="str">
        <f t="shared" si="7"/>
        <v>/</v>
      </c>
      <c r="B515" t="s">
        <v>521</v>
      </c>
    </row>
    <row r="516" spans="1:2" x14ac:dyDescent="0.25">
      <c r="A516" t="str">
        <f t="shared" si="7"/>
        <v>/</v>
      </c>
      <c r="B516" t="s">
        <v>522</v>
      </c>
    </row>
    <row r="517" spans="1:2" x14ac:dyDescent="0.25">
      <c r="A517" t="str">
        <f t="shared" si="7"/>
        <v>/</v>
      </c>
      <c r="B517" t="s">
        <v>523</v>
      </c>
    </row>
    <row r="518" spans="1:2" x14ac:dyDescent="0.25">
      <c r="A518" t="str">
        <f t="shared" ref="A518:A581" si="8">MID(B518,3,1)</f>
        <v>/</v>
      </c>
      <c r="B518" t="s">
        <v>524</v>
      </c>
    </row>
    <row r="519" spans="1:2" x14ac:dyDescent="0.25">
      <c r="A519" t="str">
        <f t="shared" si="8"/>
        <v>/</v>
      </c>
      <c r="B519" t="s">
        <v>525</v>
      </c>
    </row>
    <row r="520" spans="1:2" x14ac:dyDescent="0.25">
      <c r="A520" t="str">
        <f t="shared" si="8"/>
        <v>/</v>
      </c>
      <c r="B520" t="s">
        <v>526</v>
      </c>
    </row>
    <row r="521" spans="1:2" x14ac:dyDescent="0.25">
      <c r="A521" t="str">
        <f t="shared" si="8"/>
        <v>/</v>
      </c>
      <c r="B521" t="s">
        <v>527</v>
      </c>
    </row>
    <row r="522" spans="1:2" x14ac:dyDescent="0.25">
      <c r="A522" t="str">
        <f t="shared" si="8"/>
        <v>/</v>
      </c>
      <c r="B522" t="s">
        <v>528</v>
      </c>
    </row>
    <row r="523" spans="1:2" x14ac:dyDescent="0.25">
      <c r="A523" t="str">
        <f t="shared" si="8"/>
        <v>/</v>
      </c>
      <c r="B523" t="s">
        <v>529</v>
      </c>
    </row>
    <row r="524" spans="1:2" x14ac:dyDescent="0.25">
      <c r="A524" t="str">
        <f t="shared" si="8"/>
        <v>/</v>
      </c>
      <c r="B524" t="s">
        <v>530</v>
      </c>
    </row>
    <row r="525" spans="1:2" x14ac:dyDescent="0.25">
      <c r="A525" t="str">
        <f t="shared" si="8"/>
        <v>/</v>
      </c>
      <c r="B525" t="s">
        <v>531</v>
      </c>
    </row>
    <row r="526" spans="1:2" x14ac:dyDescent="0.25">
      <c r="A526" t="str">
        <f t="shared" si="8"/>
        <v>/</v>
      </c>
      <c r="B526" t="s">
        <v>532</v>
      </c>
    </row>
    <row r="527" spans="1:2" x14ac:dyDescent="0.25">
      <c r="A527" t="str">
        <f t="shared" si="8"/>
        <v>/</v>
      </c>
      <c r="B527" t="s">
        <v>533</v>
      </c>
    </row>
    <row r="528" spans="1:2" hidden="1" x14ac:dyDescent="0.25">
      <c r="A528" t="str">
        <f t="shared" si="8"/>
        <v>a</v>
      </c>
      <c r="B528" s="1" t="s">
        <v>2</v>
      </c>
    </row>
    <row r="529" spans="1:2" x14ac:dyDescent="0.25">
      <c r="A529" t="str">
        <f t="shared" si="8"/>
        <v>/</v>
      </c>
      <c r="B529" t="s">
        <v>536</v>
      </c>
    </row>
    <row r="530" spans="1:2" hidden="1" x14ac:dyDescent="0.25">
      <c r="A530" t="str">
        <f t="shared" si="8"/>
        <v>a</v>
      </c>
      <c r="B530" s="1" t="s">
        <v>2</v>
      </c>
    </row>
    <row r="531" spans="1:2" x14ac:dyDescent="0.25">
      <c r="A531" t="str">
        <f t="shared" si="8"/>
        <v>/</v>
      </c>
      <c r="B531" t="s">
        <v>539</v>
      </c>
    </row>
    <row r="532" spans="1:2" hidden="1" x14ac:dyDescent="0.25">
      <c r="A532" t="str">
        <f t="shared" si="8"/>
        <v>a</v>
      </c>
      <c r="B532" s="1" t="s">
        <v>2</v>
      </c>
    </row>
    <row r="533" spans="1:2" x14ac:dyDescent="0.25">
      <c r="A533" t="str">
        <f t="shared" si="8"/>
        <v>/</v>
      </c>
      <c r="B533" t="s">
        <v>542</v>
      </c>
    </row>
    <row r="534" spans="1:2" hidden="1" x14ac:dyDescent="0.25">
      <c r="A534" t="str">
        <f t="shared" si="8"/>
        <v>a</v>
      </c>
      <c r="B534" s="1" t="s">
        <v>2</v>
      </c>
    </row>
    <row r="535" spans="1:2" x14ac:dyDescent="0.25">
      <c r="A535" t="str">
        <f t="shared" si="8"/>
        <v>/</v>
      </c>
      <c r="B535" t="s">
        <v>544</v>
      </c>
    </row>
    <row r="536" spans="1:2" hidden="1" x14ac:dyDescent="0.25">
      <c r="A536" t="str">
        <f t="shared" si="8"/>
        <v>a</v>
      </c>
      <c r="B536" s="1" t="s">
        <v>2</v>
      </c>
    </row>
    <row r="537" spans="1:2" x14ac:dyDescent="0.25">
      <c r="A537" t="str">
        <f t="shared" si="8"/>
        <v>/</v>
      </c>
      <c r="B537" t="s">
        <v>547</v>
      </c>
    </row>
    <row r="538" spans="1:2" hidden="1" x14ac:dyDescent="0.25">
      <c r="A538" t="str">
        <f t="shared" si="8"/>
        <v>a</v>
      </c>
      <c r="B538" s="1" t="s">
        <v>2</v>
      </c>
    </row>
    <row r="539" spans="1:2" x14ac:dyDescent="0.25">
      <c r="A539" t="str">
        <f t="shared" si="8"/>
        <v>/</v>
      </c>
      <c r="B539" t="s">
        <v>549</v>
      </c>
    </row>
    <row r="540" spans="1:2" hidden="1" x14ac:dyDescent="0.25">
      <c r="A540" t="str">
        <f t="shared" si="8"/>
        <v>a</v>
      </c>
      <c r="B540" s="1" t="s">
        <v>2</v>
      </c>
    </row>
    <row r="541" spans="1:2" x14ac:dyDescent="0.25">
      <c r="A541" t="str">
        <f t="shared" si="8"/>
        <v>/</v>
      </c>
      <c r="B541" t="s">
        <v>552</v>
      </c>
    </row>
    <row r="542" spans="1:2" hidden="1" x14ac:dyDescent="0.25">
      <c r="A542" t="str">
        <f t="shared" si="8"/>
        <v>a</v>
      </c>
      <c r="B542" s="1" t="s">
        <v>2</v>
      </c>
    </row>
    <row r="543" spans="1:2" x14ac:dyDescent="0.25">
      <c r="A543" t="str">
        <f t="shared" si="8"/>
        <v>/</v>
      </c>
      <c r="B543" t="s">
        <v>555</v>
      </c>
    </row>
    <row r="544" spans="1:2" hidden="1" x14ac:dyDescent="0.25">
      <c r="A544" t="str">
        <f t="shared" si="8"/>
        <v>a</v>
      </c>
      <c r="B544" s="1" t="s">
        <v>2</v>
      </c>
    </row>
    <row r="545" spans="1:2" x14ac:dyDescent="0.25">
      <c r="A545" t="str">
        <f t="shared" si="8"/>
        <v>/</v>
      </c>
      <c r="B545" t="s">
        <v>44</v>
      </c>
    </row>
    <row r="546" spans="1:2" hidden="1" x14ac:dyDescent="0.25">
      <c r="A546" t="str">
        <f t="shared" si="8"/>
        <v>a</v>
      </c>
      <c r="B546" s="1" t="s">
        <v>2</v>
      </c>
    </row>
    <row r="547" spans="1:2" x14ac:dyDescent="0.25">
      <c r="A547" t="str">
        <f t="shared" si="8"/>
        <v>/</v>
      </c>
      <c r="B547" t="s">
        <v>113</v>
      </c>
    </row>
    <row r="548" spans="1:2" x14ac:dyDescent="0.25">
      <c r="A548" t="str">
        <f t="shared" si="8"/>
        <v>/</v>
      </c>
      <c r="B548" t="s">
        <v>444</v>
      </c>
    </row>
    <row r="549" spans="1:2" hidden="1" x14ac:dyDescent="0.25">
      <c r="A549" t="str">
        <f t="shared" si="8"/>
        <v>u</v>
      </c>
      <c r="B549" t="s">
        <v>559</v>
      </c>
    </row>
    <row r="550" spans="1:2" hidden="1" x14ac:dyDescent="0.25">
      <c r="A550" t="str">
        <f t="shared" si="8"/>
        <v>a</v>
      </c>
      <c r="B550" s="1" t="s">
        <v>2</v>
      </c>
    </row>
    <row r="551" spans="1:2" x14ac:dyDescent="0.25">
      <c r="A551" t="str">
        <f t="shared" si="8"/>
        <v>/</v>
      </c>
      <c r="B551" t="s">
        <v>38</v>
      </c>
    </row>
    <row r="552" spans="1:2" hidden="1" x14ac:dyDescent="0.25">
      <c r="A552" t="str">
        <f t="shared" si="8"/>
        <v>a</v>
      </c>
      <c r="B552" s="1" t="s">
        <v>2</v>
      </c>
    </row>
    <row r="553" spans="1:2" x14ac:dyDescent="0.25">
      <c r="A553" t="str">
        <f t="shared" si="8"/>
        <v>/</v>
      </c>
      <c r="B553" t="s">
        <v>563</v>
      </c>
    </row>
    <row r="554" spans="1:2" x14ac:dyDescent="0.25">
      <c r="A554" t="str">
        <f t="shared" si="8"/>
        <v>/</v>
      </c>
      <c r="B554" t="s">
        <v>564</v>
      </c>
    </row>
    <row r="555" spans="1:2" x14ac:dyDescent="0.25">
      <c r="A555" t="str">
        <f t="shared" si="8"/>
        <v>/</v>
      </c>
      <c r="B555" t="s">
        <v>445</v>
      </c>
    </row>
    <row r="556" spans="1:2" x14ac:dyDescent="0.25">
      <c r="A556" t="str">
        <f t="shared" si="8"/>
        <v>/</v>
      </c>
      <c r="B556" t="s">
        <v>565</v>
      </c>
    </row>
    <row r="557" spans="1:2" x14ac:dyDescent="0.25">
      <c r="A557" t="str">
        <f t="shared" si="8"/>
        <v>/</v>
      </c>
      <c r="B557" t="s">
        <v>566</v>
      </c>
    </row>
    <row r="558" spans="1:2" x14ac:dyDescent="0.25">
      <c r="A558" t="str">
        <f t="shared" si="8"/>
        <v>/</v>
      </c>
      <c r="B558" t="s">
        <v>567</v>
      </c>
    </row>
    <row r="559" spans="1:2" x14ac:dyDescent="0.25">
      <c r="A559" t="str">
        <f t="shared" si="8"/>
        <v>/</v>
      </c>
      <c r="B559" t="s">
        <v>568</v>
      </c>
    </row>
    <row r="560" spans="1:2" hidden="1" x14ac:dyDescent="0.25">
      <c r="A560" t="str">
        <f t="shared" si="8"/>
        <v>a</v>
      </c>
      <c r="B560" s="1" t="s">
        <v>2</v>
      </c>
    </row>
    <row r="561" spans="1:2" x14ac:dyDescent="0.25">
      <c r="A561" t="str">
        <f t="shared" si="8"/>
        <v>/</v>
      </c>
      <c r="B561" t="s">
        <v>482</v>
      </c>
    </row>
    <row r="562" spans="1:2" x14ac:dyDescent="0.25">
      <c r="A562" t="str">
        <f t="shared" si="8"/>
        <v>/</v>
      </c>
      <c r="B562" t="s">
        <v>571</v>
      </c>
    </row>
    <row r="563" spans="1:2" x14ac:dyDescent="0.25">
      <c r="A563" t="str">
        <f t="shared" si="8"/>
        <v>/</v>
      </c>
      <c r="B563" t="s">
        <v>572</v>
      </c>
    </row>
    <row r="564" spans="1:2" x14ac:dyDescent="0.25">
      <c r="A564" t="str">
        <f t="shared" si="8"/>
        <v>/</v>
      </c>
      <c r="B564" t="s">
        <v>573</v>
      </c>
    </row>
    <row r="565" spans="1:2" x14ac:dyDescent="0.25">
      <c r="A565" t="str">
        <f t="shared" si="8"/>
        <v>/</v>
      </c>
      <c r="B565" t="s">
        <v>563</v>
      </c>
    </row>
    <row r="566" spans="1:2" x14ac:dyDescent="0.25">
      <c r="A566" t="str">
        <f t="shared" si="8"/>
        <v>/</v>
      </c>
      <c r="B566" t="s">
        <v>574</v>
      </c>
    </row>
    <row r="567" spans="1:2" x14ac:dyDescent="0.25">
      <c r="A567" t="str">
        <f t="shared" si="8"/>
        <v>/</v>
      </c>
      <c r="B567" t="s">
        <v>575</v>
      </c>
    </row>
    <row r="568" spans="1:2" x14ac:dyDescent="0.25">
      <c r="A568" t="str">
        <f t="shared" si="8"/>
        <v>/</v>
      </c>
      <c r="B568" t="s">
        <v>576</v>
      </c>
    </row>
    <row r="569" spans="1:2" x14ac:dyDescent="0.25">
      <c r="A569" t="str">
        <f t="shared" si="8"/>
        <v>/</v>
      </c>
      <c r="B569" t="s">
        <v>564</v>
      </c>
    </row>
    <row r="570" spans="1:2" x14ac:dyDescent="0.25">
      <c r="A570" t="str">
        <f t="shared" si="8"/>
        <v>/</v>
      </c>
      <c r="B570" t="s">
        <v>445</v>
      </c>
    </row>
    <row r="571" spans="1:2" x14ac:dyDescent="0.25">
      <c r="A571" t="str">
        <f t="shared" si="8"/>
        <v>/</v>
      </c>
      <c r="B571" t="s">
        <v>565</v>
      </c>
    </row>
    <row r="572" spans="1:2" x14ac:dyDescent="0.25">
      <c r="A572" t="str">
        <f t="shared" si="8"/>
        <v>/</v>
      </c>
      <c r="B572" t="s">
        <v>447</v>
      </c>
    </row>
    <row r="573" spans="1:2" x14ac:dyDescent="0.25">
      <c r="A573" t="str">
        <f t="shared" si="8"/>
        <v>/</v>
      </c>
      <c r="B573" t="s">
        <v>577</v>
      </c>
    </row>
    <row r="574" spans="1:2" x14ac:dyDescent="0.25">
      <c r="A574" t="str">
        <f t="shared" si="8"/>
        <v>/</v>
      </c>
      <c r="B574" t="s">
        <v>578</v>
      </c>
    </row>
    <row r="575" spans="1:2" x14ac:dyDescent="0.25">
      <c r="A575" t="str">
        <f t="shared" si="8"/>
        <v>/</v>
      </c>
      <c r="B575" t="s">
        <v>579</v>
      </c>
    </row>
    <row r="576" spans="1:2" x14ac:dyDescent="0.25">
      <c r="A576" t="str">
        <f t="shared" si="8"/>
        <v>/</v>
      </c>
      <c r="B576" t="s">
        <v>580</v>
      </c>
    </row>
    <row r="577" spans="1:2" x14ac:dyDescent="0.25">
      <c r="A577" t="str">
        <f t="shared" si="8"/>
        <v>/</v>
      </c>
      <c r="B577" t="s">
        <v>581</v>
      </c>
    </row>
    <row r="578" spans="1:2" x14ac:dyDescent="0.25">
      <c r="A578" t="str">
        <f t="shared" si="8"/>
        <v>/</v>
      </c>
      <c r="B578" t="s">
        <v>508</v>
      </c>
    </row>
    <row r="579" spans="1:2" x14ac:dyDescent="0.25">
      <c r="A579" t="str">
        <f t="shared" si="8"/>
        <v>/</v>
      </c>
      <c r="B579" t="s">
        <v>568</v>
      </c>
    </row>
    <row r="580" spans="1:2" hidden="1" x14ac:dyDescent="0.25">
      <c r="A580" t="str">
        <f t="shared" si="8"/>
        <v>a</v>
      </c>
      <c r="B580" s="1" t="s">
        <v>2</v>
      </c>
    </row>
    <row r="581" spans="1:2" x14ac:dyDescent="0.25">
      <c r="A581" t="str">
        <f t="shared" si="8"/>
        <v>/</v>
      </c>
      <c r="B581" t="s">
        <v>454</v>
      </c>
    </row>
    <row r="582" spans="1:2" hidden="1" x14ac:dyDescent="0.25">
      <c r="A582" t="str">
        <f t="shared" ref="A582:A645" si="9">MID(B582,3,1)</f>
        <v>a</v>
      </c>
      <c r="B582" s="1" t="s">
        <v>2</v>
      </c>
    </row>
    <row r="583" spans="1:2" x14ac:dyDescent="0.25">
      <c r="A583" t="str">
        <f t="shared" si="9"/>
        <v>/</v>
      </c>
      <c r="B583" t="s">
        <v>585</v>
      </c>
    </row>
    <row r="584" spans="1:2" hidden="1" x14ac:dyDescent="0.25">
      <c r="A584" t="str">
        <f t="shared" si="9"/>
        <v>a</v>
      </c>
      <c r="B584" s="1" t="s">
        <v>2</v>
      </c>
    </row>
    <row r="585" spans="1:2" x14ac:dyDescent="0.25">
      <c r="A585" t="str">
        <f t="shared" si="9"/>
        <v>/</v>
      </c>
      <c r="B585" t="s">
        <v>44</v>
      </c>
    </row>
    <row r="586" spans="1:2" hidden="1" x14ac:dyDescent="0.25">
      <c r="A586" t="str">
        <f t="shared" si="9"/>
        <v>a</v>
      </c>
      <c r="B586" s="1" t="s">
        <v>2</v>
      </c>
    </row>
    <row r="587" spans="1:2" x14ac:dyDescent="0.25">
      <c r="A587" t="str">
        <f t="shared" si="9"/>
        <v>/</v>
      </c>
      <c r="B587" t="s">
        <v>24</v>
      </c>
    </row>
    <row r="588" spans="1:2" hidden="1" x14ac:dyDescent="0.25">
      <c r="A588" t="str">
        <f t="shared" si="9"/>
        <v>a</v>
      </c>
      <c r="B588" s="1" t="s">
        <v>2</v>
      </c>
    </row>
    <row r="589" spans="1:2" x14ac:dyDescent="0.25">
      <c r="A589" t="str">
        <f t="shared" si="9"/>
        <v>/</v>
      </c>
      <c r="B589" t="s">
        <v>594</v>
      </c>
    </row>
    <row r="590" spans="1:2" x14ac:dyDescent="0.25">
      <c r="A590" t="str">
        <f t="shared" si="9"/>
        <v>/</v>
      </c>
      <c r="B590" t="s">
        <v>595</v>
      </c>
    </row>
    <row r="591" spans="1:2" x14ac:dyDescent="0.25">
      <c r="A591" t="str">
        <f t="shared" si="9"/>
        <v>/</v>
      </c>
      <c r="B591" t="s">
        <v>596</v>
      </c>
    </row>
    <row r="592" spans="1:2" x14ac:dyDescent="0.25">
      <c r="A592" t="str">
        <f t="shared" si="9"/>
        <v>/</v>
      </c>
      <c r="B592" t="s">
        <v>597</v>
      </c>
    </row>
    <row r="593" spans="1:2" x14ac:dyDescent="0.25">
      <c r="A593" t="str">
        <f t="shared" si="9"/>
        <v>/</v>
      </c>
      <c r="B593" t="s">
        <v>598</v>
      </c>
    </row>
    <row r="594" spans="1:2" x14ac:dyDescent="0.25">
      <c r="A594" t="str">
        <f t="shared" si="9"/>
        <v>/</v>
      </c>
      <c r="B594" t="s">
        <v>599</v>
      </c>
    </row>
    <row r="595" spans="1:2" hidden="1" x14ac:dyDescent="0.25">
      <c r="A595" t="str">
        <f t="shared" si="9"/>
        <v>a</v>
      </c>
      <c r="B595" s="1" t="s">
        <v>2</v>
      </c>
    </row>
    <row r="596" spans="1:2" x14ac:dyDescent="0.25">
      <c r="A596" t="str">
        <f t="shared" si="9"/>
        <v>/</v>
      </c>
      <c r="B596" t="s">
        <v>44</v>
      </c>
    </row>
    <row r="597" spans="1:2" hidden="1" x14ac:dyDescent="0.25">
      <c r="A597" t="str">
        <f t="shared" si="9"/>
        <v>a</v>
      </c>
      <c r="B597" s="1" t="s">
        <v>2</v>
      </c>
    </row>
    <row r="598" spans="1:2" x14ac:dyDescent="0.25">
      <c r="A598" t="str">
        <f t="shared" si="9"/>
        <v>/</v>
      </c>
      <c r="B598" t="s">
        <v>486</v>
      </c>
    </row>
    <row r="599" spans="1:2" x14ac:dyDescent="0.25">
      <c r="A599" t="str">
        <f t="shared" si="9"/>
        <v>/</v>
      </c>
      <c r="B599" t="s">
        <v>487</v>
      </c>
    </row>
    <row r="600" spans="1:2" x14ac:dyDescent="0.25">
      <c r="A600" t="str">
        <f t="shared" si="9"/>
        <v>/</v>
      </c>
      <c r="B600" t="s">
        <v>488</v>
      </c>
    </row>
    <row r="601" spans="1:2" hidden="1" x14ac:dyDescent="0.25">
      <c r="A601" t="str">
        <f t="shared" si="9"/>
        <v>v</v>
      </c>
      <c r="B601" t="s">
        <v>609</v>
      </c>
    </row>
    <row r="602" spans="1:2" hidden="1" x14ac:dyDescent="0.25">
      <c r="A602" t="str">
        <f t="shared" si="9"/>
        <v>a</v>
      </c>
      <c r="B602" s="1" t="s">
        <v>2</v>
      </c>
    </row>
    <row r="603" spans="1:2" x14ac:dyDescent="0.25">
      <c r="A603" t="str">
        <f t="shared" si="9"/>
        <v>/</v>
      </c>
      <c r="B603" t="s">
        <v>113</v>
      </c>
    </row>
    <row r="604" spans="1:2" hidden="1" x14ac:dyDescent="0.25">
      <c r="A604" t="str">
        <f t="shared" si="9"/>
        <v>v</v>
      </c>
      <c r="B604" t="s">
        <v>609</v>
      </c>
    </row>
    <row r="605" spans="1:2" hidden="1" x14ac:dyDescent="0.25">
      <c r="A605" t="str">
        <f t="shared" si="9"/>
        <v>a</v>
      </c>
      <c r="B605" s="1" t="s">
        <v>2</v>
      </c>
    </row>
    <row r="606" spans="1:2" x14ac:dyDescent="0.25">
      <c r="A606" t="str">
        <f t="shared" si="9"/>
        <v>/</v>
      </c>
      <c r="B606" t="s">
        <v>113</v>
      </c>
    </row>
    <row r="607" spans="1:2" hidden="1" x14ac:dyDescent="0.25">
      <c r="A607" t="str">
        <f t="shared" si="9"/>
        <v>a</v>
      </c>
      <c r="B607" s="1" t="s">
        <v>612</v>
      </c>
    </row>
    <row r="608" spans="1:2" hidden="1" x14ac:dyDescent="0.25">
      <c r="A608" t="str">
        <f t="shared" si="9"/>
        <v>a</v>
      </c>
      <c r="B608" s="1" t="s">
        <v>2</v>
      </c>
    </row>
    <row r="609" spans="1:2" x14ac:dyDescent="0.25">
      <c r="A609" t="str">
        <f t="shared" si="9"/>
        <v>/</v>
      </c>
      <c r="B609" t="s">
        <v>113</v>
      </c>
    </row>
    <row r="610" spans="1:2" hidden="1" x14ac:dyDescent="0.25">
      <c r="A610" t="str">
        <f t="shared" si="9"/>
        <v>a</v>
      </c>
      <c r="B610" s="1" t="s">
        <v>2</v>
      </c>
    </row>
    <row r="611" spans="1:2" x14ac:dyDescent="0.25">
      <c r="A611" t="str">
        <f t="shared" si="9"/>
        <v>/</v>
      </c>
      <c r="B611" t="s">
        <v>38</v>
      </c>
    </row>
    <row r="612" spans="1:2" hidden="1" x14ac:dyDescent="0.25">
      <c r="A612" t="str">
        <f t="shared" si="9"/>
        <v>a</v>
      </c>
      <c r="B612" s="1" t="s">
        <v>2</v>
      </c>
    </row>
    <row r="613" spans="1:2" x14ac:dyDescent="0.25">
      <c r="A613" t="str">
        <f t="shared" si="9"/>
        <v>/</v>
      </c>
      <c r="B613" t="s">
        <v>113</v>
      </c>
    </row>
    <row r="614" spans="1:2" x14ac:dyDescent="0.25">
      <c r="A614" t="str">
        <f t="shared" si="9"/>
        <v>/</v>
      </c>
      <c r="B614" t="s">
        <v>618</v>
      </c>
    </row>
    <row r="615" spans="1:2" x14ac:dyDescent="0.25">
      <c r="A615" t="str">
        <f t="shared" si="9"/>
        <v>/</v>
      </c>
      <c r="B615" t="s">
        <v>619</v>
      </c>
    </row>
    <row r="616" spans="1:2" x14ac:dyDescent="0.25">
      <c r="A616" t="str">
        <f t="shared" si="9"/>
        <v>/</v>
      </c>
      <c r="B616" t="s">
        <v>620</v>
      </c>
    </row>
    <row r="617" spans="1:2" x14ac:dyDescent="0.25">
      <c r="A617" t="str">
        <f t="shared" si="9"/>
        <v>/</v>
      </c>
      <c r="B617" t="s">
        <v>621</v>
      </c>
    </row>
    <row r="618" spans="1:2" x14ac:dyDescent="0.25">
      <c r="A618" t="str">
        <f t="shared" si="9"/>
        <v>/</v>
      </c>
      <c r="B618" t="s">
        <v>24</v>
      </c>
    </row>
    <row r="619" spans="1:2" x14ac:dyDescent="0.25">
      <c r="A619" t="str">
        <f t="shared" si="9"/>
        <v>/</v>
      </c>
      <c r="B619" t="s">
        <v>622</v>
      </c>
    </row>
    <row r="620" spans="1:2" x14ac:dyDescent="0.25">
      <c r="A620" t="str">
        <f t="shared" si="9"/>
        <v>/</v>
      </c>
      <c r="B620" t="s">
        <v>623</v>
      </c>
    </row>
    <row r="621" spans="1:2" x14ac:dyDescent="0.25">
      <c r="A621" t="str">
        <f t="shared" si="9"/>
        <v>/</v>
      </c>
      <c r="B621" t="s">
        <v>624</v>
      </c>
    </row>
    <row r="622" spans="1:2" x14ac:dyDescent="0.25">
      <c r="A622" t="str">
        <f t="shared" si="9"/>
        <v>/</v>
      </c>
      <c r="B622" t="s">
        <v>625</v>
      </c>
    </row>
    <row r="623" spans="1:2" x14ac:dyDescent="0.25">
      <c r="A623" t="str">
        <f t="shared" si="9"/>
        <v>/</v>
      </c>
      <c r="B623" t="s">
        <v>626</v>
      </c>
    </row>
    <row r="624" spans="1:2" x14ac:dyDescent="0.25">
      <c r="A624" t="str">
        <f t="shared" si="9"/>
        <v>/</v>
      </c>
      <c r="B624" t="s">
        <v>627</v>
      </c>
    </row>
    <row r="625" spans="1:2" x14ac:dyDescent="0.25">
      <c r="A625" t="str">
        <f t="shared" si="9"/>
        <v>/</v>
      </c>
      <c r="B625" t="s">
        <v>628</v>
      </c>
    </row>
    <row r="626" spans="1:2" x14ac:dyDescent="0.25">
      <c r="A626" t="str">
        <f t="shared" si="9"/>
        <v>/</v>
      </c>
      <c r="B626" t="s">
        <v>629</v>
      </c>
    </row>
    <row r="627" spans="1:2" x14ac:dyDescent="0.25">
      <c r="A627" t="str">
        <f t="shared" si="9"/>
        <v>/</v>
      </c>
      <c r="B627" t="s">
        <v>630</v>
      </c>
    </row>
    <row r="628" spans="1:2" x14ac:dyDescent="0.25">
      <c r="A628" t="str">
        <f t="shared" si="9"/>
        <v>/</v>
      </c>
      <c r="B628" t="s">
        <v>631</v>
      </c>
    </row>
    <row r="629" spans="1:2" x14ac:dyDescent="0.25">
      <c r="A629" t="str">
        <f t="shared" si="9"/>
        <v>/</v>
      </c>
      <c r="B629" t="s">
        <v>632</v>
      </c>
    </row>
    <row r="630" spans="1:2" x14ac:dyDescent="0.25">
      <c r="A630" t="str">
        <f t="shared" si="9"/>
        <v>/</v>
      </c>
      <c r="B630" t="s">
        <v>633</v>
      </c>
    </row>
    <row r="631" spans="1:2" x14ac:dyDescent="0.25">
      <c r="A631" t="str">
        <f t="shared" si="9"/>
        <v>/</v>
      </c>
      <c r="B631" t="s">
        <v>634</v>
      </c>
    </row>
    <row r="632" spans="1:2" x14ac:dyDescent="0.25">
      <c r="A632" t="str">
        <f t="shared" si="9"/>
        <v>/</v>
      </c>
      <c r="B632" t="s">
        <v>635</v>
      </c>
    </row>
    <row r="633" spans="1:2" x14ac:dyDescent="0.25">
      <c r="A633" t="str">
        <f t="shared" si="9"/>
        <v>/</v>
      </c>
      <c r="B633" t="s">
        <v>636</v>
      </c>
    </row>
    <row r="634" spans="1:2" x14ac:dyDescent="0.25">
      <c r="A634" t="str">
        <f t="shared" si="9"/>
        <v>/</v>
      </c>
      <c r="B634" t="s">
        <v>637</v>
      </c>
    </row>
    <row r="635" spans="1:2" x14ac:dyDescent="0.25">
      <c r="A635" t="str">
        <f t="shared" si="9"/>
        <v>/</v>
      </c>
      <c r="B635" t="s">
        <v>638</v>
      </c>
    </row>
    <row r="636" spans="1:2" x14ac:dyDescent="0.25">
      <c r="A636" t="str">
        <f t="shared" si="9"/>
        <v>/</v>
      </c>
      <c r="B636" t="s">
        <v>639</v>
      </c>
    </row>
    <row r="637" spans="1:2" x14ac:dyDescent="0.25">
      <c r="A637" t="str">
        <f t="shared" si="9"/>
        <v>/</v>
      </c>
      <c r="B637" t="s">
        <v>640</v>
      </c>
    </row>
    <row r="638" spans="1:2" x14ac:dyDescent="0.25">
      <c r="A638" t="str">
        <f t="shared" si="9"/>
        <v>/</v>
      </c>
      <c r="B638" t="s">
        <v>641</v>
      </c>
    </row>
    <row r="639" spans="1:2" x14ac:dyDescent="0.25">
      <c r="A639" t="str">
        <f t="shared" si="9"/>
        <v>/</v>
      </c>
      <c r="B639" t="s">
        <v>642</v>
      </c>
    </row>
    <row r="640" spans="1:2" x14ac:dyDescent="0.25">
      <c r="A640" t="str">
        <f t="shared" si="9"/>
        <v>/</v>
      </c>
      <c r="B640" t="s">
        <v>643</v>
      </c>
    </row>
    <row r="641" spans="1:2" x14ac:dyDescent="0.25">
      <c r="A641" t="str">
        <f t="shared" si="9"/>
        <v>/</v>
      </c>
      <c r="B641" t="s">
        <v>644</v>
      </c>
    </row>
    <row r="642" spans="1:2" x14ac:dyDescent="0.25">
      <c r="A642" t="str">
        <f t="shared" si="9"/>
        <v>/</v>
      </c>
      <c r="B642" t="s">
        <v>645</v>
      </c>
    </row>
    <row r="643" spans="1:2" x14ac:dyDescent="0.25">
      <c r="A643" t="str">
        <f t="shared" si="9"/>
        <v>/</v>
      </c>
      <c r="B643" t="s">
        <v>646</v>
      </c>
    </row>
    <row r="644" spans="1:2" x14ac:dyDescent="0.25">
      <c r="A644" t="str">
        <f t="shared" si="9"/>
        <v>/</v>
      </c>
      <c r="B644" t="s">
        <v>647</v>
      </c>
    </row>
    <row r="645" spans="1:2" x14ac:dyDescent="0.25">
      <c r="A645" t="str">
        <f t="shared" si="9"/>
        <v>/</v>
      </c>
      <c r="B645" t="s">
        <v>648</v>
      </c>
    </row>
    <row r="646" spans="1:2" x14ac:dyDescent="0.25">
      <c r="A646" t="str">
        <f t="shared" ref="A646:A709" si="10">MID(B646,3,1)</f>
        <v>/</v>
      </c>
      <c r="B646" t="s">
        <v>649</v>
      </c>
    </row>
    <row r="647" spans="1:2" x14ac:dyDescent="0.25">
      <c r="A647" t="str">
        <f t="shared" si="10"/>
        <v>/</v>
      </c>
      <c r="B647" t="s">
        <v>650</v>
      </c>
    </row>
    <row r="648" spans="1:2" x14ac:dyDescent="0.25">
      <c r="A648" t="str">
        <f t="shared" si="10"/>
        <v>/</v>
      </c>
      <c r="B648" t="s">
        <v>651</v>
      </c>
    </row>
    <row r="649" spans="1:2" x14ac:dyDescent="0.25">
      <c r="A649" t="str">
        <f t="shared" si="10"/>
        <v>/</v>
      </c>
      <c r="B649" t="s">
        <v>652</v>
      </c>
    </row>
    <row r="650" spans="1:2" x14ac:dyDescent="0.25">
      <c r="A650" t="str">
        <f t="shared" si="10"/>
        <v>/</v>
      </c>
      <c r="B650" t="s">
        <v>653</v>
      </c>
    </row>
    <row r="651" spans="1:2" x14ac:dyDescent="0.25">
      <c r="A651" t="str">
        <f t="shared" si="10"/>
        <v>/</v>
      </c>
      <c r="B651" t="s">
        <v>654</v>
      </c>
    </row>
    <row r="652" spans="1:2" x14ac:dyDescent="0.25">
      <c r="A652" t="str">
        <f t="shared" si="10"/>
        <v>/</v>
      </c>
      <c r="B652" t="s">
        <v>655</v>
      </c>
    </row>
    <row r="653" spans="1:2" x14ac:dyDescent="0.25">
      <c r="A653" t="str">
        <f t="shared" si="10"/>
        <v>/</v>
      </c>
      <c r="B653" t="s">
        <v>656</v>
      </c>
    </row>
    <row r="654" spans="1:2" x14ac:dyDescent="0.25">
      <c r="A654" t="str">
        <f t="shared" si="10"/>
        <v>/</v>
      </c>
      <c r="B654" t="s">
        <v>657</v>
      </c>
    </row>
    <row r="655" spans="1:2" x14ac:dyDescent="0.25">
      <c r="A655" t="str">
        <f t="shared" si="10"/>
        <v>/</v>
      </c>
      <c r="B655" t="s">
        <v>658</v>
      </c>
    </row>
    <row r="656" spans="1:2" x14ac:dyDescent="0.25">
      <c r="A656" t="str">
        <f t="shared" si="10"/>
        <v>/</v>
      </c>
      <c r="B656" t="s">
        <v>659</v>
      </c>
    </row>
    <row r="657" spans="1:2" x14ac:dyDescent="0.25">
      <c r="A657" t="str">
        <f t="shared" si="10"/>
        <v>/</v>
      </c>
      <c r="B657" t="s">
        <v>660</v>
      </c>
    </row>
    <row r="658" spans="1:2" x14ac:dyDescent="0.25">
      <c r="A658" t="str">
        <f t="shared" si="10"/>
        <v>/</v>
      </c>
      <c r="B658" t="s">
        <v>661</v>
      </c>
    </row>
    <row r="659" spans="1:2" x14ac:dyDescent="0.25">
      <c r="A659" t="str">
        <f t="shared" si="10"/>
        <v>/</v>
      </c>
      <c r="B659" t="s">
        <v>662</v>
      </c>
    </row>
    <row r="660" spans="1:2" x14ac:dyDescent="0.25">
      <c r="A660" t="str">
        <f t="shared" si="10"/>
        <v>/</v>
      </c>
      <c r="B660" t="s">
        <v>663</v>
      </c>
    </row>
    <row r="661" spans="1:2" x14ac:dyDescent="0.25">
      <c r="A661" t="str">
        <f t="shared" si="10"/>
        <v>/</v>
      </c>
      <c r="B661" t="s">
        <v>664</v>
      </c>
    </row>
    <row r="662" spans="1:2" x14ac:dyDescent="0.25">
      <c r="A662" t="str">
        <f t="shared" si="10"/>
        <v>/</v>
      </c>
      <c r="B662" t="s">
        <v>665</v>
      </c>
    </row>
    <row r="663" spans="1:2" x14ac:dyDescent="0.25">
      <c r="A663" t="str">
        <f t="shared" si="10"/>
        <v>/</v>
      </c>
      <c r="B663" t="s">
        <v>666</v>
      </c>
    </row>
    <row r="664" spans="1:2" x14ac:dyDescent="0.25">
      <c r="A664" t="str">
        <f t="shared" si="10"/>
        <v>/</v>
      </c>
      <c r="B664" t="s">
        <v>667</v>
      </c>
    </row>
    <row r="665" spans="1:2" x14ac:dyDescent="0.25">
      <c r="A665" t="str">
        <f t="shared" si="10"/>
        <v>/</v>
      </c>
      <c r="B665" t="s">
        <v>668</v>
      </c>
    </row>
    <row r="666" spans="1:2" x14ac:dyDescent="0.25">
      <c r="A666" t="str">
        <f t="shared" si="10"/>
        <v>/</v>
      </c>
      <c r="B666" t="s">
        <v>669</v>
      </c>
    </row>
    <row r="667" spans="1:2" x14ac:dyDescent="0.25">
      <c r="A667" t="str">
        <f t="shared" si="10"/>
        <v>/</v>
      </c>
      <c r="B667" t="s">
        <v>670</v>
      </c>
    </row>
    <row r="668" spans="1:2" x14ac:dyDescent="0.25">
      <c r="A668" t="str">
        <f t="shared" si="10"/>
        <v>/</v>
      </c>
      <c r="B668" t="s">
        <v>671</v>
      </c>
    </row>
    <row r="669" spans="1:2" x14ac:dyDescent="0.25">
      <c r="A669" t="str">
        <f t="shared" si="10"/>
        <v>/</v>
      </c>
      <c r="B669" t="s">
        <v>672</v>
      </c>
    </row>
    <row r="670" spans="1:2" x14ac:dyDescent="0.25">
      <c r="A670" t="str">
        <f t="shared" si="10"/>
        <v>/</v>
      </c>
      <c r="B670" t="s">
        <v>673</v>
      </c>
    </row>
    <row r="671" spans="1:2" x14ac:dyDescent="0.25">
      <c r="A671" t="str">
        <f t="shared" si="10"/>
        <v>/</v>
      </c>
      <c r="B671" t="s">
        <v>674</v>
      </c>
    </row>
    <row r="672" spans="1:2" x14ac:dyDescent="0.25">
      <c r="A672" t="str">
        <f t="shared" si="10"/>
        <v>/</v>
      </c>
      <c r="B672" t="s">
        <v>675</v>
      </c>
    </row>
    <row r="673" spans="1:2" x14ac:dyDescent="0.25">
      <c r="A673" t="str">
        <f t="shared" si="10"/>
        <v>/</v>
      </c>
      <c r="B673" t="s">
        <v>676</v>
      </c>
    </row>
    <row r="674" spans="1:2" x14ac:dyDescent="0.25">
      <c r="A674" t="str">
        <f t="shared" si="10"/>
        <v>/</v>
      </c>
      <c r="B674" t="s">
        <v>677</v>
      </c>
    </row>
    <row r="675" spans="1:2" x14ac:dyDescent="0.25">
      <c r="A675" t="str">
        <f t="shared" si="10"/>
        <v>/</v>
      </c>
      <c r="B675" t="s">
        <v>678</v>
      </c>
    </row>
    <row r="676" spans="1:2" x14ac:dyDescent="0.25">
      <c r="A676" t="str">
        <f t="shared" si="10"/>
        <v>/</v>
      </c>
      <c r="B676" t="s">
        <v>679</v>
      </c>
    </row>
    <row r="677" spans="1:2" x14ac:dyDescent="0.25">
      <c r="A677" t="str">
        <f t="shared" si="10"/>
        <v>/</v>
      </c>
      <c r="B677" t="s">
        <v>680</v>
      </c>
    </row>
    <row r="678" spans="1:2" x14ac:dyDescent="0.25">
      <c r="A678" t="str">
        <f t="shared" si="10"/>
        <v>/</v>
      </c>
      <c r="B678" t="s">
        <v>681</v>
      </c>
    </row>
    <row r="679" spans="1:2" x14ac:dyDescent="0.25">
      <c r="A679" t="str">
        <f t="shared" si="10"/>
        <v>/</v>
      </c>
      <c r="B679" t="s">
        <v>682</v>
      </c>
    </row>
    <row r="680" spans="1:2" x14ac:dyDescent="0.25">
      <c r="A680" t="str">
        <f t="shared" si="10"/>
        <v>/</v>
      </c>
      <c r="B680" t="s">
        <v>683</v>
      </c>
    </row>
    <row r="681" spans="1:2" x14ac:dyDescent="0.25">
      <c r="A681" t="str">
        <f t="shared" si="10"/>
        <v>/</v>
      </c>
      <c r="B681" t="s">
        <v>684</v>
      </c>
    </row>
    <row r="682" spans="1:2" x14ac:dyDescent="0.25">
      <c r="A682" t="str">
        <f t="shared" si="10"/>
        <v>/</v>
      </c>
      <c r="B682" t="s">
        <v>685</v>
      </c>
    </row>
    <row r="683" spans="1:2" x14ac:dyDescent="0.25">
      <c r="A683" t="str">
        <f t="shared" si="10"/>
        <v>/</v>
      </c>
      <c r="B683" t="s">
        <v>686</v>
      </c>
    </row>
    <row r="684" spans="1:2" x14ac:dyDescent="0.25">
      <c r="A684" t="str">
        <f t="shared" si="10"/>
        <v>/</v>
      </c>
      <c r="B684" t="s">
        <v>687</v>
      </c>
    </row>
    <row r="685" spans="1:2" x14ac:dyDescent="0.25">
      <c r="A685" t="str">
        <f t="shared" si="10"/>
        <v>/</v>
      </c>
      <c r="B685" t="s">
        <v>688</v>
      </c>
    </row>
    <row r="686" spans="1:2" x14ac:dyDescent="0.25">
      <c r="A686" t="str">
        <f t="shared" si="10"/>
        <v>/</v>
      </c>
      <c r="B686" t="s">
        <v>689</v>
      </c>
    </row>
    <row r="687" spans="1:2" x14ac:dyDescent="0.25">
      <c r="A687" t="str">
        <f t="shared" si="10"/>
        <v>/</v>
      </c>
      <c r="B687" t="s">
        <v>690</v>
      </c>
    </row>
    <row r="688" spans="1:2" x14ac:dyDescent="0.25">
      <c r="A688" t="str">
        <f t="shared" si="10"/>
        <v>/</v>
      </c>
      <c r="B688" t="s">
        <v>691</v>
      </c>
    </row>
    <row r="689" spans="1:2" x14ac:dyDescent="0.25">
      <c r="A689" t="str">
        <f t="shared" si="10"/>
        <v>/</v>
      </c>
      <c r="B689" t="s">
        <v>692</v>
      </c>
    </row>
    <row r="690" spans="1:2" x14ac:dyDescent="0.25">
      <c r="A690" t="str">
        <f t="shared" si="10"/>
        <v>/</v>
      </c>
      <c r="B690" t="s">
        <v>693</v>
      </c>
    </row>
    <row r="691" spans="1:2" x14ac:dyDescent="0.25">
      <c r="A691" t="str">
        <f t="shared" si="10"/>
        <v>/</v>
      </c>
      <c r="B691" t="s">
        <v>694</v>
      </c>
    </row>
    <row r="692" spans="1:2" x14ac:dyDescent="0.25">
      <c r="A692" t="str">
        <f t="shared" si="10"/>
        <v>/</v>
      </c>
      <c r="B692" t="s">
        <v>695</v>
      </c>
    </row>
    <row r="693" spans="1:2" x14ac:dyDescent="0.25">
      <c r="A693" t="str">
        <f t="shared" si="10"/>
        <v>/</v>
      </c>
      <c r="B693" t="s">
        <v>696</v>
      </c>
    </row>
    <row r="694" spans="1:2" x14ac:dyDescent="0.25">
      <c r="A694" t="str">
        <f t="shared" si="10"/>
        <v>/</v>
      </c>
      <c r="B694" t="s">
        <v>697</v>
      </c>
    </row>
    <row r="695" spans="1:2" x14ac:dyDescent="0.25">
      <c r="A695" t="str">
        <f t="shared" si="10"/>
        <v>/</v>
      </c>
      <c r="B695" t="s">
        <v>698</v>
      </c>
    </row>
    <row r="696" spans="1:2" x14ac:dyDescent="0.25">
      <c r="A696" t="str">
        <f t="shared" si="10"/>
        <v>/</v>
      </c>
      <c r="B696" t="s">
        <v>699</v>
      </c>
    </row>
    <row r="697" spans="1:2" x14ac:dyDescent="0.25">
      <c r="A697" t="str">
        <f t="shared" si="10"/>
        <v>/</v>
      </c>
      <c r="B697" t="s">
        <v>700</v>
      </c>
    </row>
    <row r="698" spans="1:2" x14ac:dyDescent="0.25">
      <c r="A698" t="str">
        <f t="shared" si="10"/>
        <v>/</v>
      </c>
      <c r="B698" t="s">
        <v>701</v>
      </c>
    </row>
    <row r="699" spans="1:2" x14ac:dyDescent="0.25">
      <c r="A699" t="str">
        <f t="shared" si="10"/>
        <v>/</v>
      </c>
      <c r="B699" t="s">
        <v>702</v>
      </c>
    </row>
    <row r="700" spans="1:2" x14ac:dyDescent="0.25">
      <c r="A700" t="str">
        <f t="shared" si="10"/>
        <v>/</v>
      </c>
      <c r="B700" t="s">
        <v>703</v>
      </c>
    </row>
    <row r="701" spans="1:2" x14ac:dyDescent="0.25">
      <c r="A701" t="str">
        <f t="shared" si="10"/>
        <v>/</v>
      </c>
      <c r="B701" t="s">
        <v>704</v>
      </c>
    </row>
    <row r="702" spans="1:2" x14ac:dyDescent="0.25">
      <c r="A702" t="str">
        <f t="shared" si="10"/>
        <v>/</v>
      </c>
      <c r="B702" t="s">
        <v>705</v>
      </c>
    </row>
    <row r="703" spans="1:2" x14ac:dyDescent="0.25">
      <c r="A703" t="str">
        <f t="shared" si="10"/>
        <v>/</v>
      </c>
      <c r="B703" t="s">
        <v>706</v>
      </c>
    </row>
    <row r="704" spans="1:2" x14ac:dyDescent="0.25">
      <c r="A704" t="str">
        <f t="shared" si="10"/>
        <v>/</v>
      </c>
      <c r="B704" t="s">
        <v>707</v>
      </c>
    </row>
    <row r="705" spans="1:2" x14ac:dyDescent="0.25">
      <c r="A705" t="str">
        <f t="shared" si="10"/>
        <v>/</v>
      </c>
      <c r="B705" t="s">
        <v>708</v>
      </c>
    </row>
    <row r="706" spans="1:2" x14ac:dyDescent="0.25">
      <c r="A706" t="str">
        <f t="shared" si="10"/>
        <v>/</v>
      </c>
      <c r="B706" t="s">
        <v>709</v>
      </c>
    </row>
    <row r="707" spans="1:2" x14ac:dyDescent="0.25">
      <c r="A707" t="str">
        <f t="shared" si="10"/>
        <v>/</v>
      </c>
      <c r="B707" t="s">
        <v>710</v>
      </c>
    </row>
    <row r="708" spans="1:2" x14ac:dyDescent="0.25">
      <c r="A708" t="str">
        <f t="shared" si="10"/>
        <v>/</v>
      </c>
      <c r="B708" t="s">
        <v>711</v>
      </c>
    </row>
    <row r="709" spans="1:2" x14ac:dyDescent="0.25">
      <c r="A709" t="str">
        <f t="shared" si="10"/>
        <v>/</v>
      </c>
      <c r="B709" t="s">
        <v>712</v>
      </c>
    </row>
    <row r="710" spans="1:2" x14ac:dyDescent="0.25">
      <c r="A710" t="str">
        <f t="shared" ref="A710:A773" si="11">MID(B710,3,1)</f>
        <v>/</v>
      </c>
      <c r="B710" t="s">
        <v>713</v>
      </c>
    </row>
    <row r="711" spans="1:2" x14ac:dyDescent="0.25">
      <c r="A711" t="str">
        <f t="shared" si="11"/>
        <v>/</v>
      </c>
      <c r="B711" t="s">
        <v>714</v>
      </c>
    </row>
    <row r="712" spans="1:2" x14ac:dyDescent="0.25">
      <c r="A712" t="str">
        <f t="shared" si="11"/>
        <v>/</v>
      </c>
      <c r="B712" t="s">
        <v>715</v>
      </c>
    </row>
    <row r="713" spans="1:2" x14ac:dyDescent="0.25">
      <c r="A713" t="str">
        <f t="shared" si="11"/>
        <v>/</v>
      </c>
      <c r="B713" t="s">
        <v>38</v>
      </c>
    </row>
    <row r="714" spans="1:2" hidden="1" x14ac:dyDescent="0.25">
      <c r="A714" t="str">
        <f t="shared" si="11"/>
        <v>a</v>
      </c>
      <c r="B714" s="1" t="s">
        <v>2</v>
      </c>
    </row>
    <row r="715" spans="1:2" x14ac:dyDescent="0.25">
      <c r="A715" t="str">
        <f t="shared" si="11"/>
        <v>/</v>
      </c>
      <c r="B715" t="s">
        <v>465</v>
      </c>
    </row>
    <row r="716" spans="1:2" hidden="1" x14ac:dyDescent="0.25">
      <c r="A716" t="str">
        <f t="shared" si="11"/>
        <v>a</v>
      </c>
      <c r="B716" s="1" t="s">
        <v>2</v>
      </c>
    </row>
    <row r="717" spans="1:2" x14ac:dyDescent="0.25">
      <c r="A717" t="str">
        <f t="shared" si="11"/>
        <v>/</v>
      </c>
      <c r="B717" t="s">
        <v>38</v>
      </c>
    </row>
    <row r="718" spans="1:2" hidden="1" x14ac:dyDescent="0.25">
      <c r="A718" t="str">
        <f t="shared" si="11"/>
        <v>a</v>
      </c>
      <c r="B718" s="1" t="s">
        <v>2</v>
      </c>
    </row>
    <row r="719" spans="1:2" x14ac:dyDescent="0.25">
      <c r="A719" t="str">
        <f t="shared" si="11"/>
        <v>/</v>
      </c>
      <c r="B719" t="s">
        <v>722</v>
      </c>
    </row>
    <row r="720" spans="1:2" hidden="1" x14ac:dyDescent="0.25">
      <c r="A720" t="str">
        <f t="shared" si="11"/>
        <v>a</v>
      </c>
      <c r="B720" s="1" t="s">
        <v>2</v>
      </c>
    </row>
    <row r="721" spans="1:2" x14ac:dyDescent="0.25">
      <c r="A721" t="str">
        <f t="shared" si="11"/>
        <v>/</v>
      </c>
      <c r="B721" t="s">
        <v>725</v>
      </c>
    </row>
    <row r="722" spans="1:2" hidden="1" x14ac:dyDescent="0.25">
      <c r="A722" t="str">
        <f t="shared" si="11"/>
        <v>a</v>
      </c>
      <c r="B722" s="1" t="s">
        <v>2</v>
      </c>
    </row>
    <row r="723" spans="1:2" x14ac:dyDescent="0.25">
      <c r="A723" t="str">
        <f t="shared" si="11"/>
        <v>/</v>
      </c>
      <c r="B723" t="s">
        <v>727</v>
      </c>
    </row>
    <row r="724" spans="1:2" hidden="1" x14ac:dyDescent="0.25">
      <c r="A724" t="str">
        <f t="shared" si="11"/>
        <v>a</v>
      </c>
      <c r="B724" s="1" t="s">
        <v>2</v>
      </c>
    </row>
    <row r="725" spans="1:2" x14ac:dyDescent="0.25">
      <c r="A725" t="str">
        <f t="shared" si="11"/>
        <v>/</v>
      </c>
      <c r="B725" t="s">
        <v>727</v>
      </c>
    </row>
    <row r="726" spans="1:2" hidden="1" x14ac:dyDescent="0.25">
      <c r="A726" t="str">
        <f t="shared" si="11"/>
        <v>a</v>
      </c>
      <c r="B726" s="1" t="s">
        <v>2</v>
      </c>
    </row>
    <row r="727" spans="1:2" x14ac:dyDescent="0.25">
      <c r="A727" t="str">
        <f t="shared" si="11"/>
        <v>/</v>
      </c>
      <c r="B727" t="s">
        <v>113</v>
      </c>
    </row>
    <row r="728" spans="1:2" hidden="1" x14ac:dyDescent="0.25">
      <c r="A728" t="str">
        <f t="shared" si="11"/>
        <v>a</v>
      </c>
      <c r="B728" s="1" t="s">
        <v>2</v>
      </c>
    </row>
    <row r="729" spans="1:2" x14ac:dyDescent="0.25">
      <c r="A729" t="str">
        <f t="shared" si="11"/>
        <v>/</v>
      </c>
      <c r="B729" t="s">
        <v>618</v>
      </c>
    </row>
    <row r="730" spans="1:2" hidden="1" x14ac:dyDescent="0.25">
      <c r="A730" t="str">
        <f t="shared" si="11"/>
        <v>a</v>
      </c>
      <c r="B730" s="1" t="s">
        <v>2</v>
      </c>
    </row>
    <row r="731" spans="1:2" x14ac:dyDescent="0.25">
      <c r="A731" t="str">
        <f t="shared" si="11"/>
        <v>/</v>
      </c>
      <c r="B731" t="s">
        <v>113</v>
      </c>
    </row>
    <row r="732" spans="1:2" x14ac:dyDescent="0.25">
      <c r="A732" t="str">
        <f t="shared" si="11"/>
        <v>/</v>
      </c>
      <c r="B732" t="s">
        <v>619</v>
      </c>
    </row>
    <row r="733" spans="1:2" x14ac:dyDescent="0.25">
      <c r="A733" t="str">
        <f t="shared" si="11"/>
        <v>/</v>
      </c>
      <c r="B733" t="s">
        <v>620</v>
      </c>
    </row>
    <row r="734" spans="1:2" x14ac:dyDescent="0.25">
      <c r="A734" t="str">
        <f t="shared" si="11"/>
        <v>/</v>
      </c>
      <c r="B734" t="s">
        <v>622</v>
      </c>
    </row>
    <row r="735" spans="1:2" x14ac:dyDescent="0.25">
      <c r="A735" t="str">
        <f t="shared" si="11"/>
        <v>/</v>
      </c>
      <c r="B735" t="s">
        <v>714</v>
      </c>
    </row>
    <row r="736" spans="1:2" x14ac:dyDescent="0.25">
      <c r="A736" t="str">
        <f t="shared" si="11"/>
        <v>/</v>
      </c>
      <c r="B736" t="s">
        <v>715</v>
      </c>
    </row>
    <row r="737" spans="1:2" x14ac:dyDescent="0.25">
      <c r="A737" t="str">
        <f t="shared" si="11"/>
        <v>/</v>
      </c>
      <c r="B737" t="s">
        <v>484</v>
      </c>
    </row>
    <row r="738" spans="1:2" x14ac:dyDescent="0.25">
      <c r="A738" t="str">
        <f t="shared" si="11"/>
        <v>/</v>
      </c>
      <c r="B738" t="s">
        <v>486</v>
      </c>
    </row>
    <row r="739" spans="1:2" x14ac:dyDescent="0.25">
      <c r="A739" t="str">
        <f t="shared" si="11"/>
        <v>/</v>
      </c>
      <c r="B739" t="s">
        <v>487</v>
      </c>
    </row>
    <row r="740" spans="1:2" x14ac:dyDescent="0.25">
      <c r="A740" t="str">
        <f t="shared" si="11"/>
        <v>/</v>
      </c>
      <c r="B740" t="s">
        <v>488</v>
      </c>
    </row>
    <row r="741" spans="1:2" hidden="1" x14ac:dyDescent="0.25">
      <c r="A741" t="str">
        <f t="shared" si="11"/>
        <v>a</v>
      </c>
      <c r="B741" s="1" t="s">
        <v>2</v>
      </c>
    </row>
    <row r="742" spans="1:2" x14ac:dyDescent="0.25">
      <c r="A742" t="str">
        <f t="shared" si="11"/>
        <v>/</v>
      </c>
      <c r="B742" t="s">
        <v>594</v>
      </c>
    </row>
    <row r="743" spans="1:2" x14ac:dyDescent="0.25">
      <c r="A743" t="str">
        <f t="shared" si="11"/>
        <v>/</v>
      </c>
      <c r="B743" t="s">
        <v>736</v>
      </c>
    </row>
    <row r="744" spans="1:2" x14ac:dyDescent="0.25">
      <c r="A744" t="str">
        <f t="shared" si="11"/>
        <v>/</v>
      </c>
      <c r="B744" t="s">
        <v>518</v>
      </c>
    </row>
    <row r="745" spans="1:2" hidden="1" x14ac:dyDescent="0.25">
      <c r="A745" t="str">
        <f t="shared" si="11"/>
        <v>a</v>
      </c>
      <c r="B745" s="1" t="s">
        <v>2</v>
      </c>
    </row>
    <row r="746" spans="1:2" x14ac:dyDescent="0.25">
      <c r="A746" t="str">
        <f t="shared" si="11"/>
        <v>/</v>
      </c>
      <c r="B746" t="s">
        <v>594</v>
      </c>
    </row>
    <row r="747" spans="1:2" x14ac:dyDescent="0.25">
      <c r="A747" t="str">
        <f t="shared" si="11"/>
        <v>/</v>
      </c>
      <c r="B747" t="s">
        <v>738</v>
      </c>
    </row>
    <row r="748" spans="1:2" hidden="1" x14ac:dyDescent="0.25">
      <c r="A748" t="str">
        <f t="shared" si="11"/>
        <v>a</v>
      </c>
      <c r="B748" s="1" t="s">
        <v>2</v>
      </c>
    </row>
    <row r="749" spans="1:2" x14ac:dyDescent="0.25">
      <c r="A749" t="str">
        <f t="shared" si="11"/>
        <v>/</v>
      </c>
      <c r="B749" t="s">
        <v>594</v>
      </c>
    </row>
    <row r="750" spans="1:2" x14ac:dyDescent="0.25">
      <c r="A750" t="str">
        <f t="shared" si="11"/>
        <v>/</v>
      </c>
      <c r="B750" t="s">
        <v>741</v>
      </c>
    </row>
    <row r="751" spans="1:2" hidden="1" x14ac:dyDescent="0.25">
      <c r="A751" t="str">
        <f t="shared" si="11"/>
        <v>a</v>
      </c>
      <c r="B751" s="1" t="s">
        <v>2</v>
      </c>
    </row>
    <row r="752" spans="1:2" x14ac:dyDescent="0.25">
      <c r="A752" t="str">
        <f t="shared" si="11"/>
        <v>/</v>
      </c>
      <c r="B752" t="s">
        <v>585</v>
      </c>
    </row>
    <row r="753" spans="1:2" x14ac:dyDescent="0.25">
      <c r="A753" t="str">
        <f t="shared" si="11"/>
        <v>/</v>
      </c>
      <c r="B753" t="s">
        <v>98</v>
      </c>
    </row>
    <row r="754" spans="1:2" x14ac:dyDescent="0.25">
      <c r="A754" t="str">
        <f t="shared" si="11"/>
        <v>/</v>
      </c>
      <c r="B754" t="s">
        <v>746</v>
      </c>
    </row>
    <row r="755" spans="1:2" hidden="1" x14ac:dyDescent="0.25">
      <c r="A755" t="str">
        <f t="shared" si="11"/>
        <v>a</v>
      </c>
      <c r="B755" s="1" t="s">
        <v>2</v>
      </c>
    </row>
    <row r="756" spans="1:2" x14ac:dyDescent="0.25">
      <c r="A756" t="str">
        <f t="shared" si="11"/>
        <v>/</v>
      </c>
      <c r="B756" t="s">
        <v>585</v>
      </c>
    </row>
    <row r="757" spans="1:2" x14ac:dyDescent="0.25">
      <c r="A757" t="str">
        <f t="shared" si="11"/>
        <v>/</v>
      </c>
      <c r="B757" t="s">
        <v>98</v>
      </c>
    </row>
    <row r="758" spans="1:2" x14ac:dyDescent="0.25">
      <c r="A758" t="str">
        <f t="shared" si="11"/>
        <v>/</v>
      </c>
      <c r="B758" t="s">
        <v>751</v>
      </c>
    </row>
    <row r="759" spans="1:2" x14ac:dyDescent="0.25">
      <c r="A759" t="str">
        <f t="shared" si="11"/>
        <v>/</v>
      </c>
      <c r="B759" t="s">
        <v>525</v>
      </c>
    </row>
    <row r="760" spans="1:2" x14ac:dyDescent="0.25">
      <c r="A760" t="str">
        <f t="shared" si="11"/>
        <v>/</v>
      </c>
      <c r="B760" t="s">
        <v>752</v>
      </c>
    </row>
    <row r="761" spans="1:2" x14ac:dyDescent="0.25">
      <c r="A761" t="str">
        <f t="shared" si="11"/>
        <v>/</v>
      </c>
      <c r="B761" t="s">
        <v>454</v>
      </c>
    </row>
    <row r="762" spans="1:2" x14ac:dyDescent="0.25">
      <c r="A762" t="str">
        <f t="shared" si="11"/>
        <v>/</v>
      </c>
      <c r="B762" t="s">
        <v>753</v>
      </c>
    </row>
    <row r="763" spans="1:2" hidden="1" x14ac:dyDescent="0.25">
      <c r="A763" t="str">
        <f t="shared" si="11"/>
        <v>a</v>
      </c>
      <c r="B763" s="1" t="s">
        <v>2</v>
      </c>
    </row>
    <row r="764" spans="1:2" x14ac:dyDescent="0.25">
      <c r="A764" t="str">
        <f t="shared" si="11"/>
        <v>/</v>
      </c>
      <c r="B764" t="s">
        <v>527</v>
      </c>
    </row>
    <row r="765" spans="1:2" hidden="1" x14ac:dyDescent="0.25">
      <c r="A765" t="str">
        <f t="shared" si="11"/>
        <v>a</v>
      </c>
      <c r="B765" s="1" t="s">
        <v>2</v>
      </c>
    </row>
    <row r="766" spans="1:2" x14ac:dyDescent="0.25">
      <c r="A766" t="str">
        <f t="shared" si="11"/>
        <v>/</v>
      </c>
      <c r="B766" t="s">
        <v>585</v>
      </c>
    </row>
    <row r="767" spans="1:2" x14ac:dyDescent="0.25">
      <c r="A767" t="str">
        <f t="shared" si="11"/>
        <v>/</v>
      </c>
      <c r="B767" t="s">
        <v>763</v>
      </c>
    </row>
    <row r="768" spans="1:2" hidden="1" x14ac:dyDescent="0.25">
      <c r="A768" t="str">
        <f t="shared" si="11"/>
        <v>a</v>
      </c>
      <c r="B768" s="1" t="s">
        <v>2</v>
      </c>
    </row>
    <row r="769" spans="1:2" x14ac:dyDescent="0.25">
      <c r="A769" t="str">
        <f t="shared" si="11"/>
        <v>/</v>
      </c>
      <c r="B769" t="s">
        <v>585</v>
      </c>
    </row>
    <row r="770" spans="1:2" hidden="1" x14ac:dyDescent="0.25">
      <c r="A770" t="str">
        <f t="shared" si="11"/>
        <v>a</v>
      </c>
      <c r="B770" s="1" t="s">
        <v>2</v>
      </c>
    </row>
    <row r="771" spans="1:2" x14ac:dyDescent="0.25">
      <c r="A771" t="str">
        <f t="shared" si="11"/>
        <v>/</v>
      </c>
      <c r="B771" t="s">
        <v>38</v>
      </c>
    </row>
    <row r="772" spans="1:2" hidden="1" x14ac:dyDescent="0.25">
      <c r="A772" t="str">
        <f t="shared" si="11"/>
        <v>a</v>
      </c>
      <c r="B772" s="1" t="s">
        <v>2</v>
      </c>
    </row>
    <row r="773" spans="1:2" x14ac:dyDescent="0.25">
      <c r="A773" t="str">
        <f t="shared" si="11"/>
        <v>/</v>
      </c>
      <c r="B773" t="s">
        <v>44</v>
      </c>
    </row>
    <row r="774" spans="1:2" hidden="1" x14ac:dyDescent="0.25">
      <c r="A774" t="str">
        <f t="shared" ref="A774:A837" si="12">MID(B774,3,1)</f>
        <v>a</v>
      </c>
      <c r="B774" s="1" t="s">
        <v>2</v>
      </c>
    </row>
    <row r="775" spans="1:2" x14ac:dyDescent="0.25">
      <c r="A775" t="str">
        <f t="shared" si="12"/>
        <v>/</v>
      </c>
      <c r="B775" t="s">
        <v>38</v>
      </c>
    </row>
    <row r="776" spans="1:2" hidden="1" x14ac:dyDescent="0.25">
      <c r="A776" t="str">
        <f t="shared" si="12"/>
        <v>a</v>
      </c>
      <c r="B776" s="1" t="s">
        <v>2</v>
      </c>
    </row>
    <row r="777" spans="1:2" x14ac:dyDescent="0.25">
      <c r="A777" t="str">
        <f t="shared" si="12"/>
        <v>/</v>
      </c>
      <c r="B777" t="s">
        <v>505</v>
      </c>
    </row>
    <row r="778" spans="1:2" hidden="1" x14ac:dyDescent="0.25">
      <c r="A778" t="str">
        <f t="shared" si="12"/>
        <v>a</v>
      </c>
      <c r="B778" s="1" t="s">
        <v>2</v>
      </c>
    </row>
    <row r="779" spans="1:2" x14ac:dyDescent="0.25">
      <c r="A779" t="str">
        <f t="shared" si="12"/>
        <v>/</v>
      </c>
      <c r="B779" t="s">
        <v>507</v>
      </c>
    </row>
    <row r="780" spans="1:2" hidden="1" x14ac:dyDescent="0.25">
      <c r="A780" t="str">
        <f t="shared" si="12"/>
        <v>a</v>
      </c>
      <c r="B780" s="1" t="s">
        <v>2</v>
      </c>
    </row>
    <row r="781" spans="1:2" x14ac:dyDescent="0.25">
      <c r="A781" t="str">
        <f t="shared" si="12"/>
        <v>/</v>
      </c>
      <c r="B781" t="s">
        <v>507</v>
      </c>
    </row>
    <row r="782" spans="1:2" hidden="1" x14ac:dyDescent="0.25">
      <c r="A782" t="str">
        <f t="shared" si="12"/>
        <v>a</v>
      </c>
      <c r="B782" s="1" t="s">
        <v>2</v>
      </c>
    </row>
    <row r="783" spans="1:2" x14ac:dyDescent="0.25">
      <c r="A783" t="str">
        <f t="shared" si="12"/>
        <v>/</v>
      </c>
      <c r="B783" t="s">
        <v>505</v>
      </c>
    </row>
    <row r="784" spans="1:2" hidden="1" x14ac:dyDescent="0.25">
      <c r="A784" t="str">
        <f t="shared" si="12"/>
        <v>a</v>
      </c>
      <c r="B784" s="1" t="s">
        <v>2</v>
      </c>
    </row>
    <row r="785" spans="1:2" x14ac:dyDescent="0.25">
      <c r="A785" t="str">
        <f t="shared" si="12"/>
        <v>/</v>
      </c>
      <c r="B785" t="s">
        <v>572</v>
      </c>
    </row>
    <row r="786" spans="1:2" hidden="1" x14ac:dyDescent="0.25">
      <c r="A786" t="str">
        <f t="shared" si="12"/>
        <v>a</v>
      </c>
      <c r="B786" s="1" t="s">
        <v>2</v>
      </c>
    </row>
    <row r="787" spans="1:2" x14ac:dyDescent="0.25">
      <c r="A787" t="str">
        <f t="shared" si="12"/>
        <v>/</v>
      </c>
      <c r="B787" t="s">
        <v>571</v>
      </c>
    </row>
    <row r="788" spans="1:2" hidden="1" x14ac:dyDescent="0.25">
      <c r="A788" t="str">
        <f t="shared" si="12"/>
        <v>a</v>
      </c>
      <c r="B788" s="1" t="s">
        <v>2</v>
      </c>
    </row>
    <row r="789" spans="1:2" x14ac:dyDescent="0.25">
      <c r="A789" t="str">
        <f t="shared" si="12"/>
        <v>/</v>
      </c>
      <c r="B789" t="s">
        <v>793</v>
      </c>
    </row>
    <row r="790" spans="1:2" hidden="1" x14ac:dyDescent="0.25">
      <c r="A790" t="str">
        <f t="shared" si="12"/>
        <v>a</v>
      </c>
      <c r="B790" s="1" t="s">
        <v>2</v>
      </c>
    </row>
    <row r="791" spans="1:2" x14ac:dyDescent="0.25">
      <c r="A791" t="str">
        <f t="shared" si="12"/>
        <v>/</v>
      </c>
      <c r="B791" t="s">
        <v>799</v>
      </c>
    </row>
    <row r="792" spans="1:2" hidden="1" x14ac:dyDescent="0.25">
      <c r="A792" t="str">
        <f t="shared" si="12"/>
        <v>a</v>
      </c>
      <c r="B792" s="1" t="s">
        <v>2</v>
      </c>
    </row>
    <row r="793" spans="1:2" x14ac:dyDescent="0.25">
      <c r="A793" t="str">
        <f t="shared" si="12"/>
        <v>/</v>
      </c>
      <c r="B793" t="s">
        <v>803</v>
      </c>
    </row>
    <row r="794" spans="1:2" hidden="1" x14ac:dyDescent="0.25">
      <c r="A794" t="str">
        <f t="shared" si="12"/>
        <v>a</v>
      </c>
      <c r="B794" s="1" t="s">
        <v>2</v>
      </c>
    </row>
    <row r="795" spans="1:2" x14ac:dyDescent="0.25">
      <c r="A795" t="str">
        <f t="shared" si="12"/>
        <v>/</v>
      </c>
      <c r="B795" t="s">
        <v>806</v>
      </c>
    </row>
    <row r="796" spans="1:2" hidden="1" x14ac:dyDescent="0.25">
      <c r="A796" t="str">
        <f t="shared" si="12"/>
        <v>a</v>
      </c>
      <c r="B796" s="1" t="s">
        <v>2</v>
      </c>
    </row>
    <row r="797" spans="1:2" x14ac:dyDescent="0.25">
      <c r="A797" t="str">
        <f t="shared" si="12"/>
        <v>/</v>
      </c>
      <c r="B797" t="s">
        <v>445</v>
      </c>
    </row>
    <row r="798" spans="1:2" hidden="1" x14ac:dyDescent="0.25">
      <c r="A798" t="str">
        <f t="shared" si="12"/>
        <v>a</v>
      </c>
      <c r="B798" s="1" t="s">
        <v>2</v>
      </c>
    </row>
    <row r="799" spans="1:2" x14ac:dyDescent="0.25">
      <c r="A799" t="str">
        <f t="shared" si="12"/>
        <v>/</v>
      </c>
      <c r="B799" t="s">
        <v>575</v>
      </c>
    </row>
    <row r="800" spans="1:2" hidden="1" x14ac:dyDescent="0.25">
      <c r="A800" t="str">
        <f t="shared" si="12"/>
        <v>a</v>
      </c>
      <c r="B800" s="1" t="s">
        <v>2</v>
      </c>
    </row>
    <row r="801" spans="1:2" x14ac:dyDescent="0.25">
      <c r="A801" t="str">
        <f t="shared" si="12"/>
        <v>/</v>
      </c>
      <c r="B801" t="s">
        <v>471</v>
      </c>
    </row>
    <row r="802" spans="1:2" x14ac:dyDescent="0.25">
      <c r="A802" t="str">
        <f t="shared" si="12"/>
        <v>/</v>
      </c>
      <c r="B802" t="s">
        <v>817</v>
      </c>
    </row>
    <row r="803" spans="1:2" x14ac:dyDescent="0.25">
      <c r="A803" t="str">
        <f t="shared" si="12"/>
        <v>/</v>
      </c>
      <c r="B803" t="s">
        <v>818</v>
      </c>
    </row>
    <row r="804" spans="1:2" hidden="1" x14ac:dyDescent="0.25">
      <c r="A804" t="str">
        <f t="shared" si="12"/>
        <v>a</v>
      </c>
      <c r="B804" s="1" t="s">
        <v>2</v>
      </c>
    </row>
    <row r="805" spans="1:2" x14ac:dyDescent="0.25">
      <c r="A805" t="str">
        <f t="shared" si="12"/>
        <v>/</v>
      </c>
      <c r="B805" t="s">
        <v>19</v>
      </c>
    </row>
    <row r="806" spans="1:2" hidden="1" x14ac:dyDescent="0.25">
      <c r="A806" t="str">
        <f t="shared" si="12"/>
        <v>a</v>
      </c>
      <c r="B806" s="1" t="s">
        <v>821</v>
      </c>
    </row>
    <row r="807" spans="1:2" hidden="1" x14ac:dyDescent="0.25">
      <c r="A807" t="str">
        <f t="shared" si="12"/>
        <v>a</v>
      </c>
      <c r="B807" s="1" t="s">
        <v>2</v>
      </c>
    </row>
    <row r="808" spans="1:2" x14ac:dyDescent="0.25">
      <c r="A808" t="str">
        <f t="shared" si="12"/>
        <v>/</v>
      </c>
      <c r="B808" t="s">
        <v>472</v>
      </c>
    </row>
    <row r="809" spans="1:2" hidden="1" x14ac:dyDescent="0.25">
      <c r="A809" t="str">
        <f t="shared" si="12"/>
        <v>a</v>
      </c>
      <c r="B809" s="1" t="s">
        <v>2</v>
      </c>
    </row>
    <row r="810" spans="1:2" x14ac:dyDescent="0.25">
      <c r="A810" t="str">
        <f t="shared" si="12"/>
        <v>/</v>
      </c>
      <c r="B810" t="s">
        <v>825</v>
      </c>
    </row>
    <row r="811" spans="1:2" hidden="1" x14ac:dyDescent="0.25">
      <c r="A811" t="str">
        <f t="shared" si="12"/>
        <v>a</v>
      </c>
      <c r="B811" s="1" t="s">
        <v>2</v>
      </c>
    </row>
    <row r="812" spans="1:2" x14ac:dyDescent="0.25">
      <c r="A812" t="str">
        <f t="shared" si="12"/>
        <v>/</v>
      </c>
      <c r="B812" t="s">
        <v>828</v>
      </c>
    </row>
    <row r="813" spans="1:2" x14ac:dyDescent="0.25">
      <c r="A813" t="str">
        <f t="shared" si="12"/>
        <v>/</v>
      </c>
      <c r="B813" t="s">
        <v>573</v>
      </c>
    </row>
    <row r="814" spans="1:2" x14ac:dyDescent="0.25">
      <c r="A814" t="str">
        <f t="shared" si="12"/>
        <v>/</v>
      </c>
      <c r="B814" t="s">
        <v>445</v>
      </c>
    </row>
    <row r="815" spans="1:2" x14ac:dyDescent="0.25">
      <c r="A815" t="str">
        <f t="shared" si="12"/>
        <v>/</v>
      </c>
      <c r="B815" t="s">
        <v>829</v>
      </c>
    </row>
    <row r="816" spans="1:2" x14ac:dyDescent="0.25">
      <c r="A816" t="str">
        <f t="shared" si="12"/>
        <v>/</v>
      </c>
      <c r="B816" t="s">
        <v>830</v>
      </c>
    </row>
    <row r="817" spans="1:2" x14ac:dyDescent="0.25">
      <c r="A817" t="str">
        <f t="shared" si="12"/>
        <v>/</v>
      </c>
      <c r="B817" t="s">
        <v>831</v>
      </c>
    </row>
    <row r="818" spans="1:2" x14ac:dyDescent="0.25">
      <c r="A818" t="str">
        <f t="shared" si="12"/>
        <v>/</v>
      </c>
      <c r="B818" t="s">
        <v>832</v>
      </c>
    </row>
    <row r="819" spans="1:2" x14ac:dyDescent="0.25">
      <c r="A819" t="str">
        <f t="shared" si="12"/>
        <v>/</v>
      </c>
      <c r="B819" t="s">
        <v>833</v>
      </c>
    </row>
    <row r="820" spans="1:2" x14ac:dyDescent="0.25">
      <c r="A820" t="str">
        <f t="shared" si="12"/>
        <v>/</v>
      </c>
      <c r="B820" t="s">
        <v>834</v>
      </c>
    </row>
    <row r="821" spans="1:2" x14ac:dyDescent="0.25">
      <c r="A821" t="str">
        <f t="shared" si="12"/>
        <v>/</v>
      </c>
      <c r="B821" t="s">
        <v>835</v>
      </c>
    </row>
    <row r="822" spans="1:2" x14ac:dyDescent="0.25">
      <c r="A822" t="str">
        <f t="shared" si="12"/>
        <v>/</v>
      </c>
      <c r="B822" t="s">
        <v>836</v>
      </c>
    </row>
    <row r="823" spans="1:2" x14ac:dyDescent="0.25">
      <c r="A823" t="str">
        <f t="shared" si="12"/>
        <v>/</v>
      </c>
      <c r="B823" t="s">
        <v>837</v>
      </c>
    </row>
    <row r="824" spans="1:2" hidden="1" x14ac:dyDescent="0.25">
      <c r="A824" t="str">
        <f t="shared" si="12"/>
        <v>a</v>
      </c>
      <c r="B824" s="1" t="s">
        <v>2</v>
      </c>
    </row>
    <row r="825" spans="1:2" x14ac:dyDescent="0.25">
      <c r="A825" t="str">
        <f t="shared" si="12"/>
        <v>/</v>
      </c>
      <c r="B825" t="s">
        <v>18</v>
      </c>
    </row>
    <row r="826" spans="1:2" x14ac:dyDescent="0.25">
      <c r="A826" t="str">
        <f t="shared" si="12"/>
        <v>/</v>
      </c>
      <c r="B826" t="s">
        <v>19</v>
      </c>
    </row>
    <row r="827" spans="1:2" hidden="1" x14ac:dyDescent="0.25">
      <c r="A827" t="str">
        <f t="shared" si="12"/>
        <v>a</v>
      </c>
      <c r="B827" s="1" t="s">
        <v>2</v>
      </c>
    </row>
    <row r="828" spans="1:2" x14ac:dyDescent="0.25">
      <c r="A828" t="str">
        <f t="shared" si="12"/>
        <v>/</v>
      </c>
      <c r="B828" t="s">
        <v>20</v>
      </c>
    </row>
    <row r="829" spans="1:2" hidden="1" x14ac:dyDescent="0.25">
      <c r="A829" t="str">
        <f t="shared" si="12"/>
        <v>a</v>
      </c>
      <c r="B829" s="1" t="s">
        <v>2</v>
      </c>
    </row>
    <row r="830" spans="1:2" x14ac:dyDescent="0.25">
      <c r="A830" t="str">
        <f t="shared" si="12"/>
        <v>/</v>
      </c>
      <c r="B830" t="s">
        <v>113</v>
      </c>
    </row>
    <row r="831" spans="1:2" hidden="1" x14ac:dyDescent="0.25">
      <c r="A831" t="str">
        <f t="shared" si="12"/>
        <v>d</v>
      </c>
      <c r="B831" t="s">
        <v>844</v>
      </c>
    </row>
    <row r="832" spans="1:2" hidden="1" x14ac:dyDescent="0.25">
      <c r="A832" t="str">
        <f t="shared" si="12"/>
        <v>a</v>
      </c>
      <c r="B832" s="1" t="s">
        <v>2</v>
      </c>
    </row>
    <row r="833" spans="1:2" x14ac:dyDescent="0.25">
      <c r="A833" t="str">
        <f t="shared" si="12"/>
        <v>/</v>
      </c>
      <c r="B833" t="s">
        <v>847</v>
      </c>
    </row>
    <row r="834" spans="1:2" hidden="1" x14ac:dyDescent="0.25">
      <c r="A834" t="str">
        <f t="shared" si="12"/>
        <v>a</v>
      </c>
      <c r="B834" s="1" t="s">
        <v>2</v>
      </c>
    </row>
    <row r="835" spans="1:2" x14ac:dyDescent="0.25">
      <c r="A835" t="str">
        <f t="shared" si="12"/>
        <v>/</v>
      </c>
      <c r="B835" t="s">
        <v>505</v>
      </c>
    </row>
    <row r="836" spans="1:2" x14ac:dyDescent="0.25">
      <c r="A836" t="str">
        <f t="shared" si="12"/>
        <v>/</v>
      </c>
      <c r="B836" t="s">
        <v>850</v>
      </c>
    </row>
    <row r="837" spans="1:2" hidden="1" x14ac:dyDescent="0.25">
      <c r="A837" t="str">
        <f t="shared" si="12"/>
        <v>a</v>
      </c>
      <c r="B837" s="1" t="s">
        <v>2</v>
      </c>
    </row>
    <row r="838" spans="1:2" x14ac:dyDescent="0.25">
      <c r="A838" t="str">
        <f t="shared" ref="A838:A901" si="13">MID(B838,3,1)</f>
        <v>/</v>
      </c>
      <c r="B838" t="s">
        <v>505</v>
      </c>
    </row>
    <row r="839" spans="1:2" hidden="1" x14ac:dyDescent="0.25">
      <c r="A839" t="str">
        <f t="shared" si="13"/>
        <v>a</v>
      </c>
      <c r="B839" s="1" t="s">
        <v>2</v>
      </c>
    </row>
    <row r="840" spans="1:2" x14ac:dyDescent="0.25">
      <c r="A840" t="str">
        <f t="shared" si="13"/>
        <v>/</v>
      </c>
      <c r="B840" t="s">
        <v>505</v>
      </c>
    </row>
    <row r="841" spans="1:2" x14ac:dyDescent="0.25">
      <c r="A841" t="str">
        <f t="shared" si="13"/>
        <v>/</v>
      </c>
      <c r="B841" t="s">
        <v>850</v>
      </c>
    </row>
    <row r="842" spans="1:2" hidden="1" x14ac:dyDescent="0.25">
      <c r="A842" t="str">
        <f t="shared" si="13"/>
        <v>a</v>
      </c>
      <c r="B842" s="1" t="s">
        <v>2</v>
      </c>
    </row>
    <row r="843" spans="1:2" x14ac:dyDescent="0.25">
      <c r="A843" t="str">
        <f t="shared" si="13"/>
        <v>/</v>
      </c>
      <c r="B843" t="s">
        <v>596</v>
      </c>
    </row>
    <row r="844" spans="1:2" x14ac:dyDescent="0.25">
      <c r="A844" t="str">
        <f t="shared" si="13"/>
        <v>/</v>
      </c>
      <c r="B844" t="s">
        <v>597</v>
      </c>
    </row>
    <row r="845" spans="1:2" x14ac:dyDescent="0.25">
      <c r="A845" t="str">
        <f t="shared" si="13"/>
        <v>/</v>
      </c>
      <c r="B845" t="s">
        <v>857</v>
      </c>
    </row>
    <row r="846" spans="1:2" x14ac:dyDescent="0.25">
      <c r="A846" t="str">
        <f t="shared" si="13"/>
        <v>/</v>
      </c>
      <c r="B846" t="s">
        <v>858</v>
      </c>
    </row>
    <row r="847" spans="1:2" x14ac:dyDescent="0.25">
      <c r="A847" t="str">
        <f t="shared" si="13"/>
        <v>/</v>
      </c>
      <c r="B847" t="s">
        <v>859</v>
      </c>
    </row>
    <row r="848" spans="1:2" x14ac:dyDescent="0.25">
      <c r="A848" t="str">
        <f t="shared" si="13"/>
        <v>/</v>
      </c>
      <c r="B848" t="s">
        <v>860</v>
      </c>
    </row>
    <row r="849" spans="1:2" x14ac:dyDescent="0.25">
      <c r="A849" t="str">
        <f t="shared" si="13"/>
        <v>/</v>
      </c>
      <c r="B849" t="s">
        <v>861</v>
      </c>
    </row>
    <row r="850" spans="1:2" x14ac:dyDescent="0.25">
      <c r="A850" t="str">
        <f t="shared" si="13"/>
        <v>/</v>
      </c>
      <c r="B850" t="s">
        <v>862</v>
      </c>
    </row>
    <row r="851" spans="1:2" x14ac:dyDescent="0.25">
      <c r="A851" t="str">
        <f t="shared" si="13"/>
        <v>/</v>
      </c>
      <c r="B851" t="s">
        <v>863</v>
      </c>
    </row>
    <row r="852" spans="1:2" x14ac:dyDescent="0.25">
      <c r="A852" t="str">
        <f t="shared" si="13"/>
        <v>/</v>
      </c>
      <c r="B852" t="s">
        <v>864</v>
      </c>
    </row>
    <row r="853" spans="1:2" x14ac:dyDescent="0.25">
      <c r="A853" t="str">
        <f t="shared" si="13"/>
        <v>/</v>
      </c>
      <c r="B853" t="s">
        <v>865</v>
      </c>
    </row>
    <row r="854" spans="1:2" x14ac:dyDescent="0.25">
      <c r="A854" t="str">
        <f t="shared" si="13"/>
        <v>/</v>
      </c>
      <c r="B854" t="s">
        <v>866</v>
      </c>
    </row>
    <row r="855" spans="1:2" x14ac:dyDescent="0.25">
      <c r="A855" t="str">
        <f t="shared" si="13"/>
        <v>/</v>
      </c>
      <c r="B855" t="s">
        <v>867</v>
      </c>
    </row>
    <row r="856" spans="1:2" x14ac:dyDescent="0.25">
      <c r="A856" t="str">
        <f t="shared" si="13"/>
        <v>/</v>
      </c>
      <c r="B856" t="s">
        <v>868</v>
      </c>
    </row>
    <row r="857" spans="1:2" x14ac:dyDescent="0.25">
      <c r="A857" t="str">
        <f t="shared" si="13"/>
        <v>/</v>
      </c>
      <c r="B857" t="s">
        <v>598</v>
      </c>
    </row>
    <row r="858" spans="1:2" x14ac:dyDescent="0.25">
      <c r="A858" t="str">
        <f t="shared" si="13"/>
        <v>/</v>
      </c>
      <c r="B858" t="s">
        <v>599</v>
      </c>
    </row>
    <row r="859" spans="1:2" x14ac:dyDescent="0.25">
      <c r="A859" t="str">
        <f t="shared" si="13"/>
        <v>/</v>
      </c>
      <c r="B859" t="s">
        <v>869</v>
      </c>
    </row>
    <row r="860" spans="1:2" x14ac:dyDescent="0.25">
      <c r="A860" t="str">
        <f t="shared" si="13"/>
        <v>/</v>
      </c>
      <c r="B860" t="s">
        <v>870</v>
      </c>
    </row>
    <row r="861" spans="1:2" x14ac:dyDescent="0.25">
      <c r="A861" t="str">
        <f t="shared" si="13"/>
        <v>/</v>
      </c>
      <c r="B861" t="s">
        <v>871</v>
      </c>
    </row>
    <row r="862" spans="1:2" x14ac:dyDescent="0.25">
      <c r="A862" t="str">
        <f t="shared" si="13"/>
        <v>/</v>
      </c>
      <c r="B862" t="s">
        <v>872</v>
      </c>
    </row>
    <row r="863" spans="1:2" x14ac:dyDescent="0.25">
      <c r="A863" t="str">
        <f t="shared" si="13"/>
        <v>/</v>
      </c>
      <c r="B863" t="s">
        <v>873</v>
      </c>
    </row>
    <row r="864" spans="1:2" x14ac:dyDescent="0.25">
      <c r="A864" t="str">
        <f t="shared" si="13"/>
        <v>/</v>
      </c>
      <c r="B864" t="s">
        <v>874</v>
      </c>
    </row>
    <row r="865" spans="1:2" x14ac:dyDescent="0.25">
      <c r="A865" t="str">
        <f t="shared" si="13"/>
        <v>/</v>
      </c>
      <c r="B865" t="s">
        <v>875</v>
      </c>
    </row>
    <row r="866" spans="1:2" x14ac:dyDescent="0.25">
      <c r="A866" t="str">
        <f t="shared" si="13"/>
        <v>/</v>
      </c>
      <c r="B866" t="s">
        <v>876</v>
      </c>
    </row>
    <row r="867" spans="1:2" x14ac:dyDescent="0.25">
      <c r="A867" t="str">
        <f t="shared" si="13"/>
        <v>/</v>
      </c>
      <c r="B867" t="s">
        <v>877</v>
      </c>
    </row>
    <row r="868" spans="1:2" x14ac:dyDescent="0.25">
      <c r="A868" t="str">
        <f t="shared" si="13"/>
        <v>/</v>
      </c>
      <c r="B868" t="s">
        <v>878</v>
      </c>
    </row>
    <row r="869" spans="1:2" hidden="1" x14ac:dyDescent="0.25">
      <c r="A869" t="str">
        <f t="shared" si="13"/>
        <v>a</v>
      </c>
      <c r="B869" s="1" t="s">
        <v>2</v>
      </c>
    </row>
    <row r="870" spans="1:2" x14ac:dyDescent="0.25">
      <c r="A870" t="str">
        <f t="shared" si="13"/>
        <v>/</v>
      </c>
      <c r="B870" t="s">
        <v>881</v>
      </c>
    </row>
    <row r="871" spans="1:2" x14ac:dyDescent="0.25">
      <c r="A871" t="str">
        <f t="shared" si="13"/>
        <v>/</v>
      </c>
      <c r="B871" t="s">
        <v>882</v>
      </c>
    </row>
    <row r="872" spans="1:2" hidden="1" x14ac:dyDescent="0.25">
      <c r="A872" t="str">
        <f t="shared" si="13"/>
        <v>a</v>
      </c>
      <c r="B872" s="1" t="s">
        <v>2</v>
      </c>
    </row>
    <row r="873" spans="1:2" x14ac:dyDescent="0.25">
      <c r="A873" t="str">
        <f t="shared" si="13"/>
        <v>/</v>
      </c>
      <c r="B873" t="s">
        <v>885</v>
      </c>
    </row>
    <row r="874" spans="1:2" hidden="1" x14ac:dyDescent="0.25">
      <c r="A874" t="str">
        <f t="shared" si="13"/>
        <v>a</v>
      </c>
      <c r="B874" s="1" t="s">
        <v>2</v>
      </c>
    </row>
    <row r="875" spans="1:2" x14ac:dyDescent="0.25">
      <c r="A875" t="str">
        <f t="shared" si="13"/>
        <v>/</v>
      </c>
      <c r="B875" t="s">
        <v>888</v>
      </c>
    </row>
    <row r="876" spans="1:2" x14ac:dyDescent="0.25">
      <c r="A876" t="str">
        <f t="shared" si="13"/>
        <v>/</v>
      </c>
      <c r="B876" t="s">
        <v>622</v>
      </c>
    </row>
    <row r="877" spans="1:2" hidden="1" x14ac:dyDescent="0.25">
      <c r="A877" t="str">
        <f t="shared" si="13"/>
        <v>a</v>
      </c>
      <c r="B877" s="1" t="s">
        <v>2</v>
      </c>
    </row>
    <row r="878" spans="1:2" x14ac:dyDescent="0.25">
      <c r="A878" t="str">
        <f t="shared" si="13"/>
        <v>/</v>
      </c>
      <c r="B878" t="s">
        <v>24</v>
      </c>
    </row>
    <row r="879" spans="1:2" x14ac:dyDescent="0.25">
      <c r="A879" t="str">
        <f t="shared" si="13"/>
        <v>/</v>
      </c>
      <c r="B879" t="s">
        <v>25</v>
      </c>
    </row>
    <row r="880" spans="1:2" x14ac:dyDescent="0.25">
      <c r="A880" t="str">
        <f t="shared" si="13"/>
        <v>/</v>
      </c>
      <c r="B880" t="s">
        <v>891</v>
      </c>
    </row>
    <row r="881" spans="1:2" hidden="1" x14ac:dyDescent="0.25">
      <c r="A881" t="str">
        <f t="shared" si="13"/>
        <v>a</v>
      </c>
      <c r="B881" s="1" t="s">
        <v>2</v>
      </c>
    </row>
    <row r="882" spans="1:2" x14ac:dyDescent="0.25">
      <c r="A882" t="str">
        <f t="shared" si="13"/>
        <v>/</v>
      </c>
      <c r="B882" t="s">
        <v>473</v>
      </c>
    </row>
    <row r="883" spans="1:2" x14ac:dyDescent="0.25">
      <c r="A883" t="str">
        <f t="shared" si="13"/>
        <v>/</v>
      </c>
      <c r="B883" t="s">
        <v>505</v>
      </c>
    </row>
    <row r="884" spans="1:2" hidden="1" x14ac:dyDescent="0.25">
      <c r="A884" t="str">
        <f t="shared" si="13"/>
        <v>a</v>
      </c>
      <c r="B884" s="1" t="s">
        <v>2</v>
      </c>
    </row>
    <row r="885" spans="1:2" x14ac:dyDescent="0.25">
      <c r="A885" t="str">
        <f t="shared" si="13"/>
        <v>/</v>
      </c>
      <c r="B885" t="s">
        <v>24</v>
      </c>
    </row>
    <row r="886" spans="1:2" x14ac:dyDescent="0.25">
      <c r="A886" t="str">
        <f t="shared" si="13"/>
        <v>/</v>
      </c>
      <c r="B886" t="s">
        <v>25</v>
      </c>
    </row>
    <row r="887" spans="1:2" x14ac:dyDescent="0.25">
      <c r="A887" t="str">
        <f t="shared" si="13"/>
        <v>/</v>
      </c>
      <c r="B887" t="s">
        <v>896</v>
      </c>
    </row>
    <row r="888" spans="1:2" hidden="1" x14ac:dyDescent="0.25">
      <c r="A888" t="str">
        <f t="shared" si="13"/>
        <v>a</v>
      </c>
      <c r="B888" s="1" t="s">
        <v>2</v>
      </c>
    </row>
    <row r="889" spans="1:2" x14ac:dyDescent="0.25">
      <c r="A889" t="str">
        <f t="shared" si="13"/>
        <v>/</v>
      </c>
      <c r="B889" t="s">
        <v>899</v>
      </c>
    </row>
    <row r="890" spans="1:2" x14ac:dyDescent="0.25">
      <c r="A890" t="str">
        <f t="shared" si="13"/>
        <v>/</v>
      </c>
      <c r="B890" t="s">
        <v>462</v>
      </c>
    </row>
    <row r="891" spans="1:2" hidden="1" x14ac:dyDescent="0.25">
      <c r="A891" t="str">
        <f t="shared" si="13"/>
        <v>a</v>
      </c>
      <c r="B891" s="1" t="s">
        <v>2</v>
      </c>
    </row>
    <row r="892" spans="1:2" x14ac:dyDescent="0.25">
      <c r="A892" t="str">
        <f t="shared" si="13"/>
        <v>/</v>
      </c>
      <c r="B892" t="s">
        <v>113</v>
      </c>
    </row>
    <row r="893" spans="1:2" hidden="1" x14ac:dyDescent="0.25">
      <c r="A893" t="str">
        <f t="shared" si="13"/>
        <v>a</v>
      </c>
      <c r="B893" s="1" t="s">
        <v>2</v>
      </c>
    </row>
    <row r="894" spans="1:2" x14ac:dyDescent="0.25">
      <c r="A894" t="str">
        <f t="shared" si="13"/>
        <v>/</v>
      </c>
      <c r="B894" t="s">
        <v>905</v>
      </c>
    </row>
    <row r="895" spans="1:2" x14ac:dyDescent="0.25">
      <c r="A895" t="str">
        <f t="shared" si="13"/>
        <v>/</v>
      </c>
      <c r="B895" t="s">
        <v>906</v>
      </c>
    </row>
    <row r="896" spans="1:2" x14ac:dyDescent="0.25">
      <c r="A896" t="str">
        <f t="shared" si="13"/>
        <v>/</v>
      </c>
      <c r="B896" t="s">
        <v>907</v>
      </c>
    </row>
    <row r="897" spans="1:2" hidden="1" x14ac:dyDescent="0.25">
      <c r="A897" t="str">
        <f t="shared" si="13"/>
        <v>a</v>
      </c>
      <c r="B897" s="1" t="s">
        <v>2</v>
      </c>
    </row>
    <row r="898" spans="1:2" x14ac:dyDescent="0.25">
      <c r="A898" t="str">
        <f t="shared" si="13"/>
        <v>/</v>
      </c>
      <c r="B898" t="s">
        <v>471</v>
      </c>
    </row>
    <row r="899" spans="1:2" x14ac:dyDescent="0.25">
      <c r="A899" t="str">
        <f t="shared" si="13"/>
        <v>/</v>
      </c>
      <c r="B899" t="s">
        <v>585</v>
      </c>
    </row>
    <row r="900" spans="1:2" x14ac:dyDescent="0.25">
      <c r="A900" t="str">
        <f t="shared" si="13"/>
        <v>/</v>
      </c>
      <c r="B900" t="s">
        <v>484</v>
      </c>
    </row>
    <row r="901" spans="1:2" x14ac:dyDescent="0.25">
      <c r="A901" t="str">
        <f t="shared" si="13"/>
        <v>/</v>
      </c>
      <c r="B901" t="s">
        <v>98</v>
      </c>
    </row>
    <row r="902" spans="1:2" x14ac:dyDescent="0.25">
      <c r="A902" t="str">
        <f t="shared" ref="A902:A965" si="14">MID(B902,3,1)</f>
        <v>/</v>
      </c>
      <c r="B902" t="s">
        <v>505</v>
      </c>
    </row>
    <row r="903" spans="1:2" x14ac:dyDescent="0.25">
      <c r="A903" t="str">
        <f t="shared" si="14"/>
        <v>/</v>
      </c>
      <c r="B903" t="s">
        <v>508</v>
      </c>
    </row>
    <row r="904" spans="1:2" x14ac:dyDescent="0.25">
      <c r="A904" t="str">
        <f t="shared" si="14"/>
        <v>/</v>
      </c>
      <c r="B904" t="s">
        <v>910</v>
      </c>
    </row>
    <row r="905" spans="1:2" x14ac:dyDescent="0.25">
      <c r="A905" t="str">
        <f t="shared" si="14"/>
        <v>/</v>
      </c>
      <c r="B905" t="s">
        <v>911</v>
      </c>
    </row>
    <row r="906" spans="1:2" x14ac:dyDescent="0.25">
      <c r="A906" t="str">
        <f t="shared" si="14"/>
        <v>/</v>
      </c>
      <c r="B906" t="s">
        <v>912</v>
      </c>
    </row>
    <row r="907" spans="1:2" x14ac:dyDescent="0.25">
      <c r="A907" t="str">
        <f t="shared" si="14"/>
        <v>/</v>
      </c>
      <c r="B907" t="s">
        <v>752</v>
      </c>
    </row>
    <row r="908" spans="1:2" x14ac:dyDescent="0.25">
      <c r="A908" t="str">
        <f t="shared" si="14"/>
        <v>/</v>
      </c>
      <c r="B908" t="s">
        <v>913</v>
      </c>
    </row>
    <row r="909" spans="1:2" hidden="1" x14ac:dyDescent="0.25">
      <c r="A909" t="str">
        <f t="shared" si="14"/>
        <v>a</v>
      </c>
      <c r="B909" s="1" t="s">
        <v>2</v>
      </c>
    </row>
    <row r="910" spans="1:2" x14ac:dyDescent="0.25">
      <c r="A910" t="str">
        <f t="shared" si="14"/>
        <v>/</v>
      </c>
      <c r="B910" t="s">
        <v>906</v>
      </c>
    </row>
    <row r="911" spans="1:2" x14ac:dyDescent="0.25">
      <c r="A911" t="str">
        <f t="shared" si="14"/>
        <v>/</v>
      </c>
      <c r="B911" t="s">
        <v>907</v>
      </c>
    </row>
    <row r="912" spans="1:2" hidden="1" x14ac:dyDescent="0.25">
      <c r="A912" t="str">
        <f t="shared" si="14"/>
        <v>a</v>
      </c>
      <c r="B912" s="1" t="s">
        <v>2</v>
      </c>
    </row>
    <row r="913" spans="1:2" x14ac:dyDescent="0.25">
      <c r="A913" t="str">
        <f t="shared" si="14"/>
        <v>/</v>
      </c>
      <c r="B913" t="s">
        <v>917</v>
      </c>
    </row>
    <row r="914" spans="1:2" x14ac:dyDescent="0.25">
      <c r="A914" t="str">
        <f t="shared" si="14"/>
        <v>/</v>
      </c>
      <c r="B914" t="s">
        <v>918</v>
      </c>
    </row>
    <row r="915" spans="1:2" hidden="1" x14ac:dyDescent="0.25">
      <c r="A915" t="str">
        <f t="shared" si="14"/>
        <v>a</v>
      </c>
      <c r="B915" s="1" t="s">
        <v>2</v>
      </c>
    </row>
    <row r="916" spans="1:2" x14ac:dyDescent="0.25">
      <c r="A916" t="str">
        <f t="shared" si="14"/>
        <v>/</v>
      </c>
      <c r="B916" t="s">
        <v>505</v>
      </c>
    </row>
    <row r="917" spans="1:2" hidden="1" x14ac:dyDescent="0.25">
      <c r="A917" t="str">
        <f t="shared" si="14"/>
        <v>a</v>
      </c>
      <c r="B917" s="1" t="s">
        <v>2</v>
      </c>
    </row>
    <row r="918" spans="1:2" x14ac:dyDescent="0.25">
      <c r="A918" t="str">
        <f t="shared" si="14"/>
        <v>/</v>
      </c>
      <c r="B918" t="s">
        <v>38</v>
      </c>
    </row>
    <row r="919" spans="1:2" hidden="1" x14ac:dyDescent="0.25">
      <c r="A919" t="str">
        <f t="shared" si="14"/>
        <v>a</v>
      </c>
      <c r="B919" s="1" t="s">
        <v>2</v>
      </c>
    </row>
    <row r="920" spans="1:2" x14ac:dyDescent="0.25">
      <c r="A920" t="str">
        <f t="shared" si="14"/>
        <v>/</v>
      </c>
      <c r="B920" t="s">
        <v>714</v>
      </c>
    </row>
    <row r="921" spans="1:2" x14ac:dyDescent="0.25">
      <c r="A921" t="str">
        <f t="shared" si="14"/>
        <v>/</v>
      </c>
      <c r="B921" t="s">
        <v>924</v>
      </c>
    </row>
    <row r="922" spans="1:2" x14ac:dyDescent="0.25">
      <c r="A922" t="str">
        <f t="shared" si="14"/>
        <v>/</v>
      </c>
      <c r="B922" t="s">
        <v>715</v>
      </c>
    </row>
    <row r="923" spans="1:2" x14ac:dyDescent="0.25">
      <c r="A923" t="str">
        <f t="shared" si="14"/>
        <v>/</v>
      </c>
      <c r="B923" t="s">
        <v>925</v>
      </c>
    </row>
    <row r="924" spans="1:2" x14ac:dyDescent="0.25">
      <c r="A924" t="str">
        <f t="shared" si="14"/>
        <v>/</v>
      </c>
      <c r="B924" t="s">
        <v>476</v>
      </c>
    </row>
    <row r="925" spans="1:2" x14ac:dyDescent="0.25">
      <c r="A925" t="str">
        <f t="shared" si="14"/>
        <v>/</v>
      </c>
      <c r="B925" t="s">
        <v>38</v>
      </c>
    </row>
    <row r="926" spans="1:2" hidden="1" x14ac:dyDescent="0.25">
      <c r="A926" t="str">
        <f t="shared" si="14"/>
        <v>a</v>
      </c>
      <c r="B926" s="1" t="s">
        <v>2</v>
      </c>
    </row>
    <row r="927" spans="1:2" x14ac:dyDescent="0.25">
      <c r="A927" t="str">
        <f t="shared" si="14"/>
        <v>/</v>
      </c>
      <c r="B927" t="s">
        <v>928</v>
      </c>
    </row>
    <row r="928" spans="1:2" x14ac:dyDescent="0.25">
      <c r="A928" t="str">
        <f t="shared" si="14"/>
        <v>/</v>
      </c>
      <c r="B928" t="s">
        <v>929</v>
      </c>
    </row>
    <row r="929" spans="1:2" x14ac:dyDescent="0.25">
      <c r="A929" t="str">
        <f t="shared" si="14"/>
        <v>/</v>
      </c>
      <c r="B929" t="s">
        <v>930</v>
      </c>
    </row>
    <row r="930" spans="1:2" x14ac:dyDescent="0.25">
      <c r="A930" t="str">
        <f t="shared" si="14"/>
        <v>/</v>
      </c>
      <c r="B930" t="s">
        <v>931</v>
      </c>
    </row>
    <row r="931" spans="1:2" x14ac:dyDescent="0.25">
      <c r="A931" t="str">
        <f t="shared" si="14"/>
        <v>/</v>
      </c>
      <c r="B931" t="s">
        <v>932</v>
      </c>
    </row>
    <row r="932" spans="1:2" x14ac:dyDescent="0.25">
      <c r="A932" t="str">
        <f t="shared" si="14"/>
        <v>/</v>
      </c>
      <c r="B932" t="s">
        <v>933</v>
      </c>
    </row>
    <row r="933" spans="1:2" x14ac:dyDescent="0.25">
      <c r="A933" t="str">
        <f t="shared" si="14"/>
        <v>/</v>
      </c>
      <c r="B933" t="s">
        <v>934</v>
      </c>
    </row>
    <row r="934" spans="1:2" x14ac:dyDescent="0.25">
      <c r="A934" t="str">
        <f t="shared" si="14"/>
        <v>/</v>
      </c>
      <c r="B934" t="s">
        <v>935</v>
      </c>
    </row>
    <row r="935" spans="1:2" x14ac:dyDescent="0.25">
      <c r="A935" t="str">
        <f t="shared" si="14"/>
        <v>/</v>
      </c>
      <c r="B935" t="s">
        <v>936</v>
      </c>
    </row>
    <row r="936" spans="1:2" x14ac:dyDescent="0.25">
      <c r="A936" t="str">
        <f t="shared" si="14"/>
        <v>/</v>
      </c>
      <c r="B936" t="s">
        <v>937</v>
      </c>
    </row>
    <row r="937" spans="1:2" x14ac:dyDescent="0.25">
      <c r="A937" t="str">
        <f t="shared" si="14"/>
        <v>/</v>
      </c>
      <c r="B937" t="s">
        <v>938</v>
      </c>
    </row>
    <row r="938" spans="1:2" x14ac:dyDescent="0.25">
      <c r="A938" t="str">
        <f t="shared" si="14"/>
        <v>/</v>
      </c>
      <c r="B938" t="s">
        <v>939</v>
      </c>
    </row>
    <row r="939" spans="1:2" x14ac:dyDescent="0.25">
      <c r="A939" t="str">
        <f t="shared" si="14"/>
        <v>/</v>
      </c>
      <c r="B939" t="s">
        <v>940</v>
      </c>
    </row>
    <row r="940" spans="1:2" x14ac:dyDescent="0.25">
      <c r="A940" t="str">
        <f t="shared" si="14"/>
        <v>/</v>
      </c>
      <c r="B940" t="s">
        <v>941</v>
      </c>
    </row>
    <row r="941" spans="1:2" x14ac:dyDescent="0.25">
      <c r="A941" t="str">
        <f t="shared" si="14"/>
        <v>/</v>
      </c>
      <c r="B941" t="s">
        <v>942</v>
      </c>
    </row>
    <row r="942" spans="1:2" x14ac:dyDescent="0.25">
      <c r="A942" t="str">
        <f t="shared" si="14"/>
        <v>/</v>
      </c>
      <c r="B942" t="s">
        <v>943</v>
      </c>
    </row>
    <row r="943" spans="1:2" x14ac:dyDescent="0.25">
      <c r="A943" t="str">
        <f t="shared" si="14"/>
        <v>/</v>
      </c>
      <c r="B943" t="s">
        <v>944</v>
      </c>
    </row>
    <row r="944" spans="1:2" x14ac:dyDescent="0.25">
      <c r="A944" t="str">
        <f t="shared" si="14"/>
        <v>/</v>
      </c>
      <c r="B944" t="s">
        <v>945</v>
      </c>
    </row>
    <row r="945" spans="1:2" x14ac:dyDescent="0.25">
      <c r="A945" t="str">
        <f t="shared" si="14"/>
        <v>/</v>
      </c>
      <c r="B945" t="s">
        <v>946</v>
      </c>
    </row>
    <row r="946" spans="1:2" x14ac:dyDescent="0.25">
      <c r="A946" t="str">
        <f t="shared" si="14"/>
        <v>/</v>
      </c>
      <c r="B946" t="s">
        <v>947</v>
      </c>
    </row>
    <row r="947" spans="1:2" x14ac:dyDescent="0.25">
      <c r="A947" t="str">
        <f t="shared" si="14"/>
        <v>/</v>
      </c>
      <c r="B947" t="s">
        <v>948</v>
      </c>
    </row>
    <row r="948" spans="1:2" x14ac:dyDescent="0.25">
      <c r="A948" t="str">
        <f t="shared" si="14"/>
        <v>/</v>
      </c>
      <c r="B948" t="s">
        <v>949</v>
      </c>
    </row>
    <row r="949" spans="1:2" x14ac:dyDescent="0.25">
      <c r="A949" t="str">
        <f t="shared" si="14"/>
        <v>/</v>
      </c>
      <c r="B949" t="s">
        <v>950</v>
      </c>
    </row>
    <row r="950" spans="1:2" x14ac:dyDescent="0.25">
      <c r="A950" t="str">
        <f t="shared" si="14"/>
        <v>/</v>
      </c>
      <c r="B950" t="s">
        <v>951</v>
      </c>
    </row>
    <row r="951" spans="1:2" x14ac:dyDescent="0.25">
      <c r="A951" t="str">
        <f t="shared" si="14"/>
        <v>/</v>
      </c>
      <c r="B951" t="s">
        <v>952</v>
      </c>
    </row>
    <row r="952" spans="1:2" x14ac:dyDescent="0.25">
      <c r="A952" t="str">
        <f t="shared" si="14"/>
        <v>/</v>
      </c>
      <c r="B952" t="s">
        <v>953</v>
      </c>
    </row>
    <row r="953" spans="1:2" x14ac:dyDescent="0.25">
      <c r="A953" t="str">
        <f t="shared" si="14"/>
        <v>/</v>
      </c>
      <c r="B953" t="s">
        <v>954</v>
      </c>
    </row>
    <row r="954" spans="1:2" x14ac:dyDescent="0.25">
      <c r="A954" t="str">
        <f t="shared" si="14"/>
        <v>/</v>
      </c>
      <c r="B954" t="s">
        <v>955</v>
      </c>
    </row>
    <row r="955" spans="1:2" x14ac:dyDescent="0.25">
      <c r="A955" t="str">
        <f t="shared" si="14"/>
        <v>/</v>
      </c>
      <c r="B955" t="s">
        <v>956</v>
      </c>
    </row>
    <row r="956" spans="1:2" x14ac:dyDescent="0.25">
      <c r="A956" t="str">
        <f t="shared" si="14"/>
        <v>/</v>
      </c>
      <c r="B956" t="s">
        <v>957</v>
      </c>
    </row>
    <row r="957" spans="1:2" x14ac:dyDescent="0.25">
      <c r="A957" t="str">
        <f t="shared" si="14"/>
        <v>/</v>
      </c>
      <c r="B957" t="s">
        <v>958</v>
      </c>
    </row>
    <row r="958" spans="1:2" x14ac:dyDescent="0.25">
      <c r="A958" t="str">
        <f t="shared" si="14"/>
        <v>/</v>
      </c>
      <c r="B958" t="s">
        <v>959</v>
      </c>
    </row>
    <row r="959" spans="1:2" x14ac:dyDescent="0.25">
      <c r="A959" t="str">
        <f t="shared" si="14"/>
        <v>/</v>
      </c>
      <c r="B959" t="s">
        <v>960</v>
      </c>
    </row>
    <row r="960" spans="1:2" x14ac:dyDescent="0.25">
      <c r="A960" t="str">
        <f t="shared" si="14"/>
        <v>/</v>
      </c>
      <c r="B960" t="s">
        <v>961</v>
      </c>
    </row>
    <row r="961" spans="1:2" x14ac:dyDescent="0.25">
      <c r="A961" t="str">
        <f t="shared" si="14"/>
        <v>/</v>
      </c>
      <c r="B961" t="s">
        <v>962</v>
      </c>
    </row>
    <row r="962" spans="1:2" x14ac:dyDescent="0.25">
      <c r="A962" t="str">
        <f t="shared" si="14"/>
        <v>/</v>
      </c>
      <c r="B962" t="s">
        <v>963</v>
      </c>
    </row>
    <row r="963" spans="1:2" x14ac:dyDescent="0.25">
      <c r="A963" t="str">
        <f t="shared" si="14"/>
        <v>/</v>
      </c>
      <c r="B963" t="s">
        <v>964</v>
      </c>
    </row>
    <row r="964" spans="1:2" x14ac:dyDescent="0.25">
      <c r="A964" t="str">
        <f t="shared" si="14"/>
        <v>/</v>
      </c>
      <c r="B964" t="s">
        <v>965</v>
      </c>
    </row>
    <row r="965" spans="1:2" x14ac:dyDescent="0.25">
      <c r="A965" t="str">
        <f t="shared" si="14"/>
        <v>/</v>
      </c>
      <c r="B965" t="s">
        <v>966</v>
      </c>
    </row>
    <row r="966" spans="1:2" x14ac:dyDescent="0.25">
      <c r="A966" t="str">
        <f t="shared" ref="A966:A1029" si="15">MID(B966,3,1)</f>
        <v>/</v>
      </c>
      <c r="B966" t="s">
        <v>967</v>
      </c>
    </row>
    <row r="967" spans="1:2" x14ac:dyDescent="0.25">
      <c r="A967" t="str">
        <f t="shared" si="15"/>
        <v>/</v>
      </c>
      <c r="B967" t="s">
        <v>968</v>
      </c>
    </row>
    <row r="968" spans="1:2" x14ac:dyDescent="0.25">
      <c r="A968" t="str">
        <f t="shared" si="15"/>
        <v>/</v>
      </c>
      <c r="B968" t="s">
        <v>969</v>
      </c>
    </row>
    <row r="969" spans="1:2" x14ac:dyDescent="0.25">
      <c r="A969" t="str">
        <f t="shared" si="15"/>
        <v>/</v>
      </c>
      <c r="B969" t="s">
        <v>970</v>
      </c>
    </row>
    <row r="970" spans="1:2" x14ac:dyDescent="0.25">
      <c r="A970" t="str">
        <f t="shared" si="15"/>
        <v>/</v>
      </c>
      <c r="B970" t="s">
        <v>971</v>
      </c>
    </row>
    <row r="971" spans="1:2" x14ac:dyDescent="0.25">
      <c r="A971" t="str">
        <f t="shared" si="15"/>
        <v>/</v>
      </c>
      <c r="B971" t="s">
        <v>972</v>
      </c>
    </row>
    <row r="972" spans="1:2" x14ac:dyDescent="0.25">
      <c r="A972" t="str">
        <f t="shared" si="15"/>
        <v>/</v>
      </c>
      <c r="B972" t="s">
        <v>973</v>
      </c>
    </row>
    <row r="973" spans="1:2" x14ac:dyDescent="0.25">
      <c r="A973" t="str">
        <f t="shared" si="15"/>
        <v>/</v>
      </c>
      <c r="B973" t="s">
        <v>974</v>
      </c>
    </row>
    <row r="974" spans="1:2" x14ac:dyDescent="0.25">
      <c r="A974" t="str">
        <f t="shared" si="15"/>
        <v>/</v>
      </c>
      <c r="B974" t="s">
        <v>975</v>
      </c>
    </row>
    <row r="975" spans="1:2" x14ac:dyDescent="0.25">
      <c r="A975" t="str">
        <f t="shared" si="15"/>
        <v>/</v>
      </c>
      <c r="B975" t="s">
        <v>976</v>
      </c>
    </row>
    <row r="976" spans="1:2" x14ac:dyDescent="0.25">
      <c r="A976" t="str">
        <f t="shared" si="15"/>
        <v>/</v>
      </c>
      <c r="B976" t="s">
        <v>977</v>
      </c>
    </row>
    <row r="977" spans="1:2" x14ac:dyDescent="0.25">
      <c r="A977" t="str">
        <f t="shared" si="15"/>
        <v>/</v>
      </c>
      <c r="B977" t="s">
        <v>978</v>
      </c>
    </row>
    <row r="978" spans="1:2" x14ac:dyDescent="0.25">
      <c r="A978" t="str">
        <f t="shared" si="15"/>
        <v>/</v>
      </c>
      <c r="B978" t="s">
        <v>979</v>
      </c>
    </row>
    <row r="979" spans="1:2" x14ac:dyDescent="0.25">
      <c r="A979" t="str">
        <f t="shared" si="15"/>
        <v>/</v>
      </c>
      <c r="B979" t="s">
        <v>980</v>
      </c>
    </row>
    <row r="980" spans="1:2" x14ac:dyDescent="0.25">
      <c r="A980" t="str">
        <f t="shared" si="15"/>
        <v>/</v>
      </c>
      <c r="B980" t="s">
        <v>981</v>
      </c>
    </row>
    <row r="981" spans="1:2" x14ac:dyDescent="0.25">
      <c r="A981" t="str">
        <f t="shared" si="15"/>
        <v>/</v>
      </c>
      <c r="B981" t="s">
        <v>982</v>
      </c>
    </row>
    <row r="982" spans="1:2" x14ac:dyDescent="0.25">
      <c r="A982" t="str">
        <f t="shared" si="15"/>
        <v>/</v>
      </c>
      <c r="B982" t="s">
        <v>983</v>
      </c>
    </row>
    <row r="983" spans="1:2" x14ac:dyDescent="0.25">
      <c r="A983" t="str">
        <f t="shared" si="15"/>
        <v>/</v>
      </c>
      <c r="B983" t="s">
        <v>984</v>
      </c>
    </row>
    <row r="984" spans="1:2" x14ac:dyDescent="0.25">
      <c r="A984" t="str">
        <f t="shared" si="15"/>
        <v>/</v>
      </c>
      <c r="B984" t="s">
        <v>985</v>
      </c>
    </row>
    <row r="985" spans="1:2" x14ac:dyDescent="0.25">
      <c r="A985" t="str">
        <f t="shared" si="15"/>
        <v>/</v>
      </c>
      <c r="B985" t="s">
        <v>986</v>
      </c>
    </row>
    <row r="986" spans="1:2" x14ac:dyDescent="0.25">
      <c r="A986" t="str">
        <f t="shared" si="15"/>
        <v>/</v>
      </c>
      <c r="B986" t="s">
        <v>987</v>
      </c>
    </row>
    <row r="987" spans="1:2" x14ac:dyDescent="0.25">
      <c r="A987" t="str">
        <f t="shared" si="15"/>
        <v>/</v>
      </c>
      <c r="B987" t="s">
        <v>988</v>
      </c>
    </row>
    <row r="988" spans="1:2" x14ac:dyDescent="0.25">
      <c r="A988" t="str">
        <f t="shared" si="15"/>
        <v>/</v>
      </c>
      <c r="B988" t="s">
        <v>989</v>
      </c>
    </row>
    <row r="989" spans="1:2" x14ac:dyDescent="0.25">
      <c r="A989" t="str">
        <f t="shared" si="15"/>
        <v>/</v>
      </c>
      <c r="B989" t="s">
        <v>990</v>
      </c>
    </row>
    <row r="990" spans="1:2" x14ac:dyDescent="0.25">
      <c r="A990" t="str">
        <f t="shared" si="15"/>
        <v>/</v>
      </c>
      <c r="B990" t="s">
        <v>991</v>
      </c>
    </row>
    <row r="991" spans="1:2" x14ac:dyDescent="0.25">
      <c r="A991" t="str">
        <f t="shared" si="15"/>
        <v>/</v>
      </c>
      <c r="B991" t="s">
        <v>992</v>
      </c>
    </row>
    <row r="992" spans="1:2" x14ac:dyDescent="0.25">
      <c r="A992" t="str">
        <f t="shared" si="15"/>
        <v>/</v>
      </c>
      <c r="B992" t="s">
        <v>993</v>
      </c>
    </row>
    <row r="993" spans="1:2" x14ac:dyDescent="0.25">
      <c r="A993" t="str">
        <f t="shared" si="15"/>
        <v>/</v>
      </c>
      <c r="B993" t="s">
        <v>994</v>
      </c>
    </row>
    <row r="994" spans="1:2" x14ac:dyDescent="0.25">
      <c r="A994" t="str">
        <f t="shared" si="15"/>
        <v>/</v>
      </c>
      <c r="B994" t="s">
        <v>995</v>
      </c>
    </row>
    <row r="995" spans="1:2" x14ac:dyDescent="0.25">
      <c r="A995" t="str">
        <f t="shared" si="15"/>
        <v>/</v>
      </c>
      <c r="B995" t="s">
        <v>996</v>
      </c>
    </row>
    <row r="996" spans="1:2" x14ac:dyDescent="0.25">
      <c r="A996" t="str">
        <f t="shared" si="15"/>
        <v>/</v>
      </c>
      <c r="B996" t="s">
        <v>997</v>
      </c>
    </row>
    <row r="997" spans="1:2" x14ac:dyDescent="0.25">
      <c r="A997" t="str">
        <f t="shared" si="15"/>
        <v>/</v>
      </c>
      <c r="B997" t="s">
        <v>998</v>
      </c>
    </row>
    <row r="998" spans="1:2" x14ac:dyDescent="0.25">
      <c r="A998" t="str">
        <f t="shared" si="15"/>
        <v>/</v>
      </c>
      <c r="B998" t="s">
        <v>999</v>
      </c>
    </row>
    <row r="999" spans="1:2" x14ac:dyDescent="0.25">
      <c r="A999" t="str">
        <f t="shared" si="15"/>
        <v>/</v>
      </c>
      <c r="B999" t="s">
        <v>1000</v>
      </c>
    </row>
    <row r="1000" spans="1:2" x14ac:dyDescent="0.25">
      <c r="A1000" t="str">
        <f t="shared" si="15"/>
        <v>/</v>
      </c>
      <c r="B1000" t="s">
        <v>1001</v>
      </c>
    </row>
    <row r="1001" spans="1:2" x14ac:dyDescent="0.25">
      <c r="A1001" t="str">
        <f t="shared" si="15"/>
        <v>/</v>
      </c>
      <c r="B1001" t="s">
        <v>1002</v>
      </c>
    </row>
    <row r="1002" spans="1:2" x14ac:dyDescent="0.25">
      <c r="A1002" t="str">
        <f t="shared" si="15"/>
        <v>/</v>
      </c>
      <c r="B1002" t="s">
        <v>1003</v>
      </c>
    </row>
    <row r="1003" spans="1:2" x14ac:dyDescent="0.25">
      <c r="A1003" t="str">
        <f t="shared" si="15"/>
        <v>/</v>
      </c>
      <c r="B1003" t="s">
        <v>1004</v>
      </c>
    </row>
    <row r="1004" spans="1:2" x14ac:dyDescent="0.25">
      <c r="A1004" t="str">
        <f t="shared" si="15"/>
        <v>/</v>
      </c>
      <c r="B1004" t="s">
        <v>1005</v>
      </c>
    </row>
    <row r="1005" spans="1:2" x14ac:dyDescent="0.25">
      <c r="A1005" t="str">
        <f t="shared" si="15"/>
        <v>/</v>
      </c>
      <c r="B1005" t="s">
        <v>1006</v>
      </c>
    </row>
    <row r="1006" spans="1:2" x14ac:dyDescent="0.25">
      <c r="A1006" t="str">
        <f t="shared" si="15"/>
        <v>/</v>
      </c>
      <c r="B1006" t="s">
        <v>1007</v>
      </c>
    </row>
    <row r="1007" spans="1:2" x14ac:dyDescent="0.25">
      <c r="A1007" t="str">
        <f t="shared" si="15"/>
        <v>/</v>
      </c>
      <c r="B1007" t="s">
        <v>1008</v>
      </c>
    </row>
    <row r="1008" spans="1:2" x14ac:dyDescent="0.25">
      <c r="A1008" t="str">
        <f t="shared" si="15"/>
        <v>/</v>
      </c>
      <c r="B1008" t="s">
        <v>1009</v>
      </c>
    </row>
    <row r="1009" spans="1:2" x14ac:dyDescent="0.25">
      <c r="A1009" t="str">
        <f t="shared" si="15"/>
        <v>/</v>
      </c>
      <c r="B1009" t="s">
        <v>1010</v>
      </c>
    </row>
    <row r="1010" spans="1:2" x14ac:dyDescent="0.25">
      <c r="A1010" t="str">
        <f t="shared" si="15"/>
        <v>/</v>
      </c>
      <c r="B1010" t="s">
        <v>1011</v>
      </c>
    </row>
    <row r="1011" spans="1:2" x14ac:dyDescent="0.25">
      <c r="A1011" t="str">
        <f t="shared" si="15"/>
        <v>/</v>
      </c>
      <c r="B1011" t="s">
        <v>1012</v>
      </c>
    </row>
    <row r="1012" spans="1:2" x14ac:dyDescent="0.25">
      <c r="A1012" t="str">
        <f t="shared" si="15"/>
        <v>/</v>
      </c>
      <c r="B1012" t="s">
        <v>1013</v>
      </c>
    </row>
    <row r="1013" spans="1:2" x14ac:dyDescent="0.25">
      <c r="A1013" t="str">
        <f t="shared" si="15"/>
        <v>/</v>
      </c>
      <c r="B1013" t="s">
        <v>1014</v>
      </c>
    </row>
    <row r="1014" spans="1:2" x14ac:dyDescent="0.25">
      <c r="A1014" t="str">
        <f t="shared" si="15"/>
        <v>/</v>
      </c>
      <c r="B1014" t="s">
        <v>1015</v>
      </c>
    </row>
    <row r="1015" spans="1:2" x14ac:dyDescent="0.25">
      <c r="A1015" t="str">
        <f t="shared" si="15"/>
        <v>/</v>
      </c>
      <c r="B1015" t="s">
        <v>1016</v>
      </c>
    </row>
    <row r="1016" spans="1:2" x14ac:dyDescent="0.25">
      <c r="A1016" t="str">
        <f t="shared" si="15"/>
        <v>/</v>
      </c>
      <c r="B1016" t="s">
        <v>1017</v>
      </c>
    </row>
    <row r="1017" spans="1:2" x14ac:dyDescent="0.25">
      <c r="A1017" t="str">
        <f t="shared" si="15"/>
        <v>/</v>
      </c>
      <c r="B1017" t="s">
        <v>1018</v>
      </c>
    </row>
    <row r="1018" spans="1:2" x14ac:dyDescent="0.25">
      <c r="A1018" t="str">
        <f t="shared" si="15"/>
        <v>/</v>
      </c>
      <c r="B1018" t="s">
        <v>1019</v>
      </c>
    </row>
    <row r="1019" spans="1:2" hidden="1" x14ac:dyDescent="0.25">
      <c r="A1019" t="str">
        <f t="shared" si="15"/>
        <v>a</v>
      </c>
      <c r="B1019" s="1" t="s">
        <v>2</v>
      </c>
    </row>
    <row r="1020" spans="1:2" x14ac:dyDescent="0.25">
      <c r="A1020" t="str">
        <f t="shared" si="15"/>
        <v>/</v>
      </c>
      <c r="B1020" t="s">
        <v>1022</v>
      </c>
    </row>
    <row r="1021" spans="1:2" x14ac:dyDescent="0.25">
      <c r="A1021" t="str">
        <f t="shared" si="15"/>
        <v>/</v>
      </c>
      <c r="B1021" t="s">
        <v>1023</v>
      </c>
    </row>
    <row r="1022" spans="1:2" x14ac:dyDescent="0.25">
      <c r="A1022" t="str">
        <f t="shared" si="15"/>
        <v>/</v>
      </c>
      <c r="B1022" t="s">
        <v>1024</v>
      </c>
    </row>
    <row r="1023" spans="1:2" x14ac:dyDescent="0.25">
      <c r="A1023" t="str">
        <f t="shared" si="15"/>
        <v>/</v>
      </c>
      <c r="B1023" t="s">
        <v>1025</v>
      </c>
    </row>
    <row r="1024" spans="1:2" x14ac:dyDescent="0.25">
      <c r="A1024" t="str">
        <f t="shared" si="15"/>
        <v>/</v>
      </c>
      <c r="B1024" t="s">
        <v>1026</v>
      </c>
    </row>
    <row r="1025" spans="1:2" x14ac:dyDescent="0.25">
      <c r="A1025" t="str">
        <f t="shared" si="15"/>
        <v>/</v>
      </c>
      <c r="B1025" t="s">
        <v>1027</v>
      </c>
    </row>
    <row r="1026" spans="1:2" x14ac:dyDescent="0.25">
      <c r="A1026" t="str">
        <f t="shared" si="15"/>
        <v>/</v>
      </c>
      <c r="B1026" t="s">
        <v>1028</v>
      </c>
    </row>
    <row r="1027" spans="1:2" x14ac:dyDescent="0.25">
      <c r="A1027" t="str">
        <f t="shared" si="15"/>
        <v>/</v>
      </c>
      <c r="B1027" t="s">
        <v>1029</v>
      </c>
    </row>
    <row r="1028" spans="1:2" x14ac:dyDescent="0.25">
      <c r="A1028" t="str">
        <f t="shared" si="15"/>
        <v>/</v>
      </c>
      <c r="B1028" t="s">
        <v>1030</v>
      </c>
    </row>
    <row r="1029" spans="1:2" x14ac:dyDescent="0.25">
      <c r="A1029" t="str">
        <f t="shared" si="15"/>
        <v>/</v>
      </c>
      <c r="B1029" t="s">
        <v>1031</v>
      </c>
    </row>
    <row r="1030" spans="1:2" x14ac:dyDescent="0.25">
      <c r="A1030" t="str">
        <f t="shared" ref="A1030:A1093" si="16">MID(B1030,3,1)</f>
        <v>/</v>
      </c>
      <c r="B1030" t="s">
        <v>1032</v>
      </c>
    </row>
    <row r="1031" spans="1:2" x14ac:dyDescent="0.25">
      <c r="A1031" t="str">
        <f t="shared" si="16"/>
        <v>/</v>
      </c>
      <c r="B1031" t="s">
        <v>1033</v>
      </c>
    </row>
    <row r="1032" spans="1:2" x14ac:dyDescent="0.25">
      <c r="A1032" t="str">
        <f t="shared" si="16"/>
        <v>/</v>
      </c>
      <c r="B1032" t="s">
        <v>1034</v>
      </c>
    </row>
    <row r="1033" spans="1:2" x14ac:dyDescent="0.25">
      <c r="A1033" t="str">
        <f t="shared" si="16"/>
        <v>/</v>
      </c>
      <c r="B1033" t="s">
        <v>1035</v>
      </c>
    </row>
    <row r="1034" spans="1:2" x14ac:dyDescent="0.25">
      <c r="A1034" t="str">
        <f t="shared" si="16"/>
        <v>/</v>
      </c>
      <c r="B1034" t="s">
        <v>1036</v>
      </c>
    </row>
    <row r="1035" spans="1:2" x14ac:dyDescent="0.25">
      <c r="A1035" t="str">
        <f t="shared" si="16"/>
        <v>/</v>
      </c>
      <c r="B1035" t="s">
        <v>1037</v>
      </c>
    </row>
    <row r="1036" spans="1:2" x14ac:dyDescent="0.25">
      <c r="A1036" t="str">
        <f t="shared" si="16"/>
        <v>/</v>
      </c>
      <c r="B1036" t="s">
        <v>1038</v>
      </c>
    </row>
    <row r="1037" spans="1:2" x14ac:dyDescent="0.25">
      <c r="A1037" t="str">
        <f t="shared" si="16"/>
        <v>/</v>
      </c>
      <c r="B1037" t="s">
        <v>1039</v>
      </c>
    </row>
    <row r="1038" spans="1:2" x14ac:dyDescent="0.25">
      <c r="A1038" t="str">
        <f t="shared" si="16"/>
        <v>/</v>
      </c>
      <c r="B1038" t="s">
        <v>1040</v>
      </c>
    </row>
    <row r="1039" spans="1:2" x14ac:dyDescent="0.25">
      <c r="A1039" t="str">
        <f t="shared" si="16"/>
        <v>/</v>
      </c>
      <c r="B1039" t="s">
        <v>1041</v>
      </c>
    </row>
    <row r="1040" spans="1:2" x14ac:dyDescent="0.25">
      <c r="A1040" t="str">
        <f t="shared" si="16"/>
        <v>/</v>
      </c>
      <c r="B1040" t="s">
        <v>1042</v>
      </c>
    </row>
    <row r="1041" spans="1:2" x14ac:dyDescent="0.25">
      <c r="A1041" t="str">
        <f t="shared" si="16"/>
        <v>/</v>
      </c>
      <c r="B1041" t="s">
        <v>1043</v>
      </c>
    </row>
    <row r="1042" spans="1:2" x14ac:dyDescent="0.25">
      <c r="A1042" t="str">
        <f t="shared" si="16"/>
        <v>/</v>
      </c>
      <c r="B1042" t="s">
        <v>1044</v>
      </c>
    </row>
    <row r="1043" spans="1:2" x14ac:dyDescent="0.25">
      <c r="A1043" t="str">
        <f t="shared" si="16"/>
        <v>/</v>
      </c>
      <c r="B1043" t="s">
        <v>1045</v>
      </c>
    </row>
    <row r="1044" spans="1:2" x14ac:dyDescent="0.25">
      <c r="A1044" t="str">
        <f t="shared" si="16"/>
        <v>/</v>
      </c>
      <c r="B1044" t="s">
        <v>1046</v>
      </c>
    </row>
    <row r="1045" spans="1:2" x14ac:dyDescent="0.25">
      <c r="A1045" t="str">
        <f t="shared" si="16"/>
        <v>/</v>
      </c>
      <c r="B1045" t="s">
        <v>1047</v>
      </c>
    </row>
    <row r="1046" spans="1:2" x14ac:dyDescent="0.25">
      <c r="A1046" t="str">
        <f t="shared" si="16"/>
        <v>/</v>
      </c>
      <c r="B1046" t="s">
        <v>1048</v>
      </c>
    </row>
    <row r="1047" spans="1:2" x14ac:dyDescent="0.25">
      <c r="A1047" t="str">
        <f t="shared" si="16"/>
        <v>/</v>
      </c>
      <c r="B1047" t="s">
        <v>1049</v>
      </c>
    </row>
    <row r="1048" spans="1:2" x14ac:dyDescent="0.25">
      <c r="A1048" t="str">
        <f t="shared" si="16"/>
        <v>/</v>
      </c>
      <c r="B1048" t="s">
        <v>1050</v>
      </c>
    </row>
    <row r="1049" spans="1:2" x14ac:dyDescent="0.25">
      <c r="A1049" t="str">
        <f t="shared" si="16"/>
        <v>/</v>
      </c>
      <c r="B1049" t="s">
        <v>1051</v>
      </c>
    </row>
    <row r="1050" spans="1:2" x14ac:dyDescent="0.25">
      <c r="A1050" t="str">
        <f t="shared" si="16"/>
        <v>/</v>
      </c>
      <c r="B1050" t="s">
        <v>1052</v>
      </c>
    </row>
    <row r="1051" spans="1:2" x14ac:dyDescent="0.25">
      <c r="A1051" t="str">
        <f t="shared" si="16"/>
        <v>/</v>
      </c>
      <c r="B1051" t="s">
        <v>1053</v>
      </c>
    </row>
    <row r="1052" spans="1:2" x14ac:dyDescent="0.25">
      <c r="A1052" t="str">
        <f t="shared" si="16"/>
        <v>/</v>
      </c>
      <c r="B1052" t="s">
        <v>1054</v>
      </c>
    </row>
    <row r="1053" spans="1:2" x14ac:dyDescent="0.25">
      <c r="A1053" t="str">
        <f t="shared" si="16"/>
        <v>/</v>
      </c>
      <c r="B1053" t="s">
        <v>1055</v>
      </c>
    </row>
    <row r="1054" spans="1:2" x14ac:dyDescent="0.25">
      <c r="A1054" t="str">
        <f t="shared" si="16"/>
        <v>/</v>
      </c>
      <c r="B1054" t="s">
        <v>1056</v>
      </c>
    </row>
    <row r="1055" spans="1:2" x14ac:dyDescent="0.25">
      <c r="A1055" t="str">
        <f t="shared" si="16"/>
        <v>/</v>
      </c>
      <c r="B1055" t="s">
        <v>1057</v>
      </c>
    </row>
    <row r="1056" spans="1:2" x14ac:dyDescent="0.25">
      <c r="A1056" t="str">
        <f t="shared" si="16"/>
        <v>/</v>
      </c>
      <c r="B1056" t="s">
        <v>1058</v>
      </c>
    </row>
    <row r="1057" spans="1:2" x14ac:dyDescent="0.25">
      <c r="A1057" t="str">
        <f t="shared" si="16"/>
        <v>/</v>
      </c>
      <c r="B1057" t="s">
        <v>1059</v>
      </c>
    </row>
    <row r="1058" spans="1:2" x14ac:dyDescent="0.25">
      <c r="A1058" t="str">
        <f t="shared" si="16"/>
        <v>/</v>
      </c>
      <c r="B1058" t="s">
        <v>1060</v>
      </c>
    </row>
    <row r="1059" spans="1:2" x14ac:dyDescent="0.25">
      <c r="A1059" t="str">
        <f t="shared" si="16"/>
        <v>/</v>
      </c>
      <c r="B1059" t="s">
        <v>1061</v>
      </c>
    </row>
    <row r="1060" spans="1:2" x14ac:dyDescent="0.25">
      <c r="A1060" t="str">
        <f t="shared" si="16"/>
        <v>/</v>
      </c>
      <c r="B1060" t="s">
        <v>1062</v>
      </c>
    </row>
    <row r="1061" spans="1:2" x14ac:dyDescent="0.25">
      <c r="A1061" t="str">
        <f t="shared" si="16"/>
        <v>/</v>
      </c>
      <c r="B1061" t="s">
        <v>1063</v>
      </c>
    </row>
    <row r="1062" spans="1:2" x14ac:dyDescent="0.25">
      <c r="A1062" t="str">
        <f t="shared" si="16"/>
        <v>/</v>
      </c>
      <c r="B1062" t="s">
        <v>1064</v>
      </c>
    </row>
    <row r="1063" spans="1:2" x14ac:dyDescent="0.25">
      <c r="A1063" t="str">
        <f t="shared" si="16"/>
        <v>/</v>
      </c>
      <c r="B1063" t="s">
        <v>1065</v>
      </c>
    </row>
    <row r="1064" spans="1:2" x14ac:dyDescent="0.25">
      <c r="A1064" t="str">
        <f t="shared" si="16"/>
        <v>/</v>
      </c>
      <c r="B1064" t="s">
        <v>1066</v>
      </c>
    </row>
    <row r="1065" spans="1:2" x14ac:dyDescent="0.25">
      <c r="A1065" t="str">
        <f t="shared" si="16"/>
        <v>/</v>
      </c>
      <c r="B1065" t="s">
        <v>1067</v>
      </c>
    </row>
    <row r="1066" spans="1:2" x14ac:dyDescent="0.25">
      <c r="A1066" t="str">
        <f t="shared" si="16"/>
        <v>/</v>
      </c>
      <c r="B1066" t="s">
        <v>1068</v>
      </c>
    </row>
    <row r="1067" spans="1:2" x14ac:dyDescent="0.25">
      <c r="A1067" t="str">
        <f t="shared" si="16"/>
        <v>/</v>
      </c>
      <c r="B1067" t="s">
        <v>1069</v>
      </c>
    </row>
    <row r="1068" spans="1:2" x14ac:dyDescent="0.25">
      <c r="A1068" t="str">
        <f t="shared" si="16"/>
        <v>/</v>
      </c>
      <c r="B1068" t="s">
        <v>1070</v>
      </c>
    </row>
    <row r="1069" spans="1:2" x14ac:dyDescent="0.25">
      <c r="A1069" t="str">
        <f t="shared" si="16"/>
        <v>/</v>
      </c>
      <c r="B1069" t="s">
        <v>1071</v>
      </c>
    </row>
    <row r="1070" spans="1:2" x14ac:dyDescent="0.25">
      <c r="A1070" t="str">
        <f t="shared" si="16"/>
        <v>/</v>
      </c>
      <c r="B1070" t="s">
        <v>1072</v>
      </c>
    </row>
    <row r="1071" spans="1:2" x14ac:dyDescent="0.25">
      <c r="A1071" t="str">
        <f t="shared" si="16"/>
        <v>/</v>
      </c>
      <c r="B1071" t="s">
        <v>1073</v>
      </c>
    </row>
    <row r="1072" spans="1:2" x14ac:dyDescent="0.25">
      <c r="A1072" t="str">
        <f t="shared" si="16"/>
        <v>/</v>
      </c>
      <c r="B1072" t="s">
        <v>1074</v>
      </c>
    </row>
    <row r="1073" spans="1:2" x14ac:dyDescent="0.25">
      <c r="A1073" t="str">
        <f t="shared" si="16"/>
        <v>/</v>
      </c>
      <c r="B1073" t="s">
        <v>1075</v>
      </c>
    </row>
    <row r="1074" spans="1:2" x14ac:dyDescent="0.25">
      <c r="A1074" t="str">
        <f t="shared" si="16"/>
        <v>/</v>
      </c>
      <c r="B1074" t="s">
        <v>1076</v>
      </c>
    </row>
    <row r="1075" spans="1:2" x14ac:dyDescent="0.25">
      <c r="A1075" t="str">
        <f t="shared" si="16"/>
        <v>/</v>
      </c>
      <c r="B1075" t="s">
        <v>1077</v>
      </c>
    </row>
    <row r="1076" spans="1:2" x14ac:dyDescent="0.25">
      <c r="A1076" t="str">
        <f t="shared" si="16"/>
        <v>/</v>
      </c>
      <c r="B1076" t="s">
        <v>1078</v>
      </c>
    </row>
    <row r="1077" spans="1:2" x14ac:dyDescent="0.25">
      <c r="A1077" t="str">
        <f t="shared" si="16"/>
        <v>/</v>
      </c>
      <c r="B1077" t="s">
        <v>1079</v>
      </c>
    </row>
    <row r="1078" spans="1:2" x14ac:dyDescent="0.25">
      <c r="A1078" t="str">
        <f t="shared" si="16"/>
        <v>/</v>
      </c>
      <c r="B1078" t="s">
        <v>1080</v>
      </c>
    </row>
    <row r="1079" spans="1:2" x14ac:dyDescent="0.25">
      <c r="A1079" t="str">
        <f t="shared" si="16"/>
        <v>/</v>
      </c>
      <c r="B1079" t="s">
        <v>1081</v>
      </c>
    </row>
    <row r="1080" spans="1:2" x14ac:dyDescent="0.25">
      <c r="A1080" t="str">
        <f t="shared" si="16"/>
        <v>/</v>
      </c>
      <c r="B1080" t="s">
        <v>1082</v>
      </c>
    </row>
    <row r="1081" spans="1:2" x14ac:dyDescent="0.25">
      <c r="A1081" t="str">
        <f t="shared" si="16"/>
        <v>/</v>
      </c>
      <c r="B1081" t="s">
        <v>1083</v>
      </c>
    </row>
    <row r="1082" spans="1:2" x14ac:dyDescent="0.25">
      <c r="A1082" t="str">
        <f t="shared" si="16"/>
        <v>/</v>
      </c>
      <c r="B1082" t="s">
        <v>1084</v>
      </c>
    </row>
    <row r="1083" spans="1:2" x14ac:dyDescent="0.25">
      <c r="A1083" t="str">
        <f t="shared" si="16"/>
        <v>/</v>
      </c>
      <c r="B1083" t="s">
        <v>1085</v>
      </c>
    </row>
    <row r="1084" spans="1:2" x14ac:dyDescent="0.25">
      <c r="A1084" t="str">
        <f t="shared" si="16"/>
        <v>/</v>
      </c>
      <c r="B1084" t="s">
        <v>1086</v>
      </c>
    </row>
    <row r="1085" spans="1:2" x14ac:dyDescent="0.25">
      <c r="A1085" t="str">
        <f t="shared" si="16"/>
        <v>/</v>
      </c>
      <c r="B1085" t="s">
        <v>1087</v>
      </c>
    </row>
    <row r="1086" spans="1:2" x14ac:dyDescent="0.25">
      <c r="A1086" t="str">
        <f t="shared" si="16"/>
        <v>/</v>
      </c>
      <c r="B1086" t="s">
        <v>1088</v>
      </c>
    </row>
    <row r="1087" spans="1:2" x14ac:dyDescent="0.25">
      <c r="A1087" t="str">
        <f t="shared" si="16"/>
        <v>/</v>
      </c>
      <c r="B1087" t="s">
        <v>1089</v>
      </c>
    </row>
    <row r="1088" spans="1:2" x14ac:dyDescent="0.25">
      <c r="A1088" t="str">
        <f t="shared" si="16"/>
        <v>/</v>
      </c>
      <c r="B1088" t="s">
        <v>1090</v>
      </c>
    </row>
    <row r="1089" spans="1:2" x14ac:dyDescent="0.25">
      <c r="A1089" t="str">
        <f t="shared" si="16"/>
        <v>/</v>
      </c>
      <c r="B1089" t="s">
        <v>1091</v>
      </c>
    </row>
    <row r="1090" spans="1:2" x14ac:dyDescent="0.25">
      <c r="A1090" t="str">
        <f t="shared" si="16"/>
        <v>/</v>
      </c>
      <c r="B1090" t="s">
        <v>1092</v>
      </c>
    </row>
    <row r="1091" spans="1:2" x14ac:dyDescent="0.25">
      <c r="A1091" t="str">
        <f t="shared" si="16"/>
        <v>/</v>
      </c>
      <c r="B1091" t="s">
        <v>1093</v>
      </c>
    </row>
    <row r="1092" spans="1:2" x14ac:dyDescent="0.25">
      <c r="A1092" t="str">
        <f t="shared" si="16"/>
        <v>/</v>
      </c>
      <c r="B1092" t="s">
        <v>1094</v>
      </c>
    </row>
    <row r="1093" spans="1:2" x14ac:dyDescent="0.25">
      <c r="A1093" t="str">
        <f t="shared" si="16"/>
        <v>/</v>
      </c>
      <c r="B1093" t="s">
        <v>1095</v>
      </c>
    </row>
    <row r="1094" spans="1:2" x14ac:dyDescent="0.25">
      <c r="A1094" t="str">
        <f t="shared" ref="A1094:A1157" si="17">MID(B1094,3,1)</f>
        <v>/</v>
      </c>
      <c r="B1094" t="s">
        <v>1096</v>
      </c>
    </row>
    <row r="1095" spans="1:2" x14ac:dyDescent="0.25">
      <c r="A1095" t="str">
        <f t="shared" si="17"/>
        <v>/</v>
      </c>
      <c r="B1095" t="s">
        <v>1097</v>
      </c>
    </row>
    <row r="1096" spans="1:2" x14ac:dyDescent="0.25">
      <c r="A1096" t="str">
        <f t="shared" si="17"/>
        <v>/</v>
      </c>
      <c r="B1096" t="s">
        <v>1098</v>
      </c>
    </row>
    <row r="1097" spans="1:2" x14ac:dyDescent="0.25">
      <c r="A1097" t="str">
        <f t="shared" si="17"/>
        <v>/</v>
      </c>
      <c r="B1097" t="s">
        <v>1099</v>
      </c>
    </row>
    <row r="1098" spans="1:2" x14ac:dyDescent="0.25">
      <c r="A1098" t="str">
        <f t="shared" si="17"/>
        <v>/</v>
      </c>
      <c r="B1098" t="s">
        <v>1100</v>
      </c>
    </row>
    <row r="1099" spans="1:2" x14ac:dyDescent="0.25">
      <c r="A1099" t="str">
        <f t="shared" si="17"/>
        <v>/</v>
      </c>
      <c r="B1099" t="s">
        <v>1101</v>
      </c>
    </row>
    <row r="1100" spans="1:2" x14ac:dyDescent="0.25">
      <c r="A1100" t="str">
        <f t="shared" si="17"/>
        <v>/</v>
      </c>
      <c r="B1100" t="s">
        <v>1102</v>
      </c>
    </row>
    <row r="1101" spans="1:2" x14ac:dyDescent="0.25">
      <c r="A1101" t="str">
        <f t="shared" si="17"/>
        <v>/</v>
      </c>
      <c r="B1101" t="s">
        <v>1103</v>
      </c>
    </row>
    <row r="1102" spans="1:2" x14ac:dyDescent="0.25">
      <c r="A1102" t="str">
        <f t="shared" si="17"/>
        <v>/</v>
      </c>
      <c r="B1102" t="s">
        <v>1104</v>
      </c>
    </row>
    <row r="1103" spans="1:2" x14ac:dyDescent="0.25">
      <c r="A1103" t="str">
        <f t="shared" si="17"/>
        <v>/</v>
      </c>
      <c r="B1103" t="s">
        <v>1105</v>
      </c>
    </row>
    <row r="1104" spans="1:2" x14ac:dyDescent="0.25">
      <c r="A1104" t="str">
        <f t="shared" si="17"/>
        <v>/</v>
      </c>
      <c r="B1104" t="s">
        <v>1106</v>
      </c>
    </row>
    <row r="1105" spans="1:2" x14ac:dyDescent="0.25">
      <c r="A1105" t="str">
        <f t="shared" si="17"/>
        <v>/</v>
      </c>
      <c r="B1105" t="s">
        <v>1107</v>
      </c>
    </row>
    <row r="1106" spans="1:2" x14ac:dyDescent="0.25">
      <c r="A1106" t="str">
        <f t="shared" si="17"/>
        <v>/</v>
      </c>
      <c r="B1106" t="s">
        <v>1108</v>
      </c>
    </row>
    <row r="1107" spans="1:2" x14ac:dyDescent="0.25">
      <c r="A1107" t="str">
        <f t="shared" si="17"/>
        <v>/</v>
      </c>
      <c r="B1107" t="s">
        <v>1109</v>
      </c>
    </row>
    <row r="1108" spans="1:2" x14ac:dyDescent="0.25">
      <c r="A1108" t="str">
        <f t="shared" si="17"/>
        <v>/</v>
      </c>
      <c r="B1108" t="s">
        <v>1110</v>
      </c>
    </row>
    <row r="1109" spans="1:2" x14ac:dyDescent="0.25">
      <c r="A1109" t="str">
        <f t="shared" si="17"/>
        <v>/</v>
      </c>
      <c r="B1109" t="s">
        <v>1111</v>
      </c>
    </row>
    <row r="1110" spans="1:2" x14ac:dyDescent="0.25">
      <c r="A1110" t="str">
        <f t="shared" si="17"/>
        <v>/</v>
      </c>
      <c r="B1110" t="s">
        <v>1112</v>
      </c>
    </row>
    <row r="1111" spans="1:2" x14ac:dyDescent="0.25">
      <c r="A1111" t="str">
        <f t="shared" si="17"/>
        <v>/</v>
      </c>
      <c r="B1111" t="s">
        <v>1113</v>
      </c>
    </row>
    <row r="1112" spans="1:2" hidden="1" x14ac:dyDescent="0.25">
      <c r="A1112" t="str">
        <f t="shared" si="17"/>
        <v>a</v>
      </c>
      <c r="B1112" s="1" t="s">
        <v>2</v>
      </c>
    </row>
    <row r="1113" spans="1:2" x14ac:dyDescent="0.25">
      <c r="A1113" t="str">
        <f t="shared" si="17"/>
        <v>/</v>
      </c>
      <c r="B1113" t="s">
        <v>1116</v>
      </c>
    </row>
    <row r="1114" spans="1:2" hidden="1" x14ac:dyDescent="0.25">
      <c r="A1114" t="str">
        <f t="shared" si="17"/>
        <v>a</v>
      </c>
      <c r="B1114" s="1" t="s">
        <v>2</v>
      </c>
    </row>
    <row r="1115" spans="1:2" x14ac:dyDescent="0.25">
      <c r="A1115" t="str">
        <f t="shared" si="17"/>
        <v>/</v>
      </c>
      <c r="B1115" t="s">
        <v>1119</v>
      </c>
    </row>
    <row r="1116" spans="1:2" hidden="1" x14ac:dyDescent="0.25">
      <c r="A1116" t="str">
        <f t="shared" si="17"/>
        <v>a</v>
      </c>
      <c r="B1116" s="1" t="s">
        <v>2</v>
      </c>
    </row>
    <row r="1117" spans="1:2" x14ac:dyDescent="0.25">
      <c r="A1117" t="str">
        <f t="shared" si="17"/>
        <v>/</v>
      </c>
      <c r="B1117" t="s">
        <v>1122</v>
      </c>
    </row>
    <row r="1118" spans="1:2" x14ac:dyDescent="0.25">
      <c r="A1118" t="str">
        <f t="shared" si="17"/>
        <v>/</v>
      </c>
      <c r="B1118" t="s">
        <v>503</v>
      </c>
    </row>
    <row r="1119" spans="1:2" hidden="1" x14ac:dyDescent="0.25">
      <c r="A1119" t="str">
        <f t="shared" si="17"/>
        <v>a</v>
      </c>
      <c r="B1119" s="1" t="s">
        <v>2</v>
      </c>
    </row>
    <row r="1120" spans="1:2" x14ac:dyDescent="0.25">
      <c r="A1120" t="str">
        <f t="shared" si="17"/>
        <v>/</v>
      </c>
      <c r="B1120" t="s">
        <v>899</v>
      </c>
    </row>
    <row r="1121" spans="1:2" x14ac:dyDescent="0.25">
      <c r="A1121" t="str">
        <f t="shared" si="17"/>
        <v>/</v>
      </c>
      <c r="B1121" t="s">
        <v>1124</v>
      </c>
    </row>
    <row r="1122" spans="1:2" hidden="1" x14ac:dyDescent="0.25">
      <c r="A1122" t="str">
        <f t="shared" si="17"/>
        <v>a</v>
      </c>
      <c r="B1122" s="1" t="s">
        <v>2</v>
      </c>
    </row>
    <row r="1123" spans="1:2" x14ac:dyDescent="0.25">
      <c r="A1123" t="str">
        <f t="shared" si="17"/>
        <v>/</v>
      </c>
      <c r="B1123" t="s">
        <v>1119</v>
      </c>
    </row>
    <row r="1124" spans="1:2" x14ac:dyDescent="0.25">
      <c r="A1124" t="str">
        <f t="shared" si="17"/>
        <v>/</v>
      </c>
      <c r="B1124" t="s">
        <v>1127</v>
      </c>
    </row>
    <row r="1125" spans="1:2" hidden="1" x14ac:dyDescent="0.25">
      <c r="A1125" t="str">
        <f t="shared" si="17"/>
        <v>a</v>
      </c>
      <c r="B1125" s="1" t="s">
        <v>2</v>
      </c>
    </row>
    <row r="1126" spans="1:2" x14ac:dyDescent="0.25">
      <c r="A1126" t="str">
        <f t="shared" si="17"/>
        <v>/</v>
      </c>
      <c r="B1126" t="s">
        <v>1129</v>
      </c>
    </row>
    <row r="1127" spans="1:2" x14ac:dyDescent="0.25">
      <c r="A1127" t="str">
        <f t="shared" si="17"/>
        <v>/</v>
      </c>
      <c r="B1127" t="s">
        <v>1130</v>
      </c>
    </row>
    <row r="1128" spans="1:2" x14ac:dyDescent="0.25">
      <c r="A1128" t="str">
        <f t="shared" si="17"/>
        <v>/</v>
      </c>
      <c r="B1128" t="s">
        <v>505</v>
      </c>
    </row>
    <row r="1129" spans="1:2" hidden="1" x14ac:dyDescent="0.25">
      <c r="A1129" t="str">
        <f t="shared" si="17"/>
        <v>a</v>
      </c>
      <c r="B1129" s="1" t="s">
        <v>2</v>
      </c>
    </row>
    <row r="1130" spans="1:2" x14ac:dyDescent="0.25">
      <c r="A1130" t="str">
        <f t="shared" si="17"/>
        <v>/</v>
      </c>
      <c r="B1130" t="s">
        <v>9</v>
      </c>
    </row>
    <row r="1131" spans="1:2" x14ac:dyDescent="0.25">
      <c r="A1131" t="str">
        <f t="shared" si="17"/>
        <v>/</v>
      </c>
      <c r="B1131" t="s">
        <v>21</v>
      </c>
    </row>
    <row r="1132" spans="1:2" x14ac:dyDescent="0.25">
      <c r="A1132" t="str">
        <f t="shared" si="17"/>
        <v>/</v>
      </c>
      <c r="B1132" t="s">
        <v>22</v>
      </c>
    </row>
    <row r="1133" spans="1:2" x14ac:dyDescent="0.25">
      <c r="A1133" t="str">
        <f t="shared" si="17"/>
        <v>/</v>
      </c>
      <c r="B1133" t="s">
        <v>23</v>
      </c>
    </row>
    <row r="1134" spans="1:2" x14ac:dyDescent="0.25">
      <c r="A1134" t="str">
        <f t="shared" si="17"/>
        <v>/</v>
      </c>
      <c r="B1134" t="s">
        <v>1132</v>
      </c>
    </row>
    <row r="1135" spans="1:2" x14ac:dyDescent="0.25">
      <c r="A1135" t="str">
        <f t="shared" si="17"/>
        <v>/</v>
      </c>
      <c r="B1135" t="s">
        <v>508</v>
      </c>
    </row>
    <row r="1136" spans="1:2" x14ac:dyDescent="0.25">
      <c r="A1136" t="str">
        <f t="shared" si="17"/>
        <v>/</v>
      </c>
      <c r="B1136" t="s">
        <v>1124</v>
      </c>
    </row>
    <row r="1137" spans="1:2" x14ac:dyDescent="0.25">
      <c r="A1137" t="str">
        <f t="shared" si="17"/>
        <v>/</v>
      </c>
      <c r="B1137" t="s">
        <v>1133</v>
      </c>
    </row>
    <row r="1138" spans="1:2" hidden="1" x14ac:dyDescent="0.25">
      <c r="A1138" t="str">
        <f t="shared" si="17"/>
        <v>a</v>
      </c>
      <c r="B1138" s="1" t="s">
        <v>2</v>
      </c>
    </row>
    <row r="1139" spans="1:2" x14ac:dyDescent="0.25">
      <c r="A1139" t="str">
        <f t="shared" si="17"/>
        <v>/</v>
      </c>
      <c r="B1139" t="s">
        <v>1119</v>
      </c>
    </row>
    <row r="1140" spans="1:2" x14ac:dyDescent="0.25">
      <c r="A1140" t="str">
        <f t="shared" si="17"/>
        <v>/</v>
      </c>
      <c r="B1140" t="s">
        <v>1130</v>
      </c>
    </row>
    <row r="1141" spans="1:2" hidden="1" x14ac:dyDescent="0.25">
      <c r="A1141" t="str">
        <f t="shared" si="17"/>
        <v>a</v>
      </c>
      <c r="B1141" s="1" t="s">
        <v>2</v>
      </c>
    </row>
    <row r="1142" spans="1:2" x14ac:dyDescent="0.25">
      <c r="A1142" t="str">
        <f t="shared" si="17"/>
        <v>/</v>
      </c>
      <c r="B1142" t="s">
        <v>24</v>
      </c>
    </row>
    <row r="1143" spans="1:2" hidden="1" x14ac:dyDescent="0.25">
      <c r="A1143" t="str">
        <f t="shared" si="17"/>
        <v>a</v>
      </c>
      <c r="B1143" s="1" t="s">
        <v>2</v>
      </c>
    </row>
    <row r="1144" spans="1:2" x14ac:dyDescent="0.25">
      <c r="A1144" t="str">
        <f t="shared" si="17"/>
        <v>/</v>
      </c>
      <c r="B1144" t="s">
        <v>1138</v>
      </c>
    </row>
    <row r="1145" spans="1:2" x14ac:dyDescent="0.25">
      <c r="A1145" t="str">
        <f t="shared" si="17"/>
        <v>/</v>
      </c>
      <c r="B1145" t="s">
        <v>1139</v>
      </c>
    </row>
    <row r="1146" spans="1:2" x14ac:dyDescent="0.25">
      <c r="A1146" t="str">
        <f t="shared" si="17"/>
        <v>/</v>
      </c>
      <c r="B1146" t="s">
        <v>1140</v>
      </c>
    </row>
    <row r="1147" spans="1:2" hidden="1" x14ac:dyDescent="0.25">
      <c r="A1147" t="str">
        <f t="shared" si="17"/>
        <v>a</v>
      </c>
      <c r="B1147" s="1" t="s">
        <v>2</v>
      </c>
    </row>
    <row r="1148" spans="1:2" x14ac:dyDescent="0.25">
      <c r="A1148" t="str">
        <f t="shared" si="17"/>
        <v>/</v>
      </c>
      <c r="B1148" t="s">
        <v>1143</v>
      </c>
    </row>
    <row r="1149" spans="1:2" x14ac:dyDescent="0.25">
      <c r="A1149" t="str">
        <f t="shared" si="17"/>
        <v>/</v>
      </c>
      <c r="B1149" t="s">
        <v>1144</v>
      </c>
    </row>
    <row r="1150" spans="1:2" x14ac:dyDescent="0.25">
      <c r="A1150" t="str">
        <f t="shared" si="17"/>
        <v>/</v>
      </c>
      <c r="B1150" t="s">
        <v>1145</v>
      </c>
    </row>
    <row r="1151" spans="1:2" x14ac:dyDescent="0.25">
      <c r="A1151" t="str">
        <f t="shared" si="17"/>
        <v>/</v>
      </c>
      <c r="B1151" t="s">
        <v>1146</v>
      </c>
    </row>
    <row r="1152" spans="1:2" x14ac:dyDescent="0.25">
      <c r="A1152" t="str">
        <f t="shared" si="17"/>
        <v>/</v>
      </c>
      <c r="B1152" t="s">
        <v>1147</v>
      </c>
    </row>
    <row r="1153" spans="1:2" x14ac:dyDescent="0.25">
      <c r="A1153" t="str">
        <f t="shared" si="17"/>
        <v>/</v>
      </c>
      <c r="B1153" t="s">
        <v>1148</v>
      </c>
    </row>
    <row r="1154" spans="1:2" x14ac:dyDescent="0.25">
      <c r="A1154" t="str">
        <f t="shared" si="17"/>
        <v>/</v>
      </c>
      <c r="B1154" t="s">
        <v>1149</v>
      </c>
    </row>
    <row r="1155" spans="1:2" hidden="1" x14ac:dyDescent="0.25">
      <c r="A1155" t="str">
        <f t="shared" si="17"/>
        <v>a</v>
      </c>
      <c r="B1155" s="1" t="s">
        <v>2</v>
      </c>
    </row>
    <row r="1156" spans="1:2" x14ac:dyDescent="0.25">
      <c r="A1156" t="str">
        <f t="shared" si="17"/>
        <v>/</v>
      </c>
      <c r="B1156" t="s">
        <v>18</v>
      </c>
    </row>
    <row r="1157" spans="1:2" x14ac:dyDescent="0.25">
      <c r="A1157" t="str">
        <f t="shared" si="17"/>
        <v>/</v>
      </c>
      <c r="B1157" t="s">
        <v>19</v>
      </c>
    </row>
    <row r="1158" spans="1:2" x14ac:dyDescent="0.25">
      <c r="A1158" t="str">
        <f t="shared" ref="A1158:A1221" si="18">MID(B1158,3,1)</f>
        <v>/</v>
      </c>
      <c r="B1158" t="s">
        <v>20</v>
      </c>
    </row>
    <row r="1159" spans="1:2" x14ac:dyDescent="0.25">
      <c r="A1159" t="str">
        <f t="shared" si="18"/>
        <v>/</v>
      </c>
      <c r="B1159" t="s">
        <v>1151</v>
      </c>
    </row>
    <row r="1160" spans="1:2" x14ac:dyDescent="0.25">
      <c r="A1160" t="str">
        <f t="shared" si="18"/>
        <v>/</v>
      </c>
      <c r="B1160" t="s">
        <v>1152</v>
      </c>
    </row>
    <row r="1161" spans="1:2" x14ac:dyDescent="0.25">
      <c r="A1161" t="str">
        <f t="shared" si="18"/>
        <v>/</v>
      </c>
      <c r="B1161" t="s">
        <v>1153</v>
      </c>
    </row>
    <row r="1162" spans="1:2" x14ac:dyDescent="0.25">
      <c r="A1162" t="str">
        <f t="shared" si="18"/>
        <v>/</v>
      </c>
      <c r="B1162" t="s">
        <v>21</v>
      </c>
    </row>
    <row r="1163" spans="1:2" x14ac:dyDescent="0.25">
      <c r="A1163" t="str">
        <f t="shared" si="18"/>
        <v>/</v>
      </c>
      <c r="B1163" t="s">
        <v>22</v>
      </c>
    </row>
    <row r="1164" spans="1:2" x14ac:dyDescent="0.25">
      <c r="A1164" t="str">
        <f t="shared" si="18"/>
        <v>/</v>
      </c>
      <c r="B1164" t="s">
        <v>23</v>
      </c>
    </row>
    <row r="1165" spans="1:2" x14ac:dyDescent="0.25">
      <c r="A1165" t="str">
        <f t="shared" si="18"/>
        <v>/</v>
      </c>
      <c r="B1165" t="s">
        <v>24</v>
      </c>
    </row>
    <row r="1166" spans="1:2" x14ac:dyDescent="0.25">
      <c r="A1166" t="str">
        <f t="shared" si="18"/>
        <v>/</v>
      </c>
      <c r="B1166" t="s">
        <v>25</v>
      </c>
    </row>
    <row r="1167" spans="1:2" x14ac:dyDescent="0.25">
      <c r="A1167" t="str">
        <f t="shared" si="18"/>
        <v>/</v>
      </c>
      <c r="B1167" t="s">
        <v>896</v>
      </c>
    </row>
    <row r="1168" spans="1:2" hidden="1" x14ac:dyDescent="0.25">
      <c r="A1168" t="str">
        <f t="shared" si="18"/>
        <v>a</v>
      </c>
      <c r="B1168" s="1" t="s">
        <v>2</v>
      </c>
    </row>
    <row r="1169" spans="1:2" x14ac:dyDescent="0.25">
      <c r="A1169" t="str">
        <f t="shared" si="18"/>
        <v>/</v>
      </c>
      <c r="B1169" t="s">
        <v>1156</v>
      </c>
    </row>
    <row r="1170" spans="1:2" x14ac:dyDescent="0.25">
      <c r="A1170" t="str">
        <f t="shared" si="18"/>
        <v>/</v>
      </c>
      <c r="B1170" t="s">
        <v>1157</v>
      </c>
    </row>
    <row r="1171" spans="1:2" x14ac:dyDescent="0.25">
      <c r="A1171" t="str">
        <f t="shared" si="18"/>
        <v>/</v>
      </c>
      <c r="B1171" t="s">
        <v>1158</v>
      </c>
    </row>
    <row r="1172" spans="1:2" x14ac:dyDescent="0.25">
      <c r="A1172" t="str">
        <f t="shared" si="18"/>
        <v>/</v>
      </c>
      <c r="B1172" t="s">
        <v>1159</v>
      </c>
    </row>
    <row r="1173" spans="1:2" x14ac:dyDescent="0.25">
      <c r="A1173" t="str">
        <f t="shared" si="18"/>
        <v>/</v>
      </c>
      <c r="B1173" t="s">
        <v>1160</v>
      </c>
    </row>
    <row r="1174" spans="1:2" x14ac:dyDescent="0.25">
      <c r="A1174" t="str">
        <f t="shared" si="18"/>
        <v>/</v>
      </c>
      <c r="B1174" t="s">
        <v>1161</v>
      </c>
    </row>
    <row r="1175" spans="1:2" x14ac:dyDescent="0.25">
      <c r="A1175" t="str">
        <f t="shared" si="18"/>
        <v>/</v>
      </c>
      <c r="B1175" t="s">
        <v>1162</v>
      </c>
    </row>
    <row r="1176" spans="1:2" x14ac:dyDescent="0.25">
      <c r="A1176" t="str">
        <f t="shared" si="18"/>
        <v>/</v>
      </c>
      <c r="B1176" t="s">
        <v>1163</v>
      </c>
    </row>
    <row r="1177" spans="1:2" x14ac:dyDescent="0.25">
      <c r="A1177" t="str">
        <f t="shared" si="18"/>
        <v>/</v>
      </c>
      <c r="B1177" t="s">
        <v>1164</v>
      </c>
    </row>
    <row r="1178" spans="1:2" x14ac:dyDescent="0.25">
      <c r="A1178" t="str">
        <f t="shared" si="18"/>
        <v>/</v>
      </c>
      <c r="B1178" t="s">
        <v>1165</v>
      </c>
    </row>
    <row r="1179" spans="1:2" x14ac:dyDescent="0.25">
      <c r="A1179" t="str">
        <f t="shared" si="18"/>
        <v>/</v>
      </c>
      <c r="B1179" t="s">
        <v>1166</v>
      </c>
    </row>
    <row r="1180" spans="1:2" x14ac:dyDescent="0.25">
      <c r="A1180" t="str">
        <f t="shared" si="18"/>
        <v>/</v>
      </c>
      <c r="B1180" t="s">
        <v>1167</v>
      </c>
    </row>
    <row r="1181" spans="1:2" x14ac:dyDescent="0.25">
      <c r="A1181" t="str">
        <f t="shared" si="18"/>
        <v>/</v>
      </c>
      <c r="B1181" t="s">
        <v>1168</v>
      </c>
    </row>
    <row r="1182" spans="1:2" x14ac:dyDescent="0.25">
      <c r="A1182" t="str">
        <f t="shared" si="18"/>
        <v>/</v>
      </c>
      <c r="B1182" t="s">
        <v>1169</v>
      </c>
    </row>
    <row r="1183" spans="1:2" x14ac:dyDescent="0.25">
      <c r="A1183" t="str">
        <f t="shared" si="18"/>
        <v>/</v>
      </c>
      <c r="B1183" t="s">
        <v>1170</v>
      </c>
    </row>
    <row r="1184" spans="1:2" x14ac:dyDescent="0.25">
      <c r="A1184" t="str">
        <f t="shared" si="18"/>
        <v>/</v>
      </c>
      <c r="B1184" t="s">
        <v>1171</v>
      </c>
    </row>
    <row r="1185" spans="1:2" x14ac:dyDescent="0.25">
      <c r="A1185" t="str">
        <f t="shared" si="18"/>
        <v>/</v>
      </c>
      <c r="B1185" t="s">
        <v>1172</v>
      </c>
    </row>
    <row r="1186" spans="1:2" x14ac:dyDescent="0.25">
      <c r="A1186" t="str">
        <f t="shared" si="18"/>
        <v>/</v>
      </c>
      <c r="B1186" t="s">
        <v>1173</v>
      </c>
    </row>
    <row r="1187" spans="1:2" x14ac:dyDescent="0.25">
      <c r="A1187" t="str">
        <f t="shared" si="18"/>
        <v>/</v>
      </c>
      <c r="B1187" t="s">
        <v>1174</v>
      </c>
    </row>
    <row r="1188" spans="1:2" x14ac:dyDescent="0.25">
      <c r="A1188" t="str">
        <f t="shared" si="18"/>
        <v>/</v>
      </c>
      <c r="B1188" t="s">
        <v>1175</v>
      </c>
    </row>
    <row r="1189" spans="1:2" x14ac:dyDescent="0.25">
      <c r="A1189" t="str">
        <f t="shared" si="18"/>
        <v>/</v>
      </c>
      <c r="B1189" t="s">
        <v>1176</v>
      </c>
    </row>
    <row r="1190" spans="1:2" x14ac:dyDescent="0.25">
      <c r="A1190" t="str">
        <f t="shared" si="18"/>
        <v>/</v>
      </c>
      <c r="B1190" t="s">
        <v>1177</v>
      </c>
    </row>
    <row r="1191" spans="1:2" x14ac:dyDescent="0.25">
      <c r="A1191" t="str">
        <f t="shared" si="18"/>
        <v>/</v>
      </c>
      <c r="B1191" t="s">
        <v>1178</v>
      </c>
    </row>
    <row r="1192" spans="1:2" x14ac:dyDescent="0.25">
      <c r="A1192" t="str">
        <f t="shared" si="18"/>
        <v>/</v>
      </c>
      <c r="B1192" t="s">
        <v>1179</v>
      </c>
    </row>
    <row r="1193" spans="1:2" x14ac:dyDescent="0.25">
      <c r="A1193" t="str">
        <f t="shared" si="18"/>
        <v>/</v>
      </c>
      <c r="B1193" t="s">
        <v>1180</v>
      </c>
    </row>
    <row r="1194" spans="1:2" x14ac:dyDescent="0.25">
      <c r="A1194" t="str">
        <f t="shared" si="18"/>
        <v>/</v>
      </c>
      <c r="B1194" t="s">
        <v>1181</v>
      </c>
    </row>
    <row r="1195" spans="1:2" hidden="1" x14ac:dyDescent="0.25">
      <c r="A1195" t="str">
        <f t="shared" si="18"/>
        <v>a</v>
      </c>
      <c r="B1195" s="1" t="s">
        <v>2</v>
      </c>
    </row>
    <row r="1196" spans="1:2" x14ac:dyDescent="0.25">
      <c r="A1196" t="str">
        <f t="shared" si="18"/>
        <v>/</v>
      </c>
      <c r="B1196" t="s">
        <v>21</v>
      </c>
    </row>
    <row r="1197" spans="1:2" x14ac:dyDescent="0.25">
      <c r="A1197" t="str">
        <f t="shared" si="18"/>
        <v>/</v>
      </c>
      <c r="B1197" t="s">
        <v>620</v>
      </c>
    </row>
    <row r="1198" spans="1:2" x14ac:dyDescent="0.25">
      <c r="A1198" t="str">
        <f t="shared" si="18"/>
        <v>/</v>
      </c>
      <c r="B1198" t="s">
        <v>1183</v>
      </c>
    </row>
    <row r="1199" spans="1:2" x14ac:dyDescent="0.25">
      <c r="A1199" t="str">
        <f t="shared" si="18"/>
        <v>/</v>
      </c>
      <c r="B1199" t="s">
        <v>1184</v>
      </c>
    </row>
    <row r="1200" spans="1:2" x14ac:dyDescent="0.25">
      <c r="A1200" t="str">
        <f t="shared" si="18"/>
        <v>/</v>
      </c>
      <c r="B1200" t="s">
        <v>1185</v>
      </c>
    </row>
    <row r="1201" spans="1:2" x14ac:dyDescent="0.25">
      <c r="A1201" t="str">
        <f t="shared" si="18"/>
        <v>/</v>
      </c>
      <c r="B1201" t="s">
        <v>1186</v>
      </c>
    </row>
    <row r="1202" spans="1:2" x14ac:dyDescent="0.25">
      <c r="A1202" t="str">
        <f t="shared" si="18"/>
        <v>/</v>
      </c>
      <c r="B1202" t="s">
        <v>1187</v>
      </c>
    </row>
    <row r="1203" spans="1:2" x14ac:dyDescent="0.25">
      <c r="A1203" t="str">
        <f t="shared" si="18"/>
        <v>/</v>
      </c>
      <c r="B1203" t="s">
        <v>1188</v>
      </c>
    </row>
    <row r="1204" spans="1:2" x14ac:dyDescent="0.25">
      <c r="A1204" t="str">
        <f t="shared" si="18"/>
        <v>/</v>
      </c>
      <c r="B1204" t="s">
        <v>1189</v>
      </c>
    </row>
    <row r="1205" spans="1:2" x14ac:dyDescent="0.25">
      <c r="A1205" t="str">
        <f t="shared" si="18"/>
        <v>/</v>
      </c>
      <c r="B1205" t="s">
        <v>1190</v>
      </c>
    </row>
    <row r="1206" spans="1:2" x14ac:dyDescent="0.25">
      <c r="A1206" t="str">
        <f t="shared" si="18"/>
        <v>/</v>
      </c>
      <c r="B1206" t="s">
        <v>473</v>
      </c>
    </row>
    <row r="1207" spans="1:2" hidden="1" x14ac:dyDescent="0.25">
      <c r="A1207" t="str">
        <f t="shared" si="18"/>
        <v>a</v>
      </c>
      <c r="B1207" s="1" t="s">
        <v>2</v>
      </c>
    </row>
    <row r="1208" spans="1:2" x14ac:dyDescent="0.25">
      <c r="A1208" t="str">
        <f t="shared" si="18"/>
        <v>/</v>
      </c>
      <c r="B1208" t="s">
        <v>1193</v>
      </c>
    </row>
    <row r="1209" spans="1:2" hidden="1" x14ac:dyDescent="0.25">
      <c r="A1209" t="str">
        <f t="shared" si="18"/>
        <v>a</v>
      </c>
      <c r="B1209" s="1" t="s">
        <v>2</v>
      </c>
    </row>
    <row r="1210" spans="1:2" x14ac:dyDescent="0.25">
      <c r="A1210" t="str">
        <f t="shared" si="18"/>
        <v>/</v>
      </c>
      <c r="B1210" t="s">
        <v>38</v>
      </c>
    </row>
    <row r="1211" spans="1:2" hidden="1" x14ac:dyDescent="0.25">
      <c r="A1211" t="str">
        <f t="shared" si="18"/>
        <v>a</v>
      </c>
      <c r="B1211" s="1" t="s">
        <v>2</v>
      </c>
    </row>
    <row r="1212" spans="1:2" x14ac:dyDescent="0.25">
      <c r="A1212" t="str">
        <f t="shared" si="18"/>
        <v>/</v>
      </c>
      <c r="B1212" t="s">
        <v>1198</v>
      </c>
    </row>
    <row r="1213" spans="1:2" x14ac:dyDescent="0.25">
      <c r="A1213" t="str">
        <f t="shared" si="18"/>
        <v>/</v>
      </c>
      <c r="B1213" t="s">
        <v>1199</v>
      </c>
    </row>
    <row r="1214" spans="1:2" x14ac:dyDescent="0.25">
      <c r="A1214" t="str">
        <f t="shared" si="18"/>
        <v>/</v>
      </c>
      <c r="B1214" t="s">
        <v>1200</v>
      </c>
    </row>
    <row r="1215" spans="1:2" x14ac:dyDescent="0.25">
      <c r="A1215" t="str">
        <f t="shared" si="18"/>
        <v>/</v>
      </c>
      <c r="B1215" t="s">
        <v>1201</v>
      </c>
    </row>
    <row r="1216" spans="1:2" x14ac:dyDescent="0.25">
      <c r="A1216" t="str">
        <f t="shared" si="18"/>
        <v>/</v>
      </c>
      <c r="B1216" t="s">
        <v>1202</v>
      </c>
    </row>
    <row r="1217" spans="1:2" x14ac:dyDescent="0.25">
      <c r="A1217" t="str">
        <f t="shared" si="18"/>
        <v>/</v>
      </c>
      <c r="B1217" t="s">
        <v>1203</v>
      </c>
    </row>
    <row r="1218" spans="1:2" x14ac:dyDescent="0.25">
      <c r="A1218" t="str">
        <f t="shared" si="18"/>
        <v>/</v>
      </c>
      <c r="B1218" t="s">
        <v>1204</v>
      </c>
    </row>
    <row r="1219" spans="1:2" x14ac:dyDescent="0.25">
      <c r="A1219" t="str">
        <f t="shared" si="18"/>
        <v>/</v>
      </c>
      <c r="B1219" t="s">
        <v>1205</v>
      </c>
    </row>
    <row r="1220" spans="1:2" x14ac:dyDescent="0.25">
      <c r="A1220" t="str">
        <f t="shared" si="18"/>
        <v>/</v>
      </c>
      <c r="B1220" t="s">
        <v>1206</v>
      </c>
    </row>
    <row r="1221" spans="1:2" x14ac:dyDescent="0.25">
      <c r="A1221" t="str">
        <f t="shared" si="18"/>
        <v>/</v>
      </c>
      <c r="B1221" t="s">
        <v>1207</v>
      </c>
    </row>
    <row r="1222" spans="1:2" x14ac:dyDescent="0.25">
      <c r="A1222" t="str">
        <f t="shared" ref="A1222:A1285" si="19">MID(B1222,3,1)</f>
        <v>/</v>
      </c>
      <c r="B1222" t="s">
        <v>1208</v>
      </c>
    </row>
    <row r="1223" spans="1:2" x14ac:dyDescent="0.25">
      <c r="A1223" t="str">
        <f t="shared" si="19"/>
        <v>/</v>
      </c>
      <c r="B1223" t="s">
        <v>1209</v>
      </c>
    </row>
    <row r="1224" spans="1:2" x14ac:dyDescent="0.25">
      <c r="A1224" t="str">
        <f t="shared" si="19"/>
        <v>/</v>
      </c>
      <c r="B1224" t="s">
        <v>1210</v>
      </c>
    </row>
    <row r="1225" spans="1:2" x14ac:dyDescent="0.25">
      <c r="A1225" t="str">
        <f t="shared" si="19"/>
        <v>/</v>
      </c>
      <c r="B1225" t="s">
        <v>1211</v>
      </c>
    </row>
    <row r="1226" spans="1:2" x14ac:dyDescent="0.25">
      <c r="A1226" t="str">
        <f t="shared" si="19"/>
        <v>/</v>
      </c>
      <c r="B1226" t="s">
        <v>1212</v>
      </c>
    </row>
    <row r="1227" spans="1:2" x14ac:dyDescent="0.25">
      <c r="A1227" t="str">
        <f t="shared" si="19"/>
        <v>/</v>
      </c>
      <c r="B1227" t="s">
        <v>1213</v>
      </c>
    </row>
    <row r="1228" spans="1:2" x14ac:dyDescent="0.25">
      <c r="A1228" t="str">
        <f t="shared" si="19"/>
        <v>/</v>
      </c>
      <c r="B1228" t="s">
        <v>1214</v>
      </c>
    </row>
    <row r="1229" spans="1:2" x14ac:dyDescent="0.25">
      <c r="A1229" t="str">
        <f t="shared" si="19"/>
        <v>/</v>
      </c>
      <c r="B1229" t="s">
        <v>1215</v>
      </c>
    </row>
    <row r="1230" spans="1:2" x14ac:dyDescent="0.25">
      <c r="A1230" t="str">
        <f t="shared" si="19"/>
        <v>/</v>
      </c>
      <c r="B1230" t="s">
        <v>1216</v>
      </c>
    </row>
    <row r="1231" spans="1:2" x14ac:dyDescent="0.25">
      <c r="A1231" t="str">
        <f t="shared" si="19"/>
        <v>/</v>
      </c>
      <c r="B1231" t="s">
        <v>1217</v>
      </c>
    </row>
    <row r="1232" spans="1:2" x14ac:dyDescent="0.25">
      <c r="A1232" t="str">
        <f t="shared" si="19"/>
        <v>/</v>
      </c>
      <c r="B1232" t="s">
        <v>1218</v>
      </c>
    </row>
    <row r="1233" spans="1:2" x14ac:dyDescent="0.25">
      <c r="A1233" t="str">
        <f t="shared" si="19"/>
        <v>/</v>
      </c>
      <c r="B1233" t="s">
        <v>1219</v>
      </c>
    </row>
    <row r="1234" spans="1:2" x14ac:dyDescent="0.25">
      <c r="A1234" t="str">
        <f t="shared" si="19"/>
        <v>/</v>
      </c>
      <c r="B1234" t="s">
        <v>1220</v>
      </c>
    </row>
    <row r="1235" spans="1:2" x14ac:dyDescent="0.25">
      <c r="A1235" t="str">
        <f t="shared" si="19"/>
        <v>/</v>
      </c>
      <c r="B1235" t="s">
        <v>1221</v>
      </c>
    </row>
    <row r="1236" spans="1:2" x14ac:dyDescent="0.25">
      <c r="A1236" t="str">
        <f t="shared" si="19"/>
        <v>/</v>
      </c>
      <c r="B1236" t="s">
        <v>1222</v>
      </c>
    </row>
    <row r="1237" spans="1:2" x14ac:dyDescent="0.25">
      <c r="A1237" t="str">
        <f t="shared" si="19"/>
        <v>/</v>
      </c>
      <c r="B1237" t="s">
        <v>1223</v>
      </c>
    </row>
    <row r="1238" spans="1:2" x14ac:dyDescent="0.25">
      <c r="A1238" t="str">
        <f t="shared" si="19"/>
        <v>/</v>
      </c>
      <c r="B1238" t="s">
        <v>1224</v>
      </c>
    </row>
    <row r="1239" spans="1:2" x14ac:dyDescent="0.25">
      <c r="A1239" t="str">
        <f t="shared" si="19"/>
        <v>/</v>
      </c>
      <c r="B1239" t="s">
        <v>1225</v>
      </c>
    </row>
    <row r="1240" spans="1:2" x14ac:dyDescent="0.25">
      <c r="A1240" t="str">
        <f t="shared" si="19"/>
        <v>/</v>
      </c>
      <c r="B1240" t="s">
        <v>1226</v>
      </c>
    </row>
    <row r="1241" spans="1:2" x14ac:dyDescent="0.25">
      <c r="A1241" t="str">
        <f t="shared" si="19"/>
        <v>/</v>
      </c>
      <c r="B1241" t="s">
        <v>1227</v>
      </c>
    </row>
    <row r="1242" spans="1:2" x14ac:dyDescent="0.25">
      <c r="A1242" t="str">
        <f t="shared" si="19"/>
        <v>/</v>
      </c>
      <c r="B1242" t="s">
        <v>1228</v>
      </c>
    </row>
    <row r="1243" spans="1:2" x14ac:dyDescent="0.25">
      <c r="A1243" t="str">
        <f t="shared" si="19"/>
        <v>/</v>
      </c>
      <c r="B1243" t="s">
        <v>1229</v>
      </c>
    </row>
    <row r="1244" spans="1:2" x14ac:dyDescent="0.25">
      <c r="A1244" t="str">
        <f t="shared" si="19"/>
        <v>/</v>
      </c>
      <c r="B1244" t="s">
        <v>1230</v>
      </c>
    </row>
    <row r="1245" spans="1:2" x14ac:dyDescent="0.25">
      <c r="A1245" t="str">
        <f t="shared" si="19"/>
        <v>/</v>
      </c>
      <c r="B1245" t="s">
        <v>1231</v>
      </c>
    </row>
    <row r="1246" spans="1:2" x14ac:dyDescent="0.25">
      <c r="A1246" t="str">
        <f t="shared" si="19"/>
        <v>/</v>
      </c>
      <c r="B1246" t="s">
        <v>1232</v>
      </c>
    </row>
    <row r="1247" spans="1:2" x14ac:dyDescent="0.25">
      <c r="A1247" t="str">
        <f t="shared" si="19"/>
        <v>/</v>
      </c>
      <c r="B1247" t="s">
        <v>1233</v>
      </c>
    </row>
    <row r="1248" spans="1:2" x14ac:dyDescent="0.25">
      <c r="A1248" t="str">
        <f t="shared" si="19"/>
        <v>/</v>
      </c>
      <c r="B1248" t="s">
        <v>1234</v>
      </c>
    </row>
    <row r="1249" spans="1:2" x14ac:dyDescent="0.25">
      <c r="A1249" t="str">
        <f t="shared" si="19"/>
        <v>/</v>
      </c>
      <c r="B1249" t="s">
        <v>1235</v>
      </c>
    </row>
    <row r="1250" spans="1:2" x14ac:dyDescent="0.25">
      <c r="A1250" t="str">
        <f t="shared" si="19"/>
        <v>/</v>
      </c>
      <c r="B1250" t="s">
        <v>1236</v>
      </c>
    </row>
    <row r="1251" spans="1:2" x14ac:dyDescent="0.25">
      <c r="A1251" t="str">
        <f t="shared" si="19"/>
        <v>/</v>
      </c>
      <c r="B1251" t="s">
        <v>1237</v>
      </c>
    </row>
    <row r="1252" spans="1:2" x14ac:dyDescent="0.25">
      <c r="A1252" t="str">
        <f t="shared" si="19"/>
        <v>/</v>
      </c>
      <c r="B1252" t="s">
        <v>1238</v>
      </c>
    </row>
    <row r="1253" spans="1:2" x14ac:dyDescent="0.25">
      <c r="A1253" t="str">
        <f t="shared" si="19"/>
        <v>/</v>
      </c>
      <c r="B1253" t="s">
        <v>1239</v>
      </c>
    </row>
    <row r="1254" spans="1:2" x14ac:dyDescent="0.25">
      <c r="A1254" t="str">
        <f t="shared" si="19"/>
        <v>/</v>
      </c>
      <c r="B1254" t="s">
        <v>1240</v>
      </c>
    </row>
    <row r="1255" spans="1:2" x14ac:dyDescent="0.25">
      <c r="A1255" t="str">
        <f t="shared" si="19"/>
        <v>/</v>
      </c>
      <c r="B1255" t="s">
        <v>1241</v>
      </c>
    </row>
    <row r="1256" spans="1:2" x14ac:dyDescent="0.25">
      <c r="A1256" t="str">
        <f t="shared" si="19"/>
        <v>/</v>
      </c>
      <c r="B1256" t="s">
        <v>1242</v>
      </c>
    </row>
    <row r="1257" spans="1:2" x14ac:dyDescent="0.25">
      <c r="A1257" t="str">
        <f t="shared" si="19"/>
        <v>/</v>
      </c>
      <c r="B1257" t="s">
        <v>1243</v>
      </c>
    </row>
    <row r="1258" spans="1:2" x14ac:dyDescent="0.25">
      <c r="A1258" t="str">
        <f t="shared" si="19"/>
        <v>/</v>
      </c>
      <c r="B1258" t="s">
        <v>1244</v>
      </c>
    </row>
    <row r="1259" spans="1:2" x14ac:dyDescent="0.25">
      <c r="A1259" t="str">
        <f t="shared" si="19"/>
        <v>/</v>
      </c>
      <c r="B1259" t="s">
        <v>1245</v>
      </c>
    </row>
    <row r="1260" spans="1:2" x14ac:dyDescent="0.25">
      <c r="A1260" t="str">
        <f t="shared" si="19"/>
        <v>/</v>
      </c>
      <c r="B1260" t="s">
        <v>1246</v>
      </c>
    </row>
    <row r="1261" spans="1:2" x14ac:dyDescent="0.25">
      <c r="A1261" t="str">
        <f t="shared" si="19"/>
        <v>/</v>
      </c>
      <c r="B1261" t="s">
        <v>1247</v>
      </c>
    </row>
    <row r="1262" spans="1:2" x14ac:dyDescent="0.25">
      <c r="A1262" t="str">
        <f t="shared" si="19"/>
        <v>/</v>
      </c>
      <c r="B1262" t="s">
        <v>1248</v>
      </c>
    </row>
    <row r="1263" spans="1:2" x14ac:dyDescent="0.25">
      <c r="A1263" t="str">
        <f t="shared" si="19"/>
        <v>/</v>
      </c>
      <c r="B1263" t="s">
        <v>1249</v>
      </c>
    </row>
    <row r="1264" spans="1:2" x14ac:dyDescent="0.25">
      <c r="A1264" t="str">
        <f t="shared" si="19"/>
        <v>/</v>
      </c>
      <c r="B1264" t="s">
        <v>1250</v>
      </c>
    </row>
    <row r="1265" spans="1:2" x14ac:dyDescent="0.25">
      <c r="A1265" t="str">
        <f t="shared" si="19"/>
        <v>/</v>
      </c>
      <c r="B1265" t="s">
        <v>1251</v>
      </c>
    </row>
    <row r="1266" spans="1:2" x14ac:dyDescent="0.25">
      <c r="A1266" t="str">
        <f t="shared" si="19"/>
        <v>/</v>
      </c>
      <c r="B1266" t="s">
        <v>1252</v>
      </c>
    </row>
    <row r="1267" spans="1:2" x14ac:dyDescent="0.25">
      <c r="A1267" t="str">
        <f t="shared" si="19"/>
        <v>/</v>
      </c>
      <c r="B1267" t="s">
        <v>1253</v>
      </c>
    </row>
    <row r="1268" spans="1:2" x14ac:dyDescent="0.25">
      <c r="A1268" t="str">
        <f t="shared" si="19"/>
        <v>/</v>
      </c>
      <c r="B1268" t="s">
        <v>1254</v>
      </c>
    </row>
    <row r="1269" spans="1:2" x14ac:dyDescent="0.25">
      <c r="A1269" t="str">
        <f t="shared" si="19"/>
        <v>/</v>
      </c>
      <c r="B1269" t="s">
        <v>1255</v>
      </c>
    </row>
    <row r="1270" spans="1:2" x14ac:dyDescent="0.25">
      <c r="A1270" t="str">
        <f t="shared" si="19"/>
        <v>/</v>
      </c>
      <c r="B1270" t="s">
        <v>1256</v>
      </c>
    </row>
    <row r="1271" spans="1:2" x14ac:dyDescent="0.25">
      <c r="A1271" t="str">
        <f t="shared" si="19"/>
        <v>/</v>
      </c>
      <c r="B1271" t="s">
        <v>1257</v>
      </c>
    </row>
    <row r="1272" spans="1:2" x14ac:dyDescent="0.25">
      <c r="A1272" t="str">
        <f t="shared" si="19"/>
        <v>/</v>
      </c>
      <c r="B1272" t="s">
        <v>1258</v>
      </c>
    </row>
    <row r="1273" spans="1:2" x14ac:dyDescent="0.25">
      <c r="A1273" t="str">
        <f t="shared" si="19"/>
        <v>/</v>
      </c>
      <c r="B1273" t="s">
        <v>1259</v>
      </c>
    </row>
    <row r="1274" spans="1:2" x14ac:dyDescent="0.25">
      <c r="A1274" t="str">
        <f t="shared" si="19"/>
        <v>/</v>
      </c>
      <c r="B1274" t="s">
        <v>1260</v>
      </c>
    </row>
    <row r="1275" spans="1:2" x14ac:dyDescent="0.25">
      <c r="A1275" t="str">
        <f t="shared" si="19"/>
        <v>/</v>
      </c>
      <c r="B1275" t="s">
        <v>1261</v>
      </c>
    </row>
    <row r="1276" spans="1:2" x14ac:dyDescent="0.25">
      <c r="A1276" t="str">
        <f t="shared" si="19"/>
        <v>/</v>
      </c>
      <c r="B1276" t="s">
        <v>1262</v>
      </c>
    </row>
    <row r="1277" spans="1:2" x14ac:dyDescent="0.25">
      <c r="A1277" t="str">
        <f t="shared" si="19"/>
        <v>/</v>
      </c>
      <c r="B1277" t="s">
        <v>1263</v>
      </c>
    </row>
    <row r="1278" spans="1:2" x14ac:dyDescent="0.25">
      <c r="A1278" t="str">
        <f t="shared" si="19"/>
        <v>/</v>
      </c>
      <c r="B1278" t="s">
        <v>1264</v>
      </c>
    </row>
    <row r="1279" spans="1:2" x14ac:dyDescent="0.25">
      <c r="A1279" t="str">
        <f t="shared" si="19"/>
        <v>/</v>
      </c>
      <c r="B1279" t="s">
        <v>1265</v>
      </c>
    </row>
    <row r="1280" spans="1:2" x14ac:dyDescent="0.25">
      <c r="A1280" t="str">
        <f t="shared" si="19"/>
        <v>/</v>
      </c>
      <c r="B1280" t="s">
        <v>1266</v>
      </c>
    </row>
    <row r="1281" spans="1:2" x14ac:dyDescent="0.25">
      <c r="A1281" t="str">
        <f t="shared" si="19"/>
        <v>/</v>
      </c>
      <c r="B1281" t="s">
        <v>1267</v>
      </c>
    </row>
    <row r="1282" spans="1:2" x14ac:dyDescent="0.25">
      <c r="A1282" t="str">
        <f t="shared" si="19"/>
        <v>/</v>
      </c>
      <c r="B1282" t="s">
        <v>1268</v>
      </c>
    </row>
    <row r="1283" spans="1:2" x14ac:dyDescent="0.25">
      <c r="A1283" t="str">
        <f t="shared" si="19"/>
        <v>/</v>
      </c>
      <c r="B1283" t="s">
        <v>1269</v>
      </c>
    </row>
    <row r="1284" spans="1:2" x14ac:dyDescent="0.25">
      <c r="A1284" t="str">
        <f t="shared" si="19"/>
        <v>/</v>
      </c>
      <c r="B1284" t="s">
        <v>1270</v>
      </c>
    </row>
    <row r="1285" spans="1:2" x14ac:dyDescent="0.25">
      <c r="A1285" t="str">
        <f t="shared" si="19"/>
        <v>/</v>
      </c>
      <c r="B1285" t="s">
        <v>1271</v>
      </c>
    </row>
    <row r="1286" spans="1:2" x14ac:dyDescent="0.25">
      <c r="A1286" t="str">
        <f t="shared" ref="A1286:A1349" si="20">MID(B1286,3,1)</f>
        <v>/</v>
      </c>
      <c r="B1286" t="s">
        <v>1272</v>
      </c>
    </row>
    <row r="1287" spans="1:2" x14ac:dyDescent="0.25">
      <c r="A1287" t="str">
        <f t="shared" si="20"/>
        <v>/</v>
      </c>
      <c r="B1287" t="s">
        <v>1273</v>
      </c>
    </row>
    <row r="1288" spans="1:2" x14ac:dyDescent="0.25">
      <c r="A1288" t="str">
        <f t="shared" si="20"/>
        <v>/</v>
      </c>
      <c r="B1288" t="s">
        <v>1274</v>
      </c>
    </row>
    <row r="1289" spans="1:2" x14ac:dyDescent="0.25">
      <c r="A1289" t="str">
        <f t="shared" si="20"/>
        <v>/</v>
      </c>
      <c r="B1289" t="s">
        <v>1275</v>
      </c>
    </row>
    <row r="1290" spans="1:2" x14ac:dyDescent="0.25">
      <c r="A1290" t="str">
        <f t="shared" si="20"/>
        <v>/</v>
      </c>
      <c r="B1290" t="s">
        <v>1276</v>
      </c>
    </row>
    <row r="1291" spans="1:2" x14ac:dyDescent="0.25">
      <c r="A1291" t="str">
        <f t="shared" si="20"/>
        <v>/</v>
      </c>
      <c r="B1291" t="s">
        <v>1277</v>
      </c>
    </row>
    <row r="1292" spans="1:2" x14ac:dyDescent="0.25">
      <c r="A1292" t="str">
        <f t="shared" si="20"/>
        <v>/</v>
      </c>
      <c r="B1292" t="s">
        <v>1278</v>
      </c>
    </row>
    <row r="1293" spans="1:2" x14ac:dyDescent="0.25">
      <c r="A1293" t="str">
        <f t="shared" si="20"/>
        <v>/</v>
      </c>
      <c r="B1293" t="s">
        <v>1279</v>
      </c>
    </row>
    <row r="1294" spans="1:2" x14ac:dyDescent="0.25">
      <c r="A1294" t="str">
        <f t="shared" si="20"/>
        <v>/</v>
      </c>
      <c r="B1294" t="s">
        <v>1280</v>
      </c>
    </row>
    <row r="1295" spans="1:2" x14ac:dyDescent="0.25">
      <c r="A1295" t="str">
        <f t="shared" si="20"/>
        <v>/</v>
      </c>
      <c r="B1295" t="s">
        <v>1281</v>
      </c>
    </row>
    <row r="1296" spans="1:2" x14ac:dyDescent="0.25">
      <c r="A1296" t="str">
        <f t="shared" si="20"/>
        <v>/</v>
      </c>
      <c r="B1296" t="s">
        <v>1282</v>
      </c>
    </row>
    <row r="1297" spans="1:2" x14ac:dyDescent="0.25">
      <c r="A1297" t="str">
        <f t="shared" si="20"/>
        <v>/</v>
      </c>
      <c r="B1297" t="s">
        <v>1283</v>
      </c>
    </row>
    <row r="1298" spans="1:2" x14ac:dyDescent="0.25">
      <c r="A1298" t="str">
        <f t="shared" si="20"/>
        <v>/</v>
      </c>
      <c r="B1298" t="s">
        <v>1284</v>
      </c>
    </row>
    <row r="1299" spans="1:2" x14ac:dyDescent="0.25">
      <c r="A1299" t="str">
        <f t="shared" si="20"/>
        <v>/</v>
      </c>
      <c r="B1299" t="s">
        <v>1285</v>
      </c>
    </row>
    <row r="1300" spans="1:2" x14ac:dyDescent="0.25">
      <c r="A1300" t="str">
        <f t="shared" si="20"/>
        <v>/</v>
      </c>
      <c r="B1300" t="s">
        <v>1286</v>
      </c>
    </row>
    <row r="1301" spans="1:2" x14ac:dyDescent="0.25">
      <c r="A1301" t="str">
        <f t="shared" si="20"/>
        <v>/</v>
      </c>
      <c r="B1301" t="s">
        <v>1287</v>
      </c>
    </row>
    <row r="1302" spans="1:2" x14ac:dyDescent="0.25">
      <c r="A1302" t="str">
        <f t="shared" si="20"/>
        <v>/</v>
      </c>
      <c r="B1302" t="s">
        <v>1288</v>
      </c>
    </row>
    <row r="1303" spans="1:2" x14ac:dyDescent="0.25">
      <c r="A1303" t="str">
        <f t="shared" si="20"/>
        <v>/</v>
      </c>
      <c r="B1303" t="s">
        <v>1289</v>
      </c>
    </row>
    <row r="1304" spans="1:2" x14ac:dyDescent="0.25">
      <c r="A1304" t="str">
        <f t="shared" si="20"/>
        <v>/</v>
      </c>
      <c r="B1304" t="s">
        <v>1290</v>
      </c>
    </row>
    <row r="1305" spans="1:2" x14ac:dyDescent="0.25">
      <c r="A1305" t="str">
        <f t="shared" si="20"/>
        <v>/</v>
      </c>
      <c r="B1305" t="s">
        <v>1291</v>
      </c>
    </row>
    <row r="1306" spans="1:2" x14ac:dyDescent="0.25">
      <c r="A1306" t="str">
        <f t="shared" si="20"/>
        <v>/</v>
      </c>
      <c r="B1306" t="s">
        <v>1292</v>
      </c>
    </row>
    <row r="1307" spans="1:2" x14ac:dyDescent="0.25">
      <c r="A1307" t="str">
        <f t="shared" si="20"/>
        <v>/</v>
      </c>
      <c r="B1307" t="s">
        <v>1293</v>
      </c>
    </row>
    <row r="1308" spans="1:2" x14ac:dyDescent="0.25">
      <c r="A1308" t="str">
        <f t="shared" si="20"/>
        <v>/</v>
      </c>
      <c r="B1308" t="s">
        <v>1294</v>
      </c>
    </row>
    <row r="1309" spans="1:2" x14ac:dyDescent="0.25">
      <c r="A1309" t="str">
        <f t="shared" si="20"/>
        <v>/</v>
      </c>
      <c r="B1309" t="s">
        <v>1295</v>
      </c>
    </row>
    <row r="1310" spans="1:2" x14ac:dyDescent="0.25">
      <c r="A1310" t="str">
        <f t="shared" si="20"/>
        <v>/</v>
      </c>
      <c r="B1310" t="s">
        <v>1296</v>
      </c>
    </row>
    <row r="1311" spans="1:2" x14ac:dyDescent="0.25">
      <c r="A1311" t="str">
        <f t="shared" si="20"/>
        <v>/</v>
      </c>
      <c r="B1311" t="s">
        <v>1297</v>
      </c>
    </row>
    <row r="1312" spans="1:2" x14ac:dyDescent="0.25">
      <c r="A1312" t="str">
        <f t="shared" si="20"/>
        <v>/</v>
      </c>
      <c r="B1312" t="s">
        <v>1298</v>
      </c>
    </row>
    <row r="1313" spans="1:2" x14ac:dyDescent="0.25">
      <c r="A1313" t="str">
        <f t="shared" si="20"/>
        <v>/</v>
      </c>
      <c r="B1313" t="s">
        <v>1299</v>
      </c>
    </row>
    <row r="1314" spans="1:2" x14ac:dyDescent="0.25">
      <c r="A1314" t="str">
        <f t="shared" si="20"/>
        <v>/</v>
      </c>
      <c r="B1314" t="s">
        <v>1300</v>
      </c>
    </row>
    <row r="1315" spans="1:2" x14ac:dyDescent="0.25">
      <c r="A1315" t="str">
        <f t="shared" si="20"/>
        <v>/</v>
      </c>
      <c r="B1315" t="s">
        <v>1301</v>
      </c>
    </row>
    <row r="1316" spans="1:2" x14ac:dyDescent="0.25">
      <c r="A1316" t="str">
        <f t="shared" si="20"/>
        <v>/</v>
      </c>
      <c r="B1316" t="s">
        <v>1302</v>
      </c>
    </row>
    <row r="1317" spans="1:2" x14ac:dyDescent="0.25">
      <c r="A1317" t="str">
        <f t="shared" si="20"/>
        <v>/</v>
      </c>
      <c r="B1317" t="s">
        <v>1303</v>
      </c>
    </row>
    <row r="1318" spans="1:2" x14ac:dyDescent="0.25">
      <c r="A1318" t="str">
        <f t="shared" si="20"/>
        <v>/</v>
      </c>
      <c r="B1318" t="s">
        <v>1304</v>
      </c>
    </row>
    <row r="1319" spans="1:2" x14ac:dyDescent="0.25">
      <c r="A1319" t="str">
        <f t="shared" si="20"/>
        <v>/</v>
      </c>
      <c r="B1319" t="s">
        <v>1305</v>
      </c>
    </row>
    <row r="1320" spans="1:2" x14ac:dyDescent="0.25">
      <c r="A1320" t="str">
        <f t="shared" si="20"/>
        <v>/</v>
      </c>
      <c r="B1320" t="s">
        <v>1306</v>
      </c>
    </row>
    <row r="1321" spans="1:2" x14ac:dyDescent="0.25">
      <c r="A1321" t="str">
        <f t="shared" si="20"/>
        <v>/</v>
      </c>
      <c r="B1321" t="s">
        <v>1307</v>
      </c>
    </row>
    <row r="1322" spans="1:2" x14ac:dyDescent="0.25">
      <c r="A1322" t="str">
        <f t="shared" si="20"/>
        <v>/</v>
      </c>
      <c r="B1322" t="s">
        <v>1308</v>
      </c>
    </row>
    <row r="1323" spans="1:2" x14ac:dyDescent="0.25">
      <c r="A1323" t="str">
        <f t="shared" si="20"/>
        <v>/</v>
      </c>
      <c r="B1323" t="s">
        <v>1309</v>
      </c>
    </row>
    <row r="1324" spans="1:2" x14ac:dyDescent="0.25">
      <c r="A1324" t="str">
        <f t="shared" si="20"/>
        <v>/</v>
      </c>
      <c r="B1324" t="s">
        <v>1310</v>
      </c>
    </row>
    <row r="1325" spans="1:2" x14ac:dyDescent="0.25">
      <c r="A1325" t="str">
        <f t="shared" si="20"/>
        <v>/</v>
      </c>
      <c r="B1325" t="s">
        <v>1311</v>
      </c>
    </row>
    <row r="1326" spans="1:2" x14ac:dyDescent="0.25">
      <c r="A1326" t="str">
        <f t="shared" si="20"/>
        <v>/</v>
      </c>
      <c r="B1326" t="s">
        <v>1312</v>
      </c>
    </row>
    <row r="1327" spans="1:2" x14ac:dyDescent="0.25">
      <c r="A1327" t="str">
        <f t="shared" si="20"/>
        <v>/</v>
      </c>
      <c r="B1327" t="s">
        <v>1313</v>
      </c>
    </row>
    <row r="1328" spans="1:2" x14ac:dyDescent="0.25">
      <c r="A1328" t="str">
        <f t="shared" si="20"/>
        <v>/</v>
      </c>
      <c r="B1328" t="s">
        <v>1314</v>
      </c>
    </row>
    <row r="1329" spans="1:2" x14ac:dyDescent="0.25">
      <c r="A1329" t="str">
        <f t="shared" si="20"/>
        <v>/</v>
      </c>
      <c r="B1329" t="s">
        <v>1315</v>
      </c>
    </row>
    <row r="1330" spans="1:2" x14ac:dyDescent="0.25">
      <c r="A1330" t="str">
        <f t="shared" si="20"/>
        <v>/</v>
      </c>
      <c r="B1330" t="s">
        <v>1316</v>
      </c>
    </row>
    <row r="1331" spans="1:2" x14ac:dyDescent="0.25">
      <c r="A1331" t="str">
        <f t="shared" si="20"/>
        <v>/</v>
      </c>
      <c r="B1331" t="s">
        <v>1317</v>
      </c>
    </row>
    <row r="1332" spans="1:2" x14ac:dyDescent="0.25">
      <c r="A1332" t="str">
        <f t="shared" si="20"/>
        <v>/</v>
      </c>
      <c r="B1332" t="s">
        <v>1318</v>
      </c>
    </row>
    <row r="1333" spans="1:2" x14ac:dyDescent="0.25">
      <c r="A1333" t="str">
        <f t="shared" si="20"/>
        <v>/</v>
      </c>
      <c r="B1333" t="s">
        <v>1319</v>
      </c>
    </row>
    <row r="1334" spans="1:2" x14ac:dyDescent="0.25">
      <c r="A1334" t="str">
        <f t="shared" si="20"/>
        <v>/</v>
      </c>
      <c r="B1334" t="s">
        <v>1320</v>
      </c>
    </row>
    <row r="1335" spans="1:2" x14ac:dyDescent="0.25">
      <c r="A1335" t="str">
        <f t="shared" si="20"/>
        <v>/</v>
      </c>
      <c r="B1335" t="s">
        <v>1321</v>
      </c>
    </row>
    <row r="1336" spans="1:2" x14ac:dyDescent="0.25">
      <c r="A1336" t="str">
        <f t="shared" si="20"/>
        <v>/</v>
      </c>
      <c r="B1336" t="s">
        <v>1322</v>
      </c>
    </row>
    <row r="1337" spans="1:2" x14ac:dyDescent="0.25">
      <c r="A1337" t="str">
        <f t="shared" si="20"/>
        <v>/</v>
      </c>
      <c r="B1337" t="s">
        <v>1323</v>
      </c>
    </row>
    <row r="1338" spans="1:2" x14ac:dyDescent="0.25">
      <c r="A1338" t="str">
        <f t="shared" si="20"/>
        <v>/</v>
      </c>
      <c r="B1338" t="s">
        <v>1324</v>
      </c>
    </row>
    <row r="1339" spans="1:2" x14ac:dyDescent="0.25">
      <c r="A1339" t="str">
        <f t="shared" si="20"/>
        <v>/</v>
      </c>
      <c r="B1339" t="s">
        <v>1325</v>
      </c>
    </row>
    <row r="1340" spans="1:2" x14ac:dyDescent="0.25">
      <c r="A1340" t="str">
        <f t="shared" si="20"/>
        <v>/</v>
      </c>
      <c r="B1340" t="s">
        <v>1326</v>
      </c>
    </row>
    <row r="1341" spans="1:2" x14ac:dyDescent="0.25">
      <c r="A1341" t="str">
        <f t="shared" si="20"/>
        <v>/</v>
      </c>
      <c r="B1341" t="s">
        <v>1327</v>
      </c>
    </row>
    <row r="1342" spans="1:2" x14ac:dyDescent="0.25">
      <c r="A1342" t="str">
        <f t="shared" si="20"/>
        <v>/</v>
      </c>
      <c r="B1342" t="s">
        <v>1328</v>
      </c>
    </row>
    <row r="1343" spans="1:2" x14ac:dyDescent="0.25">
      <c r="A1343" t="str">
        <f t="shared" si="20"/>
        <v>/</v>
      </c>
      <c r="B1343" t="s">
        <v>1329</v>
      </c>
    </row>
    <row r="1344" spans="1:2" x14ac:dyDescent="0.25">
      <c r="A1344" t="str">
        <f t="shared" si="20"/>
        <v>/</v>
      </c>
      <c r="B1344" t="s">
        <v>1330</v>
      </c>
    </row>
    <row r="1345" spans="1:2" x14ac:dyDescent="0.25">
      <c r="A1345" t="str">
        <f t="shared" si="20"/>
        <v>/</v>
      </c>
      <c r="B1345" t="s">
        <v>1331</v>
      </c>
    </row>
    <row r="1346" spans="1:2" x14ac:dyDescent="0.25">
      <c r="A1346" t="str">
        <f t="shared" si="20"/>
        <v>/</v>
      </c>
      <c r="B1346" t="s">
        <v>1332</v>
      </c>
    </row>
    <row r="1347" spans="1:2" x14ac:dyDescent="0.25">
      <c r="A1347" t="str">
        <f t="shared" si="20"/>
        <v>/</v>
      </c>
      <c r="B1347" t="s">
        <v>1333</v>
      </c>
    </row>
    <row r="1348" spans="1:2" x14ac:dyDescent="0.25">
      <c r="A1348" t="str">
        <f t="shared" si="20"/>
        <v>/</v>
      </c>
      <c r="B1348" t="s">
        <v>1334</v>
      </c>
    </row>
    <row r="1349" spans="1:2" x14ac:dyDescent="0.25">
      <c r="A1349" t="str">
        <f t="shared" si="20"/>
        <v>/</v>
      </c>
      <c r="B1349" t="s">
        <v>1335</v>
      </c>
    </row>
    <row r="1350" spans="1:2" x14ac:dyDescent="0.25">
      <c r="A1350" t="str">
        <f t="shared" ref="A1350:A1413" si="21">MID(B1350,3,1)</f>
        <v>/</v>
      </c>
      <c r="B1350" t="s">
        <v>1336</v>
      </c>
    </row>
    <row r="1351" spans="1:2" x14ac:dyDescent="0.25">
      <c r="A1351" t="str">
        <f t="shared" si="21"/>
        <v>/</v>
      </c>
      <c r="B1351" t="s">
        <v>1337</v>
      </c>
    </row>
    <row r="1352" spans="1:2" x14ac:dyDescent="0.25">
      <c r="A1352" t="str">
        <f t="shared" si="21"/>
        <v>/</v>
      </c>
      <c r="B1352" t="s">
        <v>1338</v>
      </c>
    </row>
    <row r="1353" spans="1:2" x14ac:dyDescent="0.25">
      <c r="A1353" t="str">
        <f t="shared" si="21"/>
        <v>/</v>
      </c>
      <c r="B1353" t="s">
        <v>1339</v>
      </c>
    </row>
    <row r="1354" spans="1:2" x14ac:dyDescent="0.25">
      <c r="A1354" t="str">
        <f t="shared" si="21"/>
        <v>/</v>
      </c>
      <c r="B1354" t="s">
        <v>1340</v>
      </c>
    </row>
    <row r="1355" spans="1:2" x14ac:dyDescent="0.25">
      <c r="A1355" t="str">
        <f t="shared" si="21"/>
        <v>/</v>
      </c>
      <c r="B1355" t="s">
        <v>1341</v>
      </c>
    </row>
    <row r="1356" spans="1:2" x14ac:dyDescent="0.25">
      <c r="A1356" t="str">
        <f t="shared" si="21"/>
        <v>/</v>
      </c>
      <c r="B1356" t="s">
        <v>1342</v>
      </c>
    </row>
    <row r="1357" spans="1:2" x14ac:dyDescent="0.25">
      <c r="A1357" t="str">
        <f t="shared" si="21"/>
        <v>/</v>
      </c>
      <c r="B1357" t="s">
        <v>1343</v>
      </c>
    </row>
    <row r="1358" spans="1:2" x14ac:dyDescent="0.25">
      <c r="A1358" t="str">
        <f t="shared" si="21"/>
        <v>/</v>
      </c>
      <c r="B1358" t="s">
        <v>1344</v>
      </c>
    </row>
    <row r="1359" spans="1:2" x14ac:dyDescent="0.25">
      <c r="A1359" t="str">
        <f t="shared" si="21"/>
        <v>/</v>
      </c>
      <c r="B1359" t="s">
        <v>1345</v>
      </c>
    </row>
    <row r="1360" spans="1:2" x14ac:dyDescent="0.25">
      <c r="A1360" t="str">
        <f t="shared" si="21"/>
        <v>/</v>
      </c>
      <c r="B1360" t="s">
        <v>1346</v>
      </c>
    </row>
    <row r="1361" spans="1:2" x14ac:dyDescent="0.25">
      <c r="A1361" t="str">
        <f t="shared" si="21"/>
        <v>/</v>
      </c>
      <c r="B1361" t="s">
        <v>1347</v>
      </c>
    </row>
    <row r="1362" spans="1:2" x14ac:dyDescent="0.25">
      <c r="A1362" t="str">
        <f t="shared" si="21"/>
        <v>/</v>
      </c>
      <c r="B1362" t="s">
        <v>1348</v>
      </c>
    </row>
    <row r="1363" spans="1:2" x14ac:dyDescent="0.25">
      <c r="A1363" t="str">
        <f t="shared" si="21"/>
        <v>/</v>
      </c>
      <c r="B1363" t="s">
        <v>1349</v>
      </c>
    </row>
    <row r="1364" spans="1:2" x14ac:dyDescent="0.25">
      <c r="A1364" t="str">
        <f t="shared" si="21"/>
        <v>/</v>
      </c>
      <c r="B1364" t="s">
        <v>1350</v>
      </c>
    </row>
    <row r="1365" spans="1:2" x14ac:dyDescent="0.25">
      <c r="A1365" t="str">
        <f t="shared" si="21"/>
        <v>/</v>
      </c>
      <c r="B1365" t="s">
        <v>1351</v>
      </c>
    </row>
    <row r="1366" spans="1:2" x14ac:dyDescent="0.25">
      <c r="A1366" t="str">
        <f t="shared" si="21"/>
        <v>/</v>
      </c>
      <c r="B1366" t="s">
        <v>1352</v>
      </c>
    </row>
    <row r="1367" spans="1:2" x14ac:dyDescent="0.25">
      <c r="A1367" t="str">
        <f t="shared" si="21"/>
        <v>/</v>
      </c>
      <c r="B1367" t="s">
        <v>1353</v>
      </c>
    </row>
    <row r="1368" spans="1:2" x14ac:dyDescent="0.25">
      <c r="A1368" t="str">
        <f t="shared" si="21"/>
        <v>/</v>
      </c>
      <c r="B1368" t="s">
        <v>1354</v>
      </c>
    </row>
    <row r="1369" spans="1:2" x14ac:dyDescent="0.25">
      <c r="A1369" t="str">
        <f t="shared" si="21"/>
        <v>/</v>
      </c>
      <c r="B1369" t="s">
        <v>1355</v>
      </c>
    </row>
    <row r="1370" spans="1:2" x14ac:dyDescent="0.25">
      <c r="A1370" t="str">
        <f t="shared" si="21"/>
        <v>/</v>
      </c>
      <c r="B1370" t="s">
        <v>1356</v>
      </c>
    </row>
    <row r="1371" spans="1:2" x14ac:dyDescent="0.25">
      <c r="A1371" t="str">
        <f t="shared" si="21"/>
        <v>/</v>
      </c>
      <c r="B1371" t="s">
        <v>1357</v>
      </c>
    </row>
    <row r="1372" spans="1:2" x14ac:dyDescent="0.25">
      <c r="A1372" t="str">
        <f t="shared" si="21"/>
        <v>/</v>
      </c>
      <c r="B1372" t="s">
        <v>1358</v>
      </c>
    </row>
    <row r="1373" spans="1:2" x14ac:dyDescent="0.25">
      <c r="A1373" t="str">
        <f t="shared" si="21"/>
        <v>/</v>
      </c>
      <c r="B1373" t="s">
        <v>1359</v>
      </c>
    </row>
    <row r="1374" spans="1:2" x14ac:dyDescent="0.25">
      <c r="A1374" t="str">
        <f t="shared" si="21"/>
        <v>/</v>
      </c>
      <c r="B1374" t="s">
        <v>1360</v>
      </c>
    </row>
    <row r="1375" spans="1:2" x14ac:dyDescent="0.25">
      <c r="A1375" t="str">
        <f t="shared" si="21"/>
        <v>/</v>
      </c>
      <c r="B1375" t="s">
        <v>1361</v>
      </c>
    </row>
    <row r="1376" spans="1:2" x14ac:dyDescent="0.25">
      <c r="A1376" t="str">
        <f t="shared" si="21"/>
        <v>/</v>
      </c>
      <c r="B1376" t="s">
        <v>1362</v>
      </c>
    </row>
    <row r="1377" spans="1:2" x14ac:dyDescent="0.25">
      <c r="A1377" t="str">
        <f t="shared" si="21"/>
        <v>/</v>
      </c>
      <c r="B1377" t="s">
        <v>1363</v>
      </c>
    </row>
    <row r="1378" spans="1:2" x14ac:dyDescent="0.25">
      <c r="A1378" t="str">
        <f t="shared" si="21"/>
        <v>/</v>
      </c>
      <c r="B1378" t="s">
        <v>1364</v>
      </c>
    </row>
    <row r="1379" spans="1:2" x14ac:dyDescent="0.25">
      <c r="A1379" t="str">
        <f t="shared" si="21"/>
        <v>/</v>
      </c>
      <c r="B1379" t="s">
        <v>1365</v>
      </c>
    </row>
    <row r="1380" spans="1:2" x14ac:dyDescent="0.25">
      <c r="A1380" t="str">
        <f t="shared" si="21"/>
        <v>/</v>
      </c>
      <c r="B1380" t="s">
        <v>1366</v>
      </c>
    </row>
    <row r="1381" spans="1:2" x14ac:dyDescent="0.25">
      <c r="A1381" t="str">
        <f t="shared" si="21"/>
        <v>/</v>
      </c>
      <c r="B1381" t="s">
        <v>1367</v>
      </c>
    </row>
    <row r="1382" spans="1:2" x14ac:dyDescent="0.25">
      <c r="A1382" t="str">
        <f t="shared" si="21"/>
        <v>/</v>
      </c>
      <c r="B1382" t="s">
        <v>1368</v>
      </c>
    </row>
    <row r="1383" spans="1:2" x14ac:dyDescent="0.25">
      <c r="A1383" t="str">
        <f t="shared" si="21"/>
        <v>/</v>
      </c>
      <c r="B1383" t="s">
        <v>1369</v>
      </c>
    </row>
    <row r="1384" spans="1:2" x14ac:dyDescent="0.25">
      <c r="A1384" t="str">
        <f t="shared" si="21"/>
        <v>/</v>
      </c>
      <c r="B1384" t="s">
        <v>1370</v>
      </c>
    </row>
    <row r="1385" spans="1:2" x14ac:dyDescent="0.25">
      <c r="A1385" t="str">
        <f t="shared" si="21"/>
        <v>/</v>
      </c>
      <c r="B1385" t="s">
        <v>1371</v>
      </c>
    </row>
    <row r="1386" spans="1:2" x14ac:dyDescent="0.25">
      <c r="A1386" t="str">
        <f t="shared" si="21"/>
        <v>/</v>
      </c>
      <c r="B1386" t="s">
        <v>1372</v>
      </c>
    </row>
    <row r="1387" spans="1:2" x14ac:dyDescent="0.25">
      <c r="A1387" t="str">
        <f t="shared" si="21"/>
        <v>/</v>
      </c>
      <c r="B1387" t="s">
        <v>1373</v>
      </c>
    </row>
    <row r="1388" spans="1:2" x14ac:dyDescent="0.25">
      <c r="A1388" t="str">
        <f t="shared" si="21"/>
        <v>/</v>
      </c>
      <c r="B1388" t="s">
        <v>1374</v>
      </c>
    </row>
    <row r="1389" spans="1:2" x14ac:dyDescent="0.25">
      <c r="A1389" t="str">
        <f t="shared" si="21"/>
        <v>/</v>
      </c>
      <c r="B1389" t="s">
        <v>1375</v>
      </c>
    </row>
    <row r="1390" spans="1:2" x14ac:dyDescent="0.25">
      <c r="A1390" t="str">
        <f t="shared" si="21"/>
        <v>/</v>
      </c>
      <c r="B1390" t="s">
        <v>1376</v>
      </c>
    </row>
    <row r="1391" spans="1:2" x14ac:dyDescent="0.25">
      <c r="A1391" t="str">
        <f t="shared" si="21"/>
        <v>/</v>
      </c>
      <c r="B1391" t="s">
        <v>1377</v>
      </c>
    </row>
    <row r="1392" spans="1:2" x14ac:dyDescent="0.25">
      <c r="A1392" t="str">
        <f t="shared" si="21"/>
        <v>/</v>
      </c>
      <c r="B1392" t="s">
        <v>1378</v>
      </c>
    </row>
    <row r="1393" spans="1:2" x14ac:dyDescent="0.25">
      <c r="A1393" t="str">
        <f t="shared" si="21"/>
        <v>/</v>
      </c>
      <c r="B1393" t="s">
        <v>1379</v>
      </c>
    </row>
    <row r="1394" spans="1:2" x14ac:dyDescent="0.25">
      <c r="A1394" t="str">
        <f t="shared" si="21"/>
        <v>/</v>
      </c>
      <c r="B1394" t="s">
        <v>1380</v>
      </c>
    </row>
    <row r="1395" spans="1:2" x14ac:dyDescent="0.25">
      <c r="A1395" t="str">
        <f t="shared" si="21"/>
        <v>/</v>
      </c>
      <c r="B1395" t="s">
        <v>1381</v>
      </c>
    </row>
    <row r="1396" spans="1:2" x14ac:dyDescent="0.25">
      <c r="A1396" t="str">
        <f t="shared" si="21"/>
        <v>/</v>
      </c>
      <c r="B1396" t="s">
        <v>1382</v>
      </c>
    </row>
    <row r="1397" spans="1:2" x14ac:dyDescent="0.25">
      <c r="A1397" t="str">
        <f t="shared" si="21"/>
        <v>/</v>
      </c>
      <c r="B1397" t="s">
        <v>1383</v>
      </c>
    </row>
    <row r="1398" spans="1:2" x14ac:dyDescent="0.25">
      <c r="A1398" t="str">
        <f t="shared" si="21"/>
        <v>/</v>
      </c>
      <c r="B1398" t="s">
        <v>1384</v>
      </c>
    </row>
    <row r="1399" spans="1:2" x14ac:dyDescent="0.25">
      <c r="A1399" t="str">
        <f t="shared" si="21"/>
        <v>/</v>
      </c>
      <c r="B1399" t="s">
        <v>1385</v>
      </c>
    </row>
    <row r="1400" spans="1:2" x14ac:dyDescent="0.25">
      <c r="A1400" t="str">
        <f t="shared" si="21"/>
        <v>/</v>
      </c>
      <c r="B1400" t="s">
        <v>1386</v>
      </c>
    </row>
    <row r="1401" spans="1:2" x14ac:dyDescent="0.25">
      <c r="A1401" t="str">
        <f t="shared" si="21"/>
        <v>/</v>
      </c>
      <c r="B1401" t="s">
        <v>1387</v>
      </c>
    </row>
    <row r="1402" spans="1:2" x14ac:dyDescent="0.25">
      <c r="A1402" t="str">
        <f t="shared" si="21"/>
        <v>/</v>
      </c>
      <c r="B1402" t="s">
        <v>1388</v>
      </c>
    </row>
    <row r="1403" spans="1:2" x14ac:dyDescent="0.25">
      <c r="A1403" t="str">
        <f t="shared" si="21"/>
        <v>/</v>
      </c>
      <c r="B1403" t="s">
        <v>1389</v>
      </c>
    </row>
    <row r="1404" spans="1:2" x14ac:dyDescent="0.25">
      <c r="A1404" t="str">
        <f t="shared" si="21"/>
        <v>/</v>
      </c>
      <c r="B1404" t="s">
        <v>1390</v>
      </c>
    </row>
    <row r="1405" spans="1:2" x14ac:dyDescent="0.25">
      <c r="A1405" t="str">
        <f t="shared" si="21"/>
        <v>/</v>
      </c>
      <c r="B1405" t="s">
        <v>1391</v>
      </c>
    </row>
    <row r="1406" spans="1:2" x14ac:dyDescent="0.25">
      <c r="A1406" t="str">
        <f t="shared" si="21"/>
        <v>/</v>
      </c>
      <c r="B1406" t="s">
        <v>1392</v>
      </c>
    </row>
    <row r="1407" spans="1:2" x14ac:dyDescent="0.25">
      <c r="A1407" t="str">
        <f t="shared" si="21"/>
        <v>/</v>
      </c>
      <c r="B1407" t="s">
        <v>1393</v>
      </c>
    </row>
    <row r="1408" spans="1:2" x14ac:dyDescent="0.25">
      <c r="A1408" t="str">
        <f t="shared" si="21"/>
        <v>/</v>
      </c>
      <c r="B1408" t="s">
        <v>1394</v>
      </c>
    </row>
    <row r="1409" spans="1:2" x14ac:dyDescent="0.25">
      <c r="A1409" t="str">
        <f t="shared" si="21"/>
        <v>/</v>
      </c>
      <c r="B1409" t="s">
        <v>1395</v>
      </c>
    </row>
    <row r="1410" spans="1:2" x14ac:dyDescent="0.25">
      <c r="A1410" t="str">
        <f t="shared" si="21"/>
        <v>/</v>
      </c>
      <c r="B1410" t="s">
        <v>1396</v>
      </c>
    </row>
    <row r="1411" spans="1:2" x14ac:dyDescent="0.25">
      <c r="A1411" t="str">
        <f t="shared" si="21"/>
        <v>/</v>
      </c>
      <c r="B1411" t="s">
        <v>1397</v>
      </c>
    </row>
    <row r="1412" spans="1:2" x14ac:dyDescent="0.25">
      <c r="A1412" t="str">
        <f t="shared" si="21"/>
        <v>/</v>
      </c>
      <c r="B1412" t="s">
        <v>1398</v>
      </c>
    </row>
    <row r="1413" spans="1:2" x14ac:dyDescent="0.25">
      <c r="A1413" t="str">
        <f t="shared" si="21"/>
        <v>/</v>
      </c>
      <c r="B1413" t="s">
        <v>1399</v>
      </c>
    </row>
    <row r="1414" spans="1:2" x14ac:dyDescent="0.25">
      <c r="A1414" t="str">
        <f t="shared" ref="A1414:A1477" si="22">MID(B1414,3,1)</f>
        <v>/</v>
      </c>
      <c r="B1414" t="s">
        <v>1400</v>
      </c>
    </row>
    <row r="1415" spans="1:2" x14ac:dyDescent="0.25">
      <c r="A1415" t="str">
        <f t="shared" si="22"/>
        <v>/</v>
      </c>
      <c r="B1415" t="s">
        <v>1401</v>
      </c>
    </row>
    <row r="1416" spans="1:2" x14ac:dyDescent="0.25">
      <c r="A1416" t="str">
        <f t="shared" si="22"/>
        <v>/</v>
      </c>
      <c r="B1416" t="s">
        <v>1402</v>
      </c>
    </row>
    <row r="1417" spans="1:2" x14ac:dyDescent="0.25">
      <c r="A1417" t="str">
        <f t="shared" si="22"/>
        <v>/</v>
      </c>
      <c r="B1417" t="s">
        <v>1403</v>
      </c>
    </row>
    <row r="1418" spans="1:2" x14ac:dyDescent="0.25">
      <c r="A1418" t="str">
        <f t="shared" si="22"/>
        <v>/</v>
      </c>
      <c r="B1418" t="s">
        <v>1404</v>
      </c>
    </row>
    <row r="1419" spans="1:2" x14ac:dyDescent="0.25">
      <c r="A1419" t="str">
        <f t="shared" si="22"/>
        <v>/</v>
      </c>
      <c r="B1419" t="s">
        <v>1405</v>
      </c>
    </row>
    <row r="1420" spans="1:2" x14ac:dyDescent="0.25">
      <c r="A1420" t="str">
        <f t="shared" si="22"/>
        <v>/</v>
      </c>
      <c r="B1420" t="s">
        <v>1406</v>
      </c>
    </row>
    <row r="1421" spans="1:2" x14ac:dyDescent="0.25">
      <c r="A1421" t="str">
        <f t="shared" si="22"/>
        <v>/</v>
      </c>
      <c r="B1421" t="s">
        <v>1407</v>
      </c>
    </row>
    <row r="1422" spans="1:2" x14ac:dyDescent="0.25">
      <c r="A1422" t="str">
        <f t="shared" si="22"/>
        <v>/</v>
      </c>
      <c r="B1422" t="s">
        <v>1408</v>
      </c>
    </row>
    <row r="1423" spans="1:2" x14ac:dyDescent="0.25">
      <c r="A1423" t="str">
        <f t="shared" si="22"/>
        <v>/</v>
      </c>
      <c r="B1423" t="s">
        <v>1409</v>
      </c>
    </row>
    <row r="1424" spans="1:2" x14ac:dyDescent="0.25">
      <c r="A1424" t="str">
        <f t="shared" si="22"/>
        <v>/</v>
      </c>
      <c r="B1424" t="s">
        <v>1410</v>
      </c>
    </row>
    <row r="1425" spans="1:2" x14ac:dyDescent="0.25">
      <c r="A1425" t="str">
        <f t="shared" si="22"/>
        <v>/</v>
      </c>
      <c r="B1425" t="s">
        <v>1411</v>
      </c>
    </row>
    <row r="1426" spans="1:2" x14ac:dyDescent="0.25">
      <c r="A1426" t="str">
        <f t="shared" si="22"/>
        <v>/</v>
      </c>
      <c r="B1426" t="s">
        <v>1412</v>
      </c>
    </row>
    <row r="1427" spans="1:2" x14ac:dyDescent="0.25">
      <c r="A1427" t="str">
        <f t="shared" si="22"/>
        <v>/</v>
      </c>
      <c r="B1427" t="s">
        <v>1413</v>
      </c>
    </row>
    <row r="1428" spans="1:2" x14ac:dyDescent="0.25">
      <c r="A1428" t="str">
        <f t="shared" si="22"/>
        <v>/</v>
      </c>
      <c r="B1428" t="s">
        <v>1414</v>
      </c>
    </row>
    <row r="1429" spans="1:2" x14ac:dyDescent="0.25">
      <c r="A1429" t="str">
        <f t="shared" si="22"/>
        <v>/</v>
      </c>
      <c r="B1429" t="s">
        <v>1415</v>
      </c>
    </row>
    <row r="1430" spans="1:2" x14ac:dyDescent="0.25">
      <c r="A1430" t="str">
        <f t="shared" si="22"/>
        <v>/</v>
      </c>
      <c r="B1430" t="s">
        <v>1416</v>
      </c>
    </row>
    <row r="1431" spans="1:2" x14ac:dyDescent="0.25">
      <c r="A1431" t="str">
        <f t="shared" si="22"/>
        <v>/</v>
      </c>
      <c r="B1431" t="s">
        <v>1417</v>
      </c>
    </row>
    <row r="1432" spans="1:2" x14ac:dyDescent="0.25">
      <c r="A1432" t="str">
        <f t="shared" si="22"/>
        <v>/</v>
      </c>
      <c r="B1432" t="s">
        <v>1418</v>
      </c>
    </row>
    <row r="1433" spans="1:2" x14ac:dyDescent="0.25">
      <c r="A1433" t="str">
        <f t="shared" si="22"/>
        <v>/</v>
      </c>
      <c r="B1433" t="s">
        <v>1419</v>
      </c>
    </row>
    <row r="1434" spans="1:2" x14ac:dyDescent="0.25">
      <c r="A1434" t="str">
        <f t="shared" si="22"/>
        <v>/</v>
      </c>
      <c r="B1434" t="s">
        <v>1420</v>
      </c>
    </row>
    <row r="1435" spans="1:2" x14ac:dyDescent="0.25">
      <c r="A1435" t="str">
        <f t="shared" si="22"/>
        <v>/</v>
      </c>
      <c r="B1435" t="s">
        <v>1421</v>
      </c>
    </row>
    <row r="1436" spans="1:2" x14ac:dyDescent="0.25">
      <c r="A1436" t="str">
        <f t="shared" si="22"/>
        <v>/</v>
      </c>
      <c r="B1436" t="s">
        <v>1422</v>
      </c>
    </row>
    <row r="1437" spans="1:2" x14ac:dyDescent="0.25">
      <c r="A1437" t="str">
        <f t="shared" si="22"/>
        <v>/</v>
      </c>
      <c r="B1437" t="s">
        <v>1423</v>
      </c>
    </row>
    <row r="1438" spans="1:2" x14ac:dyDescent="0.25">
      <c r="A1438" t="str">
        <f t="shared" si="22"/>
        <v>/</v>
      </c>
      <c r="B1438" t="s">
        <v>1424</v>
      </c>
    </row>
    <row r="1439" spans="1:2" x14ac:dyDescent="0.25">
      <c r="A1439" t="str">
        <f t="shared" si="22"/>
        <v>/</v>
      </c>
      <c r="B1439" t="s">
        <v>1425</v>
      </c>
    </row>
    <row r="1440" spans="1:2" x14ac:dyDescent="0.25">
      <c r="A1440" t="str">
        <f t="shared" si="22"/>
        <v>/</v>
      </c>
      <c r="B1440" t="s">
        <v>1426</v>
      </c>
    </row>
    <row r="1441" spans="1:2" x14ac:dyDescent="0.25">
      <c r="A1441" t="str">
        <f t="shared" si="22"/>
        <v>/</v>
      </c>
      <c r="B1441" t="s">
        <v>1427</v>
      </c>
    </row>
    <row r="1442" spans="1:2" x14ac:dyDescent="0.25">
      <c r="A1442" t="str">
        <f t="shared" si="22"/>
        <v>/</v>
      </c>
      <c r="B1442" t="s">
        <v>1428</v>
      </c>
    </row>
    <row r="1443" spans="1:2" x14ac:dyDescent="0.25">
      <c r="A1443" t="str">
        <f t="shared" si="22"/>
        <v>/</v>
      </c>
      <c r="B1443" t="s">
        <v>1429</v>
      </c>
    </row>
    <row r="1444" spans="1:2" x14ac:dyDescent="0.25">
      <c r="A1444" t="str">
        <f t="shared" si="22"/>
        <v>/</v>
      </c>
      <c r="B1444" t="s">
        <v>1430</v>
      </c>
    </row>
    <row r="1445" spans="1:2" x14ac:dyDescent="0.25">
      <c r="A1445" t="str">
        <f t="shared" si="22"/>
        <v>/</v>
      </c>
      <c r="B1445" t="s">
        <v>1431</v>
      </c>
    </row>
    <row r="1446" spans="1:2" x14ac:dyDescent="0.25">
      <c r="A1446" t="str">
        <f t="shared" si="22"/>
        <v>/</v>
      </c>
      <c r="B1446" t="s">
        <v>1432</v>
      </c>
    </row>
    <row r="1447" spans="1:2" x14ac:dyDescent="0.25">
      <c r="A1447" t="str">
        <f t="shared" si="22"/>
        <v>/</v>
      </c>
      <c r="B1447" t="s">
        <v>1433</v>
      </c>
    </row>
    <row r="1448" spans="1:2" x14ac:dyDescent="0.25">
      <c r="A1448" t="str">
        <f t="shared" si="22"/>
        <v>/</v>
      </c>
      <c r="B1448" t="s">
        <v>1434</v>
      </c>
    </row>
    <row r="1449" spans="1:2" x14ac:dyDescent="0.25">
      <c r="A1449" t="str">
        <f t="shared" si="22"/>
        <v>/</v>
      </c>
      <c r="B1449" t="s">
        <v>1435</v>
      </c>
    </row>
    <row r="1450" spans="1:2" x14ac:dyDescent="0.25">
      <c r="A1450" t="str">
        <f t="shared" si="22"/>
        <v>/</v>
      </c>
      <c r="B1450" t="s">
        <v>1436</v>
      </c>
    </row>
    <row r="1451" spans="1:2" x14ac:dyDescent="0.25">
      <c r="A1451" t="str">
        <f t="shared" si="22"/>
        <v>/</v>
      </c>
      <c r="B1451" t="s">
        <v>1437</v>
      </c>
    </row>
    <row r="1452" spans="1:2" x14ac:dyDescent="0.25">
      <c r="A1452" t="str">
        <f t="shared" si="22"/>
        <v>/</v>
      </c>
      <c r="B1452" t="s">
        <v>1438</v>
      </c>
    </row>
    <row r="1453" spans="1:2" x14ac:dyDescent="0.25">
      <c r="A1453" t="str">
        <f t="shared" si="22"/>
        <v>/</v>
      </c>
      <c r="B1453" t="s">
        <v>1439</v>
      </c>
    </row>
    <row r="1454" spans="1:2" x14ac:dyDescent="0.25">
      <c r="A1454" t="str">
        <f t="shared" si="22"/>
        <v>/</v>
      </c>
      <c r="B1454" t="s">
        <v>1440</v>
      </c>
    </row>
    <row r="1455" spans="1:2" x14ac:dyDescent="0.25">
      <c r="A1455" t="str">
        <f t="shared" si="22"/>
        <v>/</v>
      </c>
      <c r="B1455" t="s">
        <v>1441</v>
      </c>
    </row>
    <row r="1456" spans="1:2" x14ac:dyDescent="0.25">
      <c r="A1456" t="str">
        <f t="shared" si="22"/>
        <v>/</v>
      </c>
      <c r="B1456" t="s">
        <v>1442</v>
      </c>
    </row>
    <row r="1457" spans="1:2" x14ac:dyDescent="0.25">
      <c r="A1457" t="str">
        <f t="shared" si="22"/>
        <v>/</v>
      </c>
      <c r="B1457" t="s">
        <v>1443</v>
      </c>
    </row>
    <row r="1458" spans="1:2" x14ac:dyDescent="0.25">
      <c r="A1458" t="str">
        <f t="shared" si="22"/>
        <v>/</v>
      </c>
      <c r="B1458" t="s">
        <v>1444</v>
      </c>
    </row>
    <row r="1459" spans="1:2" x14ac:dyDescent="0.25">
      <c r="A1459" t="str">
        <f t="shared" si="22"/>
        <v>/</v>
      </c>
      <c r="B1459" t="s">
        <v>1445</v>
      </c>
    </row>
    <row r="1460" spans="1:2" x14ac:dyDescent="0.25">
      <c r="A1460" t="str">
        <f t="shared" si="22"/>
        <v>/</v>
      </c>
      <c r="B1460" t="s">
        <v>1446</v>
      </c>
    </row>
    <row r="1461" spans="1:2" x14ac:dyDescent="0.25">
      <c r="A1461" t="str">
        <f t="shared" si="22"/>
        <v>/</v>
      </c>
      <c r="B1461" t="s">
        <v>1447</v>
      </c>
    </row>
    <row r="1462" spans="1:2" x14ac:dyDescent="0.25">
      <c r="A1462" t="str">
        <f t="shared" si="22"/>
        <v>/</v>
      </c>
      <c r="B1462" t="s">
        <v>1448</v>
      </c>
    </row>
    <row r="1463" spans="1:2" x14ac:dyDescent="0.25">
      <c r="A1463" t="str">
        <f t="shared" si="22"/>
        <v>/</v>
      </c>
      <c r="B1463" t="s">
        <v>1449</v>
      </c>
    </row>
    <row r="1464" spans="1:2" x14ac:dyDescent="0.25">
      <c r="A1464" t="str">
        <f t="shared" si="22"/>
        <v>/</v>
      </c>
      <c r="B1464" t="s">
        <v>1450</v>
      </c>
    </row>
    <row r="1465" spans="1:2" x14ac:dyDescent="0.25">
      <c r="A1465" t="str">
        <f t="shared" si="22"/>
        <v>/</v>
      </c>
      <c r="B1465" t="s">
        <v>1451</v>
      </c>
    </row>
    <row r="1466" spans="1:2" x14ac:dyDescent="0.25">
      <c r="A1466" t="str">
        <f t="shared" si="22"/>
        <v>/</v>
      </c>
      <c r="B1466" t="s">
        <v>1452</v>
      </c>
    </row>
    <row r="1467" spans="1:2" x14ac:dyDescent="0.25">
      <c r="A1467" t="str">
        <f t="shared" si="22"/>
        <v>/</v>
      </c>
      <c r="B1467" t="s">
        <v>1453</v>
      </c>
    </row>
    <row r="1468" spans="1:2" x14ac:dyDescent="0.25">
      <c r="A1468" t="str">
        <f t="shared" si="22"/>
        <v>/</v>
      </c>
      <c r="B1468" t="s">
        <v>1454</v>
      </c>
    </row>
    <row r="1469" spans="1:2" x14ac:dyDescent="0.25">
      <c r="A1469" t="str">
        <f t="shared" si="22"/>
        <v>/</v>
      </c>
      <c r="B1469" t="s">
        <v>1455</v>
      </c>
    </row>
    <row r="1470" spans="1:2" x14ac:dyDescent="0.25">
      <c r="A1470" t="str">
        <f t="shared" si="22"/>
        <v>/</v>
      </c>
      <c r="B1470" t="s">
        <v>1456</v>
      </c>
    </row>
    <row r="1471" spans="1:2" x14ac:dyDescent="0.25">
      <c r="A1471" t="str">
        <f t="shared" si="22"/>
        <v>/</v>
      </c>
      <c r="B1471" t="s">
        <v>1457</v>
      </c>
    </row>
    <row r="1472" spans="1:2" x14ac:dyDescent="0.25">
      <c r="A1472" t="str">
        <f t="shared" si="22"/>
        <v>/</v>
      </c>
      <c r="B1472" t="s">
        <v>1458</v>
      </c>
    </row>
    <row r="1473" spans="1:2" x14ac:dyDescent="0.25">
      <c r="A1473" t="str">
        <f t="shared" si="22"/>
        <v>/</v>
      </c>
      <c r="B1473" t="s">
        <v>1459</v>
      </c>
    </row>
    <row r="1474" spans="1:2" hidden="1" x14ac:dyDescent="0.25">
      <c r="A1474" t="str">
        <f t="shared" si="22"/>
        <v>a</v>
      </c>
      <c r="B1474" s="1" t="s">
        <v>2</v>
      </c>
    </row>
    <row r="1475" spans="1:2" x14ac:dyDescent="0.25">
      <c r="A1475" t="str">
        <f t="shared" si="22"/>
        <v>/</v>
      </c>
      <c r="B1475" t="s">
        <v>1462</v>
      </c>
    </row>
    <row r="1476" spans="1:2" hidden="1" x14ac:dyDescent="0.25">
      <c r="A1476" t="str">
        <f t="shared" si="22"/>
        <v>a</v>
      </c>
      <c r="B1476" s="1" t="s">
        <v>2</v>
      </c>
    </row>
    <row r="1477" spans="1:2" x14ac:dyDescent="0.25">
      <c r="A1477" t="str">
        <f t="shared" si="22"/>
        <v>/</v>
      </c>
      <c r="B1477" t="s">
        <v>1465</v>
      </c>
    </row>
    <row r="1478" spans="1:2" hidden="1" x14ac:dyDescent="0.25">
      <c r="A1478" t="str">
        <f t="shared" ref="A1478:A1541" si="23">MID(B1478,3,1)</f>
        <v>a</v>
      </c>
      <c r="B1478" s="1" t="s">
        <v>2</v>
      </c>
    </row>
    <row r="1479" spans="1:2" x14ac:dyDescent="0.25">
      <c r="A1479" t="str">
        <f t="shared" si="23"/>
        <v>/</v>
      </c>
      <c r="B1479" t="s">
        <v>1468</v>
      </c>
    </row>
    <row r="1480" spans="1:2" x14ac:dyDescent="0.25">
      <c r="A1480" t="str">
        <f t="shared" si="23"/>
        <v>/</v>
      </c>
      <c r="B1480" t="s">
        <v>1469</v>
      </c>
    </row>
    <row r="1481" spans="1:2" hidden="1" x14ac:dyDescent="0.25">
      <c r="A1481" t="str">
        <f t="shared" si="23"/>
        <v>a</v>
      </c>
      <c r="B1481" s="1" t="s">
        <v>2</v>
      </c>
    </row>
    <row r="1482" spans="1:2" x14ac:dyDescent="0.25">
      <c r="A1482" t="str">
        <f t="shared" si="23"/>
        <v>/</v>
      </c>
      <c r="B1482" t="s">
        <v>504</v>
      </c>
    </row>
    <row r="1483" spans="1:2" x14ac:dyDescent="0.25">
      <c r="A1483" t="str">
        <f t="shared" si="23"/>
        <v>/</v>
      </c>
      <c r="B1483" t="s">
        <v>793</v>
      </c>
    </row>
    <row r="1484" spans="1:2" hidden="1" x14ac:dyDescent="0.25">
      <c r="A1484" t="str">
        <f t="shared" si="23"/>
        <v>a</v>
      </c>
      <c r="B1484" s="1" t="s">
        <v>2</v>
      </c>
    </row>
    <row r="1485" spans="1:2" x14ac:dyDescent="0.25">
      <c r="A1485" t="str">
        <f t="shared" si="23"/>
        <v>/</v>
      </c>
      <c r="B1485" t="s">
        <v>484</v>
      </c>
    </row>
    <row r="1486" spans="1:2" hidden="1" x14ac:dyDescent="0.25">
      <c r="A1486" t="str">
        <f t="shared" si="23"/>
        <v>a</v>
      </c>
      <c r="B1486" s="1" t="s">
        <v>2</v>
      </c>
    </row>
    <row r="1487" spans="1:2" x14ac:dyDescent="0.25">
      <c r="A1487" t="str">
        <f t="shared" si="23"/>
        <v>/</v>
      </c>
      <c r="B1487" t="s">
        <v>1475</v>
      </c>
    </row>
    <row r="1488" spans="1:2" x14ac:dyDescent="0.25">
      <c r="A1488" t="str">
        <f t="shared" si="23"/>
        <v>/</v>
      </c>
      <c r="B1488" t="s">
        <v>1476</v>
      </c>
    </row>
    <row r="1489" spans="1:2" hidden="1" x14ac:dyDescent="0.25">
      <c r="A1489" t="str">
        <f t="shared" si="23"/>
        <v>a</v>
      </c>
      <c r="B1489" s="1" t="s">
        <v>2</v>
      </c>
    </row>
    <row r="1490" spans="1:2" x14ac:dyDescent="0.25">
      <c r="A1490" t="str">
        <f t="shared" si="23"/>
        <v>/</v>
      </c>
      <c r="B1490" t="s">
        <v>619</v>
      </c>
    </row>
    <row r="1491" spans="1:2" x14ac:dyDescent="0.25">
      <c r="A1491" t="str">
        <f t="shared" si="23"/>
        <v>/</v>
      </c>
      <c r="B1491" t="s">
        <v>622</v>
      </c>
    </row>
    <row r="1492" spans="1:2" hidden="1" x14ac:dyDescent="0.25">
      <c r="A1492" t="str">
        <f t="shared" si="23"/>
        <v>a</v>
      </c>
      <c r="B1492" s="1" t="s">
        <v>2</v>
      </c>
    </row>
    <row r="1493" spans="1:2" x14ac:dyDescent="0.25">
      <c r="A1493" t="str">
        <f t="shared" si="23"/>
        <v>/</v>
      </c>
      <c r="B1493" t="s">
        <v>113</v>
      </c>
    </row>
    <row r="1494" spans="1:2" x14ac:dyDescent="0.25">
      <c r="A1494" t="str">
        <f t="shared" si="23"/>
        <v>/</v>
      </c>
      <c r="B1494" t="s">
        <v>1481</v>
      </c>
    </row>
    <row r="1495" spans="1:2" x14ac:dyDescent="0.25">
      <c r="A1495" t="str">
        <f t="shared" si="23"/>
        <v>/</v>
      </c>
      <c r="B1495" t="s">
        <v>41</v>
      </c>
    </row>
    <row r="1496" spans="1:2" x14ac:dyDescent="0.25">
      <c r="A1496" t="str">
        <f t="shared" si="23"/>
        <v>/</v>
      </c>
      <c r="B1496" t="s">
        <v>1482</v>
      </c>
    </row>
    <row r="1497" spans="1:2" x14ac:dyDescent="0.25">
      <c r="A1497" t="str">
        <f t="shared" si="23"/>
        <v>/</v>
      </c>
      <c r="B1497" t="s">
        <v>622</v>
      </c>
    </row>
    <row r="1498" spans="1:2" hidden="1" x14ac:dyDescent="0.25">
      <c r="A1498" t="str">
        <f t="shared" si="23"/>
        <v>a</v>
      </c>
      <c r="B1498" s="1" t="s">
        <v>2</v>
      </c>
    </row>
    <row r="1499" spans="1:2" x14ac:dyDescent="0.25">
      <c r="A1499" t="str">
        <f t="shared" si="23"/>
        <v>/</v>
      </c>
      <c r="B1499" t="s">
        <v>474</v>
      </c>
    </row>
    <row r="1500" spans="1:2" hidden="1" x14ac:dyDescent="0.25">
      <c r="A1500" t="str">
        <f t="shared" si="23"/>
        <v>a</v>
      </c>
      <c r="B1500" s="1" t="s">
        <v>2</v>
      </c>
    </row>
    <row r="1501" spans="1:2" x14ac:dyDescent="0.25">
      <c r="A1501" t="str">
        <f t="shared" si="23"/>
        <v>/</v>
      </c>
      <c r="B1501" t="s">
        <v>15</v>
      </c>
    </row>
    <row r="1502" spans="1:2" x14ac:dyDescent="0.25">
      <c r="A1502" t="str">
        <f t="shared" si="23"/>
        <v>/</v>
      </c>
      <c r="B1502" t="s">
        <v>1468</v>
      </c>
    </row>
    <row r="1503" spans="1:2" x14ac:dyDescent="0.25">
      <c r="A1503" t="str">
        <f t="shared" si="23"/>
        <v>/</v>
      </c>
      <c r="B1503" t="s">
        <v>799</v>
      </c>
    </row>
    <row r="1504" spans="1:2" x14ac:dyDescent="0.25">
      <c r="A1504" t="str">
        <f t="shared" si="23"/>
        <v>/</v>
      </c>
      <c r="B1504" t="s">
        <v>445</v>
      </c>
    </row>
    <row r="1505" spans="1:2" x14ac:dyDescent="0.25">
      <c r="A1505" t="str">
        <f t="shared" si="23"/>
        <v>/</v>
      </c>
      <c r="B1505" t="s">
        <v>1487</v>
      </c>
    </row>
    <row r="1506" spans="1:2" x14ac:dyDescent="0.25">
      <c r="A1506" t="str">
        <f t="shared" si="23"/>
        <v>/</v>
      </c>
      <c r="B1506" t="s">
        <v>1488</v>
      </c>
    </row>
    <row r="1507" spans="1:2" x14ac:dyDescent="0.25">
      <c r="A1507" t="str">
        <f t="shared" si="23"/>
        <v>/</v>
      </c>
      <c r="B1507" t="s">
        <v>1489</v>
      </c>
    </row>
    <row r="1508" spans="1:2" x14ac:dyDescent="0.25">
      <c r="A1508" t="str">
        <f t="shared" si="23"/>
        <v>/</v>
      </c>
      <c r="B1508" t="s">
        <v>806</v>
      </c>
    </row>
    <row r="1509" spans="1:2" x14ac:dyDescent="0.25">
      <c r="A1509" t="str">
        <f t="shared" si="23"/>
        <v>/</v>
      </c>
      <c r="B1509" t="s">
        <v>504</v>
      </c>
    </row>
    <row r="1510" spans="1:2" x14ac:dyDescent="0.25">
      <c r="A1510" t="str">
        <f t="shared" si="23"/>
        <v>/</v>
      </c>
      <c r="B1510" t="s">
        <v>803</v>
      </c>
    </row>
    <row r="1511" spans="1:2" x14ac:dyDescent="0.25">
      <c r="A1511" t="str">
        <f t="shared" si="23"/>
        <v>/</v>
      </c>
      <c r="B1511" t="s">
        <v>793</v>
      </c>
    </row>
    <row r="1512" spans="1:2" hidden="1" x14ac:dyDescent="0.25">
      <c r="A1512" t="str">
        <f t="shared" si="23"/>
        <v>a</v>
      </c>
      <c r="B1512" s="1" t="s">
        <v>2</v>
      </c>
    </row>
    <row r="1513" spans="1:2" x14ac:dyDescent="0.25">
      <c r="A1513" t="str">
        <f t="shared" si="23"/>
        <v>/</v>
      </c>
      <c r="B1513" t="s">
        <v>471</v>
      </c>
    </row>
    <row r="1514" spans="1:2" hidden="1" x14ac:dyDescent="0.25">
      <c r="A1514" t="str">
        <f t="shared" si="23"/>
        <v>a</v>
      </c>
      <c r="B1514" s="1" t="s">
        <v>2</v>
      </c>
    </row>
    <row r="1515" spans="1:2" x14ac:dyDescent="0.25">
      <c r="A1515" t="str">
        <f t="shared" si="23"/>
        <v>/</v>
      </c>
      <c r="B1515" t="s">
        <v>38</v>
      </c>
    </row>
    <row r="1516" spans="1:2" hidden="1" x14ac:dyDescent="0.25">
      <c r="A1516" t="str">
        <f t="shared" si="23"/>
        <v>a</v>
      </c>
      <c r="B1516" s="1" t="s">
        <v>2</v>
      </c>
    </row>
    <row r="1517" spans="1:2" x14ac:dyDescent="0.25">
      <c r="A1517" t="str">
        <f t="shared" si="23"/>
        <v>/</v>
      </c>
      <c r="B1517" t="s">
        <v>471</v>
      </c>
    </row>
    <row r="1518" spans="1:2" x14ac:dyDescent="0.25">
      <c r="A1518" t="str">
        <f t="shared" si="23"/>
        <v>/</v>
      </c>
      <c r="B1518" t="s">
        <v>15</v>
      </c>
    </row>
    <row r="1519" spans="1:2" x14ac:dyDescent="0.25">
      <c r="A1519" t="str">
        <f t="shared" si="23"/>
        <v>/</v>
      </c>
      <c r="B1519" t="s">
        <v>16</v>
      </c>
    </row>
    <row r="1520" spans="1:2" x14ac:dyDescent="0.25">
      <c r="A1520" t="str">
        <f t="shared" si="23"/>
        <v>/</v>
      </c>
      <c r="B1520" t="s">
        <v>1495</v>
      </c>
    </row>
    <row r="1521" spans="1:2" x14ac:dyDescent="0.25">
      <c r="A1521" t="str">
        <f t="shared" si="23"/>
        <v>/</v>
      </c>
      <c r="B1521" t="s">
        <v>1496</v>
      </c>
    </row>
    <row r="1522" spans="1:2" x14ac:dyDescent="0.25">
      <c r="A1522" t="str">
        <f t="shared" si="23"/>
        <v>/</v>
      </c>
      <c r="B1522" t="s">
        <v>1497</v>
      </c>
    </row>
    <row r="1523" spans="1:2" x14ac:dyDescent="0.25">
      <c r="A1523" t="str">
        <f t="shared" si="23"/>
        <v>/</v>
      </c>
      <c r="B1523" t="s">
        <v>17</v>
      </c>
    </row>
    <row r="1524" spans="1:2" x14ac:dyDescent="0.25">
      <c r="A1524" t="str">
        <f t="shared" si="23"/>
        <v>/</v>
      </c>
      <c r="B1524" t="s">
        <v>1498</v>
      </c>
    </row>
    <row r="1525" spans="1:2" x14ac:dyDescent="0.25">
      <c r="A1525" t="str">
        <f t="shared" si="23"/>
        <v>/</v>
      </c>
      <c r="B1525" t="s">
        <v>1499</v>
      </c>
    </row>
    <row r="1526" spans="1:2" x14ac:dyDescent="0.25">
      <c r="A1526" t="str">
        <f t="shared" si="23"/>
        <v>/</v>
      </c>
      <c r="B1526" t="s">
        <v>1500</v>
      </c>
    </row>
    <row r="1527" spans="1:2" x14ac:dyDescent="0.25">
      <c r="A1527" t="str">
        <f t="shared" si="23"/>
        <v>/</v>
      </c>
      <c r="B1527" t="s">
        <v>618</v>
      </c>
    </row>
    <row r="1528" spans="1:2" x14ac:dyDescent="0.25">
      <c r="A1528" t="str">
        <f t="shared" si="23"/>
        <v>/</v>
      </c>
      <c r="B1528" t="s">
        <v>24</v>
      </c>
    </row>
    <row r="1529" spans="1:2" x14ac:dyDescent="0.25">
      <c r="A1529" t="str">
        <f t="shared" si="23"/>
        <v>/</v>
      </c>
      <c r="B1529" t="s">
        <v>799</v>
      </c>
    </row>
    <row r="1530" spans="1:2" x14ac:dyDescent="0.25">
      <c r="A1530" t="str">
        <f t="shared" si="23"/>
        <v>/</v>
      </c>
      <c r="B1530" t="s">
        <v>572</v>
      </c>
    </row>
    <row r="1531" spans="1:2" x14ac:dyDescent="0.25">
      <c r="A1531" t="str">
        <f t="shared" si="23"/>
        <v>/</v>
      </c>
      <c r="B1531" t="s">
        <v>445</v>
      </c>
    </row>
    <row r="1532" spans="1:2" x14ac:dyDescent="0.25">
      <c r="A1532" t="str">
        <f t="shared" si="23"/>
        <v>/</v>
      </c>
      <c r="B1532" t="s">
        <v>1501</v>
      </c>
    </row>
    <row r="1533" spans="1:2" x14ac:dyDescent="0.25">
      <c r="A1533" t="str">
        <f t="shared" si="23"/>
        <v>/</v>
      </c>
      <c r="B1533" t="s">
        <v>1502</v>
      </c>
    </row>
    <row r="1534" spans="1:2" x14ac:dyDescent="0.25">
      <c r="A1534" t="str">
        <f t="shared" si="23"/>
        <v>/</v>
      </c>
      <c r="B1534" t="s">
        <v>1503</v>
      </c>
    </row>
    <row r="1535" spans="1:2" x14ac:dyDescent="0.25">
      <c r="A1535" t="str">
        <f t="shared" si="23"/>
        <v>/</v>
      </c>
      <c r="B1535" t="s">
        <v>1504</v>
      </c>
    </row>
    <row r="1536" spans="1:2" x14ac:dyDescent="0.25">
      <c r="A1536" t="str">
        <f t="shared" si="23"/>
        <v>/</v>
      </c>
      <c r="B1536" t="s">
        <v>1505</v>
      </c>
    </row>
    <row r="1537" spans="1:2" x14ac:dyDescent="0.25">
      <c r="A1537" t="str">
        <f t="shared" si="23"/>
        <v>/</v>
      </c>
      <c r="B1537" t="s">
        <v>1506</v>
      </c>
    </row>
    <row r="1538" spans="1:2" x14ac:dyDescent="0.25">
      <c r="A1538" t="str">
        <f t="shared" si="23"/>
        <v>/</v>
      </c>
      <c r="B1538" t="s">
        <v>504</v>
      </c>
    </row>
    <row r="1539" spans="1:2" x14ac:dyDescent="0.25">
      <c r="A1539" t="str">
        <f t="shared" si="23"/>
        <v>/</v>
      </c>
      <c r="B1539" t="s">
        <v>35</v>
      </c>
    </row>
    <row r="1540" spans="1:2" x14ac:dyDescent="0.25">
      <c r="A1540" t="str">
        <f t="shared" si="23"/>
        <v>/</v>
      </c>
      <c r="B1540" t="s">
        <v>1507</v>
      </c>
    </row>
    <row r="1541" spans="1:2" x14ac:dyDescent="0.25">
      <c r="A1541" t="str">
        <f t="shared" si="23"/>
        <v>/</v>
      </c>
      <c r="B1541" t="s">
        <v>1508</v>
      </c>
    </row>
    <row r="1542" spans="1:2" x14ac:dyDescent="0.25">
      <c r="A1542" t="str">
        <f t="shared" ref="A1542:A1605" si="24">MID(B1542,3,1)</f>
        <v>/</v>
      </c>
      <c r="B1542" t="s">
        <v>1509</v>
      </c>
    </row>
    <row r="1543" spans="1:2" x14ac:dyDescent="0.25">
      <c r="A1543" t="str">
        <f t="shared" si="24"/>
        <v>/</v>
      </c>
      <c r="B1543" t="s">
        <v>1510</v>
      </c>
    </row>
    <row r="1544" spans="1:2" x14ac:dyDescent="0.25">
      <c r="A1544" t="str">
        <f t="shared" si="24"/>
        <v>/</v>
      </c>
      <c r="B1544" t="s">
        <v>1511</v>
      </c>
    </row>
    <row r="1545" spans="1:2" x14ac:dyDescent="0.25">
      <c r="A1545" t="str">
        <f t="shared" si="24"/>
        <v>/</v>
      </c>
      <c r="B1545" t="s">
        <v>38</v>
      </c>
    </row>
    <row r="1546" spans="1:2" hidden="1" x14ac:dyDescent="0.25">
      <c r="A1546" t="str">
        <f t="shared" si="24"/>
        <v>a</v>
      </c>
      <c r="B1546" s="1" t="s">
        <v>2</v>
      </c>
    </row>
    <row r="1547" spans="1:2" x14ac:dyDescent="0.25">
      <c r="A1547" t="str">
        <f t="shared" si="24"/>
        <v>/</v>
      </c>
      <c r="B1547" t="s">
        <v>1514</v>
      </c>
    </row>
    <row r="1548" spans="1:2" x14ac:dyDescent="0.25">
      <c r="A1548" t="str">
        <f t="shared" si="24"/>
        <v>/</v>
      </c>
      <c r="B1548" t="s">
        <v>1515</v>
      </c>
    </row>
    <row r="1549" spans="1:2" x14ac:dyDescent="0.25">
      <c r="A1549" t="str">
        <f t="shared" si="24"/>
        <v>/</v>
      </c>
      <c r="B1549" t="s">
        <v>1516</v>
      </c>
    </row>
    <row r="1550" spans="1:2" x14ac:dyDescent="0.25">
      <c r="A1550" t="str">
        <f t="shared" si="24"/>
        <v>/</v>
      </c>
      <c r="B1550" t="s">
        <v>504</v>
      </c>
    </row>
    <row r="1551" spans="1:2" x14ac:dyDescent="0.25">
      <c r="A1551" t="str">
        <f t="shared" si="24"/>
        <v>/</v>
      </c>
      <c r="B1551" t="s">
        <v>462</v>
      </c>
    </row>
    <row r="1552" spans="1:2" x14ac:dyDescent="0.25">
      <c r="A1552" t="str">
        <f t="shared" si="24"/>
        <v>/</v>
      </c>
      <c r="B1552" t="s">
        <v>505</v>
      </c>
    </row>
    <row r="1553" spans="1:2" x14ac:dyDescent="0.25">
      <c r="A1553" t="str">
        <f t="shared" si="24"/>
        <v>/</v>
      </c>
      <c r="B1553" t="s">
        <v>1517</v>
      </c>
    </row>
    <row r="1554" spans="1:2" hidden="1" x14ac:dyDescent="0.25">
      <c r="A1554" t="str">
        <f t="shared" si="24"/>
        <v>a</v>
      </c>
      <c r="B1554" s="1" t="s">
        <v>2</v>
      </c>
    </row>
    <row r="1555" spans="1:2" x14ac:dyDescent="0.25">
      <c r="A1555" t="str">
        <f t="shared" si="24"/>
        <v>/</v>
      </c>
      <c r="B1555" t="s">
        <v>44</v>
      </c>
    </row>
    <row r="1556" spans="1:2" hidden="1" x14ac:dyDescent="0.25">
      <c r="A1556" t="str">
        <f t="shared" si="24"/>
        <v>a</v>
      </c>
      <c r="B1556" s="1" t="s">
        <v>2</v>
      </c>
    </row>
    <row r="1557" spans="1:2" x14ac:dyDescent="0.25">
      <c r="A1557" t="str">
        <f t="shared" si="24"/>
        <v>/</v>
      </c>
      <c r="B1557" t="s">
        <v>44</v>
      </c>
    </row>
    <row r="1558" spans="1:2" hidden="1" x14ac:dyDescent="0.25">
      <c r="A1558" t="str">
        <f t="shared" si="24"/>
        <v>a</v>
      </c>
      <c r="B1558" s="1" t="s">
        <v>2</v>
      </c>
    </row>
    <row r="1559" spans="1:2" x14ac:dyDescent="0.25">
      <c r="A1559" t="str">
        <f t="shared" si="24"/>
        <v>/</v>
      </c>
      <c r="B1559" t="s">
        <v>38</v>
      </c>
    </row>
    <row r="1560" spans="1:2" hidden="1" x14ac:dyDescent="0.25">
      <c r="A1560" t="str">
        <f t="shared" si="24"/>
        <v>a</v>
      </c>
      <c r="B1560" s="1" t="s">
        <v>2</v>
      </c>
    </row>
    <row r="1561" spans="1:2" x14ac:dyDescent="0.25">
      <c r="A1561" t="str">
        <f t="shared" si="24"/>
        <v>/</v>
      </c>
      <c r="B1561" t="s">
        <v>1526</v>
      </c>
    </row>
    <row r="1562" spans="1:2" hidden="1" x14ac:dyDescent="0.25">
      <c r="A1562" t="str">
        <f t="shared" si="24"/>
        <v>a</v>
      </c>
      <c r="B1562" s="1" t="s">
        <v>2</v>
      </c>
    </row>
    <row r="1563" spans="1:2" x14ac:dyDescent="0.25">
      <c r="A1563" t="str">
        <f t="shared" si="24"/>
        <v>/</v>
      </c>
      <c r="B1563" t="s">
        <v>1528</v>
      </c>
    </row>
    <row r="1564" spans="1:2" x14ac:dyDescent="0.25">
      <c r="A1564" t="str">
        <f t="shared" si="24"/>
        <v>/</v>
      </c>
      <c r="B1564" t="s">
        <v>1529</v>
      </c>
    </row>
    <row r="1565" spans="1:2" x14ac:dyDescent="0.25">
      <c r="A1565" t="str">
        <f t="shared" si="24"/>
        <v>/</v>
      </c>
      <c r="B1565" t="s">
        <v>1530</v>
      </c>
    </row>
    <row r="1566" spans="1:2" x14ac:dyDescent="0.25">
      <c r="A1566" t="str">
        <f t="shared" si="24"/>
        <v>/</v>
      </c>
      <c r="B1566" t="s">
        <v>1531</v>
      </c>
    </row>
    <row r="1567" spans="1:2" x14ac:dyDescent="0.25">
      <c r="A1567" t="str">
        <f t="shared" si="24"/>
        <v>/</v>
      </c>
      <c r="B1567" t="s">
        <v>1532</v>
      </c>
    </row>
    <row r="1568" spans="1:2" x14ac:dyDescent="0.25">
      <c r="A1568" t="str">
        <f t="shared" si="24"/>
        <v>/</v>
      </c>
      <c r="B1568" t="s">
        <v>1533</v>
      </c>
    </row>
    <row r="1569" spans="1:2" x14ac:dyDescent="0.25">
      <c r="A1569" t="str">
        <f t="shared" si="24"/>
        <v>/</v>
      </c>
      <c r="B1569" t="s">
        <v>1534</v>
      </c>
    </row>
    <row r="1570" spans="1:2" x14ac:dyDescent="0.25">
      <c r="A1570" t="str">
        <f t="shared" si="24"/>
        <v>/</v>
      </c>
      <c r="B1570" t="s">
        <v>1535</v>
      </c>
    </row>
    <row r="1571" spans="1:2" x14ac:dyDescent="0.25">
      <c r="A1571" t="str">
        <f t="shared" si="24"/>
        <v>/</v>
      </c>
      <c r="B1571" t="s">
        <v>1536</v>
      </c>
    </row>
    <row r="1572" spans="1:2" x14ac:dyDescent="0.25">
      <c r="A1572" t="str">
        <f t="shared" si="24"/>
        <v>/</v>
      </c>
      <c r="B1572" t="s">
        <v>1537</v>
      </c>
    </row>
    <row r="1573" spans="1:2" x14ac:dyDescent="0.25">
      <c r="A1573" t="str">
        <f t="shared" si="24"/>
        <v>/</v>
      </c>
      <c r="B1573" t="s">
        <v>1538</v>
      </c>
    </row>
    <row r="1574" spans="1:2" x14ac:dyDescent="0.25">
      <c r="A1574" t="str">
        <f t="shared" si="24"/>
        <v>/</v>
      </c>
      <c r="B1574" t="s">
        <v>1539</v>
      </c>
    </row>
    <row r="1575" spans="1:2" x14ac:dyDescent="0.25">
      <c r="A1575" t="str">
        <f t="shared" si="24"/>
        <v>/</v>
      </c>
      <c r="B1575" t="s">
        <v>1540</v>
      </c>
    </row>
    <row r="1576" spans="1:2" x14ac:dyDescent="0.25">
      <c r="A1576" t="str">
        <f t="shared" si="24"/>
        <v>/</v>
      </c>
      <c r="B1576" t="s">
        <v>1541</v>
      </c>
    </row>
    <row r="1577" spans="1:2" x14ac:dyDescent="0.25">
      <c r="A1577" t="str">
        <f t="shared" si="24"/>
        <v>/</v>
      </c>
      <c r="B1577" t="s">
        <v>1542</v>
      </c>
    </row>
    <row r="1578" spans="1:2" x14ac:dyDescent="0.25">
      <c r="A1578" t="str">
        <f t="shared" si="24"/>
        <v>/</v>
      </c>
      <c r="B1578" t="s">
        <v>1543</v>
      </c>
    </row>
    <row r="1579" spans="1:2" x14ac:dyDescent="0.25">
      <c r="A1579" t="str">
        <f t="shared" si="24"/>
        <v>/</v>
      </c>
      <c r="B1579" t="s">
        <v>1544</v>
      </c>
    </row>
    <row r="1580" spans="1:2" x14ac:dyDescent="0.25">
      <c r="A1580" t="str">
        <f t="shared" si="24"/>
        <v>/</v>
      </c>
      <c r="B1580" t="s">
        <v>1545</v>
      </c>
    </row>
    <row r="1581" spans="1:2" x14ac:dyDescent="0.25">
      <c r="A1581" t="str">
        <f t="shared" si="24"/>
        <v>/</v>
      </c>
      <c r="B1581" t="s">
        <v>1546</v>
      </c>
    </row>
    <row r="1582" spans="1:2" x14ac:dyDescent="0.25">
      <c r="A1582" t="str">
        <f t="shared" si="24"/>
        <v>/</v>
      </c>
      <c r="B1582" t="s">
        <v>1547</v>
      </c>
    </row>
    <row r="1583" spans="1:2" x14ac:dyDescent="0.25">
      <c r="A1583" t="str">
        <f t="shared" si="24"/>
        <v>/</v>
      </c>
      <c r="B1583" t="s">
        <v>1548</v>
      </c>
    </row>
    <row r="1584" spans="1:2" x14ac:dyDescent="0.25">
      <c r="A1584" t="str">
        <f t="shared" si="24"/>
        <v>/</v>
      </c>
      <c r="B1584" t="s">
        <v>1549</v>
      </c>
    </row>
    <row r="1585" spans="1:2" x14ac:dyDescent="0.25">
      <c r="A1585" t="str">
        <f t="shared" si="24"/>
        <v>/</v>
      </c>
      <c r="B1585" t="s">
        <v>1550</v>
      </c>
    </row>
    <row r="1586" spans="1:2" x14ac:dyDescent="0.25">
      <c r="A1586" t="str">
        <f t="shared" si="24"/>
        <v>/</v>
      </c>
      <c r="B1586" t="s">
        <v>1551</v>
      </c>
    </row>
    <row r="1587" spans="1:2" x14ac:dyDescent="0.25">
      <c r="A1587" t="str">
        <f t="shared" si="24"/>
        <v>/</v>
      </c>
      <c r="B1587" t="s">
        <v>1552</v>
      </c>
    </row>
    <row r="1588" spans="1:2" x14ac:dyDescent="0.25">
      <c r="A1588" t="str">
        <f t="shared" si="24"/>
        <v>/</v>
      </c>
      <c r="B1588" t="s">
        <v>1553</v>
      </c>
    </row>
    <row r="1589" spans="1:2" x14ac:dyDescent="0.25">
      <c r="A1589" t="str">
        <f t="shared" si="24"/>
        <v>/</v>
      </c>
      <c r="B1589" t="s">
        <v>1554</v>
      </c>
    </row>
    <row r="1590" spans="1:2" x14ac:dyDescent="0.25">
      <c r="A1590" t="str">
        <f t="shared" si="24"/>
        <v>/</v>
      </c>
      <c r="B1590" t="s">
        <v>1555</v>
      </c>
    </row>
    <row r="1591" spans="1:2" x14ac:dyDescent="0.25">
      <c r="A1591" t="str">
        <f t="shared" si="24"/>
        <v>/</v>
      </c>
      <c r="B1591" t="s">
        <v>1556</v>
      </c>
    </row>
    <row r="1592" spans="1:2" x14ac:dyDescent="0.25">
      <c r="A1592" t="str">
        <f t="shared" si="24"/>
        <v>/</v>
      </c>
      <c r="B1592" t="s">
        <v>1557</v>
      </c>
    </row>
    <row r="1593" spans="1:2" x14ac:dyDescent="0.25">
      <c r="A1593" t="str">
        <f t="shared" si="24"/>
        <v>/</v>
      </c>
      <c r="B1593" t="s">
        <v>1558</v>
      </c>
    </row>
    <row r="1594" spans="1:2" x14ac:dyDescent="0.25">
      <c r="A1594" t="str">
        <f t="shared" si="24"/>
        <v>/</v>
      </c>
      <c r="B1594" t="s">
        <v>1559</v>
      </c>
    </row>
    <row r="1595" spans="1:2" x14ac:dyDescent="0.25">
      <c r="A1595" t="str">
        <f t="shared" si="24"/>
        <v>/</v>
      </c>
      <c r="B1595" t="s">
        <v>1560</v>
      </c>
    </row>
    <row r="1596" spans="1:2" x14ac:dyDescent="0.25">
      <c r="A1596" t="str">
        <f t="shared" si="24"/>
        <v>/</v>
      </c>
      <c r="B1596" t="s">
        <v>1561</v>
      </c>
    </row>
    <row r="1597" spans="1:2" x14ac:dyDescent="0.25">
      <c r="A1597" t="str">
        <f t="shared" si="24"/>
        <v>/</v>
      </c>
      <c r="B1597" t="s">
        <v>1562</v>
      </c>
    </row>
    <row r="1598" spans="1:2" x14ac:dyDescent="0.25">
      <c r="A1598" t="str">
        <f t="shared" si="24"/>
        <v>/</v>
      </c>
      <c r="B1598" t="s">
        <v>1563</v>
      </c>
    </row>
    <row r="1599" spans="1:2" x14ac:dyDescent="0.25">
      <c r="A1599" t="str">
        <f t="shared" si="24"/>
        <v>/</v>
      </c>
      <c r="B1599" t="s">
        <v>1564</v>
      </c>
    </row>
    <row r="1600" spans="1:2" x14ac:dyDescent="0.25">
      <c r="A1600" t="str">
        <f t="shared" si="24"/>
        <v>/</v>
      </c>
      <c r="B1600" t="s">
        <v>1565</v>
      </c>
    </row>
    <row r="1601" spans="1:2" x14ac:dyDescent="0.25">
      <c r="A1601" t="str">
        <f t="shared" si="24"/>
        <v>/</v>
      </c>
      <c r="B1601" t="s">
        <v>1566</v>
      </c>
    </row>
    <row r="1602" spans="1:2" x14ac:dyDescent="0.25">
      <c r="A1602" t="str">
        <f t="shared" si="24"/>
        <v>/</v>
      </c>
      <c r="B1602" t="s">
        <v>1567</v>
      </c>
    </row>
    <row r="1603" spans="1:2" x14ac:dyDescent="0.25">
      <c r="A1603" t="str">
        <f t="shared" si="24"/>
        <v>/</v>
      </c>
      <c r="B1603" t="s">
        <v>1568</v>
      </c>
    </row>
    <row r="1604" spans="1:2" x14ac:dyDescent="0.25">
      <c r="A1604" t="str">
        <f t="shared" si="24"/>
        <v>/</v>
      </c>
      <c r="B1604" t="s">
        <v>1569</v>
      </c>
    </row>
    <row r="1605" spans="1:2" x14ac:dyDescent="0.25">
      <c r="A1605" t="str">
        <f t="shared" si="24"/>
        <v>/</v>
      </c>
      <c r="B1605" t="s">
        <v>1570</v>
      </c>
    </row>
    <row r="1606" spans="1:2" x14ac:dyDescent="0.25">
      <c r="A1606" t="str">
        <f t="shared" ref="A1606:A1669" si="25">MID(B1606,3,1)</f>
        <v>/</v>
      </c>
      <c r="B1606" t="s">
        <v>1571</v>
      </c>
    </row>
    <row r="1607" spans="1:2" x14ac:dyDescent="0.25">
      <c r="A1607" t="str">
        <f t="shared" si="25"/>
        <v>/</v>
      </c>
      <c r="B1607" t="s">
        <v>1572</v>
      </c>
    </row>
    <row r="1608" spans="1:2" x14ac:dyDescent="0.25">
      <c r="A1608" t="str">
        <f t="shared" si="25"/>
        <v>/</v>
      </c>
      <c r="B1608" t="s">
        <v>1573</v>
      </c>
    </row>
    <row r="1609" spans="1:2" x14ac:dyDescent="0.25">
      <c r="A1609" t="str">
        <f t="shared" si="25"/>
        <v>/</v>
      </c>
      <c r="B1609" t="s">
        <v>1574</v>
      </c>
    </row>
    <row r="1610" spans="1:2" x14ac:dyDescent="0.25">
      <c r="A1610" t="str">
        <f t="shared" si="25"/>
        <v>/</v>
      </c>
      <c r="B1610" t="s">
        <v>1575</v>
      </c>
    </row>
    <row r="1611" spans="1:2" x14ac:dyDescent="0.25">
      <c r="A1611" t="str">
        <f t="shared" si="25"/>
        <v>/</v>
      </c>
      <c r="B1611" t="s">
        <v>1576</v>
      </c>
    </row>
    <row r="1612" spans="1:2" x14ac:dyDescent="0.25">
      <c r="A1612" t="str">
        <f t="shared" si="25"/>
        <v>/</v>
      </c>
      <c r="B1612" t="s">
        <v>1577</v>
      </c>
    </row>
    <row r="1613" spans="1:2" x14ac:dyDescent="0.25">
      <c r="A1613" t="str">
        <f t="shared" si="25"/>
        <v>/</v>
      </c>
      <c r="B1613" t="s">
        <v>1578</v>
      </c>
    </row>
    <row r="1614" spans="1:2" x14ac:dyDescent="0.25">
      <c r="A1614" t="str">
        <f t="shared" si="25"/>
        <v>/</v>
      </c>
      <c r="B1614" t="s">
        <v>1579</v>
      </c>
    </row>
    <row r="1615" spans="1:2" x14ac:dyDescent="0.25">
      <c r="A1615" t="str">
        <f t="shared" si="25"/>
        <v>/</v>
      </c>
      <c r="B1615" t="s">
        <v>1580</v>
      </c>
    </row>
    <row r="1616" spans="1:2" x14ac:dyDescent="0.25">
      <c r="A1616" t="str">
        <f t="shared" si="25"/>
        <v>/</v>
      </c>
      <c r="B1616" t="s">
        <v>1581</v>
      </c>
    </row>
    <row r="1617" spans="1:2" x14ac:dyDescent="0.25">
      <c r="A1617" t="str">
        <f t="shared" si="25"/>
        <v>/</v>
      </c>
      <c r="B1617" t="s">
        <v>1582</v>
      </c>
    </row>
    <row r="1618" spans="1:2" x14ac:dyDescent="0.25">
      <c r="A1618" t="str">
        <f t="shared" si="25"/>
        <v>/</v>
      </c>
      <c r="B1618" t="s">
        <v>1583</v>
      </c>
    </row>
    <row r="1619" spans="1:2" x14ac:dyDescent="0.25">
      <c r="A1619" t="str">
        <f t="shared" si="25"/>
        <v>/</v>
      </c>
      <c r="B1619" t="s">
        <v>1584</v>
      </c>
    </row>
    <row r="1620" spans="1:2" x14ac:dyDescent="0.25">
      <c r="A1620" t="str">
        <f t="shared" si="25"/>
        <v>/</v>
      </c>
      <c r="B1620" t="s">
        <v>738</v>
      </c>
    </row>
    <row r="1621" spans="1:2" x14ac:dyDescent="0.25">
      <c r="A1621" t="str">
        <f t="shared" si="25"/>
        <v>/</v>
      </c>
      <c r="B1621" t="s">
        <v>1585</v>
      </c>
    </row>
    <row r="1622" spans="1:2" x14ac:dyDescent="0.25">
      <c r="A1622" t="str">
        <f t="shared" si="25"/>
        <v>/</v>
      </c>
      <c r="B1622" t="s">
        <v>1586</v>
      </c>
    </row>
    <row r="1623" spans="1:2" x14ac:dyDescent="0.25">
      <c r="A1623" t="str">
        <f t="shared" si="25"/>
        <v>/</v>
      </c>
      <c r="B1623" t="s">
        <v>508</v>
      </c>
    </row>
    <row r="1624" spans="1:2" x14ac:dyDescent="0.25">
      <c r="A1624" t="str">
        <f t="shared" si="25"/>
        <v>/</v>
      </c>
      <c r="B1624" t="s">
        <v>568</v>
      </c>
    </row>
    <row r="1625" spans="1:2" x14ac:dyDescent="0.25">
      <c r="A1625" t="str">
        <f t="shared" si="25"/>
        <v>/</v>
      </c>
      <c r="B1625" t="s">
        <v>1587</v>
      </c>
    </row>
    <row r="1626" spans="1:2" x14ac:dyDescent="0.25">
      <c r="A1626" t="str">
        <f t="shared" si="25"/>
        <v>/</v>
      </c>
      <c r="B1626" t="s">
        <v>1588</v>
      </c>
    </row>
    <row r="1627" spans="1:2" x14ac:dyDescent="0.25">
      <c r="A1627" t="str">
        <f t="shared" si="25"/>
        <v>/</v>
      </c>
      <c r="B1627" t="s">
        <v>1589</v>
      </c>
    </row>
    <row r="1628" spans="1:2" x14ac:dyDescent="0.25">
      <c r="A1628" t="str">
        <f t="shared" si="25"/>
        <v>/</v>
      </c>
      <c r="B1628" t="s">
        <v>1590</v>
      </c>
    </row>
    <row r="1629" spans="1:2" x14ac:dyDescent="0.25">
      <c r="A1629" t="str">
        <f t="shared" si="25"/>
        <v>/</v>
      </c>
      <c r="B1629" t="s">
        <v>1591</v>
      </c>
    </row>
    <row r="1630" spans="1:2" x14ac:dyDescent="0.25">
      <c r="A1630" t="str">
        <f t="shared" si="25"/>
        <v>/</v>
      </c>
      <c r="B1630" t="s">
        <v>1592</v>
      </c>
    </row>
    <row r="1631" spans="1:2" x14ac:dyDescent="0.25">
      <c r="A1631" t="str">
        <f t="shared" si="25"/>
        <v>/</v>
      </c>
      <c r="B1631" t="s">
        <v>1593</v>
      </c>
    </row>
    <row r="1632" spans="1:2" x14ac:dyDescent="0.25">
      <c r="A1632" t="str">
        <f t="shared" si="25"/>
        <v>/</v>
      </c>
      <c r="B1632" t="s">
        <v>1594</v>
      </c>
    </row>
    <row r="1633" spans="1:2" x14ac:dyDescent="0.25">
      <c r="A1633" t="str">
        <f t="shared" si="25"/>
        <v>/</v>
      </c>
      <c r="B1633" t="s">
        <v>1595</v>
      </c>
    </row>
    <row r="1634" spans="1:2" x14ac:dyDescent="0.25">
      <c r="A1634" t="str">
        <f t="shared" si="25"/>
        <v>/</v>
      </c>
      <c r="B1634" t="s">
        <v>1596</v>
      </c>
    </row>
    <row r="1635" spans="1:2" x14ac:dyDescent="0.25">
      <c r="A1635" t="str">
        <f t="shared" si="25"/>
        <v>/</v>
      </c>
      <c r="B1635" t="s">
        <v>1597</v>
      </c>
    </row>
    <row r="1636" spans="1:2" x14ac:dyDescent="0.25">
      <c r="A1636" t="str">
        <f t="shared" si="25"/>
        <v>/</v>
      </c>
      <c r="B1636" t="s">
        <v>1598</v>
      </c>
    </row>
    <row r="1637" spans="1:2" x14ac:dyDescent="0.25">
      <c r="A1637" t="str">
        <f t="shared" si="25"/>
        <v>/</v>
      </c>
      <c r="B1637" t="s">
        <v>1599</v>
      </c>
    </row>
    <row r="1638" spans="1:2" x14ac:dyDescent="0.25">
      <c r="A1638" t="str">
        <f t="shared" si="25"/>
        <v>/</v>
      </c>
      <c r="B1638" t="s">
        <v>1600</v>
      </c>
    </row>
    <row r="1639" spans="1:2" x14ac:dyDescent="0.25">
      <c r="A1639" t="str">
        <f t="shared" si="25"/>
        <v>/</v>
      </c>
      <c r="B1639" t="s">
        <v>1601</v>
      </c>
    </row>
    <row r="1640" spans="1:2" x14ac:dyDescent="0.25">
      <c r="A1640" t="str">
        <f t="shared" si="25"/>
        <v>/</v>
      </c>
      <c r="B1640" t="s">
        <v>1602</v>
      </c>
    </row>
    <row r="1641" spans="1:2" x14ac:dyDescent="0.25">
      <c r="A1641" t="str">
        <f t="shared" si="25"/>
        <v>/</v>
      </c>
      <c r="B1641" t="s">
        <v>1603</v>
      </c>
    </row>
    <row r="1642" spans="1:2" x14ac:dyDescent="0.25">
      <c r="A1642" t="str">
        <f t="shared" si="25"/>
        <v>/</v>
      </c>
      <c r="B1642" t="s">
        <v>1604</v>
      </c>
    </row>
    <row r="1643" spans="1:2" x14ac:dyDescent="0.25">
      <c r="A1643" t="str">
        <f t="shared" si="25"/>
        <v>/</v>
      </c>
      <c r="B1643" t="s">
        <v>1605</v>
      </c>
    </row>
    <row r="1644" spans="1:2" x14ac:dyDescent="0.25">
      <c r="A1644" t="str">
        <f t="shared" si="25"/>
        <v>/</v>
      </c>
      <c r="B1644" t="s">
        <v>1606</v>
      </c>
    </row>
    <row r="1645" spans="1:2" hidden="1" x14ac:dyDescent="0.25">
      <c r="A1645" t="str">
        <f t="shared" si="25"/>
        <v>a</v>
      </c>
      <c r="B1645" s="1" t="s">
        <v>2</v>
      </c>
    </row>
    <row r="1646" spans="1:2" x14ac:dyDescent="0.25">
      <c r="A1646" t="str">
        <f t="shared" si="25"/>
        <v>/</v>
      </c>
      <c r="B1646" t="s">
        <v>1122</v>
      </c>
    </row>
    <row r="1647" spans="1:2" hidden="1" x14ac:dyDescent="0.25">
      <c r="A1647" t="str">
        <f t="shared" si="25"/>
        <v>a</v>
      </c>
      <c r="B1647" s="1" t="s">
        <v>2</v>
      </c>
    </row>
    <row r="1648" spans="1:2" x14ac:dyDescent="0.25">
      <c r="A1648" t="str">
        <f t="shared" si="25"/>
        <v>/</v>
      </c>
      <c r="B1648" t="s">
        <v>1122</v>
      </c>
    </row>
    <row r="1649" spans="1:2" hidden="1" x14ac:dyDescent="0.25">
      <c r="A1649" t="str">
        <f t="shared" si="25"/>
        <v>a</v>
      </c>
      <c r="B1649" s="1" t="s">
        <v>2</v>
      </c>
    </row>
    <row r="1650" spans="1:2" x14ac:dyDescent="0.25">
      <c r="A1650" t="str">
        <f t="shared" si="25"/>
        <v>/</v>
      </c>
      <c r="B1650" t="s">
        <v>474</v>
      </c>
    </row>
    <row r="1651" spans="1:2" hidden="1" x14ac:dyDescent="0.25">
      <c r="A1651" t="str">
        <f t="shared" si="25"/>
        <v>a</v>
      </c>
      <c r="B1651" s="1" t="s">
        <v>2</v>
      </c>
    </row>
    <row r="1652" spans="1:2" x14ac:dyDescent="0.25">
      <c r="A1652" t="str">
        <f t="shared" si="25"/>
        <v>/</v>
      </c>
      <c r="B1652" t="s">
        <v>1614</v>
      </c>
    </row>
    <row r="1653" spans="1:2" x14ac:dyDescent="0.25">
      <c r="A1653" t="str">
        <f t="shared" si="25"/>
        <v>/</v>
      </c>
      <c r="B1653" t="s">
        <v>1615</v>
      </c>
    </row>
    <row r="1654" spans="1:2" x14ac:dyDescent="0.25">
      <c r="A1654" t="str">
        <f t="shared" si="25"/>
        <v>/</v>
      </c>
      <c r="B1654" t="s">
        <v>1616</v>
      </c>
    </row>
    <row r="1655" spans="1:2" x14ac:dyDescent="0.25">
      <c r="A1655" t="str">
        <f t="shared" si="25"/>
        <v>/</v>
      </c>
      <c r="B1655" t="s">
        <v>1617</v>
      </c>
    </row>
    <row r="1656" spans="1:2" x14ac:dyDescent="0.25">
      <c r="A1656" t="str">
        <f t="shared" si="25"/>
        <v>/</v>
      </c>
      <c r="B1656" t="s">
        <v>1618</v>
      </c>
    </row>
    <row r="1657" spans="1:2" x14ac:dyDescent="0.25">
      <c r="A1657" t="str">
        <f t="shared" si="25"/>
        <v>/</v>
      </c>
      <c r="B1657" t="s">
        <v>1619</v>
      </c>
    </row>
    <row r="1658" spans="1:2" x14ac:dyDescent="0.25">
      <c r="A1658" t="str">
        <f t="shared" si="25"/>
        <v>/</v>
      </c>
      <c r="B1658" t="s">
        <v>1620</v>
      </c>
    </row>
    <row r="1659" spans="1:2" x14ac:dyDescent="0.25">
      <c r="A1659" t="str">
        <f t="shared" si="25"/>
        <v>/</v>
      </c>
      <c r="B1659" t="s">
        <v>1621</v>
      </c>
    </row>
    <row r="1660" spans="1:2" x14ac:dyDescent="0.25">
      <c r="A1660" t="str">
        <f t="shared" si="25"/>
        <v>/</v>
      </c>
      <c r="B1660" t="s">
        <v>1622</v>
      </c>
    </row>
    <row r="1661" spans="1:2" x14ac:dyDescent="0.25">
      <c r="A1661" t="str">
        <f t="shared" si="25"/>
        <v>/</v>
      </c>
      <c r="B1661" t="s">
        <v>1623</v>
      </c>
    </row>
    <row r="1662" spans="1:2" x14ac:dyDescent="0.25">
      <c r="A1662" t="str">
        <f t="shared" si="25"/>
        <v>/</v>
      </c>
      <c r="B1662" t="s">
        <v>1624</v>
      </c>
    </row>
    <row r="1663" spans="1:2" x14ac:dyDescent="0.25">
      <c r="A1663" t="str">
        <f t="shared" si="25"/>
        <v>/</v>
      </c>
      <c r="B1663" t="s">
        <v>1625</v>
      </c>
    </row>
    <row r="1664" spans="1:2" hidden="1" x14ac:dyDescent="0.25">
      <c r="A1664" t="str">
        <f t="shared" si="25"/>
        <v>a</v>
      </c>
      <c r="B1664" s="1" t="s">
        <v>2</v>
      </c>
    </row>
    <row r="1665" spans="1:2" x14ac:dyDescent="0.25">
      <c r="A1665" t="str">
        <f t="shared" si="25"/>
        <v>/</v>
      </c>
      <c r="B1665" t="s">
        <v>25</v>
      </c>
    </row>
    <row r="1666" spans="1:2" x14ac:dyDescent="0.25">
      <c r="A1666" t="str">
        <f t="shared" si="25"/>
        <v>/</v>
      </c>
      <c r="B1666" t="s">
        <v>1628</v>
      </c>
    </row>
    <row r="1667" spans="1:2" x14ac:dyDescent="0.25">
      <c r="A1667" t="str">
        <f t="shared" si="25"/>
        <v>/</v>
      </c>
      <c r="B1667" t="s">
        <v>622</v>
      </c>
    </row>
    <row r="1668" spans="1:2" x14ac:dyDescent="0.25">
      <c r="A1668" t="str">
        <f t="shared" si="25"/>
        <v>/</v>
      </c>
      <c r="B1668" t="s">
        <v>474</v>
      </c>
    </row>
    <row r="1669" spans="1:2" hidden="1" x14ac:dyDescent="0.25">
      <c r="A1669" t="str">
        <f t="shared" si="25"/>
        <v>a</v>
      </c>
      <c r="B1669" s="1" t="s">
        <v>2</v>
      </c>
    </row>
    <row r="1670" spans="1:2" x14ac:dyDescent="0.25">
      <c r="A1670" t="str">
        <f t="shared" ref="A1670:A1733" si="26">MID(B1670,3,1)</f>
        <v>/</v>
      </c>
      <c r="B1670" t="s">
        <v>1631</v>
      </c>
    </row>
    <row r="1671" spans="1:2" x14ac:dyDescent="0.25">
      <c r="A1671" t="str">
        <f t="shared" si="26"/>
        <v>/</v>
      </c>
      <c r="B1671" t="s">
        <v>1632</v>
      </c>
    </row>
    <row r="1672" spans="1:2" hidden="1" x14ac:dyDescent="0.25">
      <c r="A1672" t="str">
        <f t="shared" si="26"/>
        <v>a</v>
      </c>
      <c r="B1672" s="1" t="s">
        <v>2</v>
      </c>
    </row>
    <row r="1673" spans="1:2" x14ac:dyDescent="0.25">
      <c r="A1673" t="str">
        <f t="shared" si="26"/>
        <v>/</v>
      </c>
      <c r="B1673" t="s">
        <v>1635</v>
      </c>
    </row>
    <row r="1674" spans="1:2" x14ac:dyDescent="0.25">
      <c r="A1674" t="str">
        <f t="shared" si="26"/>
        <v>/</v>
      </c>
      <c r="B1674" t="s">
        <v>1636</v>
      </c>
    </row>
    <row r="1675" spans="1:2" x14ac:dyDescent="0.25">
      <c r="A1675" t="str">
        <f t="shared" si="26"/>
        <v>/</v>
      </c>
      <c r="B1675" t="s">
        <v>1637</v>
      </c>
    </row>
    <row r="1676" spans="1:2" x14ac:dyDescent="0.25">
      <c r="A1676" t="str">
        <f t="shared" si="26"/>
        <v>/</v>
      </c>
      <c r="B1676" t="s">
        <v>1638</v>
      </c>
    </row>
    <row r="1677" spans="1:2" x14ac:dyDescent="0.25">
      <c r="A1677" t="str">
        <f t="shared" si="26"/>
        <v>/</v>
      </c>
      <c r="B1677" t="s">
        <v>1639</v>
      </c>
    </row>
    <row r="1678" spans="1:2" x14ac:dyDescent="0.25">
      <c r="A1678" t="str">
        <f t="shared" si="26"/>
        <v>/</v>
      </c>
      <c r="B1678" t="s">
        <v>1640</v>
      </c>
    </row>
    <row r="1679" spans="1:2" x14ac:dyDescent="0.25">
      <c r="A1679" t="str">
        <f t="shared" si="26"/>
        <v>/</v>
      </c>
      <c r="B1679" t="s">
        <v>1641</v>
      </c>
    </row>
    <row r="1680" spans="1:2" x14ac:dyDescent="0.25">
      <c r="A1680" t="str">
        <f t="shared" si="26"/>
        <v>/</v>
      </c>
      <c r="B1680" t="s">
        <v>1642</v>
      </c>
    </row>
    <row r="1681" spans="1:2" x14ac:dyDescent="0.25">
      <c r="A1681" t="str">
        <f t="shared" si="26"/>
        <v>/</v>
      </c>
      <c r="B1681" t="s">
        <v>1643</v>
      </c>
    </row>
    <row r="1682" spans="1:2" x14ac:dyDescent="0.25">
      <c r="A1682" t="str">
        <f t="shared" si="26"/>
        <v>/</v>
      </c>
      <c r="B1682" t="s">
        <v>1644</v>
      </c>
    </row>
    <row r="1683" spans="1:2" x14ac:dyDescent="0.25">
      <c r="A1683" t="str">
        <f t="shared" si="26"/>
        <v>/</v>
      </c>
      <c r="B1683" t="s">
        <v>1645</v>
      </c>
    </row>
    <row r="1684" spans="1:2" x14ac:dyDescent="0.25">
      <c r="A1684" t="str">
        <f t="shared" si="26"/>
        <v>/</v>
      </c>
      <c r="B1684" t="s">
        <v>1646</v>
      </c>
    </row>
    <row r="1685" spans="1:2" x14ac:dyDescent="0.25">
      <c r="A1685" t="str">
        <f t="shared" si="26"/>
        <v>/</v>
      </c>
      <c r="B1685" t="s">
        <v>1647</v>
      </c>
    </row>
    <row r="1686" spans="1:2" x14ac:dyDescent="0.25">
      <c r="A1686" t="str">
        <f t="shared" si="26"/>
        <v>/</v>
      </c>
      <c r="B1686" t="s">
        <v>1648</v>
      </c>
    </row>
    <row r="1687" spans="1:2" x14ac:dyDescent="0.25">
      <c r="A1687" t="str">
        <f t="shared" si="26"/>
        <v>/</v>
      </c>
      <c r="B1687" t="s">
        <v>1649</v>
      </c>
    </row>
    <row r="1688" spans="1:2" x14ac:dyDescent="0.25">
      <c r="A1688" t="str">
        <f t="shared" si="26"/>
        <v>/</v>
      </c>
      <c r="B1688" t="s">
        <v>1650</v>
      </c>
    </row>
    <row r="1689" spans="1:2" x14ac:dyDescent="0.25">
      <c r="A1689" t="str">
        <f t="shared" si="26"/>
        <v>/</v>
      </c>
      <c r="B1689" t="s">
        <v>1651</v>
      </c>
    </row>
    <row r="1690" spans="1:2" x14ac:dyDescent="0.25">
      <c r="A1690" t="str">
        <f t="shared" si="26"/>
        <v>/</v>
      </c>
      <c r="B1690" t="s">
        <v>1652</v>
      </c>
    </row>
    <row r="1691" spans="1:2" x14ac:dyDescent="0.25">
      <c r="A1691" t="str">
        <f t="shared" si="26"/>
        <v>/</v>
      </c>
      <c r="B1691" t="s">
        <v>1653</v>
      </c>
    </row>
    <row r="1692" spans="1:2" x14ac:dyDescent="0.25">
      <c r="A1692" t="str">
        <f t="shared" si="26"/>
        <v>/</v>
      </c>
      <c r="B1692" t="s">
        <v>1654</v>
      </c>
    </row>
    <row r="1693" spans="1:2" x14ac:dyDescent="0.25">
      <c r="A1693" t="str">
        <f t="shared" si="26"/>
        <v>/</v>
      </c>
      <c r="B1693" t="s">
        <v>1655</v>
      </c>
    </row>
    <row r="1694" spans="1:2" x14ac:dyDescent="0.25">
      <c r="A1694" t="str">
        <f t="shared" si="26"/>
        <v>/</v>
      </c>
      <c r="B1694" t="s">
        <v>1656</v>
      </c>
    </row>
    <row r="1695" spans="1:2" x14ac:dyDescent="0.25">
      <c r="A1695" t="str">
        <f t="shared" si="26"/>
        <v>/</v>
      </c>
      <c r="B1695" t="s">
        <v>1657</v>
      </c>
    </row>
    <row r="1696" spans="1:2" x14ac:dyDescent="0.25">
      <c r="A1696" t="str">
        <f t="shared" si="26"/>
        <v>/</v>
      </c>
      <c r="B1696" t="s">
        <v>1658</v>
      </c>
    </row>
    <row r="1697" spans="1:2" x14ac:dyDescent="0.25">
      <c r="A1697" t="str">
        <f t="shared" si="26"/>
        <v>/</v>
      </c>
      <c r="B1697" t="s">
        <v>1659</v>
      </c>
    </row>
    <row r="1698" spans="1:2" x14ac:dyDescent="0.25">
      <c r="A1698" t="str">
        <f t="shared" si="26"/>
        <v>/</v>
      </c>
      <c r="B1698" t="s">
        <v>1660</v>
      </c>
    </row>
    <row r="1699" spans="1:2" x14ac:dyDescent="0.25">
      <c r="A1699" t="str">
        <f t="shared" si="26"/>
        <v>/</v>
      </c>
      <c r="B1699" t="s">
        <v>1661</v>
      </c>
    </row>
    <row r="1700" spans="1:2" x14ac:dyDescent="0.25">
      <c r="A1700" t="str">
        <f t="shared" si="26"/>
        <v>/</v>
      </c>
      <c r="B1700" t="s">
        <v>1662</v>
      </c>
    </row>
    <row r="1701" spans="1:2" x14ac:dyDescent="0.25">
      <c r="A1701" t="str">
        <f t="shared" si="26"/>
        <v>/</v>
      </c>
      <c r="B1701" t="s">
        <v>1663</v>
      </c>
    </row>
    <row r="1702" spans="1:2" x14ac:dyDescent="0.25">
      <c r="A1702" t="str">
        <f t="shared" si="26"/>
        <v>/</v>
      </c>
      <c r="B1702" t="s">
        <v>1664</v>
      </c>
    </row>
    <row r="1703" spans="1:2" x14ac:dyDescent="0.25">
      <c r="A1703" t="str">
        <f t="shared" si="26"/>
        <v>/</v>
      </c>
      <c r="B1703" t="s">
        <v>1665</v>
      </c>
    </row>
    <row r="1704" spans="1:2" x14ac:dyDescent="0.25">
      <c r="A1704" t="str">
        <f t="shared" si="26"/>
        <v>/</v>
      </c>
      <c r="B1704" t="s">
        <v>1666</v>
      </c>
    </row>
    <row r="1705" spans="1:2" x14ac:dyDescent="0.25">
      <c r="A1705" t="str">
        <f t="shared" si="26"/>
        <v>/</v>
      </c>
      <c r="B1705" t="s">
        <v>1667</v>
      </c>
    </row>
    <row r="1706" spans="1:2" x14ac:dyDescent="0.25">
      <c r="A1706" t="str">
        <f t="shared" si="26"/>
        <v>/</v>
      </c>
      <c r="B1706" t="s">
        <v>1668</v>
      </c>
    </row>
    <row r="1707" spans="1:2" x14ac:dyDescent="0.25">
      <c r="A1707" t="str">
        <f t="shared" si="26"/>
        <v>/</v>
      </c>
      <c r="B1707" t="s">
        <v>1669</v>
      </c>
    </row>
    <row r="1708" spans="1:2" x14ac:dyDescent="0.25">
      <c r="A1708" t="str">
        <f t="shared" si="26"/>
        <v>/</v>
      </c>
      <c r="B1708" t="s">
        <v>1670</v>
      </c>
    </row>
    <row r="1709" spans="1:2" x14ac:dyDescent="0.25">
      <c r="A1709" t="str">
        <f t="shared" si="26"/>
        <v>/</v>
      </c>
      <c r="B1709" t="s">
        <v>1671</v>
      </c>
    </row>
    <row r="1710" spans="1:2" x14ac:dyDescent="0.25">
      <c r="A1710" t="str">
        <f t="shared" si="26"/>
        <v>/</v>
      </c>
      <c r="B1710" t="s">
        <v>1672</v>
      </c>
    </row>
    <row r="1711" spans="1:2" x14ac:dyDescent="0.25">
      <c r="A1711" t="str">
        <f t="shared" si="26"/>
        <v>/</v>
      </c>
      <c r="B1711" t="s">
        <v>1673</v>
      </c>
    </row>
    <row r="1712" spans="1:2" x14ac:dyDescent="0.25">
      <c r="A1712" t="str">
        <f t="shared" si="26"/>
        <v>/</v>
      </c>
      <c r="B1712" t="s">
        <v>1674</v>
      </c>
    </row>
    <row r="1713" spans="1:2" x14ac:dyDescent="0.25">
      <c r="A1713" t="str">
        <f t="shared" si="26"/>
        <v>/</v>
      </c>
      <c r="B1713" t="s">
        <v>1675</v>
      </c>
    </row>
    <row r="1714" spans="1:2" x14ac:dyDescent="0.25">
      <c r="A1714" t="str">
        <f t="shared" si="26"/>
        <v>/</v>
      </c>
      <c r="B1714" t="s">
        <v>1676</v>
      </c>
    </row>
    <row r="1715" spans="1:2" x14ac:dyDescent="0.25">
      <c r="A1715" t="str">
        <f t="shared" si="26"/>
        <v>/</v>
      </c>
      <c r="B1715" t="s">
        <v>1677</v>
      </c>
    </row>
    <row r="1716" spans="1:2" x14ac:dyDescent="0.25">
      <c r="A1716" t="str">
        <f t="shared" si="26"/>
        <v>/</v>
      </c>
      <c r="B1716" t="s">
        <v>1678</v>
      </c>
    </row>
    <row r="1717" spans="1:2" x14ac:dyDescent="0.25">
      <c r="A1717" t="str">
        <f t="shared" si="26"/>
        <v>/</v>
      </c>
      <c r="B1717" t="s">
        <v>1679</v>
      </c>
    </row>
    <row r="1718" spans="1:2" x14ac:dyDescent="0.25">
      <c r="A1718" t="str">
        <f t="shared" si="26"/>
        <v>/</v>
      </c>
      <c r="B1718" t="s">
        <v>1680</v>
      </c>
    </row>
    <row r="1719" spans="1:2" x14ac:dyDescent="0.25">
      <c r="A1719" t="str">
        <f t="shared" si="26"/>
        <v>/</v>
      </c>
      <c r="B1719" t="s">
        <v>1681</v>
      </c>
    </row>
    <row r="1720" spans="1:2" x14ac:dyDescent="0.25">
      <c r="A1720" t="str">
        <f t="shared" si="26"/>
        <v>/</v>
      </c>
      <c r="B1720" t="s">
        <v>1682</v>
      </c>
    </row>
    <row r="1721" spans="1:2" x14ac:dyDescent="0.25">
      <c r="A1721" t="str">
        <f t="shared" si="26"/>
        <v>/</v>
      </c>
      <c r="B1721" t="s">
        <v>1683</v>
      </c>
    </row>
    <row r="1722" spans="1:2" x14ac:dyDescent="0.25">
      <c r="A1722" t="str">
        <f t="shared" si="26"/>
        <v>/</v>
      </c>
      <c r="B1722" t="s">
        <v>1684</v>
      </c>
    </row>
    <row r="1723" spans="1:2" x14ac:dyDescent="0.25">
      <c r="A1723" t="str">
        <f t="shared" si="26"/>
        <v>/</v>
      </c>
      <c r="B1723" t="s">
        <v>1685</v>
      </c>
    </row>
    <row r="1724" spans="1:2" x14ac:dyDescent="0.25">
      <c r="A1724" t="str">
        <f t="shared" si="26"/>
        <v>/</v>
      </c>
      <c r="B1724" t="s">
        <v>1686</v>
      </c>
    </row>
    <row r="1725" spans="1:2" hidden="1" x14ac:dyDescent="0.25">
      <c r="A1725" t="str">
        <f t="shared" si="26"/>
        <v>a</v>
      </c>
      <c r="B1725" s="1" t="s">
        <v>2</v>
      </c>
    </row>
    <row r="1726" spans="1:2" x14ac:dyDescent="0.25">
      <c r="A1726" t="str">
        <f t="shared" si="26"/>
        <v>/</v>
      </c>
      <c r="B1726" t="s">
        <v>24</v>
      </c>
    </row>
    <row r="1727" spans="1:2" hidden="1" x14ac:dyDescent="0.25">
      <c r="A1727" t="str">
        <f t="shared" si="26"/>
        <v>a</v>
      </c>
      <c r="B1727" s="1" t="s">
        <v>2</v>
      </c>
    </row>
    <row r="1728" spans="1:2" x14ac:dyDescent="0.25">
      <c r="A1728" t="str">
        <f t="shared" si="26"/>
        <v>/</v>
      </c>
      <c r="B1728" t="s">
        <v>1691</v>
      </c>
    </row>
    <row r="1729" spans="1:2" x14ac:dyDescent="0.25">
      <c r="A1729" t="str">
        <f t="shared" si="26"/>
        <v>/</v>
      </c>
      <c r="B1729" t="s">
        <v>1692</v>
      </c>
    </row>
    <row r="1730" spans="1:2" x14ac:dyDescent="0.25">
      <c r="A1730" t="str">
        <f t="shared" si="26"/>
        <v>/</v>
      </c>
      <c r="B1730" t="s">
        <v>622</v>
      </c>
    </row>
    <row r="1731" spans="1:2" x14ac:dyDescent="0.25">
      <c r="A1731" t="str">
        <f t="shared" si="26"/>
        <v>/</v>
      </c>
      <c r="B1731" t="s">
        <v>1469</v>
      </c>
    </row>
    <row r="1732" spans="1:2" x14ac:dyDescent="0.25">
      <c r="A1732" t="str">
        <f t="shared" si="26"/>
        <v>/</v>
      </c>
      <c r="B1732" t="s">
        <v>38</v>
      </c>
    </row>
    <row r="1733" spans="1:2" hidden="1" x14ac:dyDescent="0.25">
      <c r="A1733" t="str">
        <f t="shared" si="26"/>
        <v>a</v>
      </c>
      <c r="B1733" s="1" t="s">
        <v>2</v>
      </c>
    </row>
    <row r="1734" spans="1:2" x14ac:dyDescent="0.25">
      <c r="A1734" t="str">
        <f t="shared" ref="A1734:A1797" si="27">MID(B1734,3,1)</f>
        <v>/</v>
      </c>
      <c r="B1734" t="s">
        <v>1695</v>
      </c>
    </row>
    <row r="1735" spans="1:2" hidden="1" x14ac:dyDescent="0.25">
      <c r="A1735" t="str">
        <f t="shared" si="27"/>
        <v>a</v>
      </c>
      <c r="B1735" s="1" t="s">
        <v>2</v>
      </c>
    </row>
    <row r="1736" spans="1:2" x14ac:dyDescent="0.25">
      <c r="A1736" t="str">
        <f t="shared" si="27"/>
        <v>/</v>
      </c>
      <c r="B1736" t="s">
        <v>1698</v>
      </c>
    </row>
    <row r="1737" spans="1:2" hidden="1" x14ac:dyDescent="0.25">
      <c r="A1737" t="str">
        <f t="shared" si="27"/>
        <v>a</v>
      </c>
      <c r="B1737" s="1" t="s">
        <v>2</v>
      </c>
    </row>
    <row r="1738" spans="1:2" x14ac:dyDescent="0.25">
      <c r="A1738" t="str">
        <f t="shared" si="27"/>
        <v>/</v>
      </c>
      <c r="B1738" t="s">
        <v>472</v>
      </c>
    </row>
    <row r="1739" spans="1:2" hidden="1" x14ac:dyDescent="0.25">
      <c r="A1739" t="str">
        <f t="shared" si="27"/>
        <v>a</v>
      </c>
      <c r="B1739" s="1" t="s">
        <v>2</v>
      </c>
    </row>
    <row r="1740" spans="1:2" x14ac:dyDescent="0.25">
      <c r="A1740" t="str">
        <f t="shared" si="27"/>
        <v>/</v>
      </c>
      <c r="B1740" t="s">
        <v>113</v>
      </c>
    </row>
    <row r="1741" spans="1:2" x14ac:dyDescent="0.25">
      <c r="A1741" t="str">
        <f t="shared" si="27"/>
        <v>/</v>
      </c>
      <c r="B1741" t="s">
        <v>44</v>
      </c>
    </row>
    <row r="1742" spans="1:2" hidden="1" x14ac:dyDescent="0.25">
      <c r="A1742" t="str">
        <f t="shared" si="27"/>
        <v>a</v>
      </c>
      <c r="B1742" s="1" t="s">
        <v>2</v>
      </c>
    </row>
    <row r="1743" spans="1:2" x14ac:dyDescent="0.25">
      <c r="A1743" t="str">
        <f t="shared" si="27"/>
        <v>/</v>
      </c>
      <c r="B1743" t="s">
        <v>1468</v>
      </c>
    </row>
    <row r="1744" spans="1:2" hidden="1" x14ac:dyDescent="0.25">
      <c r="A1744" t="str">
        <f t="shared" si="27"/>
        <v>a</v>
      </c>
      <c r="B1744" s="1" t="s">
        <v>2</v>
      </c>
    </row>
    <row r="1745" spans="1:2" x14ac:dyDescent="0.25">
      <c r="A1745" t="str">
        <f t="shared" si="27"/>
        <v>/</v>
      </c>
      <c r="B1745" t="s">
        <v>1707</v>
      </c>
    </row>
    <row r="1746" spans="1:2" x14ac:dyDescent="0.25">
      <c r="A1746" t="str">
        <f t="shared" si="27"/>
        <v>/</v>
      </c>
      <c r="B1746" t="s">
        <v>1708</v>
      </c>
    </row>
    <row r="1747" spans="1:2" x14ac:dyDescent="0.25">
      <c r="A1747" t="str">
        <f t="shared" si="27"/>
        <v>/</v>
      </c>
      <c r="B1747" t="s">
        <v>511</v>
      </c>
    </row>
    <row r="1748" spans="1:2" x14ac:dyDescent="0.25">
      <c r="A1748" t="str">
        <f t="shared" si="27"/>
        <v>/</v>
      </c>
      <c r="B1748" t="s">
        <v>1124</v>
      </c>
    </row>
    <row r="1749" spans="1:2" hidden="1" x14ac:dyDescent="0.25">
      <c r="A1749" t="str">
        <f t="shared" si="27"/>
        <v>a</v>
      </c>
      <c r="B1749" s="1" t="s">
        <v>2</v>
      </c>
    </row>
    <row r="1750" spans="1:2" x14ac:dyDescent="0.25">
      <c r="A1750" t="str">
        <f t="shared" si="27"/>
        <v>/</v>
      </c>
      <c r="B1750" t="s">
        <v>471</v>
      </c>
    </row>
    <row r="1751" spans="1:2" hidden="1" x14ac:dyDescent="0.25">
      <c r="A1751" t="str">
        <f t="shared" si="27"/>
        <v>a</v>
      </c>
      <c r="B1751" s="1" t="s">
        <v>2</v>
      </c>
    </row>
    <row r="1752" spans="1:2" x14ac:dyDescent="0.25">
      <c r="A1752" t="str">
        <f t="shared" si="27"/>
        <v>/</v>
      </c>
      <c r="B1752" t="s">
        <v>471</v>
      </c>
    </row>
    <row r="1753" spans="1:2" x14ac:dyDescent="0.25">
      <c r="A1753" t="str">
        <f t="shared" si="27"/>
        <v>/</v>
      </c>
      <c r="B1753" t="s">
        <v>1712</v>
      </c>
    </row>
    <row r="1754" spans="1:2" x14ac:dyDescent="0.25">
      <c r="A1754" t="str">
        <f t="shared" si="27"/>
        <v>/</v>
      </c>
      <c r="B1754" t="s">
        <v>1713</v>
      </c>
    </row>
    <row r="1755" spans="1:2" x14ac:dyDescent="0.25">
      <c r="A1755" t="str">
        <f t="shared" si="27"/>
        <v>/</v>
      </c>
      <c r="B1755" t="s">
        <v>618</v>
      </c>
    </row>
    <row r="1756" spans="1:2" x14ac:dyDescent="0.25">
      <c r="A1756" t="str">
        <f t="shared" si="27"/>
        <v>/</v>
      </c>
      <c r="B1756" t="s">
        <v>1468</v>
      </c>
    </row>
    <row r="1757" spans="1:2" x14ac:dyDescent="0.25">
      <c r="A1757" t="str">
        <f t="shared" si="27"/>
        <v>/</v>
      </c>
      <c r="B1757" t="s">
        <v>619</v>
      </c>
    </row>
    <row r="1758" spans="1:2" x14ac:dyDescent="0.25">
      <c r="A1758" t="str">
        <f t="shared" si="27"/>
        <v>/</v>
      </c>
      <c r="B1758" t="s">
        <v>1707</v>
      </c>
    </row>
    <row r="1759" spans="1:2" x14ac:dyDescent="0.25">
      <c r="A1759" t="str">
        <f t="shared" si="27"/>
        <v>/</v>
      </c>
      <c r="B1759" t="s">
        <v>1714</v>
      </c>
    </row>
    <row r="1760" spans="1:2" x14ac:dyDescent="0.25">
      <c r="A1760" t="str">
        <f t="shared" si="27"/>
        <v>/</v>
      </c>
      <c r="B1760" t="s">
        <v>1708</v>
      </c>
    </row>
    <row r="1761" spans="1:2" x14ac:dyDescent="0.25">
      <c r="A1761" t="str">
        <f t="shared" si="27"/>
        <v>/</v>
      </c>
      <c r="B1761" t="s">
        <v>1715</v>
      </c>
    </row>
    <row r="1762" spans="1:2" x14ac:dyDescent="0.25">
      <c r="A1762" t="str">
        <f t="shared" si="27"/>
        <v>/</v>
      </c>
      <c r="B1762" t="s">
        <v>1716</v>
      </c>
    </row>
    <row r="1763" spans="1:2" x14ac:dyDescent="0.25">
      <c r="A1763" t="str">
        <f t="shared" si="27"/>
        <v>/</v>
      </c>
      <c r="B1763" t="s">
        <v>1717</v>
      </c>
    </row>
    <row r="1764" spans="1:2" x14ac:dyDescent="0.25">
      <c r="A1764" t="str">
        <f t="shared" si="27"/>
        <v>/</v>
      </c>
      <c r="B1764" t="s">
        <v>525</v>
      </c>
    </row>
    <row r="1765" spans="1:2" hidden="1" x14ac:dyDescent="0.25">
      <c r="A1765" t="str">
        <f t="shared" si="27"/>
        <v>D</v>
      </c>
      <c r="B1765" t="s">
        <v>1719</v>
      </c>
    </row>
    <row r="1766" spans="1:2" hidden="1" x14ac:dyDescent="0.25">
      <c r="A1766" t="str">
        <f t="shared" si="27"/>
        <v>a</v>
      </c>
      <c r="B1766" s="1" t="s">
        <v>2</v>
      </c>
    </row>
    <row r="1767" spans="1:2" x14ac:dyDescent="0.25">
      <c r="A1767" t="str">
        <f t="shared" si="27"/>
        <v>/</v>
      </c>
      <c r="B1767" t="s">
        <v>38</v>
      </c>
    </row>
    <row r="1768" spans="1:2" hidden="1" x14ac:dyDescent="0.25">
      <c r="A1768" t="str">
        <f t="shared" si="27"/>
        <v>a</v>
      </c>
      <c r="B1768" s="1" t="s">
        <v>2</v>
      </c>
    </row>
    <row r="1769" spans="1:2" x14ac:dyDescent="0.25">
      <c r="A1769" t="str">
        <f t="shared" si="27"/>
        <v>/</v>
      </c>
      <c r="B1769" t="s">
        <v>472</v>
      </c>
    </row>
    <row r="1770" spans="1:2" x14ac:dyDescent="0.25">
      <c r="A1770" t="str">
        <f t="shared" si="27"/>
        <v>/</v>
      </c>
      <c r="B1770" t="s">
        <v>511</v>
      </c>
    </row>
    <row r="1771" spans="1:2" hidden="1" x14ac:dyDescent="0.25">
      <c r="A1771" t="str">
        <f t="shared" si="27"/>
        <v>a</v>
      </c>
      <c r="B1771" s="1" t="s">
        <v>2</v>
      </c>
    </row>
    <row r="1772" spans="1:2" x14ac:dyDescent="0.25">
      <c r="A1772" t="str">
        <f t="shared" si="27"/>
        <v>/</v>
      </c>
      <c r="B1772" t="s">
        <v>1725</v>
      </c>
    </row>
    <row r="1773" spans="1:2" hidden="1" x14ac:dyDescent="0.25">
      <c r="A1773" t="str">
        <f t="shared" si="27"/>
        <v>a</v>
      </c>
      <c r="B1773" s="1" t="s">
        <v>2</v>
      </c>
    </row>
    <row r="1774" spans="1:2" x14ac:dyDescent="0.25">
      <c r="A1774" t="str">
        <f t="shared" si="27"/>
        <v>/</v>
      </c>
      <c r="B1774" t="s">
        <v>99</v>
      </c>
    </row>
    <row r="1775" spans="1:2" hidden="1" x14ac:dyDescent="0.25">
      <c r="A1775" t="str">
        <f t="shared" si="27"/>
        <v>a</v>
      </c>
      <c r="B1775" s="1" t="s">
        <v>2</v>
      </c>
    </row>
    <row r="1776" spans="1:2" x14ac:dyDescent="0.25">
      <c r="A1776" t="str">
        <f t="shared" si="27"/>
        <v>/</v>
      </c>
      <c r="B1776" t="s">
        <v>1729</v>
      </c>
    </row>
    <row r="1777" spans="1:2" hidden="1" x14ac:dyDescent="0.25">
      <c r="A1777" t="str">
        <f t="shared" si="27"/>
        <v>a</v>
      </c>
      <c r="B1777" s="1" t="s">
        <v>2</v>
      </c>
    </row>
    <row r="1778" spans="1:2" x14ac:dyDescent="0.25">
      <c r="A1778" t="str">
        <f t="shared" si="27"/>
        <v>/</v>
      </c>
      <c r="B1778" t="s">
        <v>504</v>
      </c>
    </row>
    <row r="1779" spans="1:2" hidden="1" x14ac:dyDescent="0.25">
      <c r="A1779" t="str">
        <f t="shared" si="27"/>
        <v>a</v>
      </c>
      <c r="B1779" s="1" t="s">
        <v>2</v>
      </c>
    </row>
    <row r="1780" spans="1:2" x14ac:dyDescent="0.25">
      <c r="A1780" t="str">
        <f t="shared" si="27"/>
        <v>/</v>
      </c>
      <c r="B1780" t="s">
        <v>1734</v>
      </c>
    </row>
    <row r="1781" spans="1:2" hidden="1" x14ac:dyDescent="0.25">
      <c r="A1781" t="str">
        <f t="shared" si="27"/>
        <v>a</v>
      </c>
      <c r="B1781" s="1" t="s">
        <v>2</v>
      </c>
    </row>
    <row r="1782" spans="1:2" x14ac:dyDescent="0.25">
      <c r="A1782" t="str">
        <f t="shared" si="27"/>
        <v>/</v>
      </c>
      <c r="B1782" t="s">
        <v>1738</v>
      </c>
    </row>
    <row r="1783" spans="1:2" hidden="1" x14ac:dyDescent="0.25">
      <c r="A1783" t="str">
        <f t="shared" si="27"/>
        <v>a</v>
      </c>
      <c r="B1783" s="1" t="s">
        <v>2</v>
      </c>
    </row>
    <row r="1784" spans="1:2" x14ac:dyDescent="0.25">
      <c r="A1784" t="str">
        <f t="shared" si="27"/>
        <v>/</v>
      </c>
      <c r="B1784" t="s">
        <v>1741</v>
      </c>
    </row>
    <row r="1785" spans="1:2" hidden="1" x14ac:dyDescent="0.25">
      <c r="A1785" t="str">
        <f t="shared" si="27"/>
        <v>a</v>
      </c>
      <c r="B1785" s="1" t="s">
        <v>2</v>
      </c>
    </row>
    <row r="1786" spans="1:2" x14ac:dyDescent="0.25">
      <c r="A1786" t="str">
        <f t="shared" si="27"/>
        <v>/</v>
      </c>
      <c r="B1786" t="s">
        <v>1744</v>
      </c>
    </row>
    <row r="1787" spans="1:2" hidden="1" x14ac:dyDescent="0.25">
      <c r="A1787" t="str">
        <f t="shared" si="27"/>
        <v>a</v>
      </c>
      <c r="B1787" s="1" t="s">
        <v>2</v>
      </c>
    </row>
    <row r="1788" spans="1:2" x14ac:dyDescent="0.25">
      <c r="A1788" t="str">
        <f t="shared" si="27"/>
        <v>/</v>
      </c>
      <c r="B1788" t="s">
        <v>471</v>
      </c>
    </row>
    <row r="1789" spans="1:2" hidden="1" x14ac:dyDescent="0.25">
      <c r="A1789" t="str">
        <f t="shared" si="27"/>
        <v>a</v>
      </c>
      <c r="B1789" s="1" t="s">
        <v>2</v>
      </c>
    </row>
    <row r="1790" spans="1:2" x14ac:dyDescent="0.25">
      <c r="A1790" t="str">
        <f t="shared" si="27"/>
        <v>/</v>
      </c>
      <c r="B1790" t="s">
        <v>594</v>
      </c>
    </row>
    <row r="1791" spans="1:2" x14ac:dyDescent="0.25">
      <c r="A1791" t="str">
        <f t="shared" si="27"/>
        <v>/</v>
      </c>
      <c r="B1791" t="s">
        <v>1750</v>
      </c>
    </row>
    <row r="1792" spans="1:2" hidden="1" x14ac:dyDescent="0.25">
      <c r="A1792" t="str">
        <f t="shared" si="27"/>
        <v>a</v>
      </c>
      <c r="B1792" s="1" t="s">
        <v>2</v>
      </c>
    </row>
    <row r="1793" spans="1:2" x14ac:dyDescent="0.25">
      <c r="A1793" t="str">
        <f t="shared" si="27"/>
        <v>/</v>
      </c>
      <c r="B1793" t="s">
        <v>594</v>
      </c>
    </row>
    <row r="1794" spans="1:2" x14ac:dyDescent="0.25">
      <c r="A1794" t="str">
        <f t="shared" si="27"/>
        <v>/</v>
      </c>
      <c r="B1794" t="s">
        <v>1753</v>
      </c>
    </row>
    <row r="1795" spans="1:2" x14ac:dyDescent="0.25">
      <c r="A1795" t="str">
        <f t="shared" si="27"/>
        <v>/</v>
      </c>
      <c r="B1795" t="s">
        <v>1754</v>
      </c>
    </row>
    <row r="1796" spans="1:2" x14ac:dyDescent="0.25">
      <c r="A1796" t="str">
        <f t="shared" si="27"/>
        <v>/</v>
      </c>
      <c r="B1796" t="s">
        <v>444</v>
      </c>
    </row>
    <row r="1797" spans="1:2" x14ac:dyDescent="0.25">
      <c r="A1797" t="str">
        <f t="shared" si="27"/>
        <v>/</v>
      </c>
      <c r="B1797" t="s">
        <v>741</v>
      </c>
    </row>
    <row r="1798" spans="1:2" x14ac:dyDescent="0.25">
      <c r="A1798" t="str">
        <f t="shared" ref="A1798:A1861" si="28">MID(B1798,3,1)</f>
        <v>/</v>
      </c>
      <c r="B1798" t="s">
        <v>595</v>
      </c>
    </row>
    <row r="1799" spans="1:2" x14ac:dyDescent="0.25">
      <c r="A1799" t="str">
        <f t="shared" si="28"/>
        <v>/</v>
      </c>
      <c r="B1799" t="s">
        <v>1755</v>
      </c>
    </row>
    <row r="1800" spans="1:2" x14ac:dyDescent="0.25">
      <c r="A1800" t="str">
        <f t="shared" si="28"/>
        <v>/</v>
      </c>
      <c r="B1800" t="s">
        <v>1756</v>
      </c>
    </row>
    <row r="1801" spans="1:2" x14ac:dyDescent="0.25">
      <c r="A1801" t="str">
        <f t="shared" si="28"/>
        <v>/</v>
      </c>
      <c r="B1801" t="s">
        <v>736</v>
      </c>
    </row>
    <row r="1802" spans="1:2" x14ac:dyDescent="0.25">
      <c r="A1802" t="str">
        <f t="shared" si="28"/>
        <v>/</v>
      </c>
      <c r="B1802" t="s">
        <v>1757</v>
      </c>
    </row>
    <row r="1803" spans="1:2" x14ac:dyDescent="0.25">
      <c r="A1803" t="str">
        <f t="shared" si="28"/>
        <v>/</v>
      </c>
      <c r="B1803" t="s">
        <v>1758</v>
      </c>
    </row>
    <row r="1804" spans="1:2" hidden="1" x14ac:dyDescent="0.25">
      <c r="A1804" t="str">
        <f t="shared" si="28"/>
        <v>a</v>
      </c>
      <c r="B1804" s="1" t="s">
        <v>2</v>
      </c>
    </row>
    <row r="1805" spans="1:2" x14ac:dyDescent="0.25">
      <c r="A1805" t="str">
        <f t="shared" si="28"/>
        <v>/</v>
      </c>
      <c r="B1805" t="s">
        <v>1755</v>
      </c>
    </row>
    <row r="1806" spans="1:2" hidden="1" x14ac:dyDescent="0.25">
      <c r="A1806" t="str">
        <f t="shared" si="28"/>
        <v>a</v>
      </c>
      <c r="B1806" s="1" t="s">
        <v>2</v>
      </c>
    </row>
    <row r="1807" spans="1:2" x14ac:dyDescent="0.25">
      <c r="A1807" t="str">
        <f t="shared" si="28"/>
        <v>/</v>
      </c>
      <c r="B1807" t="s">
        <v>1763</v>
      </c>
    </row>
    <row r="1808" spans="1:2" hidden="1" x14ac:dyDescent="0.25">
      <c r="A1808" t="str">
        <f t="shared" si="28"/>
        <v>a</v>
      </c>
      <c r="B1808" s="1" t="s">
        <v>2</v>
      </c>
    </row>
    <row r="1809" spans="1:2" x14ac:dyDescent="0.25">
      <c r="A1809" t="str">
        <f t="shared" si="28"/>
        <v>/</v>
      </c>
      <c r="B1809" t="s">
        <v>471</v>
      </c>
    </row>
    <row r="1810" spans="1:2" x14ac:dyDescent="0.25">
      <c r="A1810" t="str">
        <f t="shared" si="28"/>
        <v>/</v>
      </c>
      <c r="B1810" t="s">
        <v>1151</v>
      </c>
    </row>
    <row r="1811" spans="1:2" x14ac:dyDescent="0.25">
      <c r="A1811" t="str">
        <f t="shared" si="28"/>
        <v>/</v>
      </c>
      <c r="B1811" t="s">
        <v>1152</v>
      </c>
    </row>
    <row r="1812" spans="1:2" x14ac:dyDescent="0.25">
      <c r="A1812" t="str">
        <f t="shared" si="28"/>
        <v>/</v>
      </c>
      <c r="B1812" t="s">
        <v>1153</v>
      </c>
    </row>
    <row r="1813" spans="1:2" x14ac:dyDescent="0.25">
      <c r="A1813" t="str">
        <f t="shared" si="28"/>
        <v>/</v>
      </c>
      <c r="B1813" t="s">
        <v>1708</v>
      </c>
    </row>
    <row r="1814" spans="1:2" x14ac:dyDescent="0.25">
      <c r="A1814" t="str">
        <f t="shared" si="28"/>
        <v>/</v>
      </c>
      <c r="B1814" t="s">
        <v>1766</v>
      </c>
    </row>
    <row r="1815" spans="1:2" x14ac:dyDescent="0.25">
      <c r="A1815" t="str">
        <f t="shared" si="28"/>
        <v>/</v>
      </c>
      <c r="B1815" t="s">
        <v>1763</v>
      </c>
    </row>
    <row r="1816" spans="1:2" x14ac:dyDescent="0.25">
      <c r="A1816" t="str">
        <f t="shared" si="28"/>
        <v>/</v>
      </c>
      <c r="B1816" t="s">
        <v>1124</v>
      </c>
    </row>
    <row r="1817" spans="1:2" x14ac:dyDescent="0.25">
      <c r="A1817" t="str">
        <f t="shared" si="28"/>
        <v>/</v>
      </c>
      <c r="B1817" t="s">
        <v>524</v>
      </c>
    </row>
    <row r="1818" spans="1:2" x14ac:dyDescent="0.25">
      <c r="A1818" t="str">
        <f t="shared" si="28"/>
        <v>/</v>
      </c>
      <c r="B1818" t="s">
        <v>525</v>
      </c>
    </row>
    <row r="1819" spans="1:2" hidden="1" x14ac:dyDescent="0.25">
      <c r="A1819" t="str">
        <f t="shared" si="28"/>
        <v>a</v>
      </c>
      <c r="B1819" s="1" t="s">
        <v>2</v>
      </c>
    </row>
    <row r="1820" spans="1:2" x14ac:dyDescent="0.25">
      <c r="A1820" t="str">
        <f t="shared" si="28"/>
        <v>/</v>
      </c>
      <c r="B1820" t="s">
        <v>471</v>
      </c>
    </row>
    <row r="1821" spans="1:2" x14ac:dyDescent="0.25">
      <c r="A1821" t="str">
        <f t="shared" si="28"/>
        <v>/</v>
      </c>
      <c r="B1821" t="s">
        <v>1151</v>
      </c>
    </row>
    <row r="1822" spans="1:2" x14ac:dyDescent="0.25">
      <c r="A1822" t="str">
        <f t="shared" si="28"/>
        <v>/</v>
      </c>
      <c r="B1822" t="s">
        <v>1152</v>
      </c>
    </row>
    <row r="1823" spans="1:2" x14ac:dyDescent="0.25">
      <c r="A1823" t="str">
        <f t="shared" si="28"/>
        <v>/</v>
      </c>
      <c r="B1823" t="s">
        <v>1153</v>
      </c>
    </row>
    <row r="1824" spans="1:2" x14ac:dyDescent="0.25">
      <c r="A1824" t="str">
        <f t="shared" si="28"/>
        <v>/</v>
      </c>
      <c r="B1824" t="s">
        <v>1708</v>
      </c>
    </row>
    <row r="1825" spans="1:2" x14ac:dyDescent="0.25">
      <c r="A1825" t="str">
        <f t="shared" si="28"/>
        <v>/</v>
      </c>
      <c r="B1825" t="s">
        <v>1715</v>
      </c>
    </row>
    <row r="1826" spans="1:2" x14ac:dyDescent="0.25">
      <c r="A1826" t="str">
        <f t="shared" si="28"/>
        <v>/</v>
      </c>
      <c r="B1826" t="s">
        <v>1763</v>
      </c>
    </row>
    <row r="1827" spans="1:2" x14ac:dyDescent="0.25">
      <c r="A1827" t="str">
        <f t="shared" si="28"/>
        <v>/</v>
      </c>
      <c r="B1827" t="s">
        <v>1124</v>
      </c>
    </row>
    <row r="1828" spans="1:2" x14ac:dyDescent="0.25">
      <c r="A1828" t="str">
        <f t="shared" si="28"/>
        <v>/</v>
      </c>
      <c r="B1828" t="s">
        <v>524</v>
      </c>
    </row>
    <row r="1829" spans="1:2" x14ac:dyDescent="0.25">
      <c r="A1829" t="str">
        <f t="shared" si="28"/>
        <v>/</v>
      </c>
      <c r="B1829" t="s">
        <v>1769</v>
      </c>
    </row>
    <row r="1830" spans="1:2" hidden="1" x14ac:dyDescent="0.25">
      <c r="A1830" t="str">
        <f t="shared" si="28"/>
        <v>a</v>
      </c>
      <c r="B1830" s="1" t="s">
        <v>2</v>
      </c>
    </row>
    <row r="1831" spans="1:2" x14ac:dyDescent="0.25">
      <c r="A1831" t="str">
        <f t="shared" si="28"/>
        <v>/</v>
      </c>
      <c r="B1831" t="s">
        <v>471</v>
      </c>
    </row>
    <row r="1832" spans="1:2" hidden="1" x14ac:dyDescent="0.25">
      <c r="A1832" t="str">
        <f t="shared" si="28"/>
        <v>a</v>
      </c>
      <c r="B1832" s="1" t="s">
        <v>2</v>
      </c>
    </row>
    <row r="1833" spans="1:2" x14ac:dyDescent="0.25">
      <c r="A1833" t="str">
        <f t="shared" si="28"/>
        <v>/</v>
      </c>
      <c r="B1833" t="s">
        <v>471</v>
      </c>
    </row>
    <row r="1834" spans="1:2" x14ac:dyDescent="0.25">
      <c r="A1834" t="str">
        <f t="shared" si="28"/>
        <v>/</v>
      </c>
      <c r="B1834" t="s">
        <v>1708</v>
      </c>
    </row>
    <row r="1835" spans="1:2" hidden="1" x14ac:dyDescent="0.25">
      <c r="A1835" t="str">
        <f t="shared" si="28"/>
        <v>a</v>
      </c>
      <c r="B1835" s="1" t="s">
        <v>2</v>
      </c>
    </row>
    <row r="1836" spans="1:2" x14ac:dyDescent="0.25">
      <c r="A1836" t="str">
        <f t="shared" si="28"/>
        <v>/</v>
      </c>
      <c r="B1836" t="s">
        <v>1708</v>
      </c>
    </row>
    <row r="1837" spans="1:2" hidden="1" x14ac:dyDescent="0.25">
      <c r="A1837" t="str">
        <f t="shared" si="28"/>
        <v>a</v>
      </c>
      <c r="B1837" s="1" t="s">
        <v>2</v>
      </c>
    </row>
    <row r="1838" spans="1:2" x14ac:dyDescent="0.25">
      <c r="A1838" t="str">
        <f t="shared" si="28"/>
        <v>/</v>
      </c>
      <c r="B1838" t="s">
        <v>1763</v>
      </c>
    </row>
    <row r="1839" spans="1:2" hidden="1" x14ac:dyDescent="0.25">
      <c r="A1839" t="str">
        <f t="shared" si="28"/>
        <v>a</v>
      </c>
      <c r="B1839" s="1" t="s">
        <v>2</v>
      </c>
    </row>
    <row r="1840" spans="1:2" x14ac:dyDescent="0.25">
      <c r="A1840" t="str">
        <f t="shared" si="28"/>
        <v>/</v>
      </c>
      <c r="B1840" t="s">
        <v>1708</v>
      </c>
    </row>
    <row r="1841" spans="1:2" hidden="1" x14ac:dyDescent="0.25">
      <c r="A1841" t="str">
        <f t="shared" si="28"/>
        <v>a</v>
      </c>
      <c r="B1841" s="1" t="s">
        <v>2</v>
      </c>
    </row>
    <row r="1842" spans="1:2" x14ac:dyDescent="0.25">
      <c r="A1842" t="str">
        <f t="shared" si="28"/>
        <v>/</v>
      </c>
      <c r="B1842" t="s">
        <v>9</v>
      </c>
    </row>
    <row r="1843" spans="1:2" x14ac:dyDescent="0.25">
      <c r="A1843" t="str">
        <f t="shared" si="28"/>
        <v>/</v>
      </c>
      <c r="B1843" t="s">
        <v>471</v>
      </c>
    </row>
    <row r="1844" spans="1:2" x14ac:dyDescent="0.25">
      <c r="A1844" t="str">
        <f t="shared" si="28"/>
        <v>/</v>
      </c>
      <c r="B1844" t="s">
        <v>1151</v>
      </c>
    </row>
    <row r="1845" spans="1:2" x14ac:dyDescent="0.25">
      <c r="A1845" t="str">
        <f t="shared" si="28"/>
        <v>/</v>
      </c>
      <c r="B1845" t="s">
        <v>1152</v>
      </c>
    </row>
    <row r="1846" spans="1:2" x14ac:dyDescent="0.25">
      <c r="A1846" t="str">
        <f t="shared" si="28"/>
        <v>/</v>
      </c>
      <c r="B1846" t="s">
        <v>1153</v>
      </c>
    </row>
    <row r="1847" spans="1:2" x14ac:dyDescent="0.25">
      <c r="A1847" t="str">
        <f t="shared" si="28"/>
        <v>/</v>
      </c>
      <c r="B1847" t="s">
        <v>1708</v>
      </c>
    </row>
    <row r="1848" spans="1:2" x14ac:dyDescent="0.25">
      <c r="A1848" t="str">
        <f t="shared" si="28"/>
        <v>/</v>
      </c>
      <c r="B1848" t="s">
        <v>1766</v>
      </c>
    </row>
    <row r="1849" spans="1:2" x14ac:dyDescent="0.25">
      <c r="A1849" t="str">
        <f t="shared" si="28"/>
        <v>/</v>
      </c>
      <c r="B1849" t="s">
        <v>1763</v>
      </c>
    </row>
    <row r="1850" spans="1:2" x14ac:dyDescent="0.25">
      <c r="A1850" t="str">
        <f t="shared" si="28"/>
        <v>/</v>
      </c>
      <c r="B1850" t="s">
        <v>1779</v>
      </c>
    </row>
    <row r="1851" spans="1:2" x14ac:dyDescent="0.25">
      <c r="A1851" t="str">
        <f t="shared" si="28"/>
        <v>/</v>
      </c>
      <c r="B1851" t="s">
        <v>35</v>
      </c>
    </row>
    <row r="1852" spans="1:2" x14ac:dyDescent="0.25">
      <c r="A1852" t="str">
        <f t="shared" si="28"/>
        <v>/</v>
      </c>
      <c r="B1852" t="s">
        <v>508</v>
      </c>
    </row>
    <row r="1853" spans="1:2" x14ac:dyDescent="0.25">
      <c r="A1853" t="str">
        <f t="shared" si="28"/>
        <v>/</v>
      </c>
      <c r="B1853" t="s">
        <v>99</v>
      </c>
    </row>
    <row r="1854" spans="1:2" x14ac:dyDescent="0.25">
      <c r="A1854" t="str">
        <f t="shared" si="28"/>
        <v>/</v>
      </c>
      <c r="B1854" t="s">
        <v>524</v>
      </c>
    </row>
    <row r="1855" spans="1:2" x14ac:dyDescent="0.25">
      <c r="A1855" t="str">
        <f t="shared" si="28"/>
        <v>/</v>
      </c>
      <c r="B1855" t="s">
        <v>1780</v>
      </c>
    </row>
    <row r="1856" spans="1:2" hidden="1" x14ac:dyDescent="0.25">
      <c r="A1856" t="str">
        <f t="shared" si="28"/>
        <v>a</v>
      </c>
      <c r="B1856" s="1" t="s">
        <v>2</v>
      </c>
    </row>
    <row r="1857" spans="1:2" x14ac:dyDescent="0.25">
      <c r="A1857" t="str">
        <f t="shared" si="28"/>
        <v>/</v>
      </c>
      <c r="B1857" t="s">
        <v>1708</v>
      </c>
    </row>
    <row r="1858" spans="1:2" x14ac:dyDescent="0.25">
      <c r="A1858" t="str">
        <f t="shared" si="28"/>
        <v>/</v>
      </c>
      <c r="B1858" t="s">
        <v>1766</v>
      </c>
    </row>
    <row r="1859" spans="1:2" x14ac:dyDescent="0.25">
      <c r="A1859" t="str">
        <f t="shared" si="28"/>
        <v>/</v>
      </c>
      <c r="B1859" t="s">
        <v>1763</v>
      </c>
    </row>
    <row r="1860" spans="1:2" x14ac:dyDescent="0.25">
      <c r="A1860" t="str">
        <f t="shared" si="28"/>
        <v>/</v>
      </c>
      <c r="B1860" t="s">
        <v>1783</v>
      </c>
    </row>
    <row r="1861" spans="1:2" x14ac:dyDescent="0.25">
      <c r="A1861" t="str">
        <f t="shared" si="28"/>
        <v>/</v>
      </c>
      <c r="B1861" t="s">
        <v>508</v>
      </c>
    </row>
    <row r="1862" spans="1:2" x14ac:dyDescent="0.25">
      <c r="A1862" t="str">
        <f t="shared" ref="A1862:A1925" si="29">MID(B1862,3,1)</f>
        <v>/</v>
      </c>
      <c r="B1862" t="s">
        <v>99</v>
      </c>
    </row>
    <row r="1863" spans="1:2" hidden="1" x14ac:dyDescent="0.25">
      <c r="A1863" t="str">
        <f t="shared" si="29"/>
        <v>a</v>
      </c>
      <c r="B1863" s="1" t="s">
        <v>2</v>
      </c>
    </row>
    <row r="1864" spans="1:2" x14ac:dyDescent="0.25">
      <c r="A1864" t="str">
        <f t="shared" si="29"/>
        <v>/</v>
      </c>
      <c r="B1864" t="s">
        <v>1786</v>
      </c>
    </row>
    <row r="1865" spans="1:2" x14ac:dyDescent="0.25">
      <c r="A1865" t="str">
        <f t="shared" si="29"/>
        <v>/</v>
      </c>
      <c r="B1865" t="s">
        <v>1787</v>
      </c>
    </row>
    <row r="1866" spans="1:2" x14ac:dyDescent="0.25">
      <c r="A1866" t="str">
        <f t="shared" si="29"/>
        <v>/</v>
      </c>
      <c r="B1866" t="s">
        <v>505</v>
      </c>
    </row>
    <row r="1867" spans="1:2" x14ac:dyDescent="0.25">
      <c r="A1867" t="str">
        <f t="shared" si="29"/>
        <v>/</v>
      </c>
      <c r="B1867" t="s">
        <v>522</v>
      </c>
    </row>
    <row r="1868" spans="1:2" hidden="1" x14ac:dyDescent="0.25">
      <c r="A1868" t="str">
        <f t="shared" si="29"/>
        <v>a</v>
      </c>
      <c r="B1868" s="1" t="s">
        <v>2</v>
      </c>
    </row>
    <row r="1869" spans="1:2" x14ac:dyDescent="0.25">
      <c r="A1869" t="str">
        <f t="shared" si="29"/>
        <v>/</v>
      </c>
      <c r="B1869" t="s">
        <v>1790</v>
      </c>
    </row>
    <row r="1870" spans="1:2" x14ac:dyDescent="0.25">
      <c r="A1870" t="str">
        <f t="shared" si="29"/>
        <v>/</v>
      </c>
      <c r="B1870" t="s">
        <v>1791</v>
      </c>
    </row>
    <row r="1871" spans="1:2" x14ac:dyDescent="0.25">
      <c r="A1871" t="str">
        <f t="shared" si="29"/>
        <v>/</v>
      </c>
      <c r="B1871" t="s">
        <v>1792</v>
      </c>
    </row>
    <row r="1872" spans="1:2" hidden="1" x14ac:dyDescent="0.25">
      <c r="A1872" t="str">
        <f t="shared" si="29"/>
        <v>a</v>
      </c>
      <c r="B1872" s="1" t="s">
        <v>2</v>
      </c>
    </row>
    <row r="1873" spans="1:2" x14ac:dyDescent="0.25">
      <c r="A1873" t="str">
        <f t="shared" si="29"/>
        <v>/</v>
      </c>
      <c r="B1873" t="s">
        <v>1795</v>
      </c>
    </row>
    <row r="1874" spans="1:2" x14ac:dyDescent="0.25">
      <c r="A1874" t="str">
        <f t="shared" si="29"/>
        <v>/</v>
      </c>
      <c r="B1874" t="s">
        <v>1796</v>
      </c>
    </row>
    <row r="1875" spans="1:2" x14ac:dyDescent="0.25">
      <c r="A1875" t="str">
        <f t="shared" si="29"/>
        <v>/</v>
      </c>
      <c r="B1875" t="s">
        <v>1797</v>
      </c>
    </row>
    <row r="1876" spans="1:2" x14ac:dyDescent="0.25">
      <c r="A1876" t="str">
        <f t="shared" si="29"/>
        <v>/</v>
      </c>
      <c r="B1876" t="s">
        <v>1798</v>
      </c>
    </row>
    <row r="1877" spans="1:2" x14ac:dyDescent="0.25">
      <c r="A1877" t="str">
        <f t="shared" si="29"/>
        <v>/</v>
      </c>
      <c r="B1877" t="s">
        <v>1799</v>
      </c>
    </row>
    <row r="1878" spans="1:2" x14ac:dyDescent="0.25">
      <c r="A1878" t="str">
        <f t="shared" si="29"/>
        <v>/</v>
      </c>
      <c r="B1878" t="s">
        <v>1800</v>
      </c>
    </row>
    <row r="1879" spans="1:2" x14ac:dyDescent="0.25">
      <c r="A1879" t="str">
        <f t="shared" si="29"/>
        <v>/</v>
      </c>
      <c r="B1879" t="s">
        <v>1801</v>
      </c>
    </row>
    <row r="1880" spans="1:2" x14ac:dyDescent="0.25">
      <c r="A1880" t="str">
        <f t="shared" si="29"/>
        <v>/</v>
      </c>
      <c r="B1880" t="s">
        <v>1802</v>
      </c>
    </row>
    <row r="1881" spans="1:2" x14ac:dyDescent="0.25">
      <c r="A1881" t="str">
        <f t="shared" si="29"/>
        <v>/</v>
      </c>
      <c r="B1881" t="s">
        <v>1803</v>
      </c>
    </row>
    <row r="1882" spans="1:2" x14ac:dyDescent="0.25">
      <c r="A1882" t="str">
        <f t="shared" si="29"/>
        <v>/</v>
      </c>
      <c r="B1882" t="s">
        <v>1804</v>
      </c>
    </row>
    <row r="1883" spans="1:2" x14ac:dyDescent="0.25">
      <c r="A1883" t="str">
        <f t="shared" si="29"/>
        <v>/</v>
      </c>
      <c r="B1883" t="s">
        <v>1805</v>
      </c>
    </row>
    <row r="1884" spans="1:2" x14ac:dyDescent="0.25">
      <c r="A1884" t="str">
        <f t="shared" si="29"/>
        <v>/</v>
      </c>
      <c r="B1884" t="s">
        <v>1806</v>
      </c>
    </row>
    <row r="1885" spans="1:2" x14ac:dyDescent="0.25">
      <c r="A1885" t="str">
        <f t="shared" si="29"/>
        <v>/</v>
      </c>
      <c r="B1885" t="s">
        <v>1807</v>
      </c>
    </row>
    <row r="1886" spans="1:2" x14ac:dyDescent="0.25">
      <c r="A1886" t="str">
        <f t="shared" si="29"/>
        <v>/</v>
      </c>
      <c r="B1886" t="s">
        <v>1808</v>
      </c>
    </row>
    <row r="1887" spans="1:2" hidden="1" x14ac:dyDescent="0.25">
      <c r="A1887" t="str">
        <f t="shared" si="29"/>
        <v>a</v>
      </c>
      <c r="B1887" s="1" t="s">
        <v>2</v>
      </c>
    </row>
    <row r="1888" spans="1:2" x14ac:dyDescent="0.25">
      <c r="A1888" t="str">
        <f t="shared" si="29"/>
        <v>/</v>
      </c>
      <c r="B1888" t="s">
        <v>1811</v>
      </c>
    </row>
    <row r="1889" spans="1:2" x14ac:dyDescent="0.25">
      <c r="A1889" t="str">
        <f t="shared" si="29"/>
        <v>/</v>
      </c>
      <c r="B1889" t="s">
        <v>1812</v>
      </c>
    </row>
    <row r="1890" spans="1:2" x14ac:dyDescent="0.25">
      <c r="A1890" t="str">
        <f t="shared" si="29"/>
        <v>/</v>
      </c>
      <c r="B1890" t="s">
        <v>1813</v>
      </c>
    </row>
    <row r="1891" spans="1:2" x14ac:dyDescent="0.25">
      <c r="A1891" t="str">
        <f t="shared" si="29"/>
        <v>/</v>
      </c>
      <c r="B1891" t="s">
        <v>1814</v>
      </c>
    </row>
    <row r="1892" spans="1:2" x14ac:dyDescent="0.25">
      <c r="A1892" t="str">
        <f t="shared" si="29"/>
        <v>/</v>
      </c>
      <c r="B1892" t="s">
        <v>1815</v>
      </c>
    </row>
    <row r="1893" spans="1:2" x14ac:dyDescent="0.25">
      <c r="A1893" t="str">
        <f t="shared" si="29"/>
        <v>/</v>
      </c>
      <c r="B1893" t="s">
        <v>1816</v>
      </c>
    </row>
    <row r="1894" spans="1:2" x14ac:dyDescent="0.25">
      <c r="A1894" t="str">
        <f t="shared" si="29"/>
        <v>/</v>
      </c>
      <c r="B1894" t="s">
        <v>35</v>
      </c>
    </row>
    <row r="1895" spans="1:2" hidden="1" x14ac:dyDescent="0.25">
      <c r="A1895" t="str">
        <f t="shared" si="29"/>
        <v>a</v>
      </c>
      <c r="B1895" s="1" t="s">
        <v>2</v>
      </c>
    </row>
    <row r="1896" spans="1:2" x14ac:dyDescent="0.25">
      <c r="A1896" t="str">
        <f t="shared" si="29"/>
        <v>/</v>
      </c>
      <c r="B1896" t="s">
        <v>1819</v>
      </c>
    </row>
    <row r="1897" spans="1:2" hidden="1" x14ac:dyDescent="0.25">
      <c r="A1897" t="str">
        <f t="shared" si="29"/>
        <v>a</v>
      </c>
      <c r="B1897" s="1" t="s">
        <v>2</v>
      </c>
    </row>
    <row r="1898" spans="1:2" x14ac:dyDescent="0.25">
      <c r="A1898" t="str">
        <f t="shared" si="29"/>
        <v>/</v>
      </c>
      <c r="B1898" t="s">
        <v>1822</v>
      </c>
    </row>
    <row r="1899" spans="1:2" hidden="1" x14ac:dyDescent="0.25">
      <c r="A1899" t="str">
        <f t="shared" si="29"/>
        <v>a</v>
      </c>
      <c r="B1899" s="1" t="s">
        <v>2</v>
      </c>
    </row>
    <row r="1900" spans="1:2" x14ac:dyDescent="0.25">
      <c r="A1900" t="str">
        <f t="shared" si="29"/>
        <v>/</v>
      </c>
      <c r="B1900" t="s">
        <v>1516</v>
      </c>
    </row>
    <row r="1901" spans="1:2" hidden="1" x14ac:dyDescent="0.25">
      <c r="A1901" t="str">
        <f t="shared" si="29"/>
        <v>a</v>
      </c>
      <c r="B1901" s="1" t="s">
        <v>2</v>
      </c>
    </row>
    <row r="1902" spans="1:2" x14ac:dyDescent="0.25">
      <c r="A1902" t="str">
        <f t="shared" si="29"/>
        <v>/</v>
      </c>
      <c r="B1902" t="s">
        <v>1827</v>
      </c>
    </row>
    <row r="1903" spans="1:2" x14ac:dyDescent="0.25">
      <c r="A1903" t="str">
        <f t="shared" si="29"/>
        <v>/</v>
      </c>
      <c r="B1903" t="s">
        <v>505</v>
      </c>
    </row>
    <row r="1904" spans="1:2" x14ac:dyDescent="0.25">
      <c r="A1904" t="str">
        <f t="shared" si="29"/>
        <v>/</v>
      </c>
      <c r="B1904" t="s">
        <v>1828</v>
      </c>
    </row>
    <row r="1905" spans="1:2" x14ac:dyDescent="0.25">
      <c r="A1905" t="str">
        <f t="shared" si="29"/>
        <v>/</v>
      </c>
      <c r="B1905" t="s">
        <v>1829</v>
      </c>
    </row>
    <row r="1906" spans="1:2" x14ac:dyDescent="0.25">
      <c r="A1906" t="str">
        <f t="shared" si="29"/>
        <v>/</v>
      </c>
      <c r="B1906" t="s">
        <v>1830</v>
      </c>
    </row>
    <row r="1907" spans="1:2" x14ac:dyDescent="0.25">
      <c r="A1907" t="str">
        <f t="shared" si="29"/>
        <v>/</v>
      </c>
      <c r="B1907" t="s">
        <v>516</v>
      </c>
    </row>
    <row r="1908" spans="1:2" hidden="1" x14ac:dyDescent="0.25">
      <c r="A1908" t="str">
        <f t="shared" si="29"/>
        <v>a</v>
      </c>
      <c r="B1908" s="1" t="s">
        <v>2</v>
      </c>
    </row>
    <row r="1909" spans="1:2" x14ac:dyDescent="0.25">
      <c r="A1909" t="str">
        <f t="shared" si="29"/>
        <v>/</v>
      </c>
      <c r="B1909" t="s">
        <v>1151</v>
      </c>
    </row>
    <row r="1910" spans="1:2" hidden="1" x14ac:dyDescent="0.25">
      <c r="A1910" t="str">
        <f t="shared" si="29"/>
        <v>a</v>
      </c>
      <c r="B1910" s="1" t="s">
        <v>2</v>
      </c>
    </row>
    <row r="1911" spans="1:2" x14ac:dyDescent="0.25">
      <c r="A1911" t="str">
        <f t="shared" si="29"/>
        <v>/</v>
      </c>
      <c r="B1911" t="s">
        <v>44</v>
      </c>
    </row>
    <row r="1912" spans="1:2" hidden="1" x14ac:dyDescent="0.25">
      <c r="A1912" t="str">
        <f t="shared" si="29"/>
        <v>a</v>
      </c>
      <c r="B1912" s="1" t="s">
        <v>2</v>
      </c>
    </row>
    <row r="1913" spans="1:2" x14ac:dyDescent="0.25">
      <c r="A1913" t="str">
        <f t="shared" si="29"/>
        <v>/</v>
      </c>
      <c r="B1913" t="s">
        <v>1755</v>
      </c>
    </row>
    <row r="1914" spans="1:2" hidden="1" x14ac:dyDescent="0.25">
      <c r="A1914" t="str">
        <f t="shared" si="29"/>
        <v>a</v>
      </c>
      <c r="B1914" s="1" t="s">
        <v>2</v>
      </c>
    </row>
    <row r="1915" spans="1:2" x14ac:dyDescent="0.25">
      <c r="A1915" t="str">
        <f t="shared" si="29"/>
        <v>/</v>
      </c>
      <c r="B1915" t="s">
        <v>1837</v>
      </c>
    </row>
    <row r="1916" spans="1:2" x14ac:dyDescent="0.25">
      <c r="A1916" t="str">
        <f t="shared" si="29"/>
        <v>/</v>
      </c>
      <c r="B1916" t="s">
        <v>1516</v>
      </c>
    </row>
    <row r="1917" spans="1:2" x14ac:dyDescent="0.25">
      <c r="A1917" t="str">
        <f t="shared" si="29"/>
        <v>/</v>
      </c>
      <c r="B1917" t="s">
        <v>1838</v>
      </c>
    </row>
    <row r="1918" spans="1:2" x14ac:dyDescent="0.25">
      <c r="A1918" t="str">
        <f t="shared" si="29"/>
        <v>/</v>
      </c>
      <c r="B1918" t="s">
        <v>505</v>
      </c>
    </row>
    <row r="1919" spans="1:2" hidden="1" x14ac:dyDescent="0.25">
      <c r="A1919" t="str">
        <f t="shared" si="29"/>
        <v>a</v>
      </c>
      <c r="B1919" s="1" t="s">
        <v>2</v>
      </c>
    </row>
    <row r="1920" spans="1:2" x14ac:dyDescent="0.25">
      <c r="A1920" t="str">
        <f t="shared" si="29"/>
        <v>/</v>
      </c>
      <c r="B1920" t="s">
        <v>44</v>
      </c>
    </row>
    <row r="1921" spans="1:2" hidden="1" x14ac:dyDescent="0.25">
      <c r="A1921" t="str">
        <f t="shared" si="29"/>
        <v>a</v>
      </c>
      <c r="B1921" s="1" t="s">
        <v>2</v>
      </c>
    </row>
    <row r="1922" spans="1:2" x14ac:dyDescent="0.25">
      <c r="A1922" t="str">
        <f t="shared" si="29"/>
        <v>/</v>
      </c>
      <c r="B1922" t="s">
        <v>1516</v>
      </c>
    </row>
    <row r="1923" spans="1:2" hidden="1" x14ac:dyDescent="0.25">
      <c r="A1923" t="str">
        <f t="shared" si="29"/>
        <v>a</v>
      </c>
      <c r="B1923" s="1" t="s">
        <v>2</v>
      </c>
    </row>
    <row r="1924" spans="1:2" x14ac:dyDescent="0.25">
      <c r="A1924" t="str">
        <f t="shared" si="29"/>
        <v>/</v>
      </c>
      <c r="B1924" t="s">
        <v>44</v>
      </c>
    </row>
    <row r="1925" spans="1:2" hidden="1" x14ac:dyDescent="0.25">
      <c r="A1925" t="str">
        <f t="shared" si="29"/>
        <v>a</v>
      </c>
      <c r="B1925" s="1" t="s">
        <v>2</v>
      </c>
    </row>
    <row r="1926" spans="1:2" x14ac:dyDescent="0.25">
      <c r="A1926" t="str">
        <f t="shared" ref="A1926:A1989" si="30">MID(B1926,3,1)</f>
        <v>/</v>
      </c>
      <c r="B1926" t="s">
        <v>502</v>
      </c>
    </row>
    <row r="1927" spans="1:2" hidden="1" x14ac:dyDescent="0.25">
      <c r="A1927" t="str">
        <f t="shared" si="30"/>
        <v>a</v>
      </c>
      <c r="B1927" s="1" t="s">
        <v>2</v>
      </c>
    </row>
    <row r="1928" spans="1:2" x14ac:dyDescent="0.25">
      <c r="A1928" t="str">
        <f t="shared" si="30"/>
        <v>/</v>
      </c>
      <c r="B1928" t="s">
        <v>1811</v>
      </c>
    </row>
    <row r="1929" spans="1:2" x14ac:dyDescent="0.25">
      <c r="A1929" t="str">
        <f t="shared" si="30"/>
        <v>/</v>
      </c>
      <c r="B1929" t="s">
        <v>1812</v>
      </c>
    </row>
    <row r="1930" spans="1:2" x14ac:dyDescent="0.25">
      <c r="A1930" t="str">
        <f t="shared" si="30"/>
        <v>/</v>
      </c>
      <c r="B1930" t="s">
        <v>1813</v>
      </c>
    </row>
    <row r="1931" spans="1:2" x14ac:dyDescent="0.25">
      <c r="A1931" t="str">
        <f t="shared" si="30"/>
        <v>/</v>
      </c>
      <c r="B1931" t="s">
        <v>1814</v>
      </c>
    </row>
    <row r="1932" spans="1:2" x14ac:dyDescent="0.25">
      <c r="A1932" t="str">
        <f t="shared" si="30"/>
        <v>/</v>
      </c>
      <c r="B1932" t="s">
        <v>1815</v>
      </c>
    </row>
    <row r="1933" spans="1:2" x14ac:dyDescent="0.25">
      <c r="A1933" t="str">
        <f t="shared" si="30"/>
        <v>/</v>
      </c>
      <c r="B1933" t="s">
        <v>1816</v>
      </c>
    </row>
    <row r="1934" spans="1:2" hidden="1" x14ac:dyDescent="0.25">
      <c r="A1934" t="str">
        <f t="shared" si="30"/>
        <v>a</v>
      </c>
      <c r="B1934" s="1" t="s">
        <v>2</v>
      </c>
    </row>
    <row r="1935" spans="1:2" x14ac:dyDescent="0.25">
      <c r="A1935" t="str">
        <f t="shared" si="30"/>
        <v>/</v>
      </c>
      <c r="B1935" t="s">
        <v>598</v>
      </c>
    </row>
    <row r="1936" spans="1:2" x14ac:dyDescent="0.25">
      <c r="A1936" t="str">
        <f t="shared" si="30"/>
        <v>/</v>
      </c>
      <c r="B1936" t="s">
        <v>870</v>
      </c>
    </row>
    <row r="1937" spans="1:2" x14ac:dyDescent="0.25">
      <c r="A1937" t="str">
        <f t="shared" si="30"/>
        <v>/</v>
      </c>
      <c r="B1937" t="s">
        <v>871</v>
      </c>
    </row>
    <row r="1938" spans="1:2" x14ac:dyDescent="0.25">
      <c r="A1938" t="str">
        <f t="shared" si="30"/>
        <v>/</v>
      </c>
      <c r="B1938" t="s">
        <v>1850</v>
      </c>
    </row>
    <row r="1939" spans="1:2" x14ac:dyDescent="0.25">
      <c r="A1939" t="str">
        <f t="shared" si="30"/>
        <v>/</v>
      </c>
      <c r="B1939" t="s">
        <v>872</v>
      </c>
    </row>
    <row r="1940" spans="1:2" x14ac:dyDescent="0.25">
      <c r="A1940" t="str">
        <f t="shared" si="30"/>
        <v>/</v>
      </c>
      <c r="B1940" t="s">
        <v>873</v>
      </c>
    </row>
    <row r="1941" spans="1:2" x14ac:dyDescent="0.25">
      <c r="A1941" t="str">
        <f t="shared" si="30"/>
        <v>/</v>
      </c>
      <c r="B1941" t="s">
        <v>874</v>
      </c>
    </row>
    <row r="1942" spans="1:2" x14ac:dyDescent="0.25">
      <c r="A1942" t="str">
        <f t="shared" si="30"/>
        <v>/</v>
      </c>
      <c r="B1942" t="s">
        <v>875</v>
      </c>
    </row>
    <row r="1943" spans="1:2" x14ac:dyDescent="0.25">
      <c r="A1943" t="str">
        <f t="shared" si="30"/>
        <v>/</v>
      </c>
      <c r="B1943" t="s">
        <v>876</v>
      </c>
    </row>
    <row r="1944" spans="1:2" hidden="1" x14ac:dyDescent="0.25">
      <c r="A1944" t="str">
        <f t="shared" si="30"/>
        <v>a</v>
      </c>
      <c r="B1944" s="1" t="s">
        <v>2</v>
      </c>
    </row>
    <row r="1945" spans="1:2" x14ac:dyDescent="0.25">
      <c r="A1945" t="str">
        <f t="shared" si="30"/>
        <v>/</v>
      </c>
      <c r="B1945" t="s">
        <v>1516</v>
      </c>
    </row>
    <row r="1946" spans="1:2" hidden="1" x14ac:dyDescent="0.25">
      <c r="A1946" t="str">
        <f t="shared" si="30"/>
        <v>a</v>
      </c>
      <c r="B1946" s="1" t="s">
        <v>2</v>
      </c>
    </row>
    <row r="1947" spans="1:2" x14ac:dyDescent="0.25">
      <c r="A1947" t="str">
        <f t="shared" si="30"/>
        <v>/</v>
      </c>
      <c r="B1947" t="s">
        <v>1516</v>
      </c>
    </row>
    <row r="1948" spans="1:2" hidden="1" x14ac:dyDescent="0.25">
      <c r="A1948" t="str">
        <f t="shared" si="30"/>
        <v>a</v>
      </c>
      <c r="B1948" s="1" t="s">
        <v>2</v>
      </c>
    </row>
    <row r="1949" spans="1:2" x14ac:dyDescent="0.25">
      <c r="A1949" t="str">
        <f t="shared" si="30"/>
        <v>/</v>
      </c>
      <c r="B1949" t="s">
        <v>1516</v>
      </c>
    </row>
    <row r="1950" spans="1:2" hidden="1" x14ac:dyDescent="0.25">
      <c r="A1950" t="str">
        <f t="shared" si="30"/>
        <v>a</v>
      </c>
      <c r="B1950" s="1" t="s">
        <v>2</v>
      </c>
    </row>
    <row r="1951" spans="1:2" x14ac:dyDescent="0.25">
      <c r="A1951" t="str">
        <f t="shared" si="30"/>
        <v>/</v>
      </c>
      <c r="B1951" t="s">
        <v>1858</v>
      </c>
    </row>
    <row r="1952" spans="1:2" x14ac:dyDescent="0.25">
      <c r="A1952" t="str">
        <f t="shared" si="30"/>
        <v>/</v>
      </c>
      <c r="B1952" t="s">
        <v>1859</v>
      </c>
    </row>
    <row r="1953" spans="1:2" x14ac:dyDescent="0.25">
      <c r="A1953" t="str">
        <f t="shared" si="30"/>
        <v>/</v>
      </c>
      <c r="B1953" t="s">
        <v>1860</v>
      </c>
    </row>
    <row r="1954" spans="1:2" x14ac:dyDescent="0.25">
      <c r="A1954" t="str">
        <f t="shared" si="30"/>
        <v>/</v>
      </c>
      <c r="B1954" t="s">
        <v>1861</v>
      </c>
    </row>
    <row r="1955" spans="1:2" x14ac:dyDescent="0.25">
      <c r="A1955" t="str">
        <f t="shared" si="30"/>
        <v>/</v>
      </c>
      <c r="B1955" t="s">
        <v>1862</v>
      </c>
    </row>
    <row r="1956" spans="1:2" x14ac:dyDescent="0.25">
      <c r="A1956" t="str">
        <f t="shared" si="30"/>
        <v>/</v>
      </c>
      <c r="B1956" t="s">
        <v>1863</v>
      </c>
    </row>
    <row r="1957" spans="1:2" x14ac:dyDescent="0.25">
      <c r="A1957" t="str">
        <f t="shared" si="30"/>
        <v>/</v>
      </c>
      <c r="B1957" t="s">
        <v>1864</v>
      </c>
    </row>
    <row r="1958" spans="1:2" x14ac:dyDescent="0.25">
      <c r="A1958" t="str">
        <f t="shared" si="30"/>
        <v>/</v>
      </c>
      <c r="B1958" t="s">
        <v>1865</v>
      </c>
    </row>
    <row r="1959" spans="1:2" x14ac:dyDescent="0.25">
      <c r="A1959" t="str">
        <f t="shared" si="30"/>
        <v>/</v>
      </c>
      <c r="B1959" t="s">
        <v>1866</v>
      </c>
    </row>
    <row r="1960" spans="1:2" x14ac:dyDescent="0.25">
      <c r="A1960" t="str">
        <f t="shared" si="30"/>
        <v>/</v>
      </c>
      <c r="B1960" t="s">
        <v>1867</v>
      </c>
    </row>
    <row r="1961" spans="1:2" x14ac:dyDescent="0.25">
      <c r="A1961" t="str">
        <f t="shared" si="30"/>
        <v>/</v>
      </c>
      <c r="B1961" t="s">
        <v>1868</v>
      </c>
    </row>
    <row r="1962" spans="1:2" x14ac:dyDescent="0.25">
      <c r="A1962" t="str">
        <f t="shared" si="30"/>
        <v>/</v>
      </c>
      <c r="B1962" t="s">
        <v>1869</v>
      </c>
    </row>
    <row r="1963" spans="1:2" hidden="1" x14ac:dyDescent="0.25">
      <c r="A1963" t="str">
        <f t="shared" si="30"/>
        <v>a</v>
      </c>
      <c r="B1963" s="1" t="s">
        <v>2</v>
      </c>
    </row>
    <row r="1964" spans="1:2" x14ac:dyDescent="0.25">
      <c r="A1964" t="str">
        <f t="shared" si="30"/>
        <v>/</v>
      </c>
      <c r="B1964" t="s">
        <v>1858</v>
      </c>
    </row>
    <row r="1965" spans="1:2" x14ac:dyDescent="0.25">
      <c r="A1965" t="str">
        <f t="shared" si="30"/>
        <v>/</v>
      </c>
      <c r="B1965" t="s">
        <v>1859</v>
      </c>
    </row>
    <row r="1966" spans="1:2" x14ac:dyDescent="0.25">
      <c r="A1966" t="str">
        <f t="shared" si="30"/>
        <v>/</v>
      </c>
      <c r="B1966" t="s">
        <v>1860</v>
      </c>
    </row>
    <row r="1967" spans="1:2" x14ac:dyDescent="0.25">
      <c r="A1967" t="str">
        <f t="shared" si="30"/>
        <v>/</v>
      </c>
      <c r="B1967" t="s">
        <v>1861</v>
      </c>
    </row>
    <row r="1968" spans="1:2" x14ac:dyDescent="0.25">
      <c r="A1968" t="str">
        <f t="shared" si="30"/>
        <v>/</v>
      </c>
      <c r="B1968" t="s">
        <v>1862</v>
      </c>
    </row>
    <row r="1969" spans="1:2" x14ac:dyDescent="0.25">
      <c r="A1969" t="str">
        <f t="shared" si="30"/>
        <v>/</v>
      </c>
      <c r="B1969" t="s">
        <v>1863</v>
      </c>
    </row>
    <row r="1970" spans="1:2" x14ac:dyDescent="0.25">
      <c r="A1970" t="str">
        <f t="shared" si="30"/>
        <v>/</v>
      </c>
      <c r="B1970" t="s">
        <v>1864</v>
      </c>
    </row>
    <row r="1971" spans="1:2" x14ac:dyDescent="0.25">
      <c r="A1971" t="str">
        <f t="shared" si="30"/>
        <v>/</v>
      </c>
      <c r="B1971" t="s">
        <v>1865</v>
      </c>
    </row>
    <row r="1972" spans="1:2" x14ac:dyDescent="0.25">
      <c r="A1972" t="str">
        <f t="shared" si="30"/>
        <v>/</v>
      </c>
      <c r="B1972" t="s">
        <v>1866</v>
      </c>
    </row>
    <row r="1973" spans="1:2" x14ac:dyDescent="0.25">
      <c r="A1973" t="str">
        <f t="shared" si="30"/>
        <v>/</v>
      </c>
      <c r="B1973" t="s">
        <v>1867</v>
      </c>
    </row>
    <row r="1974" spans="1:2" x14ac:dyDescent="0.25">
      <c r="A1974" t="str">
        <f t="shared" si="30"/>
        <v>/</v>
      </c>
      <c r="B1974" t="s">
        <v>1868</v>
      </c>
    </row>
    <row r="1975" spans="1:2" x14ac:dyDescent="0.25">
      <c r="A1975" t="str">
        <f t="shared" si="30"/>
        <v>/</v>
      </c>
      <c r="B1975" t="s">
        <v>1869</v>
      </c>
    </row>
    <row r="1976" spans="1:2" hidden="1" x14ac:dyDescent="0.25">
      <c r="A1976" t="str">
        <f t="shared" si="30"/>
        <v>a</v>
      </c>
      <c r="B1976" s="1" t="s">
        <v>2</v>
      </c>
    </row>
    <row r="1977" spans="1:2" x14ac:dyDescent="0.25">
      <c r="A1977" t="str">
        <f t="shared" si="30"/>
        <v>/</v>
      </c>
      <c r="B1977" t="s">
        <v>1874</v>
      </c>
    </row>
    <row r="1978" spans="1:2" hidden="1" x14ac:dyDescent="0.25">
      <c r="A1978" t="str">
        <f t="shared" si="30"/>
        <v>a</v>
      </c>
      <c r="B1978" s="1" t="s">
        <v>2</v>
      </c>
    </row>
    <row r="1979" spans="1:2" x14ac:dyDescent="0.25">
      <c r="A1979" t="str">
        <f t="shared" si="30"/>
        <v>/</v>
      </c>
      <c r="B1979" t="s">
        <v>1631</v>
      </c>
    </row>
    <row r="1980" spans="1:2" hidden="1" x14ac:dyDescent="0.25">
      <c r="A1980" t="str">
        <f t="shared" si="30"/>
        <v>a</v>
      </c>
      <c r="B1980" s="1" t="s">
        <v>2</v>
      </c>
    </row>
    <row r="1981" spans="1:2" x14ac:dyDescent="0.25">
      <c r="A1981" t="str">
        <f t="shared" si="30"/>
        <v>/</v>
      </c>
      <c r="B1981" t="s">
        <v>1514</v>
      </c>
    </row>
    <row r="1982" spans="1:2" hidden="1" x14ac:dyDescent="0.25">
      <c r="A1982" t="str">
        <f t="shared" si="30"/>
        <v>a</v>
      </c>
      <c r="B1982" s="1" t="s">
        <v>2</v>
      </c>
    </row>
    <row r="1983" spans="1:2" x14ac:dyDescent="0.25">
      <c r="A1983" t="str">
        <f t="shared" si="30"/>
        <v>/</v>
      </c>
      <c r="B1983" t="s">
        <v>444</v>
      </c>
    </row>
    <row r="1984" spans="1:2" hidden="1" x14ac:dyDescent="0.25">
      <c r="A1984" t="str">
        <f t="shared" si="30"/>
        <v>a</v>
      </c>
      <c r="B1984" s="1" t="s">
        <v>2</v>
      </c>
    </row>
    <row r="1985" spans="1:2" x14ac:dyDescent="0.25">
      <c r="A1985" t="str">
        <f t="shared" si="30"/>
        <v>/</v>
      </c>
      <c r="B1985" t="s">
        <v>113</v>
      </c>
    </row>
    <row r="1986" spans="1:2" x14ac:dyDescent="0.25">
      <c r="A1986" t="str">
        <f t="shared" si="30"/>
        <v>/</v>
      </c>
      <c r="B1986" t="s">
        <v>444</v>
      </c>
    </row>
    <row r="1987" spans="1:2" hidden="1" x14ac:dyDescent="0.25">
      <c r="A1987" t="str">
        <f t="shared" si="30"/>
        <v>x</v>
      </c>
      <c r="B1987" t="s">
        <v>1885</v>
      </c>
    </row>
    <row r="1988" spans="1:2" hidden="1" x14ac:dyDescent="0.25">
      <c r="A1988" t="str">
        <f t="shared" si="30"/>
        <v>a</v>
      </c>
      <c r="B1988" s="1" t="s">
        <v>2</v>
      </c>
    </row>
    <row r="1989" spans="1:2" x14ac:dyDescent="0.25">
      <c r="A1989" t="str">
        <f t="shared" si="30"/>
        <v>/</v>
      </c>
      <c r="B1989" t="s">
        <v>44</v>
      </c>
    </row>
    <row r="1990" spans="1:2" hidden="1" x14ac:dyDescent="0.25">
      <c r="A1990" t="str">
        <f t="shared" ref="A1990:A2053" si="31">MID(B1990,3,1)</f>
        <v>a</v>
      </c>
      <c r="B1990" s="1" t="s">
        <v>2</v>
      </c>
    </row>
    <row r="1991" spans="1:2" x14ac:dyDescent="0.25">
      <c r="A1991" t="str">
        <f t="shared" si="31"/>
        <v>/</v>
      </c>
      <c r="B1991" t="s">
        <v>1874</v>
      </c>
    </row>
    <row r="1992" spans="1:2" hidden="1" x14ac:dyDescent="0.25">
      <c r="A1992" t="str">
        <f t="shared" si="31"/>
        <v>a</v>
      </c>
      <c r="B1992" s="1" t="s">
        <v>2</v>
      </c>
    </row>
    <row r="1993" spans="1:2" x14ac:dyDescent="0.25">
      <c r="A1993" t="str">
        <f t="shared" si="31"/>
        <v>/</v>
      </c>
      <c r="B1993" t="s">
        <v>113</v>
      </c>
    </row>
    <row r="1994" spans="1:2" x14ac:dyDescent="0.25">
      <c r="A1994" t="str">
        <f t="shared" si="31"/>
        <v>/</v>
      </c>
      <c r="B1994" t="s">
        <v>9</v>
      </c>
    </row>
    <row r="1995" spans="1:2" x14ac:dyDescent="0.25">
      <c r="A1995" t="str">
        <f t="shared" si="31"/>
        <v>/</v>
      </c>
      <c r="B1995" t="s">
        <v>10</v>
      </c>
    </row>
    <row r="1996" spans="1:2" x14ac:dyDescent="0.25">
      <c r="A1996" t="str">
        <f t="shared" si="31"/>
        <v>/</v>
      </c>
      <c r="B1996" t="s">
        <v>11</v>
      </c>
    </row>
    <row r="1997" spans="1:2" x14ac:dyDescent="0.25">
      <c r="A1997" t="str">
        <f t="shared" si="31"/>
        <v>/</v>
      </c>
      <c r="B1997" t="s">
        <v>14</v>
      </c>
    </row>
    <row r="1998" spans="1:2" x14ac:dyDescent="0.25">
      <c r="A1998" t="str">
        <f t="shared" si="31"/>
        <v>/</v>
      </c>
      <c r="B1998" t="s">
        <v>1890</v>
      </c>
    </row>
    <row r="1999" spans="1:2" x14ac:dyDescent="0.25">
      <c r="A1999" t="str">
        <f t="shared" si="31"/>
        <v>/</v>
      </c>
      <c r="B1999" t="s">
        <v>1891</v>
      </c>
    </row>
    <row r="2000" spans="1:2" x14ac:dyDescent="0.25">
      <c r="A2000" t="str">
        <f t="shared" si="31"/>
        <v>/</v>
      </c>
      <c r="B2000" t="s">
        <v>15</v>
      </c>
    </row>
    <row r="2001" spans="1:2" x14ac:dyDescent="0.25">
      <c r="A2001" t="str">
        <f t="shared" si="31"/>
        <v>/</v>
      </c>
      <c r="B2001" t="s">
        <v>16</v>
      </c>
    </row>
    <row r="2002" spans="1:2" x14ac:dyDescent="0.25">
      <c r="A2002" t="str">
        <f t="shared" si="31"/>
        <v>/</v>
      </c>
      <c r="B2002" t="s">
        <v>1892</v>
      </c>
    </row>
    <row r="2003" spans="1:2" x14ac:dyDescent="0.25">
      <c r="A2003" t="str">
        <f t="shared" si="31"/>
        <v>/</v>
      </c>
      <c r="B2003" t="s">
        <v>17</v>
      </c>
    </row>
    <row r="2004" spans="1:2" x14ac:dyDescent="0.25">
      <c r="A2004" t="str">
        <f t="shared" si="31"/>
        <v>/</v>
      </c>
      <c r="B2004" t="s">
        <v>1152</v>
      </c>
    </row>
    <row r="2005" spans="1:2" x14ac:dyDescent="0.25">
      <c r="A2005" t="str">
        <f t="shared" si="31"/>
        <v>/</v>
      </c>
      <c r="B2005" t="s">
        <v>1153</v>
      </c>
    </row>
    <row r="2006" spans="1:2" x14ac:dyDescent="0.25">
      <c r="A2006" t="str">
        <f t="shared" si="31"/>
        <v>/</v>
      </c>
      <c r="B2006" t="s">
        <v>1893</v>
      </c>
    </row>
    <row r="2007" spans="1:2" x14ac:dyDescent="0.25">
      <c r="A2007" t="str">
        <f t="shared" si="31"/>
        <v>/</v>
      </c>
      <c r="B2007" t="s">
        <v>1894</v>
      </c>
    </row>
    <row r="2008" spans="1:2" x14ac:dyDescent="0.25">
      <c r="A2008" t="str">
        <f t="shared" si="31"/>
        <v>/</v>
      </c>
      <c r="B2008" t="s">
        <v>1895</v>
      </c>
    </row>
    <row r="2009" spans="1:2" x14ac:dyDescent="0.25">
      <c r="A2009" t="str">
        <f t="shared" si="31"/>
        <v>/</v>
      </c>
      <c r="B2009" t="s">
        <v>1896</v>
      </c>
    </row>
    <row r="2010" spans="1:2" x14ac:dyDescent="0.25">
      <c r="A2010" t="str">
        <f t="shared" si="31"/>
        <v>/</v>
      </c>
      <c r="B2010" t="s">
        <v>1897</v>
      </c>
    </row>
    <row r="2011" spans="1:2" x14ac:dyDescent="0.25">
      <c r="A2011" t="str">
        <f t="shared" si="31"/>
        <v>/</v>
      </c>
      <c r="B2011" t="s">
        <v>1874</v>
      </c>
    </row>
    <row r="2012" spans="1:2" x14ac:dyDescent="0.25">
      <c r="A2012" t="str">
        <f t="shared" si="31"/>
        <v>/</v>
      </c>
      <c r="B2012" t="s">
        <v>1898</v>
      </c>
    </row>
    <row r="2013" spans="1:2" x14ac:dyDescent="0.25">
      <c r="A2013" t="str">
        <f t="shared" si="31"/>
        <v>/</v>
      </c>
      <c r="B2013" t="s">
        <v>1515</v>
      </c>
    </row>
    <row r="2014" spans="1:2" x14ac:dyDescent="0.25">
      <c r="A2014" t="str">
        <f t="shared" si="31"/>
        <v>/</v>
      </c>
      <c r="B2014" t="s">
        <v>1517</v>
      </c>
    </row>
    <row r="2015" spans="1:2" x14ac:dyDescent="0.25">
      <c r="A2015" t="str">
        <f t="shared" si="31"/>
        <v>/</v>
      </c>
      <c r="B2015" t="s">
        <v>530</v>
      </c>
    </row>
    <row r="2016" spans="1:2" x14ac:dyDescent="0.25">
      <c r="A2016" t="str">
        <f t="shared" si="31"/>
        <v>/</v>
      </c>
      <c r="B2016" t="s">
        <v>1899</v>
      </c>
    </row>
    <row r="2017" spans="1:2" hidden="1" x14ac:dyDescent="0.25">
      <c r="A2017" t="str">
        <f t="shared" si="31"/>
        <v>a</v>
      </c>
      <c r="B2017" s="1" t="s">
        <v>2</v>
      </c>
    </row>
    <row r="2018" spans="1:2" x14ac:dyDescent="0.25">
      <c r="A2018" t="str">
        <f t="shared" si="31"/>
        <v>/</v>
      </c>
      <c r="B2018" t="s">
        <v>1902</v>
      </c>
    </row>
    <row r="2019" spans="1:2" x14ac:dyDescent="0.25">
      <c r="A2019" t="str">
        <f t="shared" si="31"/>
        <v>/</v>
      </c>
      <c r="B2019" t="s">
        <v>1903</v>
      </c>
    </row>
    <row r="2020" spans="1:2" x14ac:dyDescent="0.25">
      <c r="A2020" t="str">
        <f t="shared" si="31"/>
        <v>/</v>
      </c>
      <c r="B2020" t="s">
        <v>1904</v>
      </c>
    </row>
    <row r="2021" spans="1:2" x14ac:dyDescent="0.25">
      <c r="A2021" t="str">
        <f t="shared" si="31"/>
        <v>/</v>
      </c>
      <c r="B2021" t="s">
        <v>1905</v>
      </c>
    </row>
    <row r="2022" spans="1:2" x14ac:dyDescent="0.25">
      <c r="A2022" t="str">
        <f t="shared" si="31"/>
        <v>/</v>
      </c>
      <c r="B2022" t="s">
        <v>1906</v>
      </c>
    </row>
    <row r="2023" spans="1:2" x14ac:dyDescent="0.25">
      <c r="A2023" t="str">
        <f t="shared" si="31"/>
        <v>/</v>
      </c>
      <c r="B2023" t="s">
        <v>1907</v>
      </c>
    </row>
    <row r="2024" spans="1:2" x14ac:dyDescent="0.25">
      <c r="A2024" t="str">
        <f t="shared" si="31"/>
        <v>/</v>
      </c>
      <c r="B2024" t="s">
        <v>1908</v>
      </c>
    </row>
    <row r="2025" spans="1:2" x14ac:dyDescent="0.25">
      <c r="A2025" t="str">
        <f t="shared" si="31"/>
        <v>/</v>
      </c>
      <c r="B2025" t="s">
        <v>1909</v>
      </c>
    </row>
    <row r="2026" spans="1:2" x14ac:dyDescent="0.25">
      <c r="A2026" t="str">
        <f t="shared" si="31"/>
        <v>/</v>
      </c>
      <c r="B2026" t="s">
        <v>1910</v>
      </c>
    </row>
    <row r="2027" spans="1:2" x14ac:dyDescent="0.25">
      <c r="A2027" t="str">
        <f t="shared" si="31"/>
        <v>/</v>
      </c>
      <c r="B2027" t="s">
        <v>1911</v>
      </c>
    </row>
    <row r="2028" spans="1:2" x14ac:dyDescent="0.25">
      <c r="A2028" t="str">
        <f t="shared" si="31"/>
        <v>/</v>
      </c>
      <c r="B2028" t="s">
        <v>1912</v>
      </c>
    </row>
    <row r="2029" spans="1:2" x14ac:dyDescent="0.25">
      <c r="A2029" t="str">
        <f t="shared" si="31"/>
        <v>/</v>
      </c>
      <c r="B2029" t="s">
        <v>1913</v>
      </c>
    </row>
    <row r="2030" spans="1:2" x14ac:dyDescent="0.25">
      <c r="A2030" t="str">
        <f t="shared" si="31"/>
        <v>/</v>
      </c>
      <c r="B2030" t="s">
        <v>1914</v>
      </c>
    </row>
    <row r="2031" spans="1:2" x14ac:dyDescent="0.25">
      <c r="A2031" t="str">
        <f t="shared" si="31"/>
        <v>/</v>
      </c>
      <c r="B2031" t="s">
        <v>1915</v>
      </c>
    </row>
    <row r="2032" spans="1:2" x14ac:dyDescent="0.25">
      <c r="A2032" t="str">
        <f t="shared" si="31"/>
        <v>/</v>
      </c>
      <c r="B2032" t="s">
        <v>1916</v>
      </c>
    </row>
    <row r="2033" spans="1:2" hidden="1" x14ac:dyDescent="0.25">
      <c r="A2033" t="str">
        <f t="shared" si="31"/>
        <v>a</v>
      </c>
      <c r="B2033" s="1" t="s">
        <v>2</v>
      </c>
    </row>
    <row r="2034" spans="1:2" x14ac:dyDescent="0.25">
      <c r="A2034" t="str">
        <f t="shared" si="31"/>
        <v>/</v>
      </c>
      <c r="B2034" t="s">
        <v>1516</v>
      </c>
    </row>
    <row r="2035" spans="1:2" hidden="1" x14ac:dyDescent="0.25">
      <c r="A2035" t="str">
        <f t="shared" si="31"/>
        <v>a</v>
      </c>
      <c r="B2035" s="1" t="s">
        <v>2</v>
      </c>
    </row>
    <row r="2036" spans="1:2" x14ac:dyDescent="0.25">
      <c r="A2036" t="str">
        <f t="shared" si="31"/>
        <v>/</v>
      </c>
      <c r="B2036" t="s">
        <v>1116</v>
      </c>
    </row>
    <row r="2037" spans="1:2" hidden="1" x14ac:dyDescent="0.25">
      <c r="A2037" t="str">
        <f t="shared" si="31"/>
        <v>a</v>
      </c>
      <c r="B2037" s="1" t="s">
        <v>2</v>
      </c>
    </row>
    <row r="2038" spans="1:2" x14ac:dyDescent="0.25">
      <c r="A2038" t="str">
        <f t="shared" si="31"/>
        <v>/</v>
      </c>
      <c r="B2038" t="s">
        <v>512</v>
      </c>
    </row>
    <row r="2039" spans="1:2" hidden="1" x14ac:dyDescent="0.25">
      <c r="A2039" t="str">
        <f t="shared" si="31"/>
        <v>a</v>
      </c>
      <c r="B2039" s="1" t="s">
        <v>2</v>
      </c>
    </row>
    <row r="2040" spans="1:2" x14ac:dyDescent="0.25">
      <c r="A2040" t="str">
        <f t="shared" si="31"/>
        <v>/</v>
      </c>
      <c r="B2040" t="s">
        <v>113</v>
      </c>
    </row>
    <row r="2041" spans="1:2" hidden="1" x14ac:dyDescent="0.25">
      <c r="A2041" t="str">
        <f t="shared" si="31"/>
        <v>t</v>
      </c>
      <c r="B2041" t="s">
        <v>1926</v>
      </c>
    </row>
    <row r="2042" spans="1:2" hidden="1" x14ac:dyDescent="0.25">
      <c r="A2042" t="str">
        <f t="shared" si="31"/>
        <v>a</v>
      </c>
      <c r="B2042" s="1" t="s">
        <v>2</v>
      </c>
    </row>
    <row r="2043" spans="1:2" x14ac:dyDescent="0.25">
      <c r="A2043" t="str">
        <f t="shared" si="31"/>
        <v>/</v>
      </c>
      <c r="B2043" t="s">
        <v>502</v>
      </c>
    </row>
    <row r="2044" spans="1:2" hidden="1" x14ac:dyDescent="0.25">
      <c r="A2044" t="str">
        <f t="shared" si="31"/>
        <v>a</v>
      </c>
      <c r="B2044" s="1" t="s">
        <v>2</v>
      </c>
    </row>
    <row r="2045" spans="1:2" x14ac:dyDescent="0.25">
      <c r="A2045" t="str">
        <f t="shared" si="31"/>
        <v>/</v>
      </c>
      <c r="B2045" t="s">
        <v>518</v>
      </c>
    </row>
    <row r="2046" spans="1:2" hidden="1" x14ac:dyDescent="0.25">
      <c r="A2046" t="str">
        <f t="shared" si="31"/>
        <v>a</v>
      </c>
      <c r="B2046" s="1" t="s">
        <v>2</v>
      </c>
    </row>
    <row r="2047" spans="1:2" x14ac:dyDescent="0.25">
      <c r="A2047" t="str">
        <f t="shared" si="31"/>
        <v>/</v>
      </c>
      <c r="B2047" t="s">
        <v>465</v>
      </c>
    </row>
    <row r="2048" spans="1:2" hidden="1" x14ac:dyDescent="0.25">
      <c r="A2048" t="str">
        <f t="shared" si="31"/>
        <v>a</v>
      </c>
      <c r="B2048" s="1" t="s">
        <v>2</v>
      </c>
    </row>
    <row r="2049" spans="1:2" x14ac:dyDescent="0.25">
      <c r="A2049" t="str">
        <f t="shared" si="31"/>
        <v>/</v>
      </c>
      <c r="B2049" t="s">
        <v>113</v>
      </c>
    </row>
    <row r="2050" spans="1:2" hidden="1" x14ac:dyDescent="0.25">
      <c r="A2050" t="str">
        <f t="shared" si="31"/>
        <v>a</v>
      </c>
      <c r="B2050" s="1" t="s">
        <v>2</v>
      </c>
    </row>
    <row r="2051" spans="1:2" x14ac:dyDescent="0.25">
      <c r="A2051" t="str">
        <f t="shared" si="31"/>
        <v>/</v>
      </c>
      <c r="B2051" t="s">
        <v>444</v>
      </c>
    </row>
    <row r="2052" spans="1:2" x14ac:dyDescent="0.25">
      <c r="A2052" t="str">
        <f t="shared" si="31"/>
        <v>/</v>
      </c>
      <c r="B2052" t="s">
        <v>1936</v>
      </c>
    </row>
    <row r="2053" spans="1:2" x14ac:dyDescent="0.25">
      <c r="A2053" t="str">
        <f t="shared" si="31"/>
        <v>/</v>
      </c>
      <c r="B2053" t="s">
        <v>502</v>
      </c>
    </row>
    <row r="2054" spans="1:2" hidden="1" x14ac:dyDescent="0.25">
      <c r="A2054" t="str">
        <f t="shared" ref="A2054:A2117" si="32">MID(B2054,3,1)</f>
        <v>a</v>
      </c>
      <c r="B2054" s="1" t="s">
        <v>2</v>
      </c>
    </row>
    <row r="2055" spans="1:2" x14ac:dyDescent="0.25">
      <c r="A2055" t="str">
        <f t="shared" si="32"/>
        <v>/</v>
      </c>
      <c r="B2055" t="s">
        <v>502</v>
      </c>
    </row>
    <row r="2056" spans="1:2" hidden="1" x14ac:dyDescent="0.25">
      <c r="A2056" t="str">
        <f t="shared" si="32"/>
        <v>a</v>
      </c>
      <c r="B2056" s="1" t="s">
        <v>2</v>
      </c>
    </row>
    <row r="2057" spans="1:2" x14ac:dyDescent="0.25">
      <c r="A2057" t="str">
        <f t="shared" si="32"/>
        <v>/</v>
      </c>
      <c r="B2057" t="s">
        <v>113</v>
      </c>
    </row>
    <row r="2058" spans="1:2" x14ac:dyDescent="0.25">
      <c r="A2058" t="str">
        <f t="shared" si="32"/>
        <v>/</v>
      </c>
      <c r="B2058" t="s">
        <v>444</v>
      </c>
    </row>
    <row r="2059" spans="1:2" x14ac:dyDescent="0.25">
      <c r="A2059" t="str">
        <f t="shared" si="32"/>
        <v>/</v>
      </c>
      <c r="B2059" t="s">
        <v>502</v>
      </c>
    </row>
    <row r="2060" spans="1:2" hidden="1" x14ac:dyDescent="0.25">
      <c r="A2060" t="str">
        <f t="shared" si="32"/>
        <v>a</v>
      </c>
      <c r="B2060" s="1" t="s">
        <v>2</v>
      </c>
    </row>
    <row r="2061" spans="1:2" x14ac:dyDescent="0.25">
      <c r="A2061" t="str">
        <f t="shared" si="32"/>
        <v>/</v>
      </c>
      <c r="B2061" t="s">
        <v>1946</v>
      </c>
    </row>
    <row r="2062" spans="1:2" x14ac:dyDescent="0.25">
      <c r="A2062" t="str">
        <f t="shared" si="32"/>
        <v>/</v>
      </c>
      <c r="B2062" t="s">
        <v>1947</v>
      </c>
    </row>
    <row r="2063" spans="1:2" x14ac:dyDescent="0.25">
      <c r="A2063" t="str">
        <f t="shared" si="32"/>
        <v>/</v>
      </c>
      <c r="B2063" t="s">
        <v>1948</v>
      </c>
    </row>
    <row r="2064" spans="1:2" x14ac:dyDescent="0.25">
      <c r="A2064" t="str">
        <f t="shared" si="32"/>
        <v>/</v>
      </c>
      <c r="B2064" t="s">
        <v>1949</v>
      </c>
    </row>
    <row r="2065" spans="1:2" x14ac:dyDescent="0.25">
      <c r="A2065" t="str">
        <f t="shared" si="32"/>
        <v>/</v>
      </c>
      <c r="B2065" t="s">
        <v>1950</v>
      </c>
    </row>
    <row r="2066" spans="1:2" x14ac:dyDescent="0.25">
      <c r="A2066" t="str">
        <f t="shared" si="32"/>
        <v>/</v>
      </c>
      <c r="B2066" t="s">
        <v>1951</v>
      </c>
    </row>
    <row r="2067" spans="1:2" x14ac:dyDescent="0.25">
      <c r="A2067" t="str">
        <f t="shared" si="32"/>
        <v>/</v>
      </c>
      <c r="B2067" t="s">
        <v>1952</v>
      </c>
    </row>
    <row r="2068" spans="1:2" x14ac:dyDescent="0.25">
      <c r="A2068" t="str">
        <f t="shared" si="32"/>
        <v>/</v>
      </c>
      <c r="B2068" t="s">
        <v>1953</v>
      </c>
    </row>
    <row r="2069" spans="1:2" hidden="1" x14ac:dyDescent="0.25">
      <c r="A2069" t="str">
        <f t="shared" si="32"/>
        <v>a</v>
      </c>
      <c r="B2069" s="1" t="s">
        <v>2</v>
      </c>
    </row>
    <row r="2070" spans="1:2" x14ac:dyDescent="0.25">
      <c r="A2070" t="str">
        <f t="shared" si="32"/>
        <v>/</v>
      </c>
      <c r="B2070" t="s">
        <v>1956</v>
      </c>
    </row>
    <row r="2071" spans="1:2" x14ac:dyDescent="0.25">
      <c r="A2071" t="str">
        <f t="shared" si="32"/>
        <v>/</v>
      </c>
      <c r="B2071" t="s">
        <v>1734</v>
      </c>
    </row>
    <row r="2072" spans="1:2" hidden="1" x14ac:dyDescent="0.25">
      <c r="A2072" t="str">
        <f t="shared" si="32"/>
        <v>a</v>
      </c>
      <c r="B2072" s="1" t="s">
        <v>2</v>
      </c>
    </row>
    <row r="2073" spans="1:2" x14ac:dyDescent="0.25">
      <c r="A2073" t="str">
        <f t="shared" si="32"/>
        <v>/</v>
      </c>
      <c r="B2073" t="s">
        <v>44</v>
      </c>
    </row>
    <row r="2074" spans="1:2" hidden="1" x14ac:dyDescent="0.25">
      <c r="A2074" t="str">
        <f t="shared" si="32"/>
        <v>a</v>
      </c>
      <c r="B2074" s="1" t="s">
        <v>2</v>
      </c>
    </row>
    <row r="2075" spans="1:2" x14ac:dyDescent="0.25">
      <c r="A2075" t="str">
        <f t="shared" si="32"/>
        <v>/</v>
      </c>
      <c r="B2075" t="s">
        <v>1960</v>
      </c>
    </row>
    <row r="2076" spans="1:2" x14ac:dyDescent="0.25">
      <c r="A2076" t="str">
        <f t="shared" si="32"/>
        <v>/</v>
      </c>
      <c r="B2076" t="s">
        <v>1961</v>
      </c>
    </row>
    <row r="2077" spans="1:2" x14ac:dyDescent="0.25">
      <c r="A2077" t="str">
        <f t="shared" si="32"/>
        <v>/</v>
      </c>
      <c r="B2077" t="s">
        <v>1962</v>
      </c>
    </row>
    <row r="2078" spans="1:2" x14ac:dyDescent="0.25">
      <c r="A2078" t="str">
        <f t="shared" si="32"/>
        <v>/</v>
      </c>
      <c r="B2078" t="s">
        <v>1963</v>
      </c>
    </row>
    <row r="2079" spans="1:2" x14ac:dyDescent="0.25">
      <c r="A2079" t="str">
        <f t="shared" si="32"/>
        <v>/</v>
      </c>
      <c r="B2079" t="s">
        <v>1964</v>
      </c>
    </row>
    <row r="2080" spans="1:2" hidden="1" x14ac:dyDescent="0.25">
      <c r="A2080" t="str">
        <f t="shared" si="32"/>
        <v>a</v>
      </c>
      <c r="B2080" s="1" t="s">
        <v>2</v>
      </c>
    </row>
    <row r="2081" spans="1:2" x14ac:dyDescent="0.25">
      <c r="A2081" t="str">
        <f t="shared" si="32"/>
        <v>/</v>
      </c>
      <c r="B2081" t="s">
        <v>1516</v>
      </c>
    </row>
    <row r="2082" spans="1:2" hidden="1" x14ac:dyDescent="0.25">
      <c r="A2082" t="str">
        <f t="shared" si="32"/>
        <v>a</v>
      </c>
      <c r="B2082" s="1" t="s">
        <v>2</v>
      </c>
    </row>
    <row r="2083" spans="1:2" x14ac:dyDescent="0.25">
      <c r="A2083" t="str">
        <f t="shared" si="32"/>
        <v>/</v>
      </c>
      <c r="B2083" t="s">
        <v>1969</v>
      </c>
    </row>
    <row r="2084" spans="1:2" x14ac:dyDescent="0.25">
      <c r="A2084" t="str">
        <f t="shared" si="32"/>
        <v>/</v>
      </c>
      <c r="B2084" t="s">
        <v>1970</v>
      </c>
    </row>
    <row r="2085" spans="1:2" hidden="1" x14ac:dyDescent="0.25">
      <c r="A2085" t="str">
        <f t="shared" si="32"/>
        <v>a</v>
      </c>
      <c r="B2085" s="1" t="s">
        <v>2</v>
      </c>
    </row>
    <row r="2086" spans="1:2" x14ac:dyDescent="0.25">
      <c r="A2086" t="str">
        <f t="shared" si="32"/>
        <v>/</v>
      </c>
      <c r="B2086" t="s">
        <v>1970</v>
      </c>
    </row>
    <row r="2087" spans="1:2" hidden="1" x14ac:dyDescent="0.25">
      <c r="A2087" t="str">
        <f t="shared" si="32"/>
        <v>a</v>
      </c>
      <c r="B2087" s="1" t="s">
        <v>2</v>
      </c>
    </row>
    <row r="2088" spans="1:2" x14ac:dyDescent="0.25">
      <c r="A2088" t="str">
        <f t="shared" si="32"/>
        <v>/</v>
      </c>
      <c r="B2088" t="s">
        <v>891</v>
      </c>
    </row>
    <row r="2089" spans="1:2" hidden="1" x14ac:dyDescent="0.25">
      <c r="A2089" t="str">
        <f t="shared" si="32"/>
        <v>a</v>
      </c>
      <c r="B2089" s="1" t="s">
        <v>2</v>
      </c>
    </row>
    <row r="2090" spans="1:2" x14ac:dyDescent="0.25">
      <c r="A2090" t="str">
        <f t="shared" si="32"/>
        <v>/</v>
      </c>
      <c r="B2090" t="s">
        <v>44</v>
      </c>
    </row>
    <row r="2091" spans="1:2" hidden="1" x14ac:dyDescent="0.25">
      <c r="A2091" t="str">
        <f t="shared" si="32"/>
        <v>a</v>
      </c>
      <c r="B2091" s="1" t="s">
        <v>2</v>
      </c>
    </row>
    <row r="2092" spans="1:2" x14ac:dyDescent="0.25">
      <c r="A2092" t="str">
        <f t="shared" si="32"/>
        <v>/</v>
      </c>
      <c r="B2092" t="s">
        <v>1516</v>
      </c>
    </row>
    <row r="2093" spans="1:2" hidden="1" x14ac:dyDescent="0.25">
      <c r="A2093" t="str">
        <f t="shared" si="32"/>
        <v>a</v>
      </c>
      <c r="B2093" s="1" t="s">
        <v>2</v>
      </c>
    </row>
    <row r="2094" spans="1:2" x14ac:dyDescent="0.25">
      <c r="A2094" t="str">
        <f t="shared" si="32"/>
        <v>/</v>
      </c>
      <c r="B2094" t="s">
        <v>1516</v>
      </c>
    </row>
    <row r="2095" spans="1:2" hidden="1" x14ac:dyDescent="0.25">
      <c r="A2095" t="str">
        <f t="shared" si="32"/>
        <v>a</v>
      </c>
      <c r="B2095" s="1" t="s">
        <v>2</v>
      </c>
    </row>
    <row r="2096" spans="1:2" x14ac:dyDescent="0.25">
      <c r="A2096" t="str">
        <f t="shared" si="32"/>
        <v>/</v>
      </c>
      <c r="B2096" t="s">
        <v>1516</v>
      </c>
    </row>
    <row r="2097" spans="1:2" hidden="1" x14ac:dyDescent="0.25">
      <c r="A2097" t="str">
        <f t="shared" si="32"/>
        <v>a</v>
      </c>
      <c r="B2097" s="1" t="s">
        <v>2</v>
      </c>
    </row>
    <row r="2098" spans="1:2" x14ac:dyDescent="0.25">
      <c r="A2098" t="str">
        <f t="shared" si="32"/>
        <v>/</v>
      </c>
      <c r="B2098" t="s">
        <v>1981</v>
      </c>
    </row>
    <row r="2099" spans="1:2" x14ac:dyDescent="0.25">
      <c r="A2099" t="str">
        <f t="shared" si="32"/>
        <v>/</v>
      </c>
      <c r="B2099" t="s">
        <v>1982</v>
      </c>
    </row>
    <row r="2100" spans="1:2" x14ac:dyDescent="0.25">
      <c r="A2100" t="str">
        <f t="shared" si="32"/>
        <v>/</v>
      </c>
      <c r="B2100" t="s">
        <v>1983</v>
      </c>
    </row>
    <row r="2101" spans="1:2" x14ac:dyDescent="0.25">
      <c r="A2101" t="str">
        <f t="shared" si="32"/>
        <v>/</v>
      </c>
      <c r="B2101" t="s">
        <v>524</v>
      </c>
    </row>
    <row r="2102" spans="1:2" hidden="1" x14ac:dyDescent="0.25">
      <c r="A2102" t="str">
        <f t="shared" si="32"/>
        <v>a</v>
      </c>
      <c r="B2102" s="1" t="s">
        <v>2</v>
      </c>
    </row>
    <row r="2103" spans="1:2" x14ac:dyDescent="0.25">
      <c r="A2103" t="str">
        <f t="shared" si="32"/>
        <v>/</v>
      </c>
      <c r="B2103" t="s">
        <v>1986</v>
      </c>
    </row>
    <row r="2104" spans="1:2" x14ac:dyDescent="0.25">
      <c r="A2104" t="str">
        <f t="shared" si="32"/>
        <v>/</v>
      </c>
      <c r="B2104" t="s">
        <v>98</v>
      </c>
    </row>
    <row r="2105" spans="1:2" x14ac:dyDescent="0.25">
      <c r="A2105" t="str">
        <f t="shared" si="32"/>
        <v>/</v>
      </c>
      <c r="B2105" t="s">
        <v>524</v>
      </c>
    </row>
    <row r="2106" spans="1:2" hidden="1" x14ac:dyDescent="0.25">
      <c r="A2106" t="str">
        <f t="shared" si="32"/>
        <v>a</v>
      </c>
      <c r="B2106" s="1" t="s">
        <v>2</v>
      </c>
    </row>
    <row r="2107" spans="1:2" x14ac:dyDescent="0.25">
      <c r="A2107" t="str">
        <f t="shared" si="32"/>
        <v>/</v>
      </c>
      <c r="B2107" t="s">
        <v>1516</v>
      </c>
    </row>
    <row r="2108" spans="1:2" hidden="1" x14ac:dyDescent="0.25">
      <c r="A2108" t="str">
        <f t="shared" si="32"/>
        <v>O</v>
      </c>
      <c r="B2108" t="s">
        <v>1989</v>
      </c>
    </row>
    <row r="2109" spans="1:2" hidden="1" x14ac:dyDescent="0.25">
      <c r="A2109" t="str">
        <f t="shared" si="32"/>
        <v>a</v>
      </c>
      <c r="B2109" s="1" t="s">
        <v>2</v>
      </c>
    </row>
    <row r="2110" spans="1:2" x14ac:dyDescent="0.25">
      <c r="A2110" t="str">
        <f t="shared" si="32"/>
        <v>/</v>
      </c>
      <c r="B2110" t="s">
        <v>1516</v>
      </c>
    </row>
    <row r="2111" spans="1:2" hidden="1" x14ac:dyDescent="0.25">
      <c r="A2111" t="str">
        <f t="shared" si="32"/>
        <v>a</v>
      </c>
      <c r="B2111" s="1" t="s">
        <v>2</v>
      </c>
    </row>
    <row r="2112" spans="1:2" x14ac:dyDescent="0.25">
      <c r="A2112" t="str">
        <f t="shared" si="32"/>
        <v>/</v>
      </c>
      <c r="B2112" t="s">
        <v>1801</v>
      </c>
    </row>
    <row r="2113" spans="1:2" x14ac:dyDescent="0.25">
      <c r="A2113" t="str">
        <f t="shared" si="32"/>
        <v>/</v>
      </c>
      <c r="B2113" t="s">
        <v>1874</v>
      </c>
    </row>
    <row r="2114" spans="1:2" hidden="1" x14ac:dyDescent="0.25">
      <c r="A2114" t="str">
        <f t="shared" si="32"/>
        <v>a</v>
      </c>
      <c r="B2114" s="1" t="s">
        <v>2</v>
      </c>
    </row>
    <row r="2115" spans="1:2" x14ac:dyDescent="0.25">
      <c r="A2115" t="str">
        <f t="shared" si="32"/>
        <v>/</v>
      </c>
      <c r="B2115" t="s">
        <v>1516</v>
      </c>
    </row>
    <row r="2116" spans="1:2" x14ac:dyDescent="0.25">
      <c r="A2116" t="str">
        <f t="shared" si="32"/>
        <v>/</v>
      </c>
      <c r="B2116" t="s">
        <v>505</v>
      </c>
    </row>
    <row r="2117" spans="1:2" hidden="1" x14ac:dyDescent="0.25">
      <c r="A2117" t="str">
        <f t="shared" si="32"/>
        <v>a</v>
      </c>
      <c r="B2117" s="1" t="s">
        <v>2</v>
      </c>
    </row>
    <row r="2118" spans="1:2" x14ac:dyDescent="0.25">
      <c r="A2118" t="str">
        <f t="shared" ref="A2118:A2181" si="33">MID(B2118,3,1)</f>
        <v>/</v>
      </c>
      <c r="B2118" t="s">
        <v>507</v>
      </c>
    </row>
    <row r="2119" spans="1:2" hidden="1" x14ac:dyDescent="0.25">
      <c r="A2119" t="str">
        <f t="shared" si="33"/>
        <v>a</v>
      </c>
      <c r="B2119" s="1" t="s">
        <v>2</v>
      </c>
    </row>
    <row r="2120" spans="1:2" x14ac:dyDescent="0.25">
      <c r="A2120" t="str">
        <f t="shared" si="33"/>
        <v>/</v>
      </c>
      <c r="B2120" t="s">
        <v>1999</v>
      </c>
    </row>
    <row r="2121" spans="1:2" x14ac:dyDescent="0.25">
      <c r="A2121" t="str">
        <f t="shared" si="33"/>
        <v>/</v>
      </c>
      <c r="B2121" t="s">
        <v>2000</v>
      </c>
    </row>
    <row r="2122" spans="1:2" x14ac:dyDescent="0.25">
      <c r="A2122" t="str">
        <f t="shared" si="33"/>
        <v>/</v>
      </c>
      <c r="B2122" t="s">
        <v>2001</v>
      </c>
    </row>
    <row r="2123" spans="1:2" x14ac:dyDescent="0.25">
      <c r="A2123" t="str">
        <f t="shared" si="33"/>
        <v>/</v>
      </c>
      <c r="B2123" t="s">
        <v>2002</v>
      </c>
    </row>
    <row r="2124" spans="1:2" x14ac:dyDescent="0.25">
      <c r="A2124" t="str">
        <f t="shared" si="33"/>
        <v>/</v>
      </c>
      <c r="B2124" t="s">
        <v>2003</v>
      </c>
    </row>
    <row r="2125" spans="1:2" x14ac:dyDescent="0.25">
      <c r="A2125" t="str">
        <f t="shared" si="33"/>
        <v>/</v>
      </c>
      <c r="B2125" t="s">
        <v>2004</v>
      </c>
    </row>
    <row r="2126" spans="1:2" hidden="1" x14ac:dyDescent="0.25">
      <c r="A2126" t="str">
        <f t="shared" si="33"/>
        <v>a</v>
      </c>
      <c r="B2126" s="1" t="s">
        <v>2</v>
      </c>
    </row>
    <row r="2127" spans="1:2" x14ac:dyDescent="0.25">
      <c r="A2127" t="str">
        <f t="shared" si="33"/>
        <v>/</v>
      </c>
      <c r="B2127" t="s">
        <v>508</v>
      </c>
    </row>
    <row r="2128" spans="1:2" hidden="1" x14ac:dyDescent="0.25">
      <c r="A2128" t="str">
        <f t="shared" si="33"/>
        <v>a</v>
      </c>
      <c r="B2128" s="1" t="s">
        <v>2</v>
      </c>
    </row>
    <row r="2129" spans="1:2" x14ac:dyDescent="0.25">
      <c r="A2129" t="str">
        <f t="shared" si="33"/>
        <v>/</v>
      </c>
      <c r="B2129" t="s">
        <v>113</v>
      </c>
    </row>
    <row r="2130" spans="1:2" x14ac:dyDescent="0.25">
      <c r="A2130" t="str">
        <f t="shared" si="33"/>
        <v>/</v>
      </c>
      <c r="B2130" t="s">
        <v>471</v>
      </c>
    </row>
    <row r="2131" spans="1:2" x14ac:dyDescent="0.25">
      <c r="A2131" t="str">
        <f t="shared" si="33"/>
        <v>/</v>
      </c>
      <c r="B2131" t="s">
        <v>507</v>
      </c>
    </row>
    <row r="2132" spans="1:2" x14ac:dyDescent="0.25">
      <c r="A2132" t="str">
        <f t="shared" si="33"/>
        <v>/</v>
      </c>
      <c r="B2132" t="s">
        <v>2010</v>
      </c>
    </row>
    <row r="2133" spans="1:2" x14ac:dyDescent="0.25">
      <c r="A2133" t="str">
        <f t="shared" si="33"/>
        <v>/</v>
      </c>
      <c r="B2133" t="s">
        <v>2011</v>
      </c>
    </row>
    <row r="2134" spans="1:2" x14ac:dyDescent="0.25">
      <c r="A2134" t="str">
        <f t="shared" si="33"/>
        <v>/</v>
      </c>
      <c r="B2134" t="s">
        <v>2012</v>
      </c>
    </row>
    <row r="2135" spans="1:2" x14ac:dyDescent="0.25">
      <c r="A2135" t="str">
        <f t="shared" si="33"/>
        <v>/</v>
      </c>
      <c r="B2135" t="s">
        <v>2013</v>
      </c>
    </row>
    <row r="2136" spans="1:2" x14ac:dyDescent="0.25">
      <c r="A2136" t="str">
        <f t="shared" si="33"/>
        <v>/</v>
      </c>
      <c r="B2136" t="s">
        <v>2014</v>
      </c>
    </row>
    <row r="2137" spans="1:2" hidden="1" x14ac:dyDescent="0.25">
      <c r="A2137" t="str">
        <f t="shared" si="33"/>
        <v>a</v>
      </c>
      <c r="B2137" s="1" t="s">
        <v>2</v>
      </c>
    </row>
    <row r="2138" spans="1:2" x14ac:dyDescent="0.25">
      <c r="A2138" t="str">
        <f t="shared" si="33"/>
        <v>/</v>
      </c>
      <c r="B2138" t="s">
        <v>1516</v>
      </c>
    </row>
    <row r="2139" spans="1:2" x14ac:dyDescent="0.25">
      <c r="A2139" t="str">
        <f t="shared" si="33"/>
        <v>/</v>
      </c>
      <c r="B2139" t="s">
        <v>2016</v>
      </c>
    </row>
    <row r="2140" spans="1:2" x14ac:dyDescent="0.25">
      <c r="A2140" t="str">
        <f t="shared" si="33"/>
        <v>/</v>
      </c>
      <c r="B2140" t="s">
        <v>2017</v>
      </c>
    </row>
    <row r="2141" spans="1:2" hidden="1" x14ac:dyDescent="0.25">
      <c r="A2141" t="str">
        <f t="shared" si="33"/>
        <v>a</v>
      </c>
      <c r="B2141" s="1" t="s">
        <v>2</v>
      </c>
    </row>
    <row r="2142" spans="1:2" x14ac:dyDescent="0.25">
      <c r="A2142" t="str">
        <f t="shared" si="33"/>
        <v>/</v>
      </c>
      <c r="B2142" t="s">
        <v>2020</v>
      </c>
    </row>
    <row r="2143" spans="1:2" x14ac:dyDescent="0.25">
      <c r="A2143" t="str">
        <f t="shared" si="33"/>
        <v>/</v>
      </c>
      <c r="B2143" t="s">
        <v>2021</v>
      </c>
    </row>
    <row r="2144" spans="1:2" x14ac:dyDescent="0.25">
      <c r="A2144" t="str">
        <f t="shared" si="33"/>
        <v>/</v>
      </c>
      <c r="B2144" t="s">
        <v>2022</v>
      </c>
    </row>
    <row r="2145" spans="1:2" x14ac:dyDescent="0.25">
      <c r="A2145" t="str">
        <f t="shared" si="33"/>
        <v>/</v>
      </c>
      <c r="B2145" t="s">
        <v>2023</v>
      </c>
    </row>
    <row r="2146" spans="1:2" x14ac:dyDescent="0.25">
      <c r="A2146" t="str">
        <f t="shared" si="33"/>
        <v>/</v>
      </c>
      <c r="B2146" t="s">
        <v>2024</v>
      </c>
    </row>
    <row r="2147" spans="1:2" x14ac:dyDescent="0.25">
      <c r="A2147" t="str">
        <f t="shared" si="33"/>
        <v>/</v>
      </c>
      <c r="B2147" t="s">
        <v>2025</v>
      </c>
    </row>
    <row r="2148" spans="1:2" x14ac:dyDescent="0.25">
      <c r="A2148" t="str">
        <f t="shared" si="33"/>
        <v>/</v>
      </c>
      <c r="B2148" t="s">
        <v>2026</v>
      </c>
    </row>
    <row r="2149" spans="1:2" x14ac:dyDescent="0.25">
      <c r="A2149" t="str">
        <f t="shared" si="33"/>
        <v>/</v>
      </c>
      <c r="B2149" t="s">
        <v>2027</v>
      </c>
    </row>
    <row r="2150" spans="1:2" x14ac:dyDescent="0.25">
      <c r="A2150" t="str">
        <f t="shared" si="33"/>
        <v>/</v>
      </c>
      <c r="B2150" t="s">
        <v>506</v>
      </c>
    </row>
    <row r="2151" spans="1:2" hidden="1" x14ac:dyDescent="0.25">
      <c r="A2151" t="str">
        <f t="shared" si="33"/>
        <v>a</v>
      </c>
      <c r="B2151" s="1" t="s">
        <v>2</v>
      </c>
    </row>
    <row r="2152" spans="1:2" x14ac:dyDescent="0.25">
      <c r="A2152" t="str">
        <f t="shared" si="33"/>
        <v>/</v>
      </c>
      <c r="B2152" t="s">
        <v>1516</v>
      </c>
    </row>
    <row r="2153" spans="1:2" x14ac:dyDescent="0.25">
      <c r="A2153" t="str">
        <f t="shared" si="33"/>
        <v>/</v>
      </c>
      <c r="B2153" t="s">
        <v>2030</v>
      </c>
    </row>
    <row r="2154" spans="1:2" x14ac:dyDescent="0.25">
      <c r="A2154" t="str">
        <f t="shared" si="33"/>
        <v>/</v>
      </c>
      <c r="B2154" t="s">
        <v>524</v>
      </c>
    </row>
    <row r="2155" spans="1:2" hidden="1" x14ac:dyDescent="0.25">
      <c r="A2155" t="str">
        <f t="shared" si="33"/>
        <v>a</v>
      </c>
      <c r="B2155" s="1" t="s">
        <v>2</v>
      </c>
    </row>
    <row r="2156" spans="1:2" x14ac:dyDescent="0.25">
      <c r="A2156" t="str">
        <f t="shared" si="33"/>
        <v>/</v>
      </c>
      <c r="B2156" t="s">
        <v>1516</v>
      </c>
    </row>
    <row r="2157" spans="1:2" x14ac:dyDescent="0.25">
      <c r="A2157" t="str">
        <f t="shared" si="33"/>
        <v>/</v>
      </c>
      <c r="B2157" t="s">
        <v>2033</v>
      </c>
    </row>
    <row r="2158" spans="1:2" hidden="1" x14ac:dyDescent="0.25">
      <c r="A2158" t="str">
        <f t="shared" si="33"/>
        <v>a</v>
      </c>
      <c r="B2158" s="1" t="s">
        <v>2</v>
      </c>
    </row>
    <row r="2159" spans="1:2" x14ac:dyDescent="0.25">
      <c r="A2159" t="str">
        <f t="shared" si="33"/>
        <v>/</v>
      </c>
      <c r="B2159" t="s">
        <v>2036</v>
      </c>
    </row>
    <row r="2160" spans="1:2" x14ac:dyDescent="0.25">
      <c r="A2160" t="str">
        <f t="shared" si="33"/>
        <v>/</v>
      </c>
      <c r="B2160" t="s">
        <v>2037</v>
      </c>
    </row>
    <row r="2161" spans="1:2" x14ac:dyDescent="0.25">
      <c r="A2161" t="str">
        <f t="shared" si="33"/>
        <v>/</v>
      </c>
      <c r="B2161" t="s">
        <v>2038</v>
      </c>
    </row>
    <row r="2162" spans="1:2" x14ac:dyDescent="0.25">
      <c r="A2162" t="str">
        <f t="shared" si="33"/>
        <v>/</v>
      </c>
      <c r="B2162" t="s">
        <v>2033</v>
      </c>
    </row>
    <row r="2163" spans="1:2" x14ac:dyDescent="0.25">
      <c r="A2163" t="str">
        <f t="shared" si="33"/>
        <v>/</v>
      </c>
      <c r="B2163" t="s">
        <v>2039</v>
      </c>
    </row>
    <row r="2164" spans="1:2" x14ac:dyDescent="0.25">
      <c r="A2164" t="str">
        <f t="shared" si="33"/>
        <v>/</v>
      </c>
      <c r="B2164" t="s">
        <v>2040</v>
      </c>
    </row>
    <row r="2165" spans="1:2" hidden="1" x14ac:dyDescent="0.25">
      <c r="A2165" t="str">
        <f t="shared" si="33"/>
        <v>a</v>
      </c>
      <c r="B2165" s="1" t="s">
        <v>2</v>
      </c>
    </row>
    <row r="2166" spans="1:2" x14ac:dyDescent="0.25">
      <c r="A2166" t="str">
        <f t="shared" si="33"/>
        <v>/</v>
      </c>
      <c r="B2166" t="s">
        <v>568</v>
      </c>
    </row>
    <row r="2167" spans="1:2" x14ac:dyDescent="0.25">
      <c r="A2167" t="str">
        <f t="shared" si="33"/>
        <v>/</v>
      </c>
      <c r="B2167" t="s">
        <v>2036</v>
      </c>
    </row>
    <row r="2168" spans="1:2" x14ac:dyDescent="0.25">
      <c r="A2168" t="str">
        <f t="shared" si="33"/>
        <v>/</v>
      </c>
      <c r="B2168" t="s">
        <v>2043</v>
      </c>
    </row>
    <row r="2169" spans="1:2" x14ac:dyDescent="0.25">
      <c r="A2169" t="str">
        <f t="shared" si="33"/>
        <v>/</v>
      </c>
      <c r="B2169" t="s">
        <v>2037</v>
      </c>
    </row>
    <row r="2170" spans="1:2" x14ac:dyDescent="0.25">
      <c r="A2170" t="str">
        <f t="shared" si="33"/>
        <v>/</v>
      </c>
      <c r="B2170" t="s">
        <v>2038</v>
      </c>
    </row>
    <row r="2171" spans="1:2" x14ac:dyDescent="0.25">
      <c r="A2171" t="str">
        <f t="shared" si="33"/>
        <v>/</v>
      </c>
      <c r="B2171" t="s">
        <v>2033</v>
      </c>
    </row>
    <row r="2172" spans="1:2" x14ac:dyDescent="0.25">
      <c r="A2172" t="str">
        <f t="shared" si="33"/>
        <v>/</v>
      </c>
      <c r="B2172" t="s">
        <v>2039</v>
      </c>
    </row>
    <row r="2173" spans="1:2" x14ac:dyDescent="0.25">
      <c r="A2173" t="str">
        <f t="shared" si="33"/>
        <v>/</v>
      </c>
      <c r="B2173" t="s">
        <v>2040</v>
      </c>
    </row>
    <row r="2174" spans="1:2" x14ac:dyDescent="0.25">
      <c r="A2174" t="str">
        <f t="shared" si="33"/>
        <v>/</v>
      </c>
      <c r="B2174" t="s">
        <v>2044</v>
      </c>
    </row>
    <row r="2175" spans="1:2" hidden="1" x14ac:dyDescent="0.25">
      <c r="A2175" t="str">
        <f t="shared" si="33"/>
        <v>a</v>
      </c>
      <c r="B2175" s="1" t="s">
        <v>2</v>
      </c>
    </row>
    <row r="2176" spans="1:2" x14ac:dyDescent="0.25">
      <c r="A2176" t="str">
        <f t="shared" si="33"/>
        <v>/</v>
      </c>
      <c r="B2176" t="s">
        <v>44</v>
      </c>
    </row>
    <row r="2177" spans="1:2" hidden="1" x14ac:dyDescent="0.25">
      <c r="A2177" t="str">
        <f t="shared" si="33"/>
        <v>a</v>
      </c>
      <c r="B2177" s="1" t="s">
        <v>2</v>
      </c>
    </row>
    <row r="2178" spans="1:2" x14ac:dyDescent="0.25">
      <c r="A2178" t="str">
        <f t="shared" si="33"/>
        <v>/</v>
      </c>
      <c r="B2178" t="s">
        <v>113</v>
      </c>
    </row>
    <row r="2179" spans="1:2" hidden="1" x14ac:dyDescent="0.25">
      <c r="A2179" t="str">
        <f t="shared" si="33"/>
        <v>a</v>
      </c>
      <c r="B2179" s="1" t="s">
        <v>2</v>
      </c>
    </row>
    <row r="2180" spans="1:2" x14ac:dyDescent="0.25">
      <c r="A2180" t="str">
        <f t="shared" si="33"/>
        <v>/</v>
      </c>
      <c r="B2180" t="s">
        <v>44</v>
      </c>
    </row>
    <row r="2181" spans="1:2" hidden="1" x14ac:dyDescent="0.25">
      <c r="A2181" t="str">
        <f t="shared" si="33"/>
        <v>a</v>
      </c>
      <c r="B2181" s="1" t="s">
        <v>2</v>
      </c>
    </row>
    <row r="2182" spans="1:2" x14ac:dyDescent="0.25">
      <c r="A2182" t="str">
        <f t="shared" ref="A2182:A2245" si="34">MID(B2182,3,1)</f>
        <v>/</v>
      </c>
      <c r="B2182" t="s">
        <v>1516</v>
      </c>
    </row>
    <row r="2183" spans="1:2" hidden="1" x14ac:dyDescent="0.25">
      <c r="A2183" t="str">
        <f t="shared" si="34"/>
        <v>a</v>
      </c>
      <c r="B2183" s="1" t="s">
        <v>2</v>
      </c>
    </row>
    <row r="2184" spans="1:2" x14ac:dyDescent="0.25">
      <c r="A2184" t="str">
        <f t="shared" si="34"/>
        <v>/</v>
      </c>
      <c r="B2184" t="s">
        <v>44</v>
      </c>
    </row>
    <row r="2185" spans="1:2" hidden="1" x14ac:dyDescent="0.25">
      <c r="A2185" t="str">
        <f t="shared" si="34"/>
        <v>a</v>
      </c>
      <c r="B2185" s="1" t="s">
        <v>2</v>
      </c>
    </row>
    <row r="2186" spans="1:2" x14ac:dyDescent="0.25">
      <c r="A2186" t="str">
        <f t="shared" si="34"/>
        <v>/</v>
      </c>
      <c r="B2186" t="s">
        <v>2055</v>
      </c>
    </row>
    <row r="2187" spans="1:2" x14ac:dyDescent="0.25">
      <c r="A2187" t="str">
        <f t="shared" si="34"/>
        <v>/</v>
      </c>
      <c r="B2187" t="s">
        <v>568</v>
      </c>
    </row>
    <row r="2188" spans="1:2" hidden="1" x14ac:dyDescent="0.25">
      <c r="A2188" t="str">
        <f t="shared" si="34"/>
        <v>a</v>
      </c>
      <c r="B2188" s="1" t="s">
        <v>2</v>
      </c>
    </row>
    <row r="2189" spans="1:2" x14ac:dyDescent="0.25">
      <c r="A2189" t="str">
        <f t="shared" si="34"/>
        <v>/</v>
      </c>
      <c r="B2189" t="s">
        <v>2058</v>
      </c>
    </row>
    <row r="2190" spans="1:2" x14ac:dyDescent="0.25">
      <c r="A2190" t="str">
        <f t="shared" si="34"/>
        <v>/</v>
      </c>
      <c r="B2190" t="s">
        <v>2059</v>
      </c>
    </row>
    <row r="2191" spans="1:2" x14ac:dyDescent="0.25">
      <c r="A2191" t="str">
        <f t="shared" si="34"/>
        <v>/</v>
      </c>
      <c r="B2191" t="s">
        <v>2060</v>
      </c>
    </row>
    <row r="2192" spans="1:2" x14ac:dyDescent="0.25">
      <c r="A2192" t="str">
        <f t="shared" si="34"/>
        <v>/</v>
      </c>
      <c r="B2192" t="s">
        <v>2061</v>
      </c>
    </row>
    <row r="2193" spans="1:2" x14ac:dyDescent="0.25">
      <c r="A2193" t="str">
        <f t="shared" si="34"/>
        <v>/</v>
      </c>
      <c r="B2193" t="s">
        <v>2062</v>
      </c>
    </row>
    <row r="2194" spans="1:2" x14ac:dyDescent="0.25">
      <c r="A2194" t="str">
        <f t="shared" si="34"/>
        <v>/</v>
      </c>
      <c r="B2194" t="s">
        <v>2063</v>
      </c>
    </row>
    <row r="2195" spans="1:2" hidden="1" x14ac:dyDescent="0.25">
      <c r="A2195" t="str">
        <f t="shared" si="34"/>
        <v>a</v>
      </c>
      <c r="B2195" s="1" t="s">
        <v>2</v>
      </c>
    </row>
    <row r="2196" spans="1:2" x14ac:dyDescent="0.25">
      <c r="A2196" t="str">
        <f t="shared" si="34"/>
        <v>/</v>
      </c>
      <c r="B2196" t="s">
        <v>1516</v>
      </c>
    </row>
    <row r="2197" spans="1:2" hidden="1" x14ac:dyDescent="0.25">
      <c r="A2197" t="str">
        <f t="shared" si="34"/>
        <v>a</v>
      </c>
      <c r="B2197" s="1" t="s">
        <v>2</v>
      </c>
    </row>
    <row r="2198" spans="1:2" x14ac:dyDescent="0.25">
      <c r="A2198" t="str">
        <f t="shared" si="34"/>
        <v>/</v>
      </c>
      <c r="B2198" t="s">
        <v>1516</v>
      </c>
    </row>
    <row r="2199" spans="1:2" hidden="1" x14ac:dyDescent="0.25">
      <c r="A2199" t="str">
        <f t="shared" si="34"/>
        <v>a</v>
      </c>
      <c r="B2199" s="1" t="s">
        <v>2</v>
      </c>
    </row>
    <row r="2200" spans="1:2" x14ac:dyDescent="0.25">
      <c r="A2200" t="str">
        <f t="shared" si="34"/>
        <v>/</v>
      </c>
      <c r="B2200" t="s">
        <v>2070</v>
      </c>
    </row>
    <row r="2201" spans="1:2" hidden="1" x14ac:dyDescent="0.25">
      <c r="A2201" t="str">
        <f t="shared" si="34"/>
        <v>a</v>
      </c>
      <c r="B2201" s="1" t="s">
        <v>2</v>
      </c>
    </row>
    <row r="2202" spans="1:2" x14ac:dyDescent="0.25">
      <c r="A2202" t="str">
        <f t="shared" si="34"/>
        <v>/</v>
      </c>
      <c r="B2202" t="s">
        <v>2073</v>
      </c>
    </row>
    <row r="2203" spans="1:2" hidden="1" x14ac:dyDescent="0.25">
      <c r="A2203" t="str">
        <f t="shared" si="34"/>
        <v>a</v>
      </c>
      <c r="B2203" s="1" t="s">
        <v>2</v>
      </c>
    </row>
    <row r="2204" spans="1:2" x14ac:dyDescent="0.25">
      <c r="A2204" t="str">
        <f t="shared" si="34"/>
        <v>/</v>
      </c>
      <c r="B2204" t="s">
        <v>1122</v>
      </c>
    </row>
    <row r="2205" spans="1:2" hidden="1" x14ac:dyDescent="0.25">
      <c r="A2205" t="str">
        <f t="shared" si="34"/>
        <v>a</v>
      </c>
      <c r="B2205" s="1" t="s">
        <v>2</v>
      </c>
    </row>
    <row r="2206" spans="1:2" x14ac:dyDescent="0.25">
      <c r="A2206" t="str">
        <f t="shared" si="34"/>
        <v>/</v>
      </c>
      <c r="B2206" t="s">
        <v>2078</v>
      </c>
    </row>
    <row r="2207" spans="1:2" x14ac:dyDescent="0.25">
      <c r="A2207" t="str">
        <f t="shared" si="34"/>
        <v>/</v>
      </c>
      <c r="B2207" t="s">
        <v>2070</v>
      </c>
    </row>
    <row r="2208" spans="1:2" hidden="1" x14ac:dyDescent="0.25">
      <c r="A2208" t="str">
        <f t="shared" si="34"/>
        <v>a</v>
      </c>
      <c r="B2208" s="1" t="s">
        <v>2</v>
      </c>
    </row>
    <row r="2209" spans="1:2" x14ac:dyDescent="0.25">
      <c r="A2209" t="str">
        <f t="shared" si="34"/>
        <v>/</v>
      </c>
      <c r="B2209" t="s">
        <v>2081</v>
      </c>
    </row>
    <row r="2210" spans="1:2" x14ac:dyDescent="0.25">
      <c r="A2210" t="str">
        <f t="shared" si="34"/>
        <v>/</v>
      </c>
      <c r="B2210" t="s">
        <v>524</v>
      </c>
    </row>
    <row r="2211" spans="1:2" hidden="1" x14ac:dyDescent="0.25">
      <c r="A2211" t="str">
        <f t="shared" si="34"/>
        <v>a</v>
      </c>
      <c r="B2211" s="1" t="s">
        <v>2</v>
      </c>
    </row>
    <row r="2212" spans="1:2" x14ac:dyDescent="0.25">
      <c r="A2212" t="str">
        <f t="shared" si="34"/>
        <v>/</v>
      </c>
      <c r="B2212" t="s">
        <v>471</v>
      </c>
    </row>
    <row r="2213" spans="1:2" x14ac:dyDescent="0.25">
      <c r="A2213" t="str">
        <f t="shared" si="34"/>
        <v>/</v>
      </c>
      <c r="B2213" t="s">
        <v>2084</v>
      </c>
    </row>
    <row r="2214" spans="1:2" x14ac:dyDescent="0.25">
      <c r="A2214" t="str">
        <f t="shared" si="34"/>
        <v>/</v>
      </c>
      <c r="B2214" t="s">
        <v>505</v>
      </c>
    </row>
    <row r="2215" spans="1:2" x14ac:dyDescent="0.25">
      <c r="A2215" t="str">
        <f t="shared" si="34"/>
        <v>/</v>
      </c>
      <c r="B2215" t="s">
        <v>508</v>
      </c>
    </row>
    <row r="2216" spans="1:2" x14ac:dyDescent="0.25">
      <c r="A2216" t="str">
        <f t="shared" si="34"/>
        <v>/</v>
      </c>
      <c r="B2216" t="s">
        <v>2085</v>
      </c>
    </row>
    <row r="2217" spans="1:2" x14ac:dyDescent="0.25">
      <c r="A2217" t="str">
        <f t="shared" si="34"/>
        <v>/</v>
      </c>
      <c r="B2217" t="s">
        <v>568</v>
      </c>
    </row>
    <row r="2218" spans="1:2" hidden="1" x14ac:dyDescent="0.25">
      <c r="A2218" t="str">
        <f t="shared" si="34"/>
        <v>a</v>
      </c>
      <c r="B2218" s="1" t="s">
        <v>2</v>
      </c>
    </row>
    <row r="2219" spans="1:2" x14ac:dyDescent="0.25">
      <c r="A2219" t="str">
        <f t="shared" si="34"/>
        <v>/</v>
      </c>
      <c r="B2219" t="s">
        <v>482</v>
      </c>
    </row>
    <row r="2220" spans="1:2" hidden="1" x14ac:dyDescent="0.25">
      <c r="A2220" t="str">
        <f t="shared" si="34"/>
        <v>a</v>
      </c>
      <c r="B2220" s="1" t="s">
        <v>2</v>
      </c>
    </row>
    <row r="2221" spans="1:2" x14ac:dyDescent="0.25">
      <c r="A2221" t="str">
        <f t="shared" si="34"/>
        <v>/</v>
      </c>
      <c r="B2221" t="s">
        <v>1516</v>
      </c>
    </row>
    <row r="2222" spans="1:2" hidden="1" x14ac:dyDescent="0.25">
      <c r="A2222" t="str">
        <f t="shared" si="34"/>
        <v>a</v>
      </c>
      <c r="B2222" s="1" t="s">
        <v>2</v>
      </c>
    </row>
    <row r="2223" spans="1:2" x14ac:dyDescent="0.25">
      <c r="A2223" t="str">
        <f t="shared" si="34"/>
        <v>/</v>
      </c>
      <c r="B2223" t="s">
        <v>1516</v>
      </c>
    </row>
    <row r="2224" spans="1:2" hidden="1" x14ac:dyDescent="0.25">
      <c r="A2224" t="str">
        <f t="shared" si="34"/>
        <v>a</v>
      </c>
      <c r="B2224" s="1" t="s">
        <v>2</v>
      </c>
    </row>
    <row r="2225" spans="1:2" x14ac:dyDescent="0.25">
      <c r="A2225" t="str">
        <f t="shared" si="34"/>
        <v>/</v>
      </c>
      <c r="B2225" t="s">
        <v>1516</v>
      </c>
    </row>
    <row r="2226" spans="1:2" hidden="1" x14ac:dyDescent="0.25">
      <c r="A2226" t="str">
        <f t="shared" si="34"/>
        <v>a</v>
      </c>
      <c r="B2226" s="1" t="s">
        <v>2</v>
      </c>
    </row>
    <row r="2227" spans="1:2" x14ac:dyDescent="0.25">
      <c r="A2227" t="str">
        <f t="shared" si="34"/>
        <v>/</v>
      </c>
      <c r="B2227" t="s">
        <v>1516</v>
      </c>
    </row>
    <row r="2228" spans="1:2" hidden="1" x14ac:dyDescent="0.25">
      <c r="A2228" t="str">
        <f t="shared" si="34"/>
        <v>a</v>
      </c>
      <c r="B2228" s="1" t="s">
        <v>2</v>
      </c>
    </row>
    <row r="2229" spans="1:2" x14ac:dyDescent="0.25">
      <c r="A2229" t="str">
        <f t="shared" si="34"/>
        <v>/</v>
      </c>
      <c r="B2229" t="s">
        <v>2033</v>
      </c>
    </row>
    <row r="2230" spans="1:2" hidden="1" x14ac:dyDescent="0.25">
      <c r="A2230" t="str">
        <f t="shared" si="34"/>
        <v>a</v>
      </c>
      <c r="B2230" s="1" t="s">
        <v>2</v>
      </c>
    </row>
    <row r="2231" spans="1:2" x14ac:dyDescent="0.25">
      <c r="A2231" t="str">
        <f t="shared" si="34"/>
        <v>/</v>
      </c>
      <c r="B2231" t="s">
        <v>1516</v>
      </c>
    </row>
    <row r="2232" spans="1:2" hidden="1" x14ac:dyDescent="0.25">
      <c r="A2232" t="str">
        <f t="shared" si="34"/>
        <v>a</v>
      </c>
      <c r="B2232" s="1" t="s">
        <v>2</v>
      </c>
    </row>
    <row r="2233" spans="1:2" x14ac:dyDescent="0.25">
      <c r="A2233" t="str">
        <f t="shared" si="34"/>
        <v>/</v>
      </c>
      <c r="B2233" t="s">
        <v>1516</v>
      </c>
    </row>
    <row r="2234" spans="1:2" hidden="1" x14ac:dyDescent="0.25">
      <c r="A2234" t="str">
        <f t="shared" si="34"/>
        <v>a</v>
      </c>
      <c r="B2234" s="1" t="s">
        <v>2</v>
      </c>
    </row>
    <row r="2235" spans="1:2" x14ac:dyDescent="0.25">
      <c r="A2235" t="str">
        <f t="shared" si="34"/>
        <v>/</v>
      </c>
      <c r="B2235" t="s">
        <v>44</v>
      </c>
    </row>
    <row r="2236" spans="1:2" hidden="1" x14ac:dyDescent="0.25">
      <c r="A2236" t="str">
        <f t="shared" si="34"/>
        <v>a</v>
      </c>
      <c r="B2236" s="1" t="s">
        <v>2</v>
      </c>
    </row>
    <row r="2237" spans="1:2" x14ac:dyDescent="0.25">
      <c r="A2237" t="str">
        <f t="shared" si="34"/>
        <v>/</v>
      </c>
      <c r="B2237" t="s">
        <v>2103</v>
      </c>
    </row>
    <row r="2238" spans="1:2" x14ac:dyDescent="0.25">
      <c r="A2238" t="str">
        <f t="shared" si="34"/>
        <v>/</v>
      </c>
      <c r="B2238" t="s">
        <v>2104</v>
      </c>
    </row>
    <row r="2239" spans="1:2" hidden="1" x14ac:dyDescent="0.25">
      <c r="A2239" t="str">
        <f t="shared" si="34"/>
        <v>a</v>
      </c>
      <c r="B2239" s="1" t="s">
        <v>2</v>
      </c>
    </row>
    <row r="2240" spans="1:2" x14ac:dyDescent="0.25">
      <c r="A2240" t="str">
        <f t="shared" si="34"/>
        <v>/</v>
      </c>
      <c r="B2240" t="s">
        <v>108</v>
      </c>
    </row>
    <row r="2241" spans="1:2" hidden="1" x14ac:dyDescent="0.25">
      <c r="A2241" t="str">
        <f t="shared" si="34"/>
        <v>a</v>
      </c>
      <c r="B2241" s="1" t="s">
        <v>2</v>
      </c>
    </row>
    <row r="2242" spans="1:2" x14ac:dyDescent="0.25">
      <c r="A2242" t="str">
        <f t="shared" si="34"/>
        <v>/</v>
      </c>
      <c r="B2242" t="s">
        <v>1874</v>
      </c>
    </row>
    <row r="2243" spans="1:2" x14ac:dyDescent="0.25">
      <c r="A2243" t="str">
        <f t="shared" si="34"/>
        <v>/</v>
      </c>
      <c r="B2243" t="s">
        <v>1516</v>
      </c>
    </row>
    <row r="2244" spans="1:2" hidden="1" x14ac:dyDescent="0.25">
      <c r="A2244" t="str">
        <f t="shared" si="34"/>
        <v>a</v>
      </c>
      <c r="B2244" s="1" t="s">
        <v>2</v>
      </c>
    </row>
    <row r="2245" spans="1:2" x14ac:dyDescent="0.25">
      <c r="A2245" t="str">
        <f t="shared" si="34"/>
        <v>/</v>
      </c>
      <c r="B2245" t="s">
        <v>568</v>
      </c>
    </row>
    <row r="2246" spans="1:2" hidden="1" x14ac:dyDescent="0.25">
      <c r="A2246" t="str">
        <f t="shared" ref="A2246:A2309" si="35">MID(B2246,3,1)</f>
        <v>a</v>
      </c>
      <c r="B2246" s="1" t="s">
        <v>2</v>
      </c>
    </row>
    <row r="2247" spans="1:2" x14ac:dyDescent="0.25">
      <c r="A2247" t="str">
        <f t="shared" si="35"/>
        <v>/</v>
      </c>
      <c r="B2247" t="s">
        <v>1482</v>
      </c>
    </row>
    <row r="2248" spans="1:2" hidden="1" x14ac:dyDescent="0.25">
      <c r="A2248" t="str">
        <f t="shared" si="35"/>
        <v>a</v>
      </c>
      <c r="B2248" s="1" t="s">
        <v>2</v>
      </c>
    </row>
    <row r="2249" spans="1:2" x14ac:dyDescent="0.25">
      <c r="A2249" t="str">
        <f t="shared" si="35"/>
        <v>/</v>
      </c>
      <c r="B2249" t="s">
        <v>1516</v>
      </c>
    </row>
    <row r="2250" spans="1:2" x14ac:dyDescent="0.25">
      <c r="A2250" t="str">
        <f t="shared" si="35"/>
        <v>/</v>
      </c>
      <c r="B2250" t="s">
        <v>2115</v>
      </c>
    </row>
    <row r="2251" spans="1:2" x14ac:dyDescent="0.25">
      <c r="A2251" t="str">
        <f t="shared" si="35"/>
        <v>/</v>
      </c>
      <c r="B2251" t="s">
        <v>2116</v>
      </c>
    </row>
    <row r="2252" spans="1:2" x14ac:dyDescent="0.25">
      <c r="A2252" t="str">
        <f t="shared" si="35"/>
        <v>/</v>
      </c>
      <c r="B2252" t="s">
        <v>2117</v>
      </c>
    </row>
    <row r="2253" spans="1:2" x14ac:dyDescent="0.25">
      <c r="A2253" t="str">
        <f t="shared" si="35"/>
        <v>/</v>
      </c>
      <c r="B2253" t="s">
        <v>2118</v>
      </c>
    </row>
    <row r="2254" spans="1:2" x14ac:dyDescent="0.25">
      <c r="A2254" t="str">
        <f t="shared" si="35"/>
        <v>/</v>
      </c>
      <c r="B2254" t="s">
        <v>2119</v>
      </c>
    </row>
    <row r="2255" spans="1:2" x14ac:dyDescent="0.25">
      <c r="A2255" t="str">
        <f t="shared" si="35"/>
        <v>/</v>
      </c>
      <c r="B2255" t="s">
        <v>2120</v>
      </c>
    </row>
    <row r="2256" spans="1:2" x14ac:dyDescent="0.25">
      <c r="A2256" t="str">
        <f t="shared" si="35"/>
        <v>/</v>
      </c>
      <c r="B2256" t="s">
        <v>2121</v>
      </c>
    </row>
    <row r="2257" spans="1:2" x14ac:dyDescent="0.25">
      <c r="A2257" t="str">
        <f t="shared" si="35"/>
        <v>/</v>
      </c>
      <c r="B2257" t="s">
        <v>505</v>
      </c>
    </row>
    <row r="2258" spans="1:2" x14ac:dyDescent="0.25">
      <c r="A2258" t="str">
        <f t="shared" si="35"/>
        <v>/</v>
      </c>
      <c r="B2258" t="s">
        <v>508</v>
      </c>
    </row>
    <row r="2259" spans="1:2" x14ac:dyDescent="0.25">
      <c r="A2259" t="str">
        <f t="shared" si="35"/>
        <v>/</v>
      </c>
      <c r="B2259" t="s">
        <v>2122</v>
      </c>
    </row>
    <row r="2260" spans="1:2" x14ac:dyDescent="0.25">
      <c r="A2260" t="str">
        <f t="shared" si="35"/>
        <v>/</v>
      </c>
      <c r="B2260" t="s">
        <v>2123</v>
      </c>
    </row>
    <row r="2261" spans="1:2" x14ac:dyDescent="0.25">
      <c r="A2261" t="str">
        <f t="shared" si="35"/>
        <v>/</v>
      </c>
      <c r="B2261" t="s">
        <v>2124</v>
      </c>
    </row>
    <row r="2262" spans="1:2" x14ac:dyDescent="0.25">
      <c r="A2262" t="str">
        <f t="shared" si="35"/>
        <v>/</v>
      </c>
      <c r="B2262" t="s">
        <v>2125</v>
      </c>
    </row>
    <row r="2263" spans="1:2" x14ac:dyDescent="0.25">
      <c r="A2263" t="str">
        <f t="shared" si="35"/>
        <v>/</v>
      </c>
      <c r="B2263" t="s">
        <v>2126</v>
      </c>
    </row>
    <row r="2264" spans="1:2" x14ac:dyDescent="0.25">
      <c r="A2264" t="str">
        <f t="shared" si="35"/>
        <v>/</v>
      </c>
      <c r="B2264" t="s">
        <v>2127</v>
      </c>
    </row>
    <row r="2265" spans="1:2" x14ac:dyDescent="0.25">
      <c r="A2265" t="str">
        <f t="shared" si="35"/>
        <v>/</v>
      </c>
      <c r="B2265" t="s">
        <v>2128</v>
      </c>
    </row>
    <row r="2266" spans="1:2" x14ac:dyDescent="0.25">
      <c r="A2266" t="str">
        <f t="shared" si="35"/>
        <v>/</v>
      </c>
      <c r="B2266" t="s">
        <v>2129</v>
      </c>
    </row>
    <row r="2267" spans="1:2" x14ac:dyDescent="0.25">
      <c r="A2267" t="str">
        <f t="shared" si="35"/>
        <v>/</v>
      </c>
      <c r="B2267" t="s">
        <v>2130</v>
      </c>
    </row>
    <row r="2268" spans="1:2" x14ac:dyDescent="0.25">
      <c r="A2268" t="str">
        <f t="shared" si="35"/>
        <v>/</v>
      </c>
      <c r="B2268" t="s">
        <v>2131</v>
      </c>
    </row>
    <row r="2269" spans="1:2" x14ac:dyDescent="0.25">
      <c r="A2269" t="str">
        <f t="shared" si="35"/>
        <v>/</v>
      </c>
      <c r="B2269" t="s">
        <v>2132</v>
      </c>
    </row>
    <row r="2270" spans="1:2" x14ac:dyDescent="0.25">
      <c r="A2270" t="str">
        <f t="shared" si="35"/>
        <v>/</v>
      </c>
      <c r="B2270" t="s">
        <v>2133</v>
      </c>
    </row>
    <row r="2271" spans="1:2" hidden="1" x14ac:dyDescent="0.25">
      <c r="A2271" t="str">
        <f t="shared" si="35"/>
        <v>a</v>
      </c>
      <c r="B2271" s="1" t="s">
        <v>2</v>
      </c>
    </row>
    <row r="2272" spans="1:2" x14ac:dyDescent="0.25">
      <c r="A2272" t="str">
        <f t="shared" si="35"/>
        <v>/</v>
      </c>
      <c r="B2272" t="s">
        <v>471</v>
      </c>
    </row>
    <row r="2273" spans="1:2" x14ac:dyDescent="0.25">
      <c r="A2273" t="str">
        <f t="shared" si="35"/>
        <v>/</v>
      </c>
      <c r="B2273" t="s">
        <v>1516</v>
      </c>
    </row>
    <row r="2274" spans="1:2" x14ac:dyDescent="0.25">
      <c r="A2274" t="str">
        <f t="shared" si="35"/>
        <v>/</v>
      </c>
      <c r="B2274" t="s">
        <v>482</v>
      </c>
    </row>
    <row r="2275" spans="1:2" x14ac:dyDescent="0.25">
      <c r="A2275" t="str">
        <f t="shared" si="35"/>
        <v>/</v>
      </c>
      <c r="B2275" t="s">
        <v>2136</v>
      </c>
    </row>
    <row r="2276" spans="1:2" x14ac:dyDescent="0.25">
      <c r="A2276" t="str">
        <f t="shared" si="35"/>
        <v>/</v>
      </c>
      <c r="B2276" t="s">
        <v>505</v>
      </c>
    </row>
    <row r="2277" spans="1:2" x14ac:dyDescent="0.25">
      <c r="A2277" t="str">
        <f t="shared" si="35"/>
        <v>/</v>
      </c>
      <c r="B2277" t="s">
        <v>508</v>
      </c>
    </row>
    <row r="2278" spans="1:2" x14ac:dyDescent="0.25">
      <c r="A2278" t="str">
        <f t="shared" si="35"/>
        <v>/</v>
      </c>
      <c r="B2278" t="s">
        <v>2137</v>
      </c>
    </row>
    <row r="2279" spans="1:2" hidden="1" x14ac:dyDescent="0.25">
      <c r="A2279" t="str">
        <f t="shared" si="35"/>
        <v>a</v>
      </c>
      <c r="B2279" s="1" t="s">
        <v>2</v>
      </c>
    </row>
    <row r="2280" spans="1:2" x14ac:dyDescent="0.25">
      <c r="A2280" t="str">
        <f t="shared" si="35"/>
        <v>/</v>
      </c>
      <c r="B2280" t="s">
        <v>1516</v>
      </c>
    </row>
    <row r="2281" spans="1:2" hidden="1" x14ac:dyDescent="0.25">
      <c r="A2281" t="str">
        <f t="shared" si="35"/>
        <v>a</v>
      </c>
      <c r="B2281" s="1" t="s">
        <v>2</v>
      </c>
    </row>
    <row r="2282" spans="1:2" x14ac:dyDescent="0.25">
      <c r="A2282" t="str">
        <f t="shared" si="35"/>
        <v>/</v>
      </c>
      <c r="B2282" t="s">
        <v>2142</v>
      </c>
    </row>
    <row r="2283" spans="1:2" hidden="1" x14ac:dyDescent="0.25">
      <c r="A2283" t="str">
        <f t="shared" si="35"/>
        <v>a</v>
      </c>
      <c r="B2283" s="1" t="s">
        <v>2</v>
      </c>
    </row>
    <row r="2284" spans="1:2" x14ac:dyDescent="0.25">
      <c r="A2284" t="str">
        <f t="shared" si="35"/>
        <v>/</v>
      </c>
      <c r="B2284" t="s">
        <v>1122</v>
      </c>
    </row>
    <row r="2285" spans="1:2" hidden="1" x14ac:dyDescent="0.25">
      <c r="A2285" t="str">
        <f t="shared" si="35"/>
        <v>a</v>
      </c>
      <c r="B2285" s="1" t="s">
        <v>2</v>
      </c>
    </row>
    <row r="2286" spans="1:2" x14ac:dyDescent="0.25">
      <c r="A2286" t="str">
        <f t="shared" si="35"/>
        <v>/</v>
      </c>
      <c r="B2286" t="s">
        <v>2147</v>
      </c>
    </row>
    <row r="2287" spans="1:2" hidden="1" x14ac:dyDescent="0.25">
      <c r="A2287" t="str">
        <f t="shared" si="35"/>
        <v>a</v>
      </c>
      <c r="B2287" s="1" t="s">
        <v>2</v>
      </c>
    </row>
    <row r="2288" spans="1:2" x14ac:dyDescent="0.25">
      <c r="A2288" t="str">
        <f t="shared" si="35"/>
        <v>/</v>
      </c>
      <c r="B2288" t="s">
        <v>2147</v>
      </c>
    </row>
    <row r="2289" spans="1:2" x14ac:dyDescent="0.25">
      <c r="A2289" t="str">
        <f t="shared" si="35"/>
        <v>/</v>
      </c>
      <c r="B2289" t="s">
        <v>503</v>
      </c>
    </row>
    <row r="2290" spans="1:2" hidden="1" x14ac:dyDescent="0.25">
      <c r="A2290" t="str">
        <f t="shared" si="35"/>
        <v>a</v>
      </c>
      <c r="B2290" s="1" t="s">
        <v>2</v>
      </c>
    </row>
    <row r="2291" spans="1:2" x14ac:dyDescent="0.25">
      <c r="A2291" t="str">
        <f t="shared" si="35"/>
        <v>/</v>
      </c>
      <c r="B2291" t="s">
        <v>1516</v>
      </c>
    </row>
    <row r="2292" spans="1:2" hidden="1" x14ac:dyDescent="0.25">
      <c r="A2292" t="str">
        <f t="shared" si="35"/>
        <v>a</v>
      </c>
      <c r="B2292" s="1" t="s">
        <v>2</v>
      </c>
    </row>
    <row r="2293" spans="1:2" x14ac:dyDescent="0.25">
      <c r="A2293" t="str">
        <f t="shared" si="35"/>
        <v>/</v>
      </c>
      <c r="B2293" t="s">
        <v>2147</v>
      </c>
    </row>
    <row r="2294" spans="1:2" hidden="1" x14ac:dyDescent="0.25">
      <c r="A2294" t="str">
        <f t="shared" si="35"/>
        <v>a</v>
      </c>
      <c r="B2294" s="1" t="s">
        <v>2</v>
      </c>
    </row>
    <row r="2295" spans="1:2" x14ac:dyDescent="0.25">
      <c r="A2295" t="str">
        <f t="shared" si="35"/>
        <v>/</v>
      </c>
      <c r="B2295" t="s">
        <v>1960</v>
      </c>
    </row>
    <row r="2296" spans="1:2" x14ac:dyDescent="0.25">
      <c r="A2296" t="str">
        <f t="shared" si="35"/>
        <v>/</v>
      </c>
      <c r="B2296" t="s">
        <v>1961</v>
      </c>
    </row>
    <row r="2297" spans="1:2" x14ac:dyDescent="0.25">
      <c r="A2297" t="str">
        <f t="shared" si="35"/>
        <v>/</v>
      </c>
      <c r="B2297" t="s">
        <v>1962</v>
      </c>
    </row>
    <row r="2298" spans="1:2" x14ac:dyDescent="0.25">
      <c r="A2298" t="str">
        <f t="shared" si="35"/>
        <v>/</v>
      </c>
      <c r="B2298" t="s">
        <v>1963</v>
      </c>
    </row>
    <row r="2299" spans="1:2" x14ac:dyDescent="0.25">
      <c r="A2299" t="str">
        <f t="shared" si="35"/>
        <v>/</v>
      </c>
      <c r="B2299" t="s">
        <v>1910</v>
      </c>
    </row>
    <row r="2300" spans="1:2" x14ac:dyDescent="0.25">
      <c r="A2300" t="str">
        <f t="shared" si="35"/>
        <v>/</v>
      </c>
      <c r="B2300" t="s">
        <v>1964</v>
      </c>
    </row>
    <row r="2301" spans="1:2" hidden="1" x14ac:dyDescent="0.25">
      <c r="A2301" t="str">
        <f t="shared" si="35"/>
        <v>a</v>
      </c>
      <c r="B2301" s="1" t="s">
        <v>2</v>
      </c>
    </row>
    <row r="2302" spans="1:2" x14ac:dyDescent="0.25">
      <c r="A2302" t="str">
        <f t="shared" si="35"/>
        <v>/</v>
      </c>
      <c r="B2302" t="s">
        <v>1516</v>
      </c>
    </row>
    <row r="2303" spans="1:2" x14ac:dyDescent="0.25">
      <c r="A2303" t="str">
        <f t="shared" si="35"/>
        <v>/</v>
      </c>
      <c r="B2303" t="s">
        <v>1828</v>
      </c>
    </row>
    <row r="2304" spans="1:2" x14ac:dyDescent="0.25">
      <c r="A2304" t="str">
        <f t="shared" si="35"/>
        <v>/</v>
      </c>
      <c r="B2304" t="s">
        <v>2155</v>
      </c>
    </row>
    <row r="2305" spans="1:2" x14ac:dyDescent="0.25">
      <c r="A2305" t="str">
        <f t="shared" si="35"/>
        <v>/</v>
      </c>
      <c r="B2305" t="s">
        <v>752</v>
      </c>
    </row>
    <row r="2306" spans="1:2" x14ac:dyDescent="0.25">
      <c r="A2306" t="str">
        <f t="shared" si="35"/>
        <v>/</v>
      </c>
      <c r="B2306" t="s">
        <v>913</v>
      </c>
    </row>
    <row r="2307" spans="1:2" hidden="1" x14ac:dyDescent="0.25">
      <c r="A2307" t="str">
        <f t="shared" si="35"/>
        <v>a</v>
      </c>
      <c r="B2307" s="1" t="s">
        <v>2</v>
      </c>
    </row>
    <row r="2308" spans="1:2" x14ac:dyDescent="0.25">
      <c r="A2308" t="str">
        <f t="shared" si="35"/>
        <v>/</v>
      </c>
      <c r="B2308" t="s">
        <v>2158</v>
      </c>
    </row>
    <row r="2309" spans="1:2" hidden="1" x14ac:dyDescent="0.25">
      <c r="A2309" t="str">
        <f t="shared" si="35"/>
        <v>a</v>
      </c>
      <c r="B2309" s="1" t="s">
        <v>2</v>
      </c>
    </row>
    <row r="2310" spans="1:2" x14ac:dyDescent="0.25">
      <c r="A2310" t="str">
        <f t="shared" ref="A2310:A2373" si="36">MID(B2310,3,1)</f>
        <v>/</v>
      </c>
      <c r="B2310" t="s">
        <v>2161</v>
      </c>
    </row>
    <row r="2311" spans="1:2" hidden="1" x14ac:dyDescent="0.25">
      <c r="A2311" t="str">
        <f t="shared" si="36"/>
        <v>a</v>
      </c>
      <c r="B2311" s="1" t="s">
        <v>2</v>
      </c>
    </row>
    <row r="2312" spans="1:2" x14ac:dyDescent="0.25">
      <c r="A2312" t="str">
        <f t="shared" si="36"/>
        <v>/</v>
      </c>
      <c r="B2312" t="s">
        <v>505</v>
      </c>
    </row>
    <row r="2313" spans="1:2" x14ac:dyDescent="0.25">
      <c r="A2313" t="str">
        <f t="shared" si="36"/>
        <v>/</v>
      </c>
      <c r="B2313" t="s">
        <v>2164</v>
      </c>
    </row>
    <row r="2314" spans="1:2" hidden="1" x14ac:dyDescent="0.25">
      <c r="A2314" t="str">
        <f t="shared" si="36"/>
        <v>a</v>
      </c>
      <c r="B2314" s="1" t="s">
        <v>2</v>
      </c>
    </row>
    <row r="2315" spans="1:2" x14ac:dyDescent="0.25">
      <c r="A2315" t="str">
        <f t="shared" si="36"/>
        <v>/</v>
      </c>
      <c r="B2315" t="s">
        <v>1516</v>
      </c>
    </row>
    <row r="2316" spans="1:2" x14ac:dyDescent="0.25">
      <c r="A2316" t="str">
        <f t="shared" si="36"/>
        <v>/</v>
      </c>
      <c r="B2316" t="s">
        <v>2167</v>
      </c>
    </row>
    <row r="2317" spans="1:2" x14ac:dyDescent="0.25">
      <c r="A2317" t="str">
        <f t="shared" si="36"/>
        <v>/</v>
      </c>
      <c r="B2317" t="s">
        <v>505</v>
      </c>
    </row>
    <row r="2318" spans="1:2" x14ac:dyDescent="0.25">
      <c r="A2318" t="str">
        <f t="shared" si="36"/>
        <v>/</v>
      </c>
      <c r="B2318" t="s">
        <v>508</v>
      </c>
    </row>
    <row r="2319" spans="1:2" x14ac:dyDescent="0.25">
      <c r="A2319" t="str">
        <f t="shared" si="36"/>
        <v>/</v>
      </c>
      <c r="B2319" t="s">
        <v>2168</v>
      </c>
    </row>
    <row r="2320" spans="1:2" hidden="1" x14ac:dyDescent="0.25">
      <c r="A2320" t="str">
        <f t="shared" si="36"/>
        <v>a</v>
      </c>
      <c r="B2320" s="1" t="s">
        <v>2</v>
      </c>
    </row>
    <row r="2321" spans="1:2" x14ac:dyDescent="0.25">
      <c r="A2321" t="str">
        <f t="shared" si="36"/>
        <v>/</v>
      </c>
      <c r="B2321" t="s">
        <v>471</v>
      </c>
    </row>
    <row r="2322" spans="1:2" x14ac:dyDescent="0.25">
      <c r="A2322" t="str">
        <f t="shared" si="36"/>
        <v>/</v>
      </c>
      <c r="B2322" t="s">
        <v>2171</v>
      </c>
    </row>
    <row r="2323" spans="1:2" x14ac:dyDescent="0.25">
      <c r="A2323" t="str">
        <f t="shared" si="36"/>
        <v>/</v>
      </c>
      <c r="B2323" t="s">
        <v>508</v>
      </c>
    </row>
    <row r="2324" spans="1:2" x14ac:dyDescent="0.25">
      <c r="A2324" t="str">
        <f t="shared" si="36"/>
        <v>/</v>
      </c>
      <c r="B2324" t="s">
        <v>2172</v>
      </c>
    </row>
    <row r="2325" spans="1:2" x14ac:dyDescent="0.25">
      <c r="A2325" t="str">
        <f t="shared" si="36"/>
        <v>/</v>
      </c>
      <c r="B2325" t="s">
        <v>2173</v>
      </c>
    </row>
    <row r="2326" spans="1:2" hidden="1" x14ac:dyDescent="0.25">
      <c r="A2326" t="str">
        <f t="shared" si="36"/>
        <v>a</v>
      </c>
      <c r="B2326" s="1" t="s">
        <v>2</v>
      </c>
    </row>
    <row r="2327" spans="1:2" x14ac:dyDescent="0.25">
      <c r="A2327" t="str">
        <f t="shared" si="36"/>
        <v>/</v>
      </c>
      <c r="B2327" t="s">
        <v>2176</v>
      </c>
    </row>
    <row r="2328" spans="1:2" x14ac:dyDescent="0.25">
      <c r="A2328" t="str">
        <f t="shared" si="36"/>
        <v>/</v>
      </c>
      <c r="B2328" t="s">
        <v>2177</v>
      </c>
    </row>
    <row r="2329" spans="1:2" x14ac:dyDescent="0.25">
      <c r="A2329" t="str">
        <f t="shared" si="36"/>
        <v>/</v>
      </c>
      <c r="B2329" t="s">
        <v>2178</v>
      </c>
    </row>
    <row r="2330" spans="1:2" x14ac:dyDescent="0.25">
      <c r="A2330" t="str">
        <f t="shared" si="36"/>
        <v>/</v>
      </c>
      <c r="B2330" t="s">
        <v>2179</v>
      </c>
    </row>
    <row r="2331" spans="1:2" x14ac:dyDescent="0.25">
      <c r="A2331" t="str">
        <f t="shared" si="36"/>
        <v>/</v>
      </c>
      <c r="B2331" t="s">
        <v>2180</v>
      </c>
    </row>
    <row r="2332" spans="1:2" x14ac:dyDescent="0.25">
      <c r="A2332" t="str">
        <f t="shared" si="36"/>
        <v>/</v>
      </c>
      <c r="B2332" t="s">
        <v>2181</v>
      </c>
    </row>
    <row r="2333" spans="1:2" x14ac:dyDescent="0.25">
      <c r="A2333" t="str">
        <f t="shared" si="36"/>
        <v>/</v>
      </c>
      <c r="B2333" t="s">
        <v>2182</v>
      </c>
    </row>
    <row r="2334" spans="1:2" x14ac:dyDescent="0.25">
      <c r="A2334" t="str">
        <f t="shared" si="36"/>
        <v>/</v>
      </c>
      <c r="B2334" t="s">
        <v>2183</v>
      </c>
    </row>
    <row r="2335" spans="1:2" x14ac:dyDescent="0.25">
      <c r="A2335" t="str">
        <f t="shared" si="36"/>
        <v>/</v>
      </c>
      <c r="B2335" t="s">
        <v>2184</v>
      </c>
    </row>
    <row r="2336" spans="1:2" x14ac:dyDescent="0.25">
      <c r="A2336" t="str">
        <f t="shared" si="36"/>
        <v>/</v>
      </c>
      <c r="B2336" t="s">
        <v>2185</v>
      </c>
    </row>
    <row r="2337" spans="1:2" x14ac:dyDescent="0.25">
      <c r="A2337" t="str">
        <f t="shared" si="36"/>
        <v>/</v>
      </c>
      <c r="B2337" t="s">
        <v>2186</v>
      </c>
    </row>
    <row r="2338" spans="1:2" x14ac:dyDescent="0.25">
      <c r="A2338" t="str">
        <f t="shared" si="36"/>
        <v>/</v>
      </c>
      <c r="B2338" t="s">
        <v>2187</v>
      </c>
    </row>
    <row r="2339" spans="1:2" x14ac:dyDescent="0.25">
      <c r="A2339" t="str">
        <f t="shared" si="36"/>
        <v>/</v>
      </c>
      <c r="B2339" t="s">
        <v>2188</v>
      </c>
    </row>
    <row r="2340" spans="1:2" x14ac:dyDescent="0.25">
      <c r="A2340" t="str">
        <f t="shared" si="36"/>
        <v>/</v>
      </c>
      <c r="B2340" t="s">
        <v>2189</v>
      </c>
    </row>
    <row r="2341" spans="1:2" x14ac:dyDescent="0.25">
      <c r="A2341" t="str">
        <f t="shared" si="36"/>
        <v>/</v>
      </c>
      <c r="B2341" t="s">
        <v>2190</v>
      </c>
    </row>
    <row r="2342" spans="1:2" x14ac:dyDescent="0.25">
      <c r="A2342" t="str">
        <f t="shared" si="36"/>
        <v>/</v>
      </c>
      <c r="B2342" t="s">
        <v>2191</v>
      </c>
    </row>
    <row r="2343" spans="1:2" hidden="1" x14ac:dyDescent="0.25">
      <c r="A2343" t="str">
        <f t="shared" si="36"/>
        <v>a</v>
      </c>
      <c r="B2343" s="1" t="s">
        <v>2</v>
      </c>
    </row>
    <row r="2344" spans="1:2" x14ac:dyDescent="0.25">
      <c r="A2344" t="str">
        <f t="shared" si="36"/>
        <v>/</v>
      </c>
      <c r="B2344" t="s">
        <v>1516</v>
      </c>
    </row>
    <row r="2345" spans="1:2" hidden="1" x14ac:dyDescent="0.25">
      <c r="A2345" t="str">
        <f t="shared" si="36"/>
        <v>a</v>
      </c>
      <c r="B2345" s="1" t="s">
        <v>2</v>
      </c>
    </row>
    <row r="2346" spans="1:2" x14ac:dyDescent="0.25">
      <c r="A2346" t="str">
        <f t="shared" si="36"/>
        <v>/</v>
      </c>
      <c r="B2346" t="s">
        <v>471</v>
      </c>
    </row>
    <row r="2347" spans="1:2" x14ac:dyDescent="0.25">
      <c r="A2347" t="str">
        <f t="shared" si="36"/>
        <v>/</v>
      </c>
      <c r="B2347" t="s">
        <v>1516</v>
      </c>
    </row>
    <row r="2348" spans="1:2" x14ac:dyDescent="0.25">
      <c r="A2348" t="str">
        <f t="shared" si="36"/>
        <v>/</v>
      </c>
      <c r="B2348" t="s">
        <v>2196</v>
      </c>
    </row>
    <row r="2349" spans="1:2" x14ac:dyDescent="0.25">
      <c r="A2349" t="str">
        <f t="shared" si="36"/>
        <v>/</v>
      </c>
      <c r="B2349" t="s">
        <v>482</v>
      </c>
    </row>
    <row r="2350" spans="1:2" x14ac:dyDescent="0.25">
      <c r="A2350" t="str">
        <f t="shared" si="36"/>
        <v>/</v>
      </c>
      <c r="B2350" t="s">
        <v>484</v>
      </c>
    </row>
    <row r="2351" spans="1:2" x14ac:dyDescent="0.25">
      <c r="A2351" t="str">
        <f t="shared" si="36"/>
        <v>/</v>
      </c>
      <c r="B2351" t="s">
        <v>2197</v>
      </c>
    </row>
    <row r="2352" spans="1:2" x14ac:dyDescent="0.25">
      <c r="A2352" t="str">
        <f t="shared" si="36"/>
        <v>/</v>
      </c>
      <c r="B2352" t="s">
        <v>2198</v>
      </c>
    </row>
    <row r="2353" spans="1:2" x14ac:dyDescent="0.25">
      <c r="A2353" t="str">
        <f t="shared" si="36"/>
        <v>/</v>
      </c>
      <c r="B2353" t="s">
        <v>2199</v>
      </c>
    </row>
    <row r="2354" spans="1:2" x14ac:dyDescent="0.25">
      <c r="A2354" t="str">
        <f t="shared" si="36"/>
        <v>/</v>
      </c>
      <c r="B2354" t="s">
        <v>2200</v>
      </c>
    </row>
    <row r="2355" spans="1:2" x14ac:dyDescent="0.25">
      <c r="A2355" t="str">
        <f t="shared" si="36"/>
        <v>/</v>
      </c>
      <c r="B2355" t="s">
        <v>2201</v>
      </c>
    </row>
    <row r="2356" spans="1:2" x14ac:dyDescent="0.25">
      <c r="A2356" t="str">
        <f t="shared" si="36"/>
        <v>/</v>
      </c>
      <c r="B2356" t="s">
        <v>2202</v>
      </c>
    </row>
    <row r="2357" spans="1:2" x14ac:dyDescent="0.25">
      <c r="A2357" t="str">
        <f t="shared" si="36"/>
        <v>/</v>
      </c>
      <c r="B2357" t="s">
        <v>2203</v>
      </c>
    </row>
    <row r="2358" spans="1:2" x14ac:dyDescent="0.25">
      <c r="A2358" t="str">
        <f t="shared" si="36"/>
        <v>/</v>
      </c>
      <c r="B2358" t="s">
        <v>2204</v>
      </c>
    </row>
    <row r="2359" spans="1:2" x14ac:dyDescent="0.25">
      <c r="A2359" t="str">
        <f t="shared" si="36"/>
        <v>/</v>
      </c>
      <c r="B2359" t="s">
        <v>2205</v>
      </c>
    </row>
    <row r="2360" spans="1:2" x14ac:dyDescent="0.25">
      <c r="A2360" t="str">
        <f t="shared" si="36"/>
        <v>/</v>
      </c>
      <c r="B2360" t="s">
        <v>2206</v>
      </c>
    </row>
    <row r="2361" spans="1:2" x14ac:dyDescent="0.25">
      <c r="A2361" t="str">
        <f t="shared" si="36"/>
        <v>/</v>
      </c>
      <c r="B2361" t="s">
        <v>2207</v>
      </c>
    </row>
    <row r="2362" spans="1:2" x14ac:dyDescent="0.25">
      <c r="A2362" t="str">
        <f t="shared" si="36"/>
        <v>/</v>
      </c>
      <c r="B2362" t="s">
        <v>2208</v>
      </c>
    </row>
    <row r="2363" spans="1:2" x14ac:dyDescent="0.25">
      <c r="A2363" t="str">
        <f t="shared" si="36"/>
        <v>/</v>
      </c>
      <c r="B2363" t="s">
        <v>2209</v>
      </c>
    </row>
    <row r="2364" spans="1:2" x14ac:dyDescent="0.25">
      <c r="A2364" t="str">
        <f t="shared" si="36"/>
        <v>/</v>
      </c>
      <c r="B2364" t="s">
        <v>2210</v>
      </c>
    </row>
    <row r="2365" spans="1:2" x14ac:dyDescent="0.25">
      <c r="A2365" t="str">
        <f t="shared" si="36"/>
        <v>/</v>
      </c>
      <c r="B2365" t="s">
        <v>2211</v>
      </c>
    </row>
    <row r="2366" spans="1:2" x14ac:dyDescent="0.25">
      <c r="A2366" t="str">
        <f t="shared" si="36"/>
        <v>/</v>
      </c>
      <c r="B2366" t="s">
        <v>2212</v>
      </c>
    </row>
    <row r="2367" spans="1:2" x14ac:dyDescent="0.25">
      <c r="A2367" t="str">
        <f t="shared" si="36"/>
        <v>/</v>
      </c>
      <c r="B2367" t="s">
        <v>2213</v>
      </c>
    </row>
    <row r="2368" spans="1:2" x14ac:dyDescent="0.25">
      <c r="A2368" t="str">
        <f t="shared" si="36"/>
        <v>/</v>
      </c>
      <c r="B2368" t="s">
        <v>2214</v>
      </c>
    </row>
    <row r="2369" spans="1:2" x14ac:dyDescent="0.25">
      <c r="A2369" t="str">
        <f t="shared" si="36"/>
        <v>/</v>
      </c>
      <c r="B2369" t="s">
        <v>2215</v>
      </c>
    </row>
    <row r="2370" spans="1:2" x14ac:dyDescent="0.25">
      <c r="A2370" t="str">
        <f t="shared" si="36"/>
        <v>/</v>
      </c>
      <c r="B2370" t="s">
        <v>2216</v>
      </c>
    </row>
    <row r="2371" spans="1:2" x14ac:dyDescent="0.25">
      <c r="A2371" t="str">
        <f t="shared" si="36"/>
        <v>/</v>
      </c>
      <c r="B2371" t="s">
        <v>2217</v>
      </c>
    </row>
    <row r="2372" spans="1:2" x14ac:dyDescent="0.25">
      <c r="A2372" t="str">
        <f t="shared" si="36"/>
        <v>/</v>
      </c>
      <c r="B2372" t="s">
        <v>2218</v>
      </c>
    </row>
    <row r="2373" spans="1:2" x14ac:dyDescent="0.25">
      <c r="A2373" t="str">
        <f t="shared" si="36"/>
        <v>/</v>
      </c>
      <c r="B2373" t="s">
        <v>2219</v>
      </c>
    </row>
    <row r="2374" spans="1:2" x14ac:dyDescent="0.25">
      <c r="A2374" t="str">
        <f t="shared" ref="A2374:A2437" si="37">MID(B2374,3,1)</f>
        <v>/</v>
      </c>
      <c r="B2374" t="s">
        <v>2220</v>
      </c>
    </row>
    <row r="2375" spans="1:2" x14ac:dyDescent="0.25">
      <c r="A2375" t="str">
        <f t="shared" si="37"/>
        <v>/</v>
      </c>
      <c r="B2375" t="s">
        <v>2221</v>
      </c>
    </row>
    <row r="2376" spans="1:2" x14ac:dyDescent="0.25">
      <c r="A2376" t="str">
        <f t="shared" si="37"/>
        <v>/</v>
      </c>
      <c r="B2376" t="s">
        <v>2222</v>
      </c>
    </row>
    <row r="2377" spans="1:2" x14ac:dyDescent="0.25">
      <c r="A2377" t="str">
        <f t="shared" si="37"/>
        <v>/</v>
      </c>
      <c r="B2377" t="s">
        <v>2223</v>
      </c>
    </row>
    <row r="2378" spans="1:2" x14ac:dyDescent="0.25">
      <c r="A2378" t="str">
        <f t="shared" si="37"/>
        <v>/</v>
      </c>
      <c r="B2378" t="s">
        <v>2224</v>
      </c>
    </row>
    <row r="2379" spans="1:2" x14ac:dyDescent="0.25">
      <c r="A2379" t="str">
        <f t="shared" si="37"/>
        <v>/</v>
      </c>
      <c r="B2379" t="s">
        <v>2225</v>
      </c>
    </row>
    <row r="2380" spans="1:2" x14ac:dyDescent="0.25">
      <c r="A2380" t="str">
        <f t="shared" si="37"/>
        <v>/</v>
      </c>
      <c r="B2380" t="s">
        <v>2226</v>
      </c>
    </row>
    <row r="2381" spans="1:2" x14ac:dyDescent="0.25">
      <c r="A2381" t="str">
        <f t="shared" si="37"/>
        <v>/</v>
      </c>
      <c r="B2381" t="s">
        <v>2227</v>
      </c>
    </row>
    <row r="2382" spans="1:2" x14ac:dyDescent="0.25">
      <c r="A2382" t="str">
        <f t="shared" si="37"/>
        <v>/</v>
      </c>
      <c r="B2382" t="s">
        <v>2228</v>
      </c>
    </row>
    <row r="2383" spans="1:2" x14ac:dyDescent="0.25">
      <c r="A2383" t="str">
        <f t="shared" si="37"/>
        <v>/</v>
      </c>
      <c r="B2383" t="s">
        <v>2229</v>
      </c>
    </row>
    <row r="2384" spans="1:2" x14ac:dyDescent="0.25">
      <c r="A2384" t="str">
        <f t="shared" si="37"/>
        <v>/</v>
      </c>
      <c r="B2384" t="s">
        <v>2230</v>
      </c>
    </row>
    <row r="2385" spans="1:2" x14ac:dyDescent="0.25">
      <c r="A2385" t="str">
        <f t="shared" si="37"/>
        <v>/</v>
      </c>
      <c r="B2385" t="s">
        <v>2231</v>
      </c>
    </row>
    <row r="2386" spans="1:2" x14ac:dyDescent="0.25">
      <c r="A2386" t="str">
        <f t="shared" si="37"/>
        <v>/</v>
      </c>
      <c r="B2386" t="s">
        <v>2232</v>
      </c>
    </row>
    <row r="2387" spans="1:2" x14ac:dyDescent="0.25">
      <c r="A2387" t="str">
        <f t="shared" si="37"/>
        <v>/</v>
      </c>
      <c r="B2387" t="s">
        <v>2233</v>
      </c>
    </row>
    <row r="2388" spans="1:2" x14ac:dyDescent="0.25">
      <c r="A2388" t="str">
        <f t="shared" si="37"/>
        <v>/</v>
      </c>
      <c r="B2388" t="s">
        <v>2234</v>
      </c>
    </row>
    <row r="2389" spans="1:2" x14ac:dyDescent="0.25">
      <c r="A2389" t="str">
        <f t="shared" si="37"/>
        <v>/</v>
      </c>
      <c r="B2389" t="s">
        <v>2235</v>
      </c>
    </row>
    <row r="2390" spans="1:2" x14ac:dyDescent="0.25">
      <c r="A2390" t="str">
        <f t="shared" si="37"/>
        <v>/</v>
      </c>
      <c r="B2390" t="s">
        <v>2236</v>
      </c>
    </row>
    <row r="2391" spans="1:2" x14ac:dyDescent="0.25">
      <c r="A2391" t="str">
        <f t="shared" si="37"/>
        <v>/</v>
      </c>
      <c r="B2391" t="s">
        <v>2237</v>
      </c>
    </row>
    <row r="2392" spans="1:2" x14ac:dyDescent="0.25">
      <c r="A2392" t="str">
        <f t="shared" si="37"/>
        <v>/</v>
      </c>
      <c r="B2392" t="s">
        <v>2238</v>
      </c>
    </row>
    <row r="2393" spans="1:2" x14ac:dyDescent="0.25">
      <c r="A2393" t="str">
        <f t="shared" si="37"/>
        <v>/</v>
      </c>
      <c r="B2393" t="s">
        <v>2239</v>
      </c>
    </row>
    <row r="2394" spans="1:2" x14ac:dyDescent="0.25">
      <c r="A2394" t="str">
        <f t="shared" si="37"/>
        <v>/</v>
      </c>
      <c r="B2394" t="s">
        <v>2240</v>
      </c>
    </row>
    <row r="2395" spans="1:2" x14ac:dyDescent="0.25">
      <c r="A2395" t="str">
        <f t="shared" si="37"/>
        <v>/</v>
      </c>
      <c r="B2395" t="s">
        <v>2241</v>
      </c>
    </row>
    <row r="2396" spans="1:2" x14ac:dyDescent="0.25">
      <c r="A2396" t="str">
        <f t="shared" si="37"/>
        <v>/</v>
      </c>
      <c r="B2396" t="s">
        <v>2242</v>
      </c>
    </row>
    <row r="2397" spans="1:2" x14ac:dyDescent="0.25">
      <c r="A2397" t="str">
        <f t="shared" si="37"/>
        <v>/</v>
      </c>
      <c r="B2397" t="s">
        <v>2243</v>
      </c>
    </row>
    <row r="2398" spans="1:2" x14ac:dyDescent="0.25">
      <c r="A2398" t="str">
        <f t="shared" si="37"/>
        <v>/</v>
      </c>
      <c r="B2398" t="s">
        <v>2244</v>
      </c>
    </row>
    <row r="2399" spans="1:2" x14ac:dyDescent="0.25">
      <c r="A2399" t="str">
        <f t="shared" si="37"/>
        <v>/</v>
      </c>
      <c r="B2399" t="s">
        <v>2245</v>
      </c>
    </row>
    <row r="2400" spans="1:2" x14ac:dyDescent="0.25">
      <c r="A2400" t="str">
        <f t="shared" si="37"/>
        <v>/</v>
      </c>
      <c r="B2400" t="s">
        <v>2246</v>
      </c>
    </row>
    <row r="2401" spans="1:2" x14ac:dyDescent="0.25">
      <c r="A2401" t="str">
        <f t="shared" si="37"/>
        <v>/</v>
      </c>
      <c r="B2401" t="s">
        <v>2247</v>
      </c>
    </row>
    <row r="2402" spans="1:2" x14ac:dyDescent="0.25">
      <c r="A2402" t="str">
        <f t="shared" si="37"/>
        <v>/</v>
      </c>
      <c r="B2402" t="s">
        <v>2248</v>
      </c>
    </row>
    <row r="2403" spans="1:2" x14ac:dyDescent="0.25">
      <c r="A2403" t="str">
        <f t="shared" si="37"/>
        <v>/</v>
      </c>
      <c r="B2403" t="s">
        <v>2249</v>
      </c>
    </row>
    <row r="2404" spans="1:2" x14ac:dyDescent="0.25">
      <c r="A2404" t="str">
        <f t="shared" si="37"/>
        <v>/</v>
      </c>
      <c r="B2404" t="s">
        <v>2250</v>
      </c>
    </row>
    <row r="2405" spans="1:2" x14ac:dyDescent="0.25">
      <c r="A2405" t="str">
        <f t="shared" si="37"/>
        <v>/</v>
      </c>
      <c r="B2405" t="s">
        <v>2251</v>
      </c>
    </row>
    <row r="2406" spans="1:2" x14ac:dyDescent="0.25">
      <c r="A2406" t="str">
        <f t="shared" si="37"/>
        <v>/</v>
      </c>
      <c r="B2406" t="s">
        <v>2252</v>
      </c>
    </row>
    <row r="2407" spans="1:2" x14ac:dyDescent="0.25">
      <c r="A2407" t="str">
        <f t="shared" si="37"/>
        <v>/</v>
      </c>
      <c r="B2407" t="s">
        <v>2253</v>
      </c>
    </row>
    <row r="2408" spans="1:2" x14ac:dyDescent="0.25">
      <c r="A2408" t="str">
        <f t="shared" si="37"/>
        <v>/</v>
      </c>
      <c r="B2408" t="s">
        <v>2254</v>
      </c>
    </row>
    <row r="2409" spans="1:2" x14ac:dyDescent="0.25">
      <c r="A2409" t="str">
        <f t="shared" si="37"/>
        <v>/</v>
      </c>
      <c r="B2409" t="s">
        <v>2255</v>
      </c>
    </row>
    <row r="2410" spans="1:2" x14ac:dyDescent="0.25">
      <c r="A2410" t="str">
        <f t="shared" si="37"/>
        <v>/</v>
      </c>
      <c r="B2410" t="s">
        <v>2256</v>
      </c>
    </row>
    <row r="2411" spans="1:2" x14ac:dyDescent="0.25">
      <c r="A2411" t="str">
        <f t="shared" si="37"/>
        <v>/</v>
      </c>
      <c r="B2411" t="s">
        <v>2257</v>
      </c>
    </row>
    <row r="2412" spans="1:2" x14ac:dyDescent="0.25">
      <c r="A2412" t="str">
        <f t="shared" si="37"/>
        <v>/</v>
      </c>
      <c r="B2412" t="s">
        <v>2258</v>
      </c>
    </row>
    <row r="2413" spans="1:2" x14ac:dyDescent="0.25">
      <c r="A2413" t="str">
        <f t="shared" si="37"/>
        <v>/</v>
      </c>
      <c r="B2413" t="s">
        <v>2259</v>
      </c>
    </row>
    <row r="2414" spans="1:2" x14ac:dyDescent="0.25">
      <c r="A2414" t="str">
        <f t="shared" si="37"/>
        <v>/</v>
      </c>
      <c r="B2414" t="s">
        <v>2260</v>
      </c>
    </row>
    <row r="2415" spans="1:2" x14ac:dyDescent="0.25">
      <c r="A2415" t="str">
        <f t="shared" si="37"/>
        <v>/</v>
      </c>
      <c r="B2415" t="s">
        <v>2261</v>
      </c>
    </row>
    <row r="2416" spans="1:2" x14ac:dyDescent="0.25">
      <c r="A2416" t="str">
        <f t="shared" si="37"/>
        <v>/</v>
      </c>
      <c r="B2416" t="s">
        <v>98</v>
      </c>
    </row>
    <row r="2417" spans="1:2" x14ac:dyDescent="0.25">
      <c r="A2417" t="str">
        <f t="shared" si="37"/>
        <v>/</v>
      </c>
      <c r="B2417" t="s">
        <v>504</v>
      </c>
    </row>
    <row r="2418" spans="1:2" x14ac:dyDescent="0.25">
      <c r="A2418" t="str">
        <f t="shared" si="37"/>
        <v>/</v>
      </c>
      <c r="B2418" t="s">
        <v>35</v>
      </c>
    </row>
    <row r="2419" spans="1:2" x14ac:dyDescent="0.25">
      <c r="A2419" t="str">
        <f t="shared" si="37"/>
        <v>/</v>
      </c>
      <c r="B2419" t="s">
        <v>505</v>
      </c>
    </row>
    <row r="2420" spans="1:2" x14ac:dyDescent="0.25">
      <c r="A2420" t="str">
        <f t="shared" si="37"/>
        <v>/</v>
      </c>
      <c r="B2420" t="s">
        <v>507</v>
      </c>
    </row>
    <row r="2421" spans="1:2" x14ac:dyDescent="0.25">
      <c r="A2421" t="str">
        <f t="shared" si="37"/>
        <v>/</v>
      </c>
      <c r="B2421" t="s">
        <v>508</v>
      </c>
    </row>
    <row r="2422" spans="1:2" x14ac:dyDescent="0.25">
      <c r="A2422" t="str">
        <f t="shared" si="37"/>
        <v>/</v>
      </c>
      <c r="B2422" t="s">
        <v>2262</v>
      </c>
    </row>
    <row r="2423" spans="1:2" x14ac:dyDescent="0.25">
      <c r="A2423" t="str">
        <f t="shared" si="37"/>
        <v>/</v>
      </c>
      <c r="B2423" t="s">
        <v>2263</v>
      </c>
    </row>
    <row r="2424" spans="1:2" x14ac:dyDescent="0.25">
      <c r="A2424" t="str">
        <f t="shared" si="37"/>
        <v>/</v>
      </c>
      <c r="B2424" t="s">
        <v>2264</v>
      </c>
    </row>
    <row r="2425" spans="1:2" x14ac:dyDescent="0.25">
      <c r="A2425" t="str">
        <f t="shared" si="37"/>
        <v>/</v>
      </c>
      <c r="B2425" t="s">
        <v>2265</v>
      </c>
    </row>
    <row r="2426" spans="1:2" x14ac:dyDescent="0.25">
      <c r="A2426" t="str">
        <f t="shared" si="37"/>
        <v>/</v>
      </c>
      <c r="B2426" t="s">
        <v>510</v>
      </c>
    </row>
    <row r="2427" spans="1:2" x14ac:dyDescent="0.25">
      <c r="A2427" t="str">
        <f t="shared" si="37"/>
        <v>/</v>
      </c>
      <c r="B2427" t="s">
        <v>2266</v>
      </c>
    </row>
    <row r="2428" spans="1:2" x14ac:dyDescent="0.25">
      <c r="A2428" t="str">
        <f t="shared" si="37"/>
        <v>/</v>
      </c>
      <c r="B2428" t="s">
        <v>2267</v>
      </c>
    </row>
    <row r="2429" spans="1:2" x14ac:dyDescent="0.25">
      <c r="A2429" t="str">
        <f t="shared" si="37"/>
        <v>/</v>
      </c>
      <c r="B2429" t="s">
        <v>2268</v>
      </c>
    </row>
    <row r="2430" spans="1:2" x14ac:dyDescent="0.25">
      <c r="A2430" t="str">
        <f t="shared" si="37"/>
        <v>/</v>
      </c>
      <c r="B2430" t="s">
        <v>2269</v>
      </c>
    </row>
    <row r="2431" spans="1:2" x14ac:dyDescent="0.25">
      <c r="A2431" t="str">
        <f t="shared" si="37"/>
        <v>/</v>
      </c>
      <c r="B2431" t="s">
        <v>2270</v>
      </c>
    </row>
    <row r="2432" spans="1:2" x14ac:dyDescent="0.25">
      <c r="A2432" t="str">
        <f t="shared" si="37"/>
        <v>/</v>
      </c>
      <c r="B2432" t="s">
        <v>2271</v>
      </c>
    </row>
    <row r="2433" spans="1:2" x14ac:dyDescent="0.25">
      <c r="A2433" t="str">
        <f t="shared" si="37"/>
        <v>/</v>
      </c>
      <c r="B2433" t="s">
        <v>2272</v>
      </c>
    </row>
    <row r="2434" spans="1:2" x14ac:dyDescent="0.25">
      <c r="A2434" t="str">
        <f t="shared" si="37"/>
        <v>/</v>
      </c>
      <c r="B2434" t="s">
        <v>2273</v>
      </c>
    </row>
    <row r="2435" spans="1:2" x14ac:dyDescent="0.25">
      <c r="A2435" t="str">
        <f t="shared" si="37"/>
        <v>/</v>
      </c>
      <c r="B2435" t="s">
        <v>2274</v>
      </c>
    </row>
    <row r="2436" spans="1:2" x14ac:dyDescent="0.25">
      <c r="A2436" t="str">
        <f t="shared" si="37"/>
        <v>/</v>
      </c>
      <c r="B2436" t="s">
        <v>2275</v>
      </c>
    </row>
    <row r="2437" spans="1:2" x14ac:dyDescent="0.25">
      <c r="A2437" t="str">
        <f t="shared" si="37"/>
        <v>/</v>
      </c>
      <c r="B2437" t="s">
        <v>2276</v>
      </c>
    </row>
    <row r="2438" spans="1:2" x14ac:dyDescent="0.25">
      <c r="A2438" t="str">
        <f t="shared" ref="A2438:A2501" si="38">MID(B2438,3,1)</f>
        <v>/</v>
      </c>
      <c r="B2438" t="s">
        <v>2277</v>
      </c>
    </row>
    <row r="2439" spans="1:2" x14ac:dyDescent="0.25">
      <c r="A2439" t="str">
        <f t="shared" si="38"/>
        <v>/</v>
      </c>
      <c r="B2439" t="s">
        <v>2278</v>
      </c>
    </row>
    <row r="2440" spans="1:2" x14ac:dyDescent="0.25">
      <c r="A2440" t="str">
        <f t="shared" si="38"/>
        <v>/</v>
      </c>
      <c r="B2440" t="s">
        <v>2279</v>
      </c>
    </row>
    <row r="2441" spans="1:2" x14ac:dyDescent="0.25">
      <c r="A2441" t="str">
        <f t="shared" si="38"/>
        <v>/</v>
      </c>
      <c r="B2441" t="s">
        <v>2280</v>
      </c>
    </row>
    <row r="2442" spans="1:2" x14ac:dyDescent="0.25">
      <c r="A2442" t="str">
        <f t="shared" si="38"/>
        <v>/</v>
      </c>
      <c r="B2442" t="s">
        <v>2281</v>
      </c>
    </row>
    <row r="2443" spans="1:2" x14ac:dyDescent="0.25">
      <c r="A2443" t="str">
        <f t="shared" si="38"/>
        <v>/</v>
      </c>
      <c r="B2443" t="s">
        <v>2282</v>
      </c>
    </row>
    <row r="2444" spans="1:2" x14ac:dyDescent="0.25">
      <c r="A2444" t="str">
        <f t="shared" si="38"/>
        <v>/</v>
      </c>
      <c r="B2444" t="s">
        <v>2283</v>
      </c>
    </row>
    <row r="2445" spans="1:2" x14ac:dyDescent="0.25">
      <c r="A2445" t="str">
        <f t="shared" si="38"/>
        <v>/</v>
      </c>
      <c r="B2445" t="s">
        <v>2284</v>
      </c>
    </row>
    <row r="2446" spans="1:2" x14ac:dyDescent="0.25">
      <c r="A2446" t="str">
        <f t="shared" si="38"/>
        <v>/</v>
      </c>
      <c r="B2446" t="s">
        <v>2285</v>
      </c>
    </row>
    <row r="2447" spans="1:2" x14ac:dyDescent="0.25">
      <c r="A2447" t="str">
        <f t="shared" si="38"/>
        <v>/</v>
      </c>
      <c r="B2447" t="s">
        <v>2286</v>
      </c>
    </row>
    <row r="2448" spans="1:2" x14ac:dyDescent="0.25">
      <c r="A2448" t="str">
        <f t="shared" si="38"/>
        <v>/</v>
      </c>
      <c r="B2448" t="s">
        <v>2287</v>
      </c>
    </row>
    <row r="2449" spans="1:2" x14ac:dyDescent="0.25">
      <c r="A2449" t="str">
        <f t="shared" si="38"/>
        <v>/</v>
      </c>
      <c r="B2449" t="s">
        <v>2288</v>
      </c>
    </row>
    <row r="2450" spans="1:2" x14ac:dyDescent="0.25">
      <c r="A2450" t="str">
        <f t="shared" si="38"/>
        <v>/</v>
      </c>
      <c r="B2450" t="s">
        <v>2289</v>
      </c>
    </row>
    <row r="2451" spans="1:2" x14ac:dyDescent="0.25">
      <c r="A2451" t="str">
        <f t="shared" si="38"/>
        <v>/</v>
      </c>
      <c r="B2451" t="s">
        <v>2290</v>
      </c>
    </row>
    <row r="2452" spans="1:2" x14ac:dyDescent="0.25">
      <c r="A2452" t="str">
        <f t="shared" si="38"/>
        <v>/</v>
      </c>
      <c r="B2452" t="s">
        <v>2291</v>
      </c>
    </row>
    <row r="2453" spans="1:2" x14ac:dyDescent="0.25">
      <c r="A2453" t="str">
        <f t="shared" si="38"/>
        <v>/</v>
      </c>
      <c r="B2453" t="s">
        <v>2292</v>
      </c>
    </row>
    <row r="2454" spans="1:2" x14ac:dyDescent="0.25">
      <c r="A2454" t="str">
        <f t="shared" si="38"/>
        <v>/</v>
      </c>
      <c r="B2454" t="s">
        <v>2293</v>
      </c>
    </row>
    <row r="2455" spans="1:2" x14ac:dyDescent="0.25">
      <c r="A2455" t="str">
        <f t="shared" si="38"/>
        <v>/</v>
      </c>
      <c r="B2455" t="s">
        <v>2294</v>
      </c>
    </row>
    <row r="2456" spans="1:2" x14ac:dyDescent="0.25">
      <c r="A2456" t="str">
        <f t="shared" si="38"/>
        <v>/</v>
      </c>
      <c r="B2456" t="s">
        <v>2295</v>
      </c>
    </row>
    <row r="2457" spans="1:2" x14ac:dyDescent="0.25">
      <c r="A2457" t="str">
        <f t="shared" si="38"/>
        <v>/</v>
      </c>
      <c r="B2457" t="s">
        <v>2296</v>
      </c>
    </row>
    <row r="2458" spans="1:2" x14ac:dyDescent="0.25">
      <c r="A2458" t="str">
        <f t="shared" si="38"/>
        <v>/</v>
      </c>
      <c r="B2458" t="s">
        <v>2297</v>
      </c>
    </row>
    <row r="2459" spans="1:2" x14ac:dyDescent="0.25">
      <c r="A2459" t="str">
        <f t="shared" si="38"/>
        <v>/</v>
      </c>
      <c r="B2459" t="s">
        <v>752</v>
      </c>
    </row>
    <row r="2460" spans="1:2" x14ac:dyDescent="0.25">
      <c r="A2460" t="str">
        <f t="shared" si="38"/>
        <v>/</v>
      </c>
      <c r="B2460" t="s">
        <v>2298</v>
      </c>
    </row>
    <row r="2461" spans="1:2" x14ac:dyDescent="0.25">
      <c r="A2461" t="str">
        <f t="shared" si="38"/>
        <v>/</v>
      </c>
      <c r="B2461" t="s">
        <v>526</v>
      </c>
    </row>
    <row r="2462" spans="1:2" hidden="1" x14ac:dyDescent="0.25">
      <c r="A2462" t="str">
        <f t="shared" si="38"/>
        <v>a</v>
      </c>
      <c r="B2462" s="1" t="s">
        <v>2</v>
      </c>
    </row>
    <row r="2463" spans="1:2" x14ac:dyDescent="0.25">
      <c r="A2463" t="str">
        <f t="shared" si="38"/>
        <v>/</v>
      </c>
      <c r="B2463" t="s">
        <v>2301</v>
      </c>
    </row>
    <row r="2464" spans="1:2" x14ac:dyDescent="0.25">
      <c r="A2464" t="str">
        <f t="shared" si="38"/>
        <v>/</v>
      </c>
      <c r="B2464" t="s">
        <v>1516</v>
      </c>
    </row>
    <row r="2465" spans="1:2" hidden="1" x14ac:dyDescent="0.25">
      <c r="A2465" t="str">
        <f t="shared" si="38"/>
        <v>a</v>
      </c>
      <c r="B2465" s="1" t="s">
        <v>2</v>
      </c>
    </row>
    <row r="2466" spans="1:2" x14ac:dyDescent="0.25">
      <c r="A2466" t="str">
        <f t="shared" si="38"/>
        <v>/</v>
      </c>
      <c r="B2466" t="s">
        <v>471</v>
      </c>
    </row>
    <row r="2467" spans="1:2" x14ac:dyDescent="0.25">
      <c r="A2467" t="str">
        <f t="shared" si="38"/>
        <v>/</v>
      </c>
      <c r="B2467" t="s">
        <v>2303</v>
      </c>
    </row>
    <row r="2468" spans="1:2" x14ac:dyDescent="0.25">
      <c r="A2468" t="str">
        <f t="shared" si="38"/>
        <v>/</v>
      </c>
      <c r="B2468" t="s">
        <v>2304</v>
      </c>
    </row>
    <row r="2469" spans="1:2" x14ac:dyDescent="0.25">
      <c r="A2469" t="str">
        <f t="shared" si="38"/>
        <v>/</v>
      </c>
      <c r="B2469" t="s">
        <v>2305</v>
      </c>
    </row>
    <row r="2470" spans="1:2" x14ac:dyDescent="0.25">
      <c r="A2470" t="str">
        <f t="shared" si="38"/>
        <v>/</v>
      </c>
      <c r="B2470" t="s">
        <v>2306</v>
      </c>
    </row>
    <row r="2471" spans="1:2" x14ac:dyDescent="0.25">
      <c r="A2471" t="str">
        <f t="shared" si="38"/>
        <v>/</v>
      </c>
      <c r="B2471" t="s">
        <v>2307</v>
      </c>
    </row>
    <row r="2472" spans="1:2" x14ac:dyDescent="0.25">
      <c r="A2472" t="str">
        <f t="shared" si="38"/>
        <v>/</v>
      </c>
      <c r="B2472" t="s">
        <v>505</v>
      </c>
    </row>
    <row r="2473" spans="1:2" x14ac:dyDescent="0.25">
      <c r="A2473" t="str">
        <f t="shared" si="38"/>
        <v>/</v>
      </c>
      <c r="B2473" t="s">
        <v>508</v>
      </c>
    </row>
    <row r="2474" spans="1:2" x14ac:dyDescent="0.25">
      <c r="A2474" t="str">
        <f t="shared" si="38"/>
        <v>/</v>
      </c>
      <c r="B2474" t="s">
        <v>2308</v>
      </c>
    </row>
    <row r="2475" spans="1:2" x14ac:dyDescent="0.25">
      <c r="A2475" t="str">
        <f t="shared" si="38"/>
        <v>/</v>
      </c>
      <c r="B2475" t="s">
        <v>2309</v>
      </c>
    </row>
    <row r="2476" spans="1:2" x14ac:dyDescent="0.25">
      <c r="A2476" t="str">
        <f t="shared" si="38"/>
        <v>/</v>
      </c>
      <c r="B2476" t="s">
        <v>2310</v>
      </c>
    </row>
    <row r="2477" spans="1:2" x14ac:dyDescent="0.25">
      <c r="A2477" t="str">
        <f t="shared" si="38"/>
        <v>/</v>
      </c>
      <c r="B2477" t="s">
        <v>2311</v>
      </c>
    </row>
    <row r="2478" spans="1:2" x14ac:dyDescent="0.25">
      <c r="A2478" t="str">
        <f t="shared" si="38"/>
        <v>/</v>
      </c>
      <c r="B2478" t="s">
        <v>2312</v>
      </c>
    </row>
    <row r="2479" spans="1:2" x14ac:dyDescent="0.25">
      <c r="A2479" t="str">
        <f t="shared" si="38"/>
        <v>/</v>
      </c>
      <c r="B2479" t="s">
        <v>752</v>
      </c>
    </row>
    <row r="2480" spans="1:2" x14ac:dyDescent="0.25">
      <c r="A2480" t="str">
        <f t="shared" si="38"/>
        <v>/</v>
      </c>
      <c r="B2480" t="s">
        <v>2313</v>
      </c>
    </row>
    <row r="2481" spans="1:2" x14ac:dyDescent="0.25">
      <c r="A2481" t="str">
        <f t="shared" si="38"/>
        <v>/</v>
      </c>
      <c r="B2481" t="s">
        <v>526</v>
      </c>
    </row>
    <row r="2482" spans="1:2" hidden="1" x14ac:dyDescent="0.25">
      <c r="A2482" t="str">
        <f t="shared" si="38"/>
        <v>a</v>
      </c>
      <c r="B2482" s="1" t="s">
        <v>2</v>
      </c>
    </row>
    <row r="2483" spans="1:2" x14ac:dyDescent="0.25">
      <c r="A2483" t="str">
        <f t="shared" si="38"/>
        <v>/</v>
      </c>
      <c r="B2483" t="s">
        <v>1516</v>
      </c>
    </row>
    <row r="2484" spans="1:2" hidden="1" x14ac:dyDescent="0.25">
      <c r="A2484" t="str">
        <f t="shared" si="38"/>
        <v>a</v>
      </c>
      <c r="B2484" s="1" t="s">
        <v>2</v>
      </c>
    </row>
    <row r="2485" spans="1:2" x14ac:dyDescent="0.25">
      <c r="A2485" t="str">
        <f t="shared" si="38"/>
        <v>/</v>
      </c>
      <c r="B2485" t="s">
        <v>471</v>
      </c>
    </row>
    <row r="2486" spans="1:2" x14ac:dyDescent="0.25">
      <c r="A2486" t="str">
        <f t="shared" si="38"/>
        <v>/</v>
      </c>
      <c r="B2486" t="s">
        <v>2318</v>
      </c>
    </row>
    <row r="2487" spans="1:2" x14ac:dyDescent="0.25">
      <c r="A2487" t="str">
        <f t="shared" si="38"/>
        <v>/</v>
      </c>
      <c r="B2487" t="s">
        <v>2319</v>
      </c>
    </row>
    <row r="2488" spans="1:2" x14ac:dyDescent="0.25">
      <c r="A2488" t="str">
        <f t="shared" si="38"/>
        <v>/</v>
      </c>
      <c r="B2488" t="s">
        <v>98</v>
      </c>
    </row>
    <row r="2489" spans="1:2" x14ac:dyDescent="0.25">
      <c r="A2489" t="str">
        <f t="shared" si="38"/>
        <v>/</v>
      </c>
      <c r="B2489" t="s">
        <v>505</v>
      </c>
    </row>
    <row r="2490" spans="1:2" x14ac:dyDescent="0.25">
      <c r="A2490" t="str">
        <f t="shared" si="38"/>
        <v>/</v>
      </c>
      <c r="B2490" t="s">
        <v>508</v>
      </c>
    </row>
    <row r="2491" spans="1:2" x14ac:dyDescent="0.25">
      <c r="A2491" t="str">
        <f t="shared" si="38"/>
        <v>/</v>
      </c>
      <c r="B2491" t="s">
        <v>2320</v>
      </c>
    </row>
    <row r="2492" spans="1:2" x14ac:dyDescent="0.25">
      <c r="A2492" t="str">
        <f t="shared" si="38"/>
        <v>/</v>
      </c>
      <c r="B2492" t="s">
        <v>2321</v>
      </c>
    </row>
    <row r="2493" spans="1:2" x14ac:dyDescent="0.25">
      <c r="A2493" t="str">
        <f t="shared" si="38"/>
        <v>/</v>
      </c>
      <c r="B2493" t="s">
        <v>2283</v>
      </c>
    </row>
    <row r="2494" spans="1:2" x14ac:dyDescent="0.25">
      <c r="A2494" t="str">
        <f t="shared" si="38"/>
        <v>/</v>
      </c>
      <c r="B2494" t="s">
        <v>2322</v>
      </c>
    </row>
    <row r="2495" spans="1:2" x14ac:dyDescent="0.25">
      <c r="A2495" t="str">
        <f t="shared" si="38"/>
        <v>/</v>
      </c>
      <c r="B2495" t="s">
        <v>2323</v>
      </c>
    </row>
    <row r="2496" spans="1:2" x14ac:dyDescent="0.25">
      <c r="A2496" t="str">
        <f t="shared" si="38"/>
        <v>/</v>
      </c>
      <c r="B2496" t="s">
        <v>2324</v>
      </c>
    </row>
    <row r="2497" spans="1:2" x14ac:dyDescent="0.25">
      <c r="A2497" t="str">
        <f t="shared" si="38"/>
        <v>/</v>
      </c>
      <c r="B2497" t="s">
        <v>2325</v>
      </c>
    </row>
    <row r="2498" spans="1:2" x14ac:dyDescent="0.25">
      <c r="A2498" t="str">
        <f t="shared" si="38"/>
        <v>/</v>
      </c>
      <c r="B2498" t="s">
        <v>526</v>
      </c>
    </row>
    <row r="2499" spans="1:2" hidden="1" x14ac:dyDescent="0.25">
      <c r="A2499" t="str">
        <f t="shared" si="38"/>
        <v>a</v>
      </c>
      <c r="B2499" s="1" t="s">
        <v>2</v>
      </c>
    </row>
    <row r="2500" spans="1:2" x14ac:dyDescent="0.25">
      <c r="A2500" t="str">
        <f t="shared" si="38"/>
        <v>/</v>
      </c>
      <c r="B2500" t="s">
        <v>1151</v>
      </c>
    </row>
    <row r="2501" spans="1:2" x14ac:dyDescent="0.25">
      <c r="A2501" t="str">
        <f t="shared" si="38"/>
        <v>/</v>
      </c>
      <c r="B2501" t="s">
        <v>1152</v>
      </c>
    </row>
    <row r="2502" spans="1:2" x14ac:dyDescent="0.25">
      <c r="A2502" t="str">
        <f t="shared" ref="A2502:A2565" si="39">MID(B2502,3,1)</f>
        <v>/</v>
      </c>
      <c r="B2502" t="s">
        <v>1153</v>
      </c>
    </row>
    <row r="2503" spans="1:2" hidden="1" x14ac:dyDescent="0.25">
      <c r="A2503" t="str">
        <f t="shared" si="39"/>
        <v>t</v>
      </c>
      <c r="B2503" t="s">
        <v>2328</v>
      </c>
    </row>
    <row r="2504" spans="1:2" hidden="1" x14ac:dyDescent="0.25">
      <c r="A2504" t="str">
        <f t="shared" si="39"/>
        <v>a</v>
      </c>
      <c r="B2504" s="1" t="s">
        <v>2</v>
      </c>
    </row>
    <row r="2505" spans="1:2" x14ac:dyDescent="0.25">
      <c r="A2505" t="str">
        <f t="shared" si="39"/>
        <v>/</v>
      </c>
      <c r="B2505" t="s">
        <v>1516</v>
      </c>
    </row>
    <row r="2506" spans="1:2" x14ac:dyDescent="0.25">
      <c r="A2506" t="str">
        <f t="shared" si="39"/>
        <v>/</v>
      </c>
      <c r="B2506" t="s">
        <v>2330</v>
      </c>
    </row>
    <row r="2507" spans="1:2" x14ac:dyDescent="0.25">
      <c r="A2507" t="str">
        <f t="shared" si="39"/>
        <v>/</v>
      </c>
      <c r="B2507" t="s">
        <v>505</v>
      </c>
    </row>
    <row r="2508" spans="1:2" x14ac:dyDescent="0.25">
      <c r="A2508" t="str">
        <f t="shared" si="39"/>
        <v>/</v>
      </c>
      <c r="B2508" t="s">
        <v>2331</v>
      </c>
    </row>
    <row r="2509" spans="1:2" x14ac:dyDescent="0.25">
      <c r="A2509" t="str">
        <f t="shared" si="39"/>
        <v>/</v>
      </c>
      <c r="B2509" t="s">
        <v>2332</v>
      </c>
    </row>
    <row r="2510" spans="1:2" hidden="1" x14ac:dyDescent="0.25">
      <c r="A2510" t="str">
        <f t="shared" si="39"/>
        <v>a</v>
      </c>
      <c r="B2510" s="1" t="s">
        <v>2</v>
      </c>
    </row>
    <row r="2511" spans="1:2" x14ac:dyDescent="0.25">
      <c r="A2511" t="str">
        <f t="shared" si="39"/>
        <v>/</v>
      </c>
      <c r="B2511" t="s">
        <v>44</v>
      </c>
    </row>
    <row r="2512" spans="1:2" hidden="1" x14ac:dyDescent="0.25">
      <c r="A2512" t="str">
        <f t="shared" si="39"/>
        <v>a</v>
      </c>
      <c r="B2512" s="1" t="s">
        <v>2</v>
      </c>
    </row>
    <row r="2513" spans="1:2" x14ac:dyDescent="0.25">
      <c r="A2513" t="str">
        <f t="shared" si="39"/>
        <v>/</v>
      </c>
      <c r="B2513" t="s">
        <v>35</v>
      </c>
    </row>
    <row r="2514" spans="1:2" hidden="1" x14ac:dyDescent="0.25">
      <c r="A2514" t="str">
        <f t="shared" si="39"/>
        <v>a</v>
      </c>
      <c r="B2514" s="1" t="s">
        <v>2</v>
      </c>
    </row>
    <row r="2515" spans="1:2" x14ac:dyDescent="0.25">
      <c r="A2515" t="str">
        <f t="shared" si="39"/>
        <v>/</v>
      </c>
      <c r="B2515" t="s">
        <v>2338</v>
      </c>
    </row>
    <row r="2516" spans="1:2" x14ac:dyDescent="0.25">
      <c r="A2516" t="str">
        <f t="shared" si="39"/>
        <v>/</v>
      </c>
      <c r="B2516" t="s">
        <v>2339</v>
      </c>
    </row>
    <row r="2517" spans="1:2" x14ac:dyDescent="0.25">
      <c r="A2517" t="str">
        <f t="shared" si="39"/>
        <v>/</v>
      </c>
      <c r="B2517" t="s">
        <v>2340</v>
      </c>
    </row>
    <row r="2518" spans="1:2" x14ac:dyDescent="0.25">
      <c r="A2518" t="str">
        <f t="shared" si="39"/>
        <v>/</v>
      </c>
      <c r="B2518" t="s">
        <v>2341</v>
      </c>
    </row>
    <row r="2519" spans="1:2" x14ac:dyDescent="0.25">
      <c r="A2519" t="str">
        <f t="shared" si="39"/>
        <v>/</v>
      </c>
      <c r="B2519" t="s">
        <v>2342</v>
      </c>
    </row>
    <row r="2520" spans="1:2" x14ac:dyDescent="0.25">
      <c r="A2520" t="str">
        <f t="shared" si="39"/>
        <v>/</v>
      </c>
      <c r="B2520" t="s">
        <v>2343</v>
      </c>
    </row>
    <row r="2521" spans="1:2" hidden="1" x14ac:dyDescent="0.25">
      <c r="A2521" t="str">
        <f t="shared" si="39"/>
        <v>a</v>
      </c>
      <c r="B2521" s="1" t="s">
        <v>2</v>
      </c>
    </row>
    <row r="2522" spans="1:2" x14ac:dyDescent="0.25">
      <c r="A2522" t="str">
        <f t="shared" si="39"/>
        <v>/</v>
      </c>
      <c r="B2522" t="s">
        <v>2346</v>
      </c>
    </row>
    <row r="2523" spans="1:2" x14ac:dyDescent="0.25">
      <c r="A2523" t="str">
        <f t="shared" si="39"/>
        <v>/</v>
      </c>
      <c r="B2523" t="s">
        <v>2347</v>
      </c>
    </row>
    <row r="2524" spans="1:2" hidden="1" x14ac:dyDescent="0.25">
      <c r="A2524" t="str">
        <f t="shared" si="39"/>
        <v>a</v>
      </c>
      <c r="B2524" s="1" t="s">
        <v>2</v>
      </c>
    </row>
    <row r="2525" spans="1:2" x14ac:dyDescent="0.25">
      <c r="A2525" t="str">
        <f t="shared" si="39"/>
        <v>/</v>
      </c>
      <c r="B2525" t="s">
        <v>1516</v>
      </c>
    </row>
    <row r="2526" spans="1:2" hidden="1" x14ac:dyDescent="0.25">
      <c r="A2526" t="str">
        <f t="shared" si="39"/>
        <v>a</v>
      </c>
      <c r="B2526" s="1" t="s">
        <v>2</v>
      </c>
    </row>
    <row r="2527" spans="1:2" x14ac:dyDescent="0.25">
      <c r="A2527" t="str">
        <f t="shared" si="39"/>
        <v>/</v>
      </c>
      <c r="B2527" t="s">
        <v>1516</v>
      </c>
    </row>
    <row r="2528" spans="1:2" hidden="1" x14ac:dyDescent="0.25">
      <c r="A2528" t="str">
        <f t="shared" si="39"/>
        <v>a</v>
      </c>
      <c r="B2528" s="1" t="s">
        <v>2</v>
      </c>
    </row>
    <row r="2529" spans="1:2" x14ac:dyDescent="0.25">
      <c r="A2529" t="str">
        <f t="shared" si="39"/>
        <v>/</v>
      </c>
      <c r="B2529" t="s">
        <v>2354</v>
      </c>
    </row>
    <row r="2530" spans="1:2" x14ac:dyDescent="0.25">
      <c r="A2530" t="str">
        <f t="shared" si="39"/>
        <v>/</v>
      </c>
      <c r="B2530" t="s">
        <v>1516</v>
      </c>
    </row>
    <row r="2531" spans="1:2" x14ac:dyDescent="0.25">
      <c r="A2531" t="str">
        <f t="shared" si="39"/>
        <v>/</v>
      </c>
      <c r="B2531" t="s">
        <v>35</v>
      </c>
    </row>
    <row r="2532" spans="1:2" x14ac:dyDescent="0.25">
      <c r="A2532" t="str">
        <f t="shared" si="39"/>
        <v>/</v>
      </c>
      <c r="B2532" t="s">
        <v>505</v>
      </c>
    </row>
    <row r="2533" spans="1:2" x14ac:dyDescent="0.25">
      <c r="A2533" t="str">
        <f t="shared" si="39"/>
        <v>/</v>
      </c>
      <c r="B2533" t="s">
        <v>1828</v>
      </c>
    </row>
    <row r="2534" spans="1:2" hidden="1" x14ac:dyDescent="0.25">
      <c r="A2534" t="str">
        <f t="shared" si="39"/>
        <v>v</v>
      </c>
      <c r="B2534" t="s">
        <v>2356</v>
      </c>
    </row>
    <row r="2535" spans="1:2" hidden="1" x14ac:dyDescent="0.25">
      <c r="A2535" t="str">
        <f t="shared" si="39"/>
        <v>a</v>
      </c>
      <c r="B2535" s="1" t="s">
        <v>2</v>
      </c>
    </row>
    <row r="2536" spans="1:2" x14ac:dyDescent="0.25">
      <c r="A2536" t="str">
        <f t="shared" si="39"/>
        <v>/</v>
      </c>
      <c r="B2536" t="s">
        <v>44</v>
      </c>
    </row>
    <row r="2537" spans="1:2" hidden="1" x14ac:dyDescent="0.25">
      <c r="A2537" t="str">
        <f t="shared" si="39"/>
        <v>a</v>
      </c>
      <c r="B2537" s="1" t="s">
        <v>2</v>
      </c>
    </row>
    <row r="2538" spans="1:2" x14ac:dyDescent="0.25">
      <c r="A2538" t="str">
        <f t="shared" si="39"/>
        <v>/</v>
      </c>
      <c r="B2538" t="s">
        <v>113</v>
      </c>
    </row>
    <row r="2539" spans="1:2" hidden="1" x14ac:dyDescent="0.25">
      <c r="A2539" t="str">
        <f t="shared" si="39"/>
        <v>a</v>
      </c>
      <c r="B2539" s="1" t="s">
        <v>2359</v>
      </c>
    </row>
    <row r="2540" spans="1:2" hidden="1" x14ac:dyDescent="0.25">
      <c r="A2540" t="str">
        <f t="shared" si="39"/>
        <v>a</v>
      </c>
      <c r="B2540" s="1" t="s">
        <v>2</v>
      </c>
    </row>
    <row r="2541" spans="1:2" x14ac:dyDescent="0.25">
      <c r="A2541" t="str">
        <f t="shared" si="39"/>
        <v>/</v>
      </c>
      <c r="B2541" t="s">
        <v>113</v>
      </c>
    </row>
    <row r="2542" spans="1:2" x14ac:dyDescent="0.25">
      <c r="A2542" t="str">
        <f t="shared" si="39"/>
        <v>/</v>
      </c>
      <c r="B2542" t="s">
        <v>9</v>
      </c>
    </row>
    <row r="2543" spans="1:2" x14ac:dyDescent="0.25">
      <c r="A2543" t="str">
        <f t="shared" si="39"/>
        <v>/</v>
      </c>
      <c r="B2543" t="s">
        <v>10</v>
      </c>
    </row>
    <row r="2544" spans="1:2" x14ac:dyDescent="0.25">
      <c r="A2544" t="str">
        <f t="shared" si="39"/>
        <v>/</v>
      </c>
      <c r="B2544" t="s">
        <v>11</v>
      </c>
    </row>
    <row r="2545" spans="1:2" x14ac:dyDescent="0.25">
      <c r="A2545" t="str">
        <f t="shared" si="39"/>
        <v>/</v>
      </c>
      <c r="B2545" t="s">
        <v>12</v>
      </c>
    </row>
    <row r="2546" spans="1:2" x14ac:dyDescent="0.25">
      <c r="A2546" t="str">
        <f t="shared" si="39"/>
        <v>/</v>
      </c>
      <c r="B2546" t="s">
        <v>13</v>
      </c>
    </row>
    <row r="2547" spans="1:2" x14ac:dyDescent="0.25">
      <c r="A2547" t="str">
        <f t="shared" si="39"/>
        <v>/</v>
      </c>
      <c r="B2547" t="s">
        <v>14</v>
      </c>
    </row>
    <row r="2548" spans="1:2" x14ac:dyDescent="0.25">
      <c r="A2548" t="str">
        <f t="shared" si="39"/>
        <v>/</v>
      </c>
      <c r="B2548" t="s">
        <v>1890</v>
      </c>
    </row>
    <row r="2549" spans="1:2" x14ac:dyDescent="0.25">
      <c r="A2549" t="str">
        <f t="shared" si="39"/>
        <v>/</v>
      </c>
      <c r="B2549" t="s">
        <v>2361</v>
      </c>
    </row>
    <row r="2550" spans="1:2" x14ac:dyDescent="0.25">
      <c r="A2550" t="str">
        <f t="shared" si="39"/>
        <v>/</v>
      </c>
      <c r="B2550" t="s">
        <v>1891</v>
      </c>
    </row>
    <row r="2551" spans="1:2" x14ac:dyDescent="0.25">
      <c r="A2551" t="str">
        <f t="shared" si="39"/>
        <v>/</v>
      </c>
      <c r="B2551" t="s">
        <v>15</v>
      </c>
    </row>
    <row r="2552" spans="1:2" x14ac:dyDescent="0.25">
      <c r="A2552" t="str">
        <f t="shared" si="39"/>
        <v>/</v>
      </c>
      <c r="B2552" t="s">
        <v>16</v>
      </c>
    </row>
    <row r="2553" spans="1:2" x14ac:dyDescent="0.25">
      <c r="A2553" t="str">
        <f t="shared" si="39"/>
        <v>/</v>
      </c>
      <c r="B2553" t="s">
        <v>2362</v>
      </c>
    </row>
    <row r="2554" spans="1:2" x14ac:dyDescent="0.25">
      <c r="A2554" t="str">
        <f t="shared" si="39"/>
        <v>/</v>
      </c>
      <c r="B2554" t="s">
        <v>2363</v>
      </c>
    </row>
    <row r="2555" spans="1:2" x14ac:dyDescent="0.25">
      <c r="A2555" t="str">
        <f t="shared" si="39"/>
        <v>/</v>
      </c>
      <c r="B2555" t="s">
        <v>1892</v>
      </c>
    </row>
    <row r="2556" spans="1:2" x14ac:dyDescent="0.25">
      <c r="A2556" t="str">
        <f t="shared" si="39"/>
        <v>/</v>
      </c>
      <c r="B2556" t="s">
        <v>17</v>
      </c>
    </row>
    <row r="2557" spans="1:2" x14ac:dyDescent="0.25">
      <c r="A2557" t="str">
        <f t="shared" si="39"/>
        <v>/</v>
      </c>
      <c r="B2557" t="s">
        <v>2364</v>
      </c>
    </row>
    <row r="2558" spans="1:2" x14ac:dyDescent="0.25">
      <c r="A2558" t="str">
        <f t="shared" si="39"/>
        <v>/</v>
      </c>
      <c r="B2558" t="s">
        <v>2365</v>
      </c>
    </row>
    <row r="2559" spans="1:2" x14ac:dyDescent="0.25">
      <c r="A2559" t="str">
        <f t="shared" si="39"/>
        <v>/</v>
      </c>
      <c r="B2559" t="s">
        <v>2366</v>
      </c>
    </row>
    <row r="2560" spans="1:2" x14ac:dyDescent="0.25">
      <c r="A2560" t="str">
        <f t="shared" si="39"/>
        <v>/</v>
      </c>
      <c r="B2560" t="s">
        <v>1151</v>
      </c>
    </row>
    <row r="2561" spans="1:2" x14ac:dyDescent="0.25">
      <c r="A2561" t="str">
        <f t="shared" si="39"/>
        <v>/</v>
      </c>
      <c r="B2561" t="s">
        <v>1152</v>
      </c>
    </row>
    <row r="2562" spans="1:2" x14ac:dyDescent="0.25">
      <c r="A2562" t="str">
        <f t="shared" si="39"/>
        <v>/</v>
      </c>
      <c r="B2562" t="s">
        <v>1153</v>
      </c>
    </row>
    <row r="2563" spans="1:2" x14ac:dyDescent="0.25">
      <c r="A2563" t="str">
        <f t="shared" si="39"/>
        <v>/</v>
      </c>
      <c r="B2563" t="s">
        <v>1986</v>
      </c>
    </row>
    <row r="2564" spans="1:2" x14ac:dyDescent="0.25">
      <c r="A2564" t="str">
        <f t="shared" si="39"/>
        <v>/</v>
      </c>
      <c r="B2564" t="s">
        <v>98</v>
      </c>
    </row>
    <row r="2565" spans="1:2" x14ac:dyDescent="0.25">
      <c r="A2565" t="str">
        <f t="shared" si="39"/>
        <v>/</v>
      </c>
      <c r="B2565" t="s">
        <v>35</v>
      </c>
    </row>
    <row r="2566" spans="1:2" x14ac:dyDescent="0.25">
      <c r="A2566" t="str">
        <f t="shared" ref="A2566:A2629" si="40">MID(B2566,3,1)</f>
        <v>/</v>
      </c>
      <c r="B2566" t="s">
        <v>508</v>
      </c>
    </row>
    <row r="2567" spans="1:2" x14ac:dyDescent="0.25">
      <c r="A2567" t="str">
        <f t="shared" si="40"/>
        <v>/</v>
      </c>
      <c r="B2567" t="s">
        <v>2331</v>
      </c>
    </row>
    <row r="2568" spans="1:2" x14ac:dyDescent="0.25">
      <c r="A2568" t="str">
        <f t="shared" si="40"/>
        <v>/</v>
      </c>
      <c r="B2568" t="s">
        <v>910</v>
      </c>
    </row>
    <row r="2569" spans="1:2" x14ac:dyDescent="0.25">
      <c r="A2569" t="str">
        <f t="shared" si="40"/>
        <v>/</v>
      </c>
      <c r="B2569" t="s">
        <v>818</v>
      </c>
    </row>
    <row r="2570" spans="1:2" hidden="1" x14ac:dyDescent="0.25">
      <c r="A2570" t="str">
        <f t="shared" si="40"/>
        <v>a</v>
      </c>
      <c r="B2570" s="1" t="s">
        <v>2</v>
      </c>
    </row>
    <row r="2571" spans="1:2" x14ac:dyDescent="0.25">
      <c r="A2571" t="str">
        <f t="shared" si="40"/>
        <v>/</v>
      </c>
      <c r="B2571" t="s">
        <v>1152</v>
      </c>
    </row>
    <row r="2572" spans="1:2" hidden="1" x14ac:dyDescent="0.25">
      <c r="A2572" t="str">
        <f t="shared" si="40"/>
        <v>a</v>
      </c>
      <c r="B2572" s="1" t="s">
        <v>2</v>
      </c>
    </row>
    <row r="2573" spans="1:2" x14ac:dyDescent="0.25">
      <c r="A2573" t="str">
        <f t="shared" si="40"/>
        <v>/</v>
      </c>
      <c r="B2573" t="s">
        <v>1152</v>
      </c>
    </row>
    <row r="2574" spans="1:2" hidden="1" x14ac:dyDescent="0.25">
      <c r="A2574" t="str">
        <f t="shared" si="40"/>
        <v>a</v>
      </c>
      <c r="B2574" s="1" t="s">
        <v>2</v>
      </c>
    </row>
    <row r="2575" spans="1:2" x14ac:dyDescent="0.25">
      <c r="A2575" t="str">
        <f t="shared" si="40"/>
        <v>/</v>
      </c>
      <c r="B2575" t="s">
        <v>113</v>
      </c>
    </row>
    <row r="2576" spans="1:2" x14ac:dyDescent="0.25">
      <c r="A2576" t="str">
        <f t="shared" si="40"/>
        <v>/</v>
      </c>
      <c r="B2576" t="s">
        <v>1151</v>
      </c>
    </row>
    <row r="2577" spans="1:2" x14ac:dyDescent="0.25">
      <c r="A2577" t="str">
        <f t="shared" si="40"/>
        <v>/</v>
      </c>
      <c r="B2577" t="s">
        <v>1152</v>
      </c>
    </row>
    <row r="2578" spans="1:2" x14ac:dyDescent="0.25">
      <c r="A2578" t="str">
        <f t="shared" si="40"/>
        <v>/</v>
      </c>
      <c r="B2578" t="s">
        <v>1153</v>
      </c>
    </row>
    <row r="2579" spans="1:2" hidden="1" x14ac:dyDescent="0.25">
      <c r="A2579" t="str">
        <f t="shared" si="40"/>
        <v>a</v>
      </c>
      <c r="B2579" s="1" t="s">
        <v>2</v>
      </c>
    </row>
    <row r="2580" spans="1:2" x14ac:dyDescent="0.25">
      <c r="A2580" t="str">
        <f t="shared" si="40"/>
        <v>/</v>
      </c>
      <c r="B2580" t="s">
        <v>1151</v>
      </c>
    </row>
    <row r="2581" spans="1:2" x14ac:dyDescent="0.25">
      <c r="A2581" t="str">
        <f t="shared" si="40"/>
        <v>/</v>
      </c>
      <c r="B2581" t="s">
        <v>1152</v>
      </c>
    </row>
    <row r="2582" spans="1:2" x14ac:dyDescent="0.25">
      <c r="A2582" t="str">
        <f t="shared" si="40"/>
        <v>/</v>
      </c>
      <c r="B2582" t="s">
        <v>1153</v>
      </c>
    </row>
    <row r="2583" spans="1:2" hidden="1" x14ac:dyDescent="0.25">
      <c r="A2583" t="str">
        <f t="shared" si="40"/>
        <v>a</v>
      </c>
      <c r="B2583" s="1" t="s">
        <v>2</v>
      </c>
    </row>
    <row r="2584" spans="1:2" x14ac:dyDescent="0.25">
      <c r="A2584" t="str">
        <f t="shared" si="40"/>
        <v>/</v>
      </c>
      <c r="B2584" t="s">
        <v>1822</v>
      </c>
    </row>
    <row r="2585" spans="1:2" hidden="1" x14ac:dyDescent="0.25">
      <c r="A2585" t="str">
        <f t="shared" si="40"/>
        <v>a</v>
      </c>
      <c r="B2585" s="1" t="s">
        <v>2</v>
      </c>
    </row>
    <row r="2586" spans="1:2" x14ac:dyDescent="0.25">
      <c r="A2586" t="str">
        <f t="shared" si="40"/>
        <v>/</v>
      </c>
      <c r="B2586" t="s">
        <v>113</v>
      </c>
    </row>
    <row r="2587" spans="1:2" hidden="1" x14ac:dyDescent="0.25">
      <c r="A2587" t="str">
        <f t="shared" si="40"/>
        <v>a</v>
      </c>
      <c r="B2587" s="1" t="s">
        <v>2</v>
      </c>
    </row>
    <row r="2588" spans="1:2" x14ac:dyDescent="0.25">
      <c r="A2588" t="str">
        <f t="shared" si="40"/>
        <v>/</v>
      </c>
      <c r="B2588" t="s">
        <v>2382</v>
      </c>
    </row>
    <row r="2589" spans="1:2" x14ac:dyDescent="0.25">
      <c r="A2589" t="str">
        <f t="shared" si="40"/>
        <v>/</v>
      </c>
      <c r="B2589" t="s">
        <v>2346</v>
      </c>
    </row>
    <row r="2590" spans="1:2" x14ac:dyDescent="0.25">
      <c r="A2590" t="str">
        <f t="shared" si="40"/>
        <v>/</v>
      </c>
      <c r="B2590" t="s">
        <v>2347</v>
      </c>
    </row>
    <row r="2591" spans="1:2" hidden="1" x14ac:dyDescent="0.25">
      <c r="A2591" t="str">
        <f t="shared" si="40"/>
        <v>a</v>
      </c>
      <c r="B2591" s="1" t="s">
        <v>2</v>
      </c>
    </row>
    <row r="2592" spans="1:2" x14ac:dyDescent="0.25">
      <c r="A2592" t="str">
        <f t="shared" si="40"/>
        <v>/</v>
      </c>
      <c r="B2592" t="s">
        <v>1585</v>
      </c>
    </row>
    <row r="2593" spans="1:2" hidden="1" x14ac:dyDescent="0.25">
      <c r="A2593" t="str">
        <f t="shared" si="40"/>
        <v>a</v>
      </c>
      <c r="B2593" s="1" t="s">
        <v>2</v>
      </c>
    </row>
    <row r="2594" spans="1:2" x14ac:dyDescent="0.25">
      <c r="A2594" t="str">
        <f t="shared" si="40"/>
        <v>/</v>
      </c>
      <c r="B2594" t="s">
        <v>113</v>
      </c>
    </row>
    <row r="2595" spans="1:2" x14ac:dyDescent="0.25">
      <c r="A2595" t="str">
        <f t="shared" si="40"/>
        <v>/</v>
      </c>
      <c r="B2595" t="s">
        <v>38</v>
      </c>
    </row>
    <row r="2596" spans="1:2" hidden="1" x14ac:dyDescent="0.25">
      <c r="A2596" t="str">
        <f t="shared" si="40"/>
        <v>a</v>
      </c>
      <c r="B2596" s="1" t="s">
        <v>2</v>
      </c>
    </row>
    <row r="2597" spans="1:2" x14ac:dyDescent="0.25">
      <c r="A2597" t="str">
        <f t="shared" si="40"/>
        <v>/</v>
      </c>
      <c r="B2597" t="s">
        <v>38</v>
      </c>
    </row>
    <row r="2598" spans="1:2" hidden="1" x14ac:dyDescent="0.25">
      <c r="A2598" t="str">
        <f t="shared" si="40"/>
        <v>a</v>
      </c>
      <c r="B2598" s="1" t="s">
        <v>2</v>
      </c>
    </row>
    <row r="2599" spans="1:2" x14ac:dyDescent="0.25">
      <c r="A2599" t="str">
        <f t="shared" si="40"/>
        <v>/</v>
      </c>
      <c r="B2599" t="s">
        <v>44</v>
      </c>
    </row>
    <row r="2600" spans="1:2" hidden="1" x14ac:dyDescent="0.25">
      <c r="A2600" t="str">
        <f t="shared" si="40"/>
        <v>a</v>
      </c>
      <c r="B2600" s="1" t="s">
        <v>2</v>
      </c>
    </row>
    <row r="2601" spans="1:2" x14ac:dyDescent="0.25">
      <c r="A2601" t="str">
        <f t="shared" si="40"/>
        <v>/</v>
      </c>
      <c r="B2601" t="s">
        <v>113</v>
      </c>
    </row>
    <row r="2602" spans="1:2" hidden="1" x14ac:dyDescent="0.25">
      <c r="A2602" t="str">
        <f t="shared" si="40"/>
        <v>a</v>
      </c>
      <c r="B2602" s="1" t="s">
        <v>2392</v>
      </c>
    </row>
    <row r="2603" spans="1:2" hidden="1" x14ac:dyDescent="0.25">
      <c r="A2603" t="str">
        <f t="shared" si="40"/>
        <v>a</v>
      </c>
      <c r="B2603" s="1" t="s">
        <v>2</v>
      </c>
    </row>
    <row r="2604" spans="1:2" x14ac:dyDescent="0.25">
      <c r="A2604" t="str">
        <f t="shared" si="40"/>
        <v>/</v>
      </c>
      <c r="B2604" t="s">
        <v>568</v>
      </c>
    </row>
    <row r="2605" spans="1:2" hidden="1" x14ac:dyDescent="0.25">
      <c r="A2605" t="str">
        <f t="shared" si="40"/>
        <v>a</v>
      </c>
      <c r="B2605" s="1" t="s">
        <v>2</v>
      </c>
    </row>
    <row r="2606" spans="1:2" x14ac:dyDescent="0.25">
      <c r="A2606" t="str">
        <f t="shared" si="40"/>
        <v>/</v>
      </c>
      <c r="B2606" t="s">
        <v>2070</v>
      </c>
    </row>
    <row r="2607" spans="1:2" x14ac:dyDescent="0.25">
      <c r="A2607" t="str">
        <f t="shared" si="40"/>
        <v>/</v>
      </c>
      <c r="B2607" t="s">
        <v>524</v>
      </c>
    </row>
    <row r="2608" spans="1:2" hidden="1" x14ac:dyDescent="0.25">
      <c r="A2608" t="str">
        <f t="shared" si="40"/>
        <v>a</v>
      </c>
      <c r="B2608" s="1" t="s">
        <v>2</v>
      </c>
    </row>
    <row r="2609" spans="1:2" x14ac:dyDescent="0.25">
      <c r="A2609" t="str">
        <f t="shared" si="40"/>
        <v>/</v>
      </c>
      <c r="B2609" t="s">
        <v>1516</v>
      </c>
    </row>
    <row r="2610" spans="1:2" hidden="1" x14ac:dyDescent="0.25">
      <c r="A2610" t="str">
        <f t="shared" si="40"/>
        <v>O</v>
      </c>
      <c r="B2610" t="s">
        <v>1989</v>
      </c>
    </row>
    <row r="2611" spans="1:2" hidden="1" x14ac:dyDescent="0.25">
      <c r="A2611" t="str">
        <f t="shared" si="40"/>
        <v>a</v>
      </c>
      <c r="B2611" s="1" t="s">
        <v>2</v>
      </c>
    </row>
    <row r="2612" spans="1:2" x14ac:dyDescent="0.25">
      <c r="A2612" t="str">
        <f t="shared" si="40"/>
        <v>/</v>
      </c>
      <c r="B2612" t="s">
        <v>98</v>
      </c>
    </row>
    <row r="2613" spans="1:2" hidden="1" x14ac:dyDescent="0.25">
      <c r="A2613" t="str">
        <f t="shared" si="40"/>
        <v>a</v>
      </c>
      <c r="B2613" s="1" t="s">
        <v>2</v>
      </c>
    </row>
    <row r="2614" spans="1:2" x14ac:dyDescent="0.25">
      <c r="A2614" t="str">
        <f t="shared" si="40"/>
        <v>/</v>
      </c>
      <c r="B2614" t="s">
        <v>471</v>
      </c>
    </row>
    <row r="2615" spans="1:2" hidden="1" x14ac:dyDescent="0.25">
      <c r="A2615" t="str">
        <f t="shared" si="40"/>
        <v>a</v>
      </c>
      <c r="B2615" s="1" t="s">
        <v>2</v>
      </c>
    </row>
    <row r="2616" spans="1:2" x14ac:dyDescent="0.25">
      <c r="A2616" t="str">
        <f t="shared" si="40"/>
        <v>/</v>
      </c>
      <c r="B2616" t="s">
        <v>1122</v>
      </c>
    </row>
    <row r="2617" spans="1:2" x14ac:dyDescent="0.25">
      <c r="A2617" t="str">
        <f t="shared" si="40"/>
        <v>/</v>
      </c>
      <c r="B2617" t="s">
        <v>2404</v>
      </c>
    </row>
    <row r="2618" spans="1:2" x14ac:dyDescent="0.25">
      <c r="A2618" t="str">
        <f t="shared" si="40"/>
        <v>/</v>
      </c>
      <c r="B2618" t="s">
        <v>2405</v>
      </c>
    </row>
    <row r="2619" spans="1:2" x14ac:dyDescent="0.25">
      <c r="A2619" t="str">
        <f t="shared" si="40"/>
        <v>/</v>
      </c>
      <c r="B2619" t="s">
        <v>2406</v>
      </c>
    </row>
    <row r="2620" spans="1:2" x14ac:dyDescent="0.25">
      <c r="A2620" t="str">
        <f t="shared" si="40"/>
        <v>/</v>
      </c>
      <c r="B2620" t="s">
        <v>2407</v>
      </c>
    </row>
    <row r="2621" spans="1:2" x14ac:dyDescent="0.25">
      <c r="A2621" t="str">
        <f t="shared" si="40"/>
        <v>/</v>
      </c>
      <c r="B2621" t="s">
        <v>503</v>
      </c>
    </row>
    <row r="2622" spans="1:2" x14ac:dyDescent="0.25">
      <c r="A2622" t="str">
        <f t="shared" si="40"/>
        <v>/</v>
      </c>
      <c r="B2622" t="s">
        <v>2408</v>
      </c>
    </row>
    <row r="2623" spans="1:2" x14ac:dyDescent="0.25">
      <c r="A2623" t="str">
        <f t="shared" si="40"/>
        <v>/</v>
      </c>
      <c r="B2623" t="s">
        <v>2409</v>
      </c>
    </row>
    <row r="2624" spans="1:2" x14ac:dyDescent="0.25">
      <c r="A2624" t="str">
        <f t="shared" si="40"/>
        <v>/</v>
      </c>
      <c r="B2624" t="s">
        <v>2410</v>
      </c>
    </row>
    <row r="2625" spans="1:2" hidden="1" x14ac:dyDescent="0.25">
      <c r="A2625" t="str">
        <f t="shared" si="40"/>
        <v>a</v>
      </c>
      <c r="B2625" s="1" t="s">
        <v>2</v>
      </c>
    </row>
    <row r="2626" spans="1:2" x14ac:dyDescent="0.25">
      <c r="A2626" t="str">
        <f t="shared" si="40"/>
        <v>/</v>
      </c>
      <c r="B2626" t="s">
        <v>44</v>
      </c>
    </row>
    <row r="2627" spans="1:2" hidden="1" x14ac:dyDescent="0.25">
      <c r="A2627" t="str">
        <f t="shared" si="40"/>
        <v>a</v>
      </c>
      <c r="B2627" s="1" t="s">
        <v>2</v>
      </c>
    </row>
    <row r="2628" spans="1:2" x14ac:dyDescent="0.25">
      <c r="A2628" t="str">
        <f t="shared" si="40"/>
        <v>/</v>
      </c>
      <c r="B2628" t="s">
        <v>2414</v>
      </c>
    </row>
    <row r="2629" spans="1:2" x14ac:dyDescent="0.25">
      <c r="A2629" t="str">
        <f t="shared" si="40"/>
        <v>/</v>
      </c>
      <c r="B2629" t="s">
        <v>1516</v>
      </c>
    </row>
    <row r="2630" spans="1:2" hidden="1" x14ac:dyDescent="0.25">
      <c r="A2630" t="str">
        <f t="shared" ref="A2630:A2693" si="41">MID(B2630,3,1)</f>
        <v>a</v>
      </c>
      <c r="B2630" s="1" t="s">
        <v>2</v>
      </c>
    </row>
    <row r="2631" spans="1:2" x14ac:dyDescent="0.25">
      <c r="A2631" t="str">
        <f t="shared" si="41"/>
        <v>/</v>
      </c>
      <c r="B2631" t="s">
        <v>2414</v>
      </c>
    </row>
    <row r="2632" spans="1:2" hidden="1" x14ac:dyDescent="0.25">
      <c r="A2632" t="str">
        <f t="shared" si="41"/>
        <v>a</v>
      </c>
      <c r="B2632" s="1" t="s">
        <v>2</v>
      </c>
    </row>
    <row r="2633" spans="1:2" x14ac:dyDescent="0.25">
      <c r="A2633" t="str">
        <f t="shared" si="41"/>
        <v>/</v>
      </c>
      <c r="B2633" t="s">
        <v>1122</v>
      </c>
    </row>
    <row r="2634" spans="1:2" x14ac:dyDescent="0.25">
      <c r="A2634" t="str">
        <f t="shared" si="41"/>
        <v>/</v>
      </c>
      <c r="B2634" t="s">
        <v>2419</v>
      </c>
    </row>
    <row r="2635" spans="1:2" x14ac:dyDescent="0.25">
      <c r="A2635" t="str">
        <f t="shared" si="41"/>
        <v>/</v>
      </c>
      <c r="B2635" t="s">
        <v>2420</v>
      </c>
    </row>
    <row r="2636" spans="1:2" x14ac:dyDescent="0.25">
      <c r="A2636" t="str">
        <f t="shared" si="41"/>
        <v>/</v>
      </c>
      <c r="B2636" t="s">
        <v>2414</v>
      </c>
    </row>
    <row r="2637" spans="1:2" x14ac:dyDescent="0.25">
      <c r="A2637" t="str">
        <f t="shared" si="41"/>
        <v>/</v>
      </c>
      <c r="B2637" t="s">
        <v>2421</v>
      </c>
    </row>
    <row r="2638" spans="1:2" x14ac:dyDescent="0.25">
      <c r="A2638" t="str">
        <f t="shared" si="41"/>
        <v>/</v>
      </c>
      <c r="B2638" t="s">
        <v>1515</v>
      </c>
    </row>
    <row r="2639" spans="1:2" x14ac:dyDescent="0.25">
      <c r="A2639" t="str">
        <f t="shared" si="41"/>
        <v>/</v>
      </c>
      <c r="B2639" t="s">
        <v>1516</v>
      </c>
    </row>
    <row r="2640" spans="1:2" x14ac:dyDescent="0.25">
      <c r="A2640" t="str">
        <f t="shared" si="41"/>
        <v>/</v>
      </c>
      <c r="B2640" t="s">
        <v>503</v>
      </c>
    </row>
    <row r="2641" spans="1:2" x14ac:dyDescent="0.25">
      <c r="A2641" t="str">
        <f t="shared" si="41"/>
        <v>/</v>
      </c>
      <c r="B2641" t="s">
        <v>2422</v>
      </c>
    </row>
    <row r="2642" spans="1:2" x14ac:dyDescent="0.25">
      <c r="A2642" t="str">
        <f t="shared" si="41"/>
        <v>/</v>
      </c>
      <c r="B2642" t="s">
        <v>2423</v>
      </c>
    </row>
    <row r="2643" spans="1:2" x14ac:dyDescent="0.25">
      <c r="A2643" t="str">
        <f t="shared" si="41"/>
        <v>/</v>
      </c>
      <c r="B2643" t="s">
        <v>2424</v>
      </c>
    </row>
    <row r="2644" spans="1:2" x14ac:dyDescent="0.25">
      <c r="A2644" t="str">
        <f t="shared" si="41"/>
        <v>/</v>
      </c>
      <c r="B2644" t="s">
        <v>2425</v>
      </c>
    </row>
    <row r="2645" spans="1:2" x14ac:dyDescent="0.25">
      <c r="A2645" t="str">
        <f t="shared" si="41"/>
        <v>/</v>
      </c>
      <c r="B2645" t="s">
        <v>2426</v>
      </c>
    </row>
    <row r="2646" spans="1:2" x14ac:dyDescent="0.25">
      <c r="A2646" t="str">
        <f t="shared" si="41"/>
        <v>/</v>
      </c>
      <c r="B2646" t="s">
        <v>2427</v>
      </c>
    </row>
    <row r="2647" spans="1:2" x14ac:dyDescent="0.25">
      <c r="A2647" t="str">
        <f t="shared" si="41"/>
        <v>/</v>
      </c>
      <c r="B2647" t="s">
        <v>2428</v>
      </c>
    </row>
    <row r="2648" spans="1:2" x14ac:dyDescent="0.25">
      <c r="A2648" t="str">
        <f t="shared" si="41"/>
        <v>/</v>
      </c>
      <c r="B2648" t="s">
        <v>2429</v>
      </c>
    </row>
    <row r="2649" spans="1:2" x14ac:dyDescent="0.25">
      <c r="A2649" t="str">
        <f t="shared" si="41"/>
        <v>/</v>
      </c>
      <c r="B2649" t="s">
        <v>2430</v>
      </c>
    </row>
    <row r="2650" spans="1:2" x14ac:dyDescent="0.25">
      <c r="A2650" t="str">
        <f t="shared" si="41"/>
        <v>/</v>
      </c>
      <c r="B2650" t="s">
        <v>2431</v>
      </c>
    </row>
    <row r="2651" spans="1:2" x14ac:dyDescent="0.25">
      <c r="A2651" t="str">
        <f t="shared" si="41"/>
        <v>/</v>
      </c>
      <c r="B2651" t="s">
        <v>2432</v>
      </c>
    </row>
    <row r="2652" spans="1:2" x14ac:dyDescent="0.25">
      <c r="A2652" t="str">
        <f t="shared" si="41"/>
        <v>/</v>
      </c>
      <c r="B2652" t="s">
        <v>2433</v>
      </c>
    </row>
    <row r="2653" spans="1:2" x14ac:dyDescent="0.25">
      <c r="A2653" t="str">
        <f t="shared" si="41"/>
        <v>/</v>
      </c>
      <c r="B2653" t="s">
        <v>2434</v>
      </c>
    </row>
    <row r="2654" spans="1:2" x14ac:dyDescent="0.25">
      <c r="A2654" t="str">
        <f t="shared" si="41"/>
        <v>/</v>
      </c>
      <c r="B2654" t="s">
        <v>2435</v>
      </c>
    </row>
    <row r="2655" spans="1:2" x14ac:dyDescent="0.25">
      <c r="A2655" t="str">
        <f t="shared" si="41"/>
        <v>/</v>
      </c>
      <c r="B2655" t="s">
        <v>2436</v>
      </c>
    </row>
    <row r="2656" spans="1:2" x14ac:dyDescent="0.25">
      <c r="A2656" t="str">
        <f t="shared" si="41"/>
        <v>/</v>
      </c>
      <c r="B2656" t="s">
        <v>2437</v>
      </c>
    </row>
    <row r="2657" spans="1:2" x14ac:dyDescent="0.25">
      <c r="A2657" t="str">
        <f t="shared" si="41"/>
        <v>/</v>
      </c>
      <c r="B2657" t="s">
        <v>2438</v>
      </c>
    </row>
    <row r="2658" spans="1:2" x14ac:dyDescent="0.25">
      <c r="A2658" t="str">
        <f t="shared" si="41"/>
        <v>/</v>
      </c>
      <c r="B2658" t="s">
        <v>2439</v>
      </c>
    </row>
    <row r="2659" spans="1:2" x14ac:dyDescent="0.25">
      <c r="A2659" t="str">
        <f t="shared" si="41"/>
        <v>/</v>
      </c>
      <c r="B2659" t="s">
        <v>2440</v>
      </c>
    </row>
    <row r="2660" spans="1:2" x14ac:dyDescent="0.25">
      <c r="A2660" t="str">
        <f t="shared" si="41"/>
        <v>/</v>
      </c>
      <c r="B2660" t="s">
        <v>2441</v>
      </c>
    </row>
    <row r="2661" spans="1:2" x14ac:dyDescent="0.25">
      <c r="A2661" t="str">
        <f t="shared" si="41"/>
        <v>/</v>
      </c>
      <c r="B2661" t="s">
        <v>2442</v>
      </c>
    </row>
    <row r="2662" spans="1:2" x14ac:dyDescent="0.25">
      <c r="A2662" t="str">
        <f t="shared" si="41"/>
        <v>/</v>
      </c>
      <c r="B2662" t="s">
        <v>2443</v>
      </c>
    </row>
    <row r="2663" spans="1:2" x14ac:dyDescent="0.25">
      <c r="A2663" t="str">
        <f t="shared" si="41"/>
        <v>/</v>
      </c>
      <c r="B2663" t="s">
        <v>2444</v>
      </c>
    </row>
    <row r="2664" spans="1:2" x14ac:dyDescent="0.25">
      <c r="A2664" t="str">
        <f t="shared" si="41"/>
        <v>/</v>
      </c>
      <c r="B2664" t="s">
        <v>2445</v>
      </c>
    </row>
    <row r="2665" spans="1:2" x14ac:dyDescent="0.25">
      <c r="A2665" t="str">
        <f t="shared" si="41"/>
        <v>/</v>
      </c>
      <c r="B2665" t="s">
        <v>2446</v>
      </c>
    </row>
    <row r="2666" spans="1:2" x14ac:dyDescent="0.25">
      <c r="A2666" t="str">
        <f t="shared" si="41"/>
        <v>/</v>
      </c>
      <c r="B2666" t="s">
        <v>2447</v>
      </c>
    </row>
    <row r="2667" spans="1:2" x14ac:dyDescent="0.25">
      <c r="A2667" t="str">
        <f t="shared" si="41"/>
        <v>/</v>
      </c>
      <c r="B2667" t="s">
        <v>2448</v>
      </c>
    </row>
    <row r="2668" spans="1:2" x14ac:dyDescent="0.25">
      <c r="A2668" t="str">
        <f t="shared" si="41"/>
        <v>/</v>
      </c>
      <c r="B2668" t="s">
        <v>2449</v>
      </c>
    </row>
    <row r="2669" spans="1:2" x14ac:dyDescent="0.25">
      <c r="A2669" t="str">
        <f t="shared" si="41"/>
        <v>/</v>
      </c>
      <c r="B2669" t="s">
        <v>2450</v>
      </c>
    </row>
    <row r="2670" spans="1:2" x14ac:dyDescent="0.25">
      <c r="A2670" t="str">
        <f t="shared" si="41"/>
        <v>/</v>
      </c>
      <c r="B2670" t="s">
        <v>2451</v>
      </c>
    </row>
    <row r="2671" spans="1:2" x14ac:dyDescent="0.25">
      <c r="A2671" t="str">
        <f t="shared" si="41"/>
        <v>/</v>
      </c>
      <c r="B2671" t="s">
        <v>2452</v>
      </c>
    </row>
    <row r="2672" spans="1:2" x14ac:dyDescent="0.25">
      <c r="A2672" t="str">
        <f t="shared" si="41"/>
        <v>/</v>
      </c>
      <c r="B2672" t="s">
        <v>2453</v>
      </c>
    </row>
    <row r="2673" spans="1:2" x14ac:dyDescent="0.25">
      <c r="A2673" t="str">
        <f t="shared" si="41"/>
        <v>/</v>
      </c>
      <c r="B2673" t="s">
        <v>2454</v>
      </c>
    </row>
    <row r="2674" spans="1:2" x14ac:dyDescent="0.25">
      <c r="A2674" t="str">
        <f t="shared" si="41"/>
        <v>/</v>
      </c>
      <c r="B2674" t="s">
        <v>2455</v>
      </c>
    </row>
    <row r="2675" spans="1:2" x14ac:dyDescent="0.25">
      <c r="A2675" t="str">
        <f t="shared" si="41"/>
        <v>/</v>
      </c>
      <c r="B2675" t="s">
        <v>2456</v>
      </c>
    </row>
    <row r="2676" spans="1:2" x14ac:dyDescent="0.25">
      <c r="A2676" t="str">
        <f t="shared" si="41"/>
        <v>/</v>
      </c>
      <c r="B2676" t="s">
        <v>2457</v>
      </c>
    </row>
    <row r="2677" spans="1:2" x14ac:dyDescent="0.25">
      <c r="A2677" t="str">
        <f t="shared" si="41"/>
        <v>/</v>
      </c>
      <c r="B2677" t="s">
        <v>2458</v>
      </c>
    </row>
    <row r="2678" spans="1:2" x14ac:dyDescent="0.25">
      <c r="A2678" t="str">
        <f t="shared" si="41"/>
        <v>/</v>
      </c>
      <c r="B2678" t="s">
        <v>2459</v>
      </c>
    </row>
    <row r="2679" spans="1:2" x14ac:dyDescent="0.25">
      <c r="A2679" t="str">
        <f t="shared" si="41"/>
        <v>/</v>
      </c>
      <c r="B2679" t="s">
        <v>2460</v>
      </c>
    </row>
    <row r="2680" spans="1:2" x14ac:dyDescent="0.25">
      <c r="A2680" t="str">
        <f t="shared" si="41"/>
        <v>/</v>
      </c>
      <c r="B2680" t="s">
        <v>2461</v>
      </c>
    </row>
    <row r="2681" spans="1:2" x14ac:dyDescent="0.25">
      <c r="A2681" t="str">
        <f t="shared" si="41"/>
        <v>/</v>
      </c>
      <c r="B2681" t="s">
        <v>2462</v>
      </c>
    </row>
    <row r="2682" spans="1:2" x14ac:dyDescent="0.25">
      <c r="A2682" t="str">
        <f t="shared" si="41"/>
        <v>/</v>
      </c>
      <c r="B2682" t="s">
        <v>2463</v>
      </c>
    </row>
    <row r="2683" spans="1:2" x14ac:dyDescent="0.25">
      <c r="A2683" t="str">
        <f t="shared" si="41"/>
        <v>/</v>
      </c>
      <c r="B2683" t="s">
        <v>2464</v>
      </c>
    </row>
    <row r="2684" spans="1:2" x14ac:dyDescent="0.25">
      <c r="A2684" t="str">
        <f t="shared" si="41"/>
        <v>/</v>
      </c>
      <c r="B2684" t="s">
        <v>2465</v>
      </c>
    </row>
    <row r="2685" spans="1:2" x14ac:dyDescent="0.25">
      <c r="A2685" t="str">
        <f t="shared" si="41"/>
        <v>/</v>
      </c>
      <c r="B2685" t="s">
        <v>2466</v>
      </c>
    </row>
    <row r="2686" spans="1:2" x14ac:dyDescent="0.25">
      <c r="A2686" t="str">
        <f t="shared" si="41"/>
        <v>/</v>
      </c>
      <c r="B2686" t="s">
        <v>2467</v>
      </c>
    </row>
    <row r="2687" spans="1:2" x14ac:dyDescent="0.25">
      <c r="A2687" t="str">
        <f t="shared" si="41"/>
        <v>/</v>
      </c>
      <c r="B2687" t="s">
        <v>2468</v>
      </c>
    </row>
    <row r="2688" spans="1:2" x14ac:dyDescent="0.25">
      <c r="A2688" t="str">
        <f t="shared" si="41"/>
        <v>/</v>
      </c>
      <c r="B2688" t="s">
        <v>2469</v>
      </c>
    </row>
    <row r="2689" spans="1:2" x14ac:dyDescent="0.25">
      <c r="A2689" t="str">
        <f t="shared" si="41"/>
        <v>/</v>
      </c>
      <c r="B2689" t="s">
        <v>2470</v>
      </c>
    </row>
    <row r="2690" spans="1:2" x14ac:dyDescent="0.25">
      <c r="A2690" t="str">
        <f t="shared" si="41"/>
        <v>/</v>
      </c>
      <c r="B2690" t="s">
        <v>2471</v>
      </c>
    </row>
    <row r="2691" spans="1:2" x14ac:dyDescent="0.25">
      <c r="A2691" t="str">
        <f t="shared" si="41"/>
        <v>/</v>
      </c>
      <c r="B2691" t="s">
        <v>2472</v>
      </c>
    </row>
    <row r="2692" spans="1:2" x14ac:dyDescent="0.25">
      <c r="A2692" t="str">
        <f t="shared" si="41"/>
        <v>/</v>
      </c>
      <c r="B2692" t="s">
        <v>2473</v>
      </c>
    </row>
    <row r="2693" spans="1:2" x14ac:dyDescent="0.25">
      <c r="A2693" t="str">
        <f t="shared" si="41"/>
        <v>/</v>
      </c>
      <c r="B2693" t="s">
        <v>2474</v>
      </c>
    </row>
    <row r="2694" spans="1:2" x14ac:dyDescent="0.25">
      <c r="A2694" t="str">
        <f t="shared" ref="A2694:A2757" si="42">MID(B2694,3,1)</f>
        <v>/</v>
      </c>
      <c r="B2694" t="s">
        <v>2475</v>
      </c>
    </row>
    <row r="2695" spans="1:2" x14ac:dyDescent="0.25">
      <c r="A2695" t="str">
        <f t="shared" si="42"/>
        <v>/</v>
      </c>
      <c r="B2695" t="s">
        <v>2476</v>
      </c>
    </row>
    <row r="2696" spans="1:2" x14ac:dyDescent="0.25">
      <c r="A2696" t="str">
        <f t="shared" si="42"/>
        <v>/</v>
      </c>
      <c r="B2696" t="s">
        <v>2477</v>
      </c>
    </row>
    <row r="2697" spans="1:2" x14ac:dyDescent="0.25">
      <c r="A2697" t="str">
        <f t="shared" si="42"/>
        <v>/</v>
      </c>
      <c r="B2697" t="s">
        <v>2478</v>
      </c>
    </row>
    <row r="2698" spans="1:2" x14ac:dyDescent="0.25">
      <c r="A2698" t="str">
        <f t="shared" si="42"/>
        <v>/</v>
      </c>
      <c r="B2698" t="s">
        <v>2479</v>
      </c>
    </row>
    <row r="2699" spans="1:2" x14ac:dyDescent="0.25">
      <c r="A2699" t="str">
        <f t="shared" si="42"/>
        <v>/</v>
      </c>
      <c r="B2699" t="s">
        <v>2480</v>
      </c>
    </row>
    <row r="2700" spans="1:2" x14ac:dyDescent="0.25">
      <c r="A2700" t="str">
        <f t="shared" si="42"/>
        <v>/</v>
      </c>
      <c r="B2700" t="s">
        <v>2481</v>
      </c>
    </row>
    <row r="2701" spans="1:2" x14ac:dyDescent="0.25">
      <c r="A2701" t="str">
        <f t="shared" si="42"/>
        <v>/</v>
      </c>
      <c r="B2701" t="s">
        <v>2482</v>
      </c>
    </row>
    <row r="2702" spans="1:2" x14ac:dyDescent="0.25">
      <c r="A2702" t="str">
        <f t="shared" si="42"/>
        <v>/</v>
      </c>
      <c r="B2702" t="s">
        <v>2483</v>
      </c>
    </row>
    <row r="2703" spans="1:2" x14ac:dyDescent="0.25">
      <c r="A2703" t="str">
        <f t="shared" si="42"/>
        <v>/</v>
      </c>
      <c r="B2703" t="s">
        <v>2484</v>
      </c>
    </row>
    <row r="2704" spans="1:2" x14ac:dyDescent="0.25">
      <c r="A2704" t="str">
        <f t="shared" si="42"/>
        <v>/</v>
      </c>
      <c r="B2704" t="s">
        <v>2485</v>
      </c>
    </row>
    <row r="2705" spans="1:2" x14ac:dyDescent="0.25">
      <c r="A2705" t="str">
        <f t="shared" si="42"/>
        <v>/</v>
      </c>
      <c r="B2705" t="s">
        <v>2486</v>
      </c>
    </row>
    <row r="2706" spans="1:2" x14ac:dyDescent="0.25">
      <c r="A2706" t="str">
        <f t="shared" si="42"/>
        <v>/</v>
      </c>
      <c r="B2706" t="s">
        <v>2487</v>
      </c>
    </row>
    <row r="2707" spans="1:2" x14ac:dyDescent="0.25">
      <c r="A2707" t="str">
        <f t="shared" si="42"/>
        <v>/</v>
      </c>
      <c r="B2707" t="s">
        <v>2488</v>
      </c>
    </row>
    <row r="2708" spans="1:2" x14ac:dyDescent="0.25">
      <c r="A2708" t="str">
        <f t="shared" si="42"/>
        <v>/</v>
      </c>
      <c r="B2708" t="s">
        <v>2489</v>
      </c>
    </row>
    <row r="2709" spans="1:2" x14ac:dyDescent="0.25">
      <c r="A2709" t="str">
        <f t="shared" si="42"/>
        <v>/</v>
      </c>
      <c r="B2709" t="s">
        <v>2490</v>
      </c>
    </row>
    <row r="2710" spans="1:2" x14ac:dyDescent="0.25">
      <c r="A2710" t="str">
        <f t="shared" si="42"/>
        <v>/</v>
      </c>
      <c r="B2710" t="s">
        <v>2491</v>
      </c>
    </row>
    <row r="2711" spans="1:2" x14ac:dyDescent="0.25">
      <c r="A2711" t="str">
        <f t="shared" si="42"/>
        <v>/</v>
      </c>
      <c r="B2711" t="s">
        <v>2492</v>
      </c>
    </row>
    <row r="2712" spans="1:2" x14ac:dyDescent="0.25">
      <c r="A2712" t="str">
        <f t="shared" si="42"/>
        <v>/</v>
      </c>
      <c r="B2712" t="s">
        <v>2493</v>
      </c>
    </row>
    <row r="2713" spans="1:2" x14ac:dyDescent="0.25">
      <c r="A2713" t="str">
        <f t="shared" si="42"/>
        <v>/</v>
      </c>
      <c r="B2713" t="s">
        <v>2494</v>
      </c>
    </row>
    <row r="2714" spans="1:2" x14ac:dyDescent="0.25">
      <c r="A2714" t="str">
        <f t="shared" si="42"/>
        <v>/</v>
      </c>
      <c r="B2714" t="s">
        <v>2495</v>
      </c>
    </row>
    <row r="2715" spans="1:2" x14ac:dyDescent="0.25">
      <c r="A2715" t="str">
        <f t="shared" si="42"/>
        <v>/</v>
      </c>
      <c r="B2715" t="s">
        <v>2496</v>
      </c>
    </row>
    <row r="2716" spans="1:2" x14ac:dyDescent="0.25">
      <c r="A2716" t="str">
        <f t="shared" si="42"/>
        <v>/</v>
      </c>
      <c r="B2716" t="s">
        <v>2497</v>
      </c>
    </row>
    <row r="2717" spans="1:2" x14ac:dyDescent="0.25">
      <c r="A2717" t="str">
        <f t="shared" si="42"/>
        <v>/</v>
      </c>
      <c r="B2717" t="s">
        <v>2498</v>
      </c>
    </row>
    <row r="2718" spans="1:2" x14ac:dyDescent="0.25">
      <c r="A2718" t="str">
        <f t="shared" si="42"/>
        <v>/</v>
      </c>
      <c r="B2718" t="s">
        <v>2499</v>
      </c>
    </row>
    <row r="2719" spans="1:2" x14ac:dyDescent="0.25">
      <c r="A2719" t="str">
        <f t="shared" si="42"/>
        <v>/</v>
      </c>
      <c r="B2719" t="s">
        <v>2500</v>
      </c>
    </row>
    <row r="2720" spans="1:2" x14ac:dyDescent="0.25">
      <c r="A2720" t="str">
        <f t="shared" si="42"/>
        <v>/</v>
      </c>
      <c r="B2720" t="s">
        <v>2501</v>
      </c>
    </row>
    <row r="2721" spans="1:2" x14ac:dyDescent="0.25">
      <c r="A2721" t="str">
        <f t="shared" si="42"/>
        <v>/</v>
      </c>
      <c r="B2721" t="s">
        <v>2502</v>
      </c>
    </row>
    <row r="2722" spans="1:2" x14ac:dyDescent="0.25">
      <c r="A2722" t="str">
        <f t="shared" si="42"/>
        <v>/</v>
      </c>
      <c r="B2722" t="s">
        <v>2503</v>
      </c>
    </row>
    <row r="2723" spans="1:2" x14ac:dyDescent="0.25">
      <c r="A2723" t="str">
        <f t="shared" si="42"/>
        <v>/</v>
      </c>
      <c r="B2723" t="s">
        <v>2504</v>
      </c>
    </row>
    <row r="2724" spans="1:2" x14ac:dyDescent="0.25">
      <c r="A2724" t="str">
        <f t="shared" si="42"/>
        <v>/</v>
      </c>
      <c r="B2724" t="s">
        <v>2505</v>
      </c>
    </row>
    <row r="2725" spans="1:2" x14ac:dyDescent="0.25">
      <c r="A2725" t="str">
        <f t="shared" si="42"/>
        <v>/</v>
      </c>
      <c r="B2725" t="s">
        <v>2506</v>
      </c>
    </row>
    <row r="2726" spans="1:2" x14ac:dyDescent="0.25">
      <c r="A2726" t="str">
        <f t="shared" si="42"/>
        <v>/</v>
      </c>
      <c r="B2726" t="s">
        <v>2507</v>
      </c>
    </row>
    <row r="2727" spans="1:2" x14ac:dyDescent="0.25">
      <c r="A2727" t="str">
        <f t="shared" si="42"/>
        <v>/</v>
      </c>
      <c r="B2727" t="s">
        <v>2508</v>
      </c>
    </row>
    <row r="2728" spans="1:2" x14ac:dyDescent="0.25">
      <c r="A2728" t="str">
        <f t="shared" si="42"/>
        <v>/</v>
      </c>
      <c r="B2728" t="s">
        <v>2509</v>
      </c>
    </row>
    <row r="2729" spans="1:2" x14ac:dyDescent="0.25">
      <c r="A2729" t="str">
        <f t="shared" si="42"/>
        <v>/</v>
      </c>
      <c r="B2729" t="s">
        <v>2510</v>
      </c>
    </row>
    <row r="2730" spans="1:2" x14ac:dyDescent="0.25">
      <c r="A2730" t="str">
        <f t="shared" si="42"/>
        <v>/</v>
      </c>
      <c r="B2730" t="s">
        <v>2511</v>
      </c>
    </row>
    <row r="2731" spans="1:2" x14ac:dyDescent="0.25">
      <c r="A2731" t="str">
        <f t="shared" si="42"/>
        <v>/</v>
      </c>
      <c r="B2731" t="s">
        <v>2512</v>
      </c>
    </row>
    <row r="2732" spans="1:2" x14ac:dyDescent="0.25">
      <c r="A2732" t="str">
        <f t="shared" si="42"/>
        <v>/</v>
      </c>
      <c r="B2732" t="s">
        <v>2513</v>
      </c>
    </row>
    <row r="2733" spans="1:2" x14ac:dyDescent="0.25">
      <c r="A2733" t="str">
        <f t="shared" si="42"/>
        <v>/</v>
      </c>
      <c r="B2733" t="s">
        <v>2514</v>
      </c>
    </row>
    <row r="2734" spans="1:2" x14ac:dyDescent="0.25">
      <c r="A2734" t="str">
        <f t="shared" si="42"/>
        <v>/</v>
      </c>
      <c r="B2734" t="s">
        <v>2515</v>
      </c>
    </row>
    <row r="2735" spans="1:2" x14ac:dyDescent="0.25">
      <c r="A2735" t="str">
        <f t="shared" si="42"/>
        <v>/</v>
      </c>
      <c r="B2735" t="s">
        <v>2516</v>
      </c>
    </row>
    <row r="2736" spans="1:2" x14ac:dyDescent="0.25">
      <c r="A2736" t="str">
        <f t="shared" si="42"/>
        <v>/</v>
      </c>
      <c r="B2736" t="s">
        <v>2517</v>
      </c>
    </row>
    <row r="2737" spans="1:2" x14ac:dyDescent="0.25">
      <c r="A2737" t="str">
        <f t="shared" si="42"/>
        <v>/</v>
      </c>
      <c r="B2737" t="s">
        <v>2518</v>
      </c>
    </row>
    <row r="2738" spans="1:2" x14ac:dyDescent="0.25">
      <c r="A2738" t="str">
        <f t="shared" si="42"/>
        <v>/</v>
      </c>
      <c r="B2738" t="s">
        <v>2519</v>
      </c>
    </row>
    <row r="2739" spans="1:2" x14ac:dyDescent="0.25">
      <c r="A2739" t="str">
        <f t="shared" si="42"/>
        <v>/</v>
      </c>
      <c r="B2739" t="s">
        <v>2520</v>
      </c>
    </row>
    <row r="2740" spans="1:2" x14ac:dyDescent="0.25">
      <c r="A2740" t="str">
        <f t="shared" si="42"/>
        <v>/</v>
      </c>
      <c r="B2740" t="s">
        <v>2521</v>
      </c>
    </row>
    <row r="2741" spans="1:2" x14ac:dyDescent="0.25">
      <c r="A2741" t="str">
        <f t="shared" si="42"/>
        <v>/</v>
      </c>
      <c r="B2741" t="s">
        <v>2522</v>
      </c>
    </row>
    <row r="2742" spans="1:2" x14ac:dyDescent="0.25">
      <c r="A2742" t="str">
        <f t="shared" si="42"/>
        <v>/</v>
      </c>
      <c r="B2742" t="s">
        <v>2523</v>
      </c>
    </row>
    <row r="2743" spans="1:2" x14ac:dyDescent="0.25">
      <c r="A2743" t="str">
        <f t="shared" si="42"/>
        <v>/</v>
      </c>
      <c r="B2743" t="s">
        <v>2524</v>
      </c>
    </row>
    <row r="2744" spans="1:2" x14ac:dyDescent="0.25">
      <c r="A2744" t="str">
        <f t="shared" si="42"/>
        <v>/</v>
      </c>
      <c r="B2744" t="s">
        <v>2525</v>
      </c>
    </row>
    <row r="2745" spans="1:2" x14ac:dyDescent="0.25">
      <c r="A2745" t="str">
        <f t="shared" si="42"/>
        <v>/</v>
      </c>
      <c r="B2745" t="s">
        <v>2526</v>
      </c>
    </row>
    <row r="2746" spans="1:2" x14ac:dyDescent="0.25">
      <c r="A2746" t="str">
        <f t="shared" si="42"/>
        <v>/</v>
      </c>
      <c r="B2746" t="s">
        <v>2527</v>
      </c>
    </row>
    <row r="2747" spans="1:2" x14ac:dyDescent="0.25">
      <c r="A2747" t="str">
        <f t="shared" si="42"/>
        <v>/</v>
      </c>
      <c r="B2747" t="s">
        <v>2528</v>
      </c>
    </row>
    <row r="2748" spans="1:2" x14ac:dyDescent="0.25">
      <c r="A2748" t="str">
        <f t="shared" si="42"/>
        <v>/</v>
      </c>
      <c r="B2748" t="s">
        <v>2529</v>
      </c>
    </row>
    <row r="2749" spans="1:2" x14ac:dyDescent="0.25">
      <c r="A2749" t="str">
        <f t="shared" si="42"/>
        <v>/</v>
      </c>
      <c r="B2749" t="s">
        <v>2530</v>
      </c>
    </row>
    <row r="2750" spans="1:2" x14ac:dyDescent="0.25">
      <c r="A2750" t="str">
        <f t="shared" si="42"/>
        <v>/</v>
      </c>
      <c r="B2750" t="s">
        <v>98</v>
      </c>
    </row>
    <row r="2751" spans="1:2" x14ac:dyDescent="0.25">
      <c r="A2751" t="str">
        <f t="shared" si="42"/>
        <v>/</v>
      </c>
      <c r="B2751" t="s">
        <v>504</v>
      </c>
    </row>
    <row r="2752" spans="1:2" x14ac:dyDescent="0.25">
      <c r="A2752" t="str">
        <f t="shared" si="42"/>
        <v>/</v>
      </c>
      <c r="B2752" t="s">
        <v>35</v>
      </c>
    </row>
    <row r="2753" spans="1:2" x14ac:dyDescent="0.25">
      <c r="A2753" t="str">
        <f t="shared" si="42"/>
        <v>/</v>
      </c>
      <c r="B2753" t="s">
        <v>1507</v>
      </c>
    </row>
    <row r="2754" spans="1:2" x14ac:dyDescent="0.25">
      <c r="A2754" t="str">
        <f t="shared" si="42"/>
        <v>/</v>
      </c>
      <c r="B2754" t="s">
        <v>505</v>
      </c>
    </row>
    <row r="2755" spans="1:2" x14ac:dyDescent="0.25">
      <c r="A2755" t="str">
        <f t="shared" si="42"/>
        <v>/</v>
      </c>
      <c r="B2755" t="s">
        <v>1828</v>
      </c>
    </row>
    <row r="2756" spans="1:2" x14ac:dyDescent="0.25">
      <c r="A2756" t="str">
        <f t="shared" si="42"/>
        <v>/</v>
      </c>
      <c r="B2756" t="s">
        <v>2531</v>
      </c>
    </row>
    <row r="2757" spans="1:2" hidden="1" x14ac:dyDescent="0.25">
      <c r="A2757" t="str">
        <f t="shared" si="42"/>
        <v>a</v>
      </c>
      <c r="B2757" s="1" t="s">
        <v>2</v>
      </c>
    </row>
    <row r="2758" spans="1:2" x14ac:dyDescent="0.25">
      <c r="A2758" t="str">
        <f t="shared" ref="A2758:A2821" si="43">MID(B2758,3,1)</f>
        <v>/</v>
      </c>
      <c r="B2758" t="s">
        <v>594</v>
      </c>
    </row>
    <row r="2759" spans="1:2" x14ac:dyDescent="0.25">
      <c r="A2759" t="str">
        <f t="shared" si="43"/>
        <v>/</v>
      </c>
      <c r="B2759" t="s">
        <v>113</v>
      </c>
    </row>
    <row r="2760" spans="1:2" x14ac:dyDescent="0.25">
      <c r="A2760" t="str">
        <f t="shared" si="43"/>
        <v>/</v>
      </c>
      <c r="B2760" t="s">
        <v>9</v>
      </c>
    </row>
    <row r="2761" spans="1:2" x14ac:dyDescent="0.25">
      <c r="A2761" t="str">
        <f t="shared" si="43"/>
        <v>/</v>
      </c>
      <c r="B2761" t="s">
        <v>471</v>
      </c>
    </row>
    <row r="2762" spans="1:2" x14ac:dyDescent="0.25">
      <c r="A2762" t="str">
        <f t="shared" si="43"/>
        <v>/</v>
      </c>
      <c r="B2762" t="s">
        <v>10</v>
      </c>
    </row>
    <row r="2763" spans="1:2" x14ac:dyDescent="0.25">
      <c r="A2763" t="str">
        <f t="shared" si="43"/>
        <v>/</v>
      </c>
      <c r="B2763" t="s">
        <v>11</v>
      </c>
    </row>
    <row r="2764" spans="1:2" x14ac:dyDescent="0.25">
      <c r="A2764" t="str">
        <f t="shared" si="43"/>
        <v>/</v>
      </c>
      <c r="B2764" t="s">
        <v>2534</v>
      </c>
    </row>
    <row r="2765" spans="1:2" x14ac:dyDescent="0.25">
      <c r="A2765" t="str">
        <f t="shared" si="43"/>
        <v>/</v>
      </c>
      <c r="B2765" t="s">
        <v>12</v>
      </c>
    </row>
    <row r="2766" spans="1:2" x14ac:dyDescent="0.25">
      <c r="A2766" t="str">
        <f t="shared" si="43"/>
        <v>/</v>
      </c>
      <c r="B2766" t="s">
        <v>13</v>
      </c>
    </row>
    <row r="2767" spans="1:2" x14ac:dyDescent="0.25">
      <c r="A2767" t="str">
        <f t="shared" si="43"/>
        <v>/</v>
      </c>
      <c r="B2767" t="s">
        <v>2535</v>
      </c>
    </row>
    <row r="2768" spans="1:2" x14ac:dyDescent="0.25">
      <c r="A2768" t="str">
        <f t="shared" si="43"/>
        <v>/</v>
      </c>
      <c r="B2768" t="s">
        <v>14</v>
      </c>
    </row>
    <row r="2769" spans="1:2" x14ac:dyDescent="0.25">
      <c r="A2769" t="str">
        <f t="shared" si="43"/>
        <v>/</v>
      </c>
      <c r="B2769" t="s">
        <v>1712</v>
      </c>
    </row>
    <row r="2770" spans="1:2" x14ac:dyDescent="0.25">
      <c r="A2770" t="str">
        <f t="shared" si="43"/>
        <v>/</v>
      </c>
      <c r="B2770" t="s">
        <v>2536</v>
      </c>
    </row>
    <row r="2771" spans="1:2" x14ac:dyDescent="0.25">
      <c r="A2771" t="str">
        <f t="shared" si="43"/>
        <v>/</v>
      </c>
      <c r="B2771" t="s">
        <v>1890</v>
      </c>
    </row>
    <row r="2772" spans="1:2" x14ac:dyDescent="0.25">
      <c r="A2772" t="str">
        <f t="shared" si="43"/>
        <v>/</v>
      </c>
      <c r="B2772" t="s">
        <v>2361</v>
      </c>
    </row>
    <row r="2773" spans="1:2" x14ac:dyDescent="0.25">
      <c r="A2773" t="str">
        <f t="shared" si="43"/>
        <v>/</v>
      </c>
      <c r="B2773" t="s">
        <v>1891</v>
      </c>
    </row>
    <row r="2774" spans="1:2" x14ac:dyDescent="0.25">
      <c r="A2774" t="str">
        <f t="shared" si="43"/>
        <v>/</v>
      </c>
      <c r="B2774" t="s">
        <v>2537</v>
      </c>
    </row>
    <row r="2775" spans="1:2" x14ac:dyDescent="0.25">
      <c r="A2775" t="str">
        <f t="shared" si="43"/>
        <v>/</v>
      </c>
      <c r="B2775" t="s">
        <v>2538</v>
      </c>
    </row>
    <row r="2776" spans="1:2" x14ac:dyDescent="0.25">
      <c r="A2776" t="str">
        <f t="shared" si="43"/>
        <v>/</v>
      </c>
      <c r="B2776" t="s">
        <v>15</v>
      </c>
    </row>
    <row r="2777" spans="1:2" x14ac:dyDescent="0.25">
      <c r="A2777" t="str">
        <f t="shared" si="43"/>
        <v>/</v>
      </c>
      <c r="B2777" t="s">
        <v>16</v>
      </c>
    </row>
    <row r="2778" spans="1:2" x14ac:dyDescent="0.25">
      <c r="A2778" t="str">
        <f t="shared" si="43"/>
        <v>/</v>
      </c>
      <c r="B2778" t="s">
        <v>2362</v>
      </c>
    </row>
    <row r="2779" spans="1:2" x14ac:dyDescent="0.25">
      <c r="A2779" t="str">
        <f t="shared" si="43"/>
        <v>/</v>
      </c>
      <c r="B2779" t="s">
        <v>2363</v>
      </c>
    </row>
    <row r="2780" spans="1:2" x14ac:dyDescent="0.25">
      <c r="A2780" t="str">
        <f t="shared" si="43"/>
        <v>/</v>
      </c>
      <c r="B2780" t="s">
        <v>1892</v>
      </c>
    </row>
    <row r="2781" spans="1:2" x14ac:dyDescent="0.25">
      <c r="A2781" t="str">
        <f t="shared" si="43"/>
        <v>/</v>
      </c>
      <c r="B2781" t="s">
        <v>17</v>
      </c>
    </row>
    <row r="2782" spans="1:2" x14ac:dyDescent="0.25">
      <c r="A2782" t="str">
        <f t="shared" si="43"/>
        <v>/</v>
      </c>
      <c r="B2782" t="s">
        <v>2364</v>
      </c>
    </row>
    <row r="2783" spans="1:2" x14ac:dyDescent="0.25">
      <c r="A2783" t="str">
        <f t="shared" si="43"/>
        <v>/</v>
      </c>
      <c r="B2783" t="s">
        <v>2365</v>
      </c>
    </row>
    <row r="2784" spans="1:2" x14ac:dyDescent="0.25">
      <c r="A2784" t="str">
        <f t="shared" si="43"/>
        <v>/</v>
      </c>
      <c r="B2784" t="s">
        <v>2366</v>
      </c>
    </row>
    <row r="2785" spans="1:2" x14ac:dyDescent="0.25">
      <c r="A2785" t="str">
        <f t="shared" si="43"/>
        <v>/</v>
      </c>
      <c r="B2785" t="s">
        <v>1468</v>
      </c>
    </row>
    <row r="2786" spans="1:2" x14ac:dyDescent="0.25">
      <c r="A2786" t="str">
        <f t="shared" si="43"/>
        <v>/</v>
      </c>
      <c r="B2786" t="s">
        <v>2539</v>
      </c>
    </row>
    <row r="2787" spans="1:2" x14ac:dyDescent="0.25">
      <c r="A2787" t="str">
        <f t="shared" si="43"/>
        <v>/</v>
      </c>
      <c r="B2787" t="s">
        <v>1151</v>
      </c>
    </row>
    <row r="2788" spans="1:2" x14ac:dyDescent="0.25">
      <c r="A2788" t="str">
        <f t="shared" si="43"/>
        <v>/</v>
      </c>
      <c r="B2788" t="s">
        <v>1152</v>
      </c>
    </row>
    <row r="2789" spans="1:2" x14ac:dyDescent="0.25">
      <c r="A2789" t="str">
        <f t="shared" si="43"/>
        <v>/</v>
      </c>
      <c r="B2789" t="s">
        <v>1153</v>
      </c>
    </row>
    <row r="2790" spans="1:2" x14ac:dyDescent="0.25">
      <c r="A2790" t="str">
        <f t="shared" si="43"/>
        <v>/</v>
      </c>
      <c r="B2790" t="s">
        <v>2540</v>
      </c>
    </row>
    <row r="2791" spans="1:2" x14ac:dyDescent="0.25">
      <c r="A2791" t="str">
        <f t="shared" si="43"/>
        <v>/</v>
      </c>
      <c r="B2791" t="s">
        <v>444</v>
      </c>
    </row>
    <row r="2792" spans="1:2" x14ac:dyDescent="0.25">
      <c r="A2792" t="str">
        <f t="shared" si="43"/>
        <v>/</v>
      </c>
      <c r="B2792" t="s">
        <v>2541</v>
      </c>
    </row>
    <row r="2793" spans="1:2" x14ac:dyDescent="0.25">
      <c r="A2793" t="str">
        <f t="shared" si="43"/>
        <v>/</v>
      </c>
      <c r="B2793" t="s">
        <v>493</v>
      </c>
    </row>
    <row r="2794" spans="1:2" x14ac:dyDescent="0.25">
      <c r="A2794" t="str">
        <f t="shared" si="43"/>
        <v>/</v>
      </c>
      <c r="B2794" t="s">
        <v>498</v>
      </c>
    </row>
    <row r="2795" spans="1:2" x14ac:dyDescent="0.25">
      <c r="A2795" t="str">
        <f t="shared" si="43"/>
        <v>/</v>
      </c>
      <c r="B2795" t="s">
        <v>2542</v>
      </c>
    </row>
    <row r="2796" spans="1:2" x14ac:dyDescent="0.25">
      <c r="A2796" t="str">
        <f t="shared" si="43"/>
        <v>/</v>
      </c>
      <c r="B2796" t="s">
        <v>2543</v>
      </c>
    </row>
    <row r="2797" spans="1:2" x14ac:dyDescent="0.25">
      <c r="A2797" t="str">
        <f t="shared" si="43"/>
        <v>/</v>
      </c>
      <c r="B2797" t="s">
        <v>2544</v>
      </c>
    </row>
    <row r="2798" spans="1:2" x14ac:dyDescent="0.25">
      <c r="A2798" t="str">
        <f t="shared" si="43"/>
        <v>/</v>
      </c>
      <c r="B2798" t="s">
        <v>2545</v>
      </c>
    </row>
    <row r="2799" spans="1:2" x14ac:dyDescent="0.25">
      <c r="A2799" t="str">
        <f t="shared" si="43"/>
        <v>/</v>
      </c>
      <c r="B2799" t="s">
        <v>2546</v>
      </c>
    </row>
    <row r="2800" spans="1:2" x14ac:dyDescent="0.25">
      <c r="A2800" t="str">
        <f t="shared" si="43"/>
        <v>/</v>
      </c>
      <c r="B2800" t="s">
        <v>2547</v>
      </c>
    </row>
    <row r="2801" spans="1:2" x14ac:dyDescent="0.25">
      <c r="A2801" t="str">
        <f t="shared" si="43"/>
        <v>/</v>
      </c>
      <c r="B2801" t="s">
        <v>35</v>
      </c>
    </row>
    <row r="2802" spans="1:2" x14ac:dyDescent="0.25">
      <c r="A2802" t="str">
        <f t="shared" si="43"/>
        <v>/</v>
      </c>
      <c r="B2802" t="s">
        <v>505</v>
      </c>
    </row>
    <row r="2803" spans="1:2" x14ac:dyDescent="0.25">
      <c r="A2803" t="str">
        <f t="shared" si="43"/>
        <v>/</v>
      </c>
      <c r="B2803" t="s">
        <v>2548</v>
      </c>
    </row>
    <row r="2804" spans="1:2" x14ac:dyDescent="0.25">
      <c r="A2804" t="str">
        <f t="shared" si="43"/>
        <v>/</v>
      </c>
      <c r="B2804" t="s">
        <v>2549</v>
      </c>
    </row>
    <row r="2805" spans="1:2" x14ac:dyDescent="0.25">
      <c r="A2805" t="str">
        <f t="shared" si="43"/>
        <v>/</v>
      </c>
      <c r="B2805" t="s">
        <v>507</v>
      </c>
    </row>
    <row r="2806" spans="1:2" x14ac:dyDescent="0.25">
      <c r="A2806" t="str">
        <f t="shared" si="43"/>
        <v>/</v>
      </c>
      <c r="B2806" t="s">
        <v>508</v>
      </c>
    </row>
    <row r="2807" spans="1:2" x14ac:dyDescent="0.25">
      <c r="A2807" t="str">
        <f t="shared" si="43"/>
        <v>/</v>
      </c>
      <c r="B2807" t="s">
        <v>2550</v>
      </c>
    </row>
    <row r="2808" spans="1:2" x14ac:dyDescent="0.25">
      <c r="A2808" t="str">
        <f t="shared" si="43"/>
        <v>/</v>
      </c>
      <c r="B2808" t="s">
        <v>2551</v>
      </c>
    </row>
    <row r="2809" spans="1:2" x14ac:dyDescent="0.25">
      <c r="A2809" t="str">
        <f t="shared" si="43"/>
        <v>/</v>
      </c>
      <c r="B2809" t="s">
        <v>2552</v>
      </c>
    </row>
    <row r="2810" spans="1:2" x14ac:dyDescent="0.25">
      <c r="A2810" t="str">
        <f t="shared" si="43"/>
        <v>/</v>
      </c>
      <c r="B2810" t="s">
        <v>2553</v>
      </c>
    </row>
    <row r="2811" spans="1:2" x14ac:dyDescent="0.25">
      <c r="A2811" t="str">
        <f t="shared" si="43"/>
        <v>/</v>
      </c>
      <c r="B2811" t="s">
        <v>108</v>
      </c>
    </row>
    <row r="2812" spans="1:2" x14ac:dyDescent="0.25">
      <c r="A2812" t="str">
        <f t="shared" si="43"/>
        <v>/</v>
      </c>
      <c r="B2812" t="s">
        <v>2554</v>
      </c>
    </row>
    <row r="2813" spans="1:2" x14ac:dyDescent="0.25">
      <c r="A2813" t="str">
        <f t="shared" si="43"/>
        <v>/</v>
      </c>
      <c r="B2813" t="s">
        <v>2555</v>
      </c>
    </row>
    <row r="2814" spans="1:2" x14ac:dyDescent="0.25">
      <c r="A2814" t="str">
        <f t="shared" si="43"/>
        <v>/</v>
      </c>
      <c r="B2814" t="s">
        <v>2556</v>
      </c>
    </row>
    <row r="2815" spans="1:2" x14ac:dyDescent="0.25">
      <c r="A2815" t="str">
        <f t="shared" si="43"/>
        <v>/</v>
      </c>
      <c r="B2815" t="s">
        <v>2557</v>
      </c>
    </row>
    <row r="2816" spans="1:2" x14ac:dyDescent="0.25">
      <c r="A2816" t="str">
        <f t="shared" si="43"/>
        <v>/</v>
      </c>
      <c r="B2816" t="s">
        <v>2558</v>
      </c>
    </row>
    <row r="2817" spans="1:2" x14ac:dyDescent="0.25">
      <c r="A2817" t="str">
        <f t="shared" si="43"/>
        <v>/</v>
      </c>
      <c r="B2817" t="s">
        <v>512</v>
      </c>
    </row>
    <row r="2818" spans="1:2" x14ac:dyDescent="0.25">
      <c r="A2818" t="str">
        <f t="shared" si="43"/>
        <v>/</v>
      </c>
      <c r="B2818" t="s">
        <v>518</v>
      </c>
    </row>
    <row r="2819" spans="1:2" x14ac:dyDescent="0.25">
      <c r="A2819" t="str">
        <f t="shared" si="43"/>
        <v>/</v>
      </c>
      <c r="B2819" t="s">
        <v>568</v>
      </c>
    </row>
    <row r="2820" spans="1:2" x14ac:dyDescent="0.25">
      <c r="A2820" t="str">
        <f t="shared" si="43"/>
        <v>/</v>
      </c>
      <c r="B2820" t="s">
        <v>2033</v>
      </c>
    </row>
    <row r="2821" spans="1:2" x14ac:dyDescent="0.25">
      <c r="A2821" t="str">
        <f t="shared" si="43"/>
        <v>/</v>
      </c>
      <c r="B2821" t="s">
        <v>2559</v>
      </c>
    </row>
    <row r="2822" spans="1:2" x14ac:dyDescent="0.25">
      <c r="A2822" t="str">
        <f t="shared" ref="A2822:A2885" si="44">MID(B2822,3,1)</f>
        <v>/</v>
      </c>
      <c r="B2822" t="s">
        <v>2560</v>
      </c>
    </row>
    <row r="2823" spans="1:2" x14ac:dyDescent="0.25">
      <c r="A2823" t="str">
        <f t="shared" si="44"/>
        <v>/</v>
      </c>
      <c r="B2823" t="s">
        <v>2561</v>
      </c>
    </row>
    <row r="2824" spans="1:2" x14ac:dyDescent="0.25">
      <c r="A2824" t="str">
        <f t="shared" si="44"/>
        <v>/</v>
      </c>
      <c r="B2824" t="s">
        <v>2562</v>
      </c>
    </row>
    <row r="2825" spans="1:2" x14ac:dyDescent="0.25">
      <c r="A2825" t="str">
        <f t="shared" si="44"/>
        <v>/</v>
      </c>
      <c r="B2825" t="s">
        <v>2563</v>
      </c>
    </row>
    <row r="2826" spans="1:2" x14ac:dyDescent="0.25">
      <c r="A2826" t="str">
        <f t="shared" si="44"/>
        <v>/</v>
      </c>
      <c r="B2826" t="s">
        <v>2564</v>
      </c>
    </row>
    <row r="2827" spans="1:2" x14ac:dyDescent="0.25">
      <c r="A2827" t="str">
        <f t="shared" si="44"/>
        <v>/</v>
      </c>
      <c r="B2827" t="s">
        <v>531</v>
      </c>
    </row>
    <row r="2828" spans="1:2" x14ac:dyDescent="0.25">
      <c r="A2828" t="str">
        <f t="shared" si="44"/>
        <v>/</v>
      </c>
      <c r="B2828" t="s">
        <v>2565</v>
      </c>
    </row>
    <row r="2829" spans="1:2" x14ac:dyDescent="0.25">
      <c r="A2829" t="str">
        <f t="shared" si="44"/>
        <v>/</v>
      </c>
      <c r="B2829" t="s">
        <v>2566</v>
      </c>
    </row>
    <row r="2830" spans="1:2" x14ac:dyDescent="0.25">
      <c r="A2830" t="str">
        <f t="shared" si="44"/>
        <v>/</v>
      </c>
      <c r="B2830" t="s">
        <v>2567</v>
      </c>
    </row>
    <row r="2831" spans="1:2" x14ac:dyDescent="0.25">
      <c r="A2831" t="str">
        <f t="shared" si="44"/>
        <v>/</v>
      </c>
      <c r="B2831" t="s">
        <v>2568</v>
      </c>
    </row>
    <row r="2832" spans="1:2" x14ac:dyDescent="0.25">
      <c r="A2832" t="str">
        <f t="shared" si="44"/>
        <v>/</v>
      </c>
      <c r="B2832" t="s">
        <v>2569</v>
      </c>
    </row>
    <row r="2833" spans="1:2" x14ac:dyDescent="0.25">
      <c r="A2833" t="str">
        <f t="shared" si="44"/>
        <v>/</v>
      </c>
      <c r="B2833" t="s">
        <v>2570</v>
      </c>
    </row>
    <row r="2834" spans="1:2" hidden="1" x14ac:dyDescent="0.25">
      <c r="A2834" t="str">
        <f t="shared" si="44"/>
        <v>a</v>
      </c>
      <c r="B2834" s="1" t="s">
        <v>2</v>
      </c>
    </row>
    <row r="2835" spans="1:2" x14ac:dyDescent="0.25">
      <c r="A2835" t="str">
        <f t="shared" si="44"/>
        <v>/</v>
      </c>
      <c r="B2835" t="s">
        <v>2573</v>
      </c>
    </row>
    <row r="2836" spans="1:2" x14ac:dyDescent="0.25">
      <c r="A2836" t="str">
        <f t="shared" si="44"/>
        <v>/</v>
      </c>
      <c r="B2836" t="s">
        <v>2574</v>
      </c>
    </row>
    <row r="2837" spans="1:2" x14ac:dyDescent="0.25">
      <c r="A2837" t="str">
        <f t="shared" si="44"/>
        <v>/</v>
      </c>
      <c r="B2837" t="s">
        <v>2575</v>
      </c>
    </row>
    <row r="2838" spans="1:2" x14ac:dyDescent="0.25">
      <c r="A2838" t="str">
        <f t="shared" si="44"/>
        <v>/</v>
      </c>
      <c r="B2838" t="s">
        <v>2576</v>
      </c>
    </row>
    <row r="2839" spans="1:2" x14ac:dyDescent="0.25">
      <c r="A2839" t="str">
        <f t="shared" si="44"/>
        <v>/</v>
      </c>
      <c r="B2839" t="s">
        <v>2577</v>
      </c>
    </row>
    <row r="2840" spans="1:2" x14ac:dyDescent="0.25">
      <c r="A2840" t="str">
        <f t="shared" si="44"/>
        <v>/</v>
      </c>
      <c r="B2840" t="s">
        <v>2578</v>
      </c>
    </row>
    <row r="2841" spans="1:2" x14ac:dyDescent="0.25">
      <c r="A2841" t="str">
        <f t="shared" si="44"/>
        <v>/</v>
      </c>
      <c r="B2841" t="s">
        <v>2579</v>
      </c>
    </row>
    <row r="2842" spans="1:2" x14ac:dyDescent="0.25">
      <c r="A2842" t="str">
        <f t="shared" si="44"/>
        <v>/</v>
      </c>
      <c r="B2842" t="s">
        <v>2580</v>
      </c>
    </row>
    <row r="2843" spans="1:2" x14ac:dyDescent="0.25">
      <c r="A2843" t="str">
        <f t="shared" si="44"/>
        <v>/</v>
      </c>
      <c r="B2843" t="s">
        <v>2581</v>
      </c>
    </row>
    <row r="2844" spans="1:2" hidden="1" x14ac:dyDescent="0.25">
      <c r="A2844" t="str">
        <f t="shared" si="44"/>
        <v>a</v>
      </c>
      <c r="B2844" s="1" t="s">
        <v>2</v>
      </c>
    </row>
    <row r="2845" spans="1:2" x14ac:dyDescent="0.25">
      <c r="A2845" t="str">
        <f t="shared" si="44"/>
        <v>/</v>
      </c>
      <c r="B2845" t="s">
        <v>2584</v>
      </c>
    </row>
    <row r="2846" spans="1:2" x14ac:dyDescent="0.25">
      <c r="A2846" t="str">
        <f t="shared" si="44"/>
        <v>/</v>
      </c>
      <c r="B2846" t="s">
        <v>2585</v>
      </c>
    </row>
    <row r="2847" spans="1:2" x14ac:dyDescent="0.25">
      <c r="A2847" t="str">
        <f t="shared" si="44"/>
        <v>/</v>
      </c>
      <c r="B2847" t="s">
        <v>2586</v>
      </c>
    </row>
    <row r="2848" spans="1:2" x14ac:dyDescent="0.25">
      <c r="A2848" t="str">
        <f t="shared" si="44"/>
        <v>/</v>
      </c>
      <c r="B2848" t="s">
        <v>2587</v>
      </c>
    </row>
    <row r="2849" spans="1:2" x14ac:dyDescent="0.25">
      <c r="A2849" t="str">
        <f t="shared" si="44"/>
        <v>/</v>
      </c>
      <c r="B2849" t="s">
        <v>2588</v>
      </c>
    </row>
    <row r="2850" spans="1:2" x14ac:dyDescent="0.25">
      <c r="A2850" t="str">
        <f t="shared" si="44"/>
        <v>/</v>
      </c>
      <c r="B2850" t="s">
        <v>2589</v>
      </c>
    </row>
    <row r="2851" spans="1:2" x14ac:dyDescent="0.25">
      <c r="A2851" t="str">
        <f t="shared" si="44"/>
        <v>/</v>
      </c>
      <c r="B2851" t="s">
        <v>2590</v>
      </c>
    </row>
    <row r="2852" spans="1:2" hidden="1" x14ac:dyDescent="0.25">
      <c r="A2852" t="str">
        <f t="shared" si="44"/>
        <v>a</v>
      </c>
      <c r="B2852" s="1" t="s">
        <v>2</v>
      </c>
    </row>
    <row r="2853" spans="1:2" x14ac:dyDescent="0.25">
      <c r="A2853" t="str">
        <f t="shared" si="44"/>
        <v>/</v>
      </c>
      <c r="B2853" t="s">
        <v>2593</v>
      </c>
    </row>
    <row r="2854" spans="1:2" x14ac:dyDescent="0.25">
      <c r="A2854" t="str">
        <f t="shared" si="44"/>
        <v>/</v>
      </c>
      <c r="B2854" t="s">
        <v>2594</v>
      </c>
    </row>
    <row r="2855" spans="1:2" hidden="1" x14ac:dyDescent="0.25">
      <c r="A2855" t="str">
        <f t="shared" si="44"/>
        <v>a</v>
      </c>
      <c r="B2855" s="1" t="s">
        <v>2</v>
      </c>
    </row>
    <row r="2856" spans="1:2" x14ac:dyDescent="0.25">
      <c r="A2856" t="str">
        <f t="shared" si="44"/>
        <v>/</v>
      </c>
      <c r="B2856" t="s">
        <v>2597</v>
      </c>
    </row>
    <row r="2857" spans="1:2" x14ac:dyDescent="0.25">
      <c r="A2857" t="str">
        <f t="shared" si="44"/>
        <v>/</v>
      </c>
      <c r="B2857" t="s">
        <v>2598</v>
      </c>
    </row>
    <row r="2858" spans="1:2" x14ac:dyDescent="0.25">
      <c r="A2858" t="str">
        <f t="shared" si="44"/>
        <v>/</v>
      </c>
      <c r="B2858" t="s">
        <v>2599</v>
      </c>
    </row>
    <row r="2859" spans="1:2" x14ac:dyDescent="0.25">
      <c r="A2859" t="str">
        <f t="shared" si="44"/>
        <v>/</v>
      </c>
      <c r="B2859" t="s">
        <v>2600</v>
      </c>
    </row>
    <row r="2860" spans="1:2" x14ac:dyDescent="0.25">
      <c r="A2860" t="str">
        <f t="shared" si="44"/>
        <v>/</v>
      </c>
      <c r="B2860" t="s">
        <v>2601</v>
      </c>
    </row>
    <row r="2861" spans="1:2" x14ac:dyDescent="0.25">
      <c r="A2861" t="str">
        <f t="shared" si="44"/>
        <v>/</v>
      </c>
      <c r="B2861" t="s">
        <v>2602</v>
      </c>
    </row>
    <row r="2862" spans="1:2" x14ac:dyDescent="0.25">
      <c r="A2862" t="str">
        <f t="shared" si="44"/>
        <v>/</v>
      </c>
      <c r="B2862" t="s">
        <v>2603</v>
      </c>
    </row>
    <row r="2863" spans="1:2" x14ac:dyDescent="0.25">
      <c r="A2863" t="str">
        <f t="shared" si="44"/>
        <v>/</v>
      </c>
      <c r="B2863" t="s">
        <v>2604</v>
      </c>
    </row>
    <row r="2864" spans="1:2" x14ac:dyDescent="0.25">
      <c r="A2864" t="str">
        <f t="shared" si="44"/>
        <v>/</v>
      </c>
      <c r="B2864" t="s">
        <v>2605</v>
      </c>
    </row>
    <row r="2865" spans="1:2" x14ac:dyDescent="0.25">
      <c r="A2865" t="str">
        <f t="shared" si="44"/>
        <v>/</v>
      </c>
      <c r="B2865" t="s">
        <v>2606</v>
      </c>
    </row>
    <row r="2866" spans="1:2" x14ac:dyDescent="0.25">
      <c r="A2866" t="str">
        <f t="shared" si="44"/>
        <v>/</v>
      </c>
      <c r="B2866" t="s">
        <v>2607</v>
      </c>
    </row>
    <row r="2867" spans="1:2" x14ac:dyDescent="0.25">
      <c r="A2867" t="str">
        <f t="shared" si="44"/>
        <v>/</v>
      </c>
      <c r="B2867" t="s">
        <v>2608</v>
      </c>
    </row>
    <row r="2868" spans="1:2" x14ac:dyDescent="0.25">
      <c r="A2868" t="str">
        <f t="shared" si="44"/>
        <v>/</v>
      </c>
      <c r="B2868" t="s">
        <v>2609</v>
      </c>
    </row>
    <row r="2869" spans="1:2" x14ac:dyDescent="0.25">
      <c r="A2869" t="str">
        <f t="shared" si="44"/>
        <v>/</v>
      </c>
      <c r="B2869" t="s">
        <v>2610</v>
      </c>
    </row>
    <row r="2870" spans="1:2" x14ac:dyDescent="0.25">
      <c r="A2870" t="str">
        <f t="shared" si="44"/>
        <v>/</v>
      </c>
      <c r="B2870" t="s">
        <v>2611</v>
      </c>
    </row>
    <row r="2871" spans="1:2" x14ac:dyDescent="0.25">
      <c r="A2871" t="str">
        <f t="shared" si="44"/>
        <v>/</v>
      </c>
      <c r="B2871" t="s">
        <v>2612</v>
      </c>
    </row>
    <row r="2872" spans="1:2" x14ac:dyDescent="0.25">
      <c r="A2872" t="str">
        <f t="shared" si="44"/>
        <v>/</v>
      </c>
      <c r="B2872" t="s">
        <v>2613</v>
      </c>
    </row>
    <row r="2873" spans="1:2" x14ac:dyDescent="0.25">
      <c r="A2873" t="str">
        <f t="shared" si="44"/>
        <v>/</v>
      </c>
      <c r="B2873" t="s">
        <v>2614</v>
      </c>
    </row>
    <row r="2874" spans="1:2" x14ac:dyDescent="0.25">
      <c r="A2874" t="str">
        <f t="shared" si="44"/>
        <v>/</v>
      </c>
      <c r="B2874" t="s">
        <v>2615</v>
      </c>
    </row>
    <row r="2875" spans="1:2" x14ac:dyDescent="0.25">
      <c r="A2875" t="str">
        <f t="shared" si="44"/>
        <v>/</v>
      </c>
      <c r="B2875" t="s">
        <v>2616</v>
      </c>
    </row>
    <row r="2876" spans="1:2" x14ac:dyDescent="0.25">
      <c r="A2876" t="str">
        <f t="shared" si="44"/>
        <v>/</v>
      </c>
      <c r="B2876" t="s">
        <v>2617</v>
      </c>
    </row>
    <row r="2877" spans="1:2" x14ac:dyDescent="0.25">
      <c r="A2877" t="str">
        <f t="shared" si="44"/>
        <v>/</v>
      </c>
      <c r="B2877" t="s">
        <v>2618</v>
      </c>
    </row>
    <row r="2878" spans="1:2" x14ac:dyDescent="0.25">
      <c r="A2878" t="str">
        <f t="shared" si="44"/>
        <v>/</v>
      </c>
      <c r="B2878" t="s">
        <v>2619</v>
      </c>
    </row>
    <row r="2879" spans="1:2" x14ac:dyDescent="0.25">
      <c r="A2879" t="str">
        <f t="shared" si="44"/>
        <v>/</v>
      </c>
      <c r="B2879" t="s">
        <v>2620</v>
      </c>
    </row>
    <row r="2880" spans="1:2" x14ac:dyDescent="0.25">
      <c r="A2880" t="str">
        <f t="shared" si="44"/>
        <v>/</v>
      </c>
      <c r="B2880" t="s">
        <v>2621</v>
      </c>
    </row>
    <row r="2881" spans="1:2" x14ac:dyDescent="0.25">
      <c r="A2881" t="str">
        <f t="shared" si="44"/>
        <v>/</v>
      </c>
      <c r="B2881" t="s">
        <v>2622</v>
      </c>
    </row>
    <row r="2882" spans="1:2" x14ac:dyDescent="0.25">
      <c r="A2882" t="str">
        <f t="shared" si="44"/>
        <v>/</v>
      </c>
      <c r="B2882" t="s">
        <v>2623</v>
      </c>
    </row>
    <row r="2883" spans="1:2" x14ac:dyDescent="0.25">
      <c r="A2883" t="str">
        <f t="shared" si="44"/>
        <v>/</v>
      </c>
      <c r="B2883" t="s">
        <v>2624</v>
      </c>
    </row>
    <row r="2884" spans="1:2" x14ac:dyDescent="0.25">
      <c r="A2884" t="str">
        <f t="shared" si="44"/>
        <v>/</v>
      </c>
      <c r="B2884" t="s">
        <v>2625</v>
      </c>
    </row>
    <row r="2885" spans="1:2" x14ac:dyDescent="0.25">
      <c r="A2885" t="str">
        <f t="shared" si="44"/>
        <v>/</v>
      </c>
      <c r="B2885" t="s">
        <v>2626</v>
      </c>
    </row>
    <row r="2886" spans="1:2" x14ac:dyDescent="0.25">
      <c r="A2886" t="str">
        <f t="shared" ref="A2886:A2949" si="45">MID(B2886,3,1)</f>
        <v>/</v>
      </c>
      <c r="B2886" t="s">
        <v>2627</v>
      </c>
    </row>
    <row r="2887" spans="1:2" x14ac:dyDescent="0.25">
      <c r="A2887" t="str">
        <f t="shared" si="45"/>
        <v>/</v>
      </c>
      <c r="B2887" t="s">
        <v>2628</v>
      </c>
    </row>
    <row r="2888" spans="1:2" x14ac:dyDescent="0.25">
      <c r="A2888" t="str">
        <f t="shared" si="45"/>
        <v>/</v>
      </c>
      <c r="B2888" t="s">
        <v>2629</v>
      </c>
    </row>
    <row r="2889" spans="1:2" x14ac:dyDescent="0.25">
      <c r="A2889" t="str">
        <f t="shared" si="45"/>
        <v>/</v>
      </c>
      <c r="B2889" t="s">
        <v>2630</v>
      </c>
    </row>
    <row r="2890" spans="1:2" x14ac:dyDescent="0.25">
      <c r="A2890" t="str">
        <f t="shared" si="45"/>
        <v>/</v>
      </c>
      <c r="B2890" t="s">
        <v>2631</v>
      </c>
    </row>
    <row r="2891" spans="1:2" x14ac:dyDescent="0.25">
      <c r="A2891" t="str">
        <f t="shared" si="45"/>
        <v>/</v>
      </c>
      <c r="B2891" t="s">
        <v>2632</v>
      </c>
    </row>
    <row r="2892" spans="1:2" x14ac:dyDescent="0.25">
      <c r="A2892" t="str">
        <f t="shared" si="45"/>
        <v>/</v>
      </c>
      <c r="B2892" t="s">
        <v>2633</v>
      </c>
    </row>
    <row r="2893" spans="1:2" x14ac:dyDescent="0.25">
      <c r="A2893" t="str">
        <f t="shared" si="45"/>
        <v>/</v>
      </c>
      <c r="B2893" t="s">
        <v>2634</v>
      </c>
    </row>
    <row r="2894" spans="1:2" x14ac:dyDescent="0.25">
      <c r="A2894" t="str">
        <f t="shared" si="45"/>
        <v>/</v>
      </c>
      <c r="B2894" t="s">
        <v>2635</v>
      </c>
    </row>
    <row r="2895" spans="1:2" x14ac:dyDescent="0.25">
      <c r="A2895" t="str">
        <f t="shared" si="45"/>
        <v>/</v>
      </c>
      <c r="B2895" t="s">
        <v>2636</v>
      </c>
    </row>
    <row r="2896" spans="1:2" x14ac:dyDescent="0.25">
      <c r="A2896" t="str">
        <f t="shared" si="45"/>
        <v>/</v>
      </c>
      <c r="B2896" t="s">
        <v>2637</v>
      </c>
    </row>
    <row r="2897" spans="1:2" x14ac:dyDescent="0.25">
      <c r="A2897" t="str">
        <f t="shared" si="45"/>
        <v>/</v>
      </c>
      <c r="B2897" t="s">
        <v>2638</v>
      </c>
    </row>
    <row r="2898" spans="1:2" x14ac:dyDescent="0.25">
      <c r="A2898" t="str">
        <f t="shared" si="45"/>
        <v>/</v>
      </c>
      <c r="B2898" t="s">
        <v>2639</v>
      </c>
    </row>
    <row r="2899" spans="1:2" x14ac:dyDescent="0.25">
      <c r="A2899" t="str">
        <f t="shared" si="45"/>
        <v>/</v>
      </c>
      <c r="B2899" t="s">
        <v>2640</v>
      </c>
    </row>
    <row r="2900" spans="1:2" x14ac:dyDescent="0.25">
      <c r="A2900" t="str">
        <f t="shared" si="45"/>
        <v>/</v>
      </c>
      <c r="B2900" t="s">
        <v>2641</v>
      </c>
    </row>
    <row r="2901" spans="1:2" x14ac:dyDescent="0.25">
      <c r="A2901" t="str">
        <f t="shared" si="45"/>
        <v>/</v>
      </c>
      <c r="B2901" t="s">
        <v>2642</v>
      </c>
    </row>
    <row r="2902" spans="1:2" x14ac:dyDescent="0.25">
      <c r="A2902" t="str">
        <f t="shared" si="45"/>
        <v>/</v>
      </c>
      <c r="B2902" t="s">
        <v>2643</v>
      </c>
    </row>
    <row r="2903" spans="1:2" x14ac:dyDescent="0.25">
      <c r="A2903" t="str">
        <f t="shared" si="45"/>
        <v>/</v>
      </c>
      <c r="B2903" t="s">
        <v>2644</v>
      </c>
    </row>
    <row r="2904" spans="1:2" x14ac:dyDescent="0.25">
      <c r="A2904" t="str">
        <f t="shared" si="45"/>
        <v>/</v>
      </c>
      <c r="B2904" t="s">
        <v>2645</v>
      </c>
    </row>
    <row r="2905" spans="1:2" x14ac:dyDescent="0.25">
      <c r="A2905" t="str">
        <f t="shared" si="45"/>
        <v>/</v>
      </c>
      <c r="B2905" t="s">
        <v>2646</v>
      </c>
    </row>
    <row r="2906" spans="1:2" x14ac:dyDescent="0.25">
      <c r="A2906" t="str">
        <f t="shared" si="45"/>
        <v>/</v>
      </c>
      <c r="B2906" t="s">
        <v>2647</v>
      </c>
    </row>
    <row r="2907" spans="1:2" x14ac:dyDescent="0.25">
      <c r="A2907" t="str">
        <f t="shared" si="45"/>
        <v>/</v>
      </c>
      <c r="B2907" t="s">
        <v>2648</v>
      </c>
    </row>
    <row r="2908" spans="1:2" x14ac:dyDescent="0.25">
      <c r="A2908" t="str">
        <f t="shared" si="45"/>
        <v>/</v>
      </c>
      <c r="B2908" t="s">
        <v>2649</v>
      </c>
    </row>
    <row r="2909" spans="1:2" x14ac:dyDescent="0.25">
      <c r="A2909" t="str">
        <f t="shared" si="45"/>
        <v>/</v>
      </c>
      <c r="B2909" t="s">
        <v>2650</v>
      </c>
    </row>
    <row r="2910" spans="1:2" x14ac:dyDescent="0.25">
      <c r="A2910" t="str">
        <f t="shared" si="45"/>
        <v>/</v>
      </c>
      <c r="B2910" t="s">
        <v>2651</v>
      </c>
    </row>
    <row r="2911" spans="1:2" x14ac:dyDescent="0.25">
      <c r="A2911" t="str">
        <f t="shared" si="45"/>
        <v>/</v>
      </c>
      <c r="B2911" t="s">
        <v>2652</v>
      </c>
    </row>
    <row r="2912" spans="1:2" x14ac:dyDescent="0.25">
      <c r="A2912" t="str">
        <f t="shared" si="45"/>
        <v>/</v>
      </c>
      <c r="B2912" t="s">
        <v>2653</v>
      </c>
    </row>
    <row r="2913" spans="1:2" x14ac:dyDescent="0.25">
      <c r="A2913" t="str">
        <f t="shared" si="45"/>
        <v>/</v>
      </c>
      <c r="B2913" t="s">
        <v>2654</v>
      </c>
    </row>
    <row r="2914" spans="1:2" x14ac:dyDescent="0.25">
      <c r="A2914" t="str">
        <f t="shared" si="45"/>
        <v>/</v>
      </c>
      <c r="B2914" t="s">
        <v>2655</v>
      </c>
    </row>
    <row r="2915" spans="1:2" x14ac:dyDescent="0.25">
      <c r="A2915" t="str">
        <f t="shared" si="45"/>
        <v>/</v>
      </c>
      <c r="B2915" t="s">
        <v>2656</v>
      </c>
    </row>
    <row r="2916" spans="1:2" x14ac:dyDescent="0.25">
      <c r="A2916" t="str">
        <f t="shared" si="45"/>
        <v>/</v>
      </c>
      <c r="B2916" t="s">
        <v>2657</v>
      </c>
    </row>
    <row r="2917" spans="1:2" x14ac:dyDescent="0.25">
      <c r="A2917" t="str">
        <f t="shared" si="45"/>
        <v>/</v>
      </c>
      <c r="B2917" t="s">
        <v>2658</v>
      </c>
    </row>
    <row r="2918" spans="1:2" x14ac:dyDescent="0.25">
      <c r="A2918" t="str">
        <f t="shared" si="45"/>
        <v>/</v>
      </c>
      <c r="B2918" t="s">
        <v>2659</v>
      </c>
    </row>
    <row r="2919" spans="1:2" x14ac:dyDescent="0.25">
      <c r="A2919" t="str">
        <f t="shared" si="45"/>
        <v>/</v>
      </c>
      <c r="B2919" t="s">
        <v>2660</v>
      </c>
    </row>
    <row r="2920" spans="1:2" x14ac:dyDescent="0.25">
      <c r="A2920" t="str">
        <f t="shared" si="45"/>
        <v>/</v>
      </c>
      <c r="B2920" t="s">
        <v>2115</v>
      </c>
    </row>
    <row r="2921" spans="1:2" x14ac:dyDescent="0.25">
      <c r="A2921" t="str">
        <f t="shared" si="45"/>
        <v>/</v>
      </c>
      <c r="B2921" t="s">
        <v>2661</v>
      </c>
    </row>
    <row r="2922" spans="1:2" x14ac:dyDescent="0.25">
      <c r="A2922" t="str">
        <f t="shared" si="45"/>
        <v>/</v>
      </c>
      <c r="B2922" t="s">
        <v>2662</v>
      </c>
    </row>
    <row r="2923" spans="1:2" x14ac:dyDescent="0.25">
      <c r="A2923" t="str">
        <f t="shared" si="45"/>
        <v>/</v>
      </c>
      <c r="B2923" t="s">
        <v>2663</v>
      </c>
    </row>
    <row r="2924" spans="1:2" x14ac:dyDescent="0.25">
      <c r="A2924" t="str">
        <f t="shared" si="45"/>
        <v>/</v>
      </c>
      <c r="B2924" t="s">
        <v>2664</v>
      </c>
    </row>
    <row r="2925" spans="1:2" x14ac:dyDescent="0.25">
      <c r="A2925" t="str">
        <f t="shared" si="45"/>
        <v>/</v>
      </c>
      <c r="B2925" t="s">
        <v>2665</v>
      </c>
    </row>
    <row r="2926" spans="1:2" x14ac:dyDescent="0.25">
      <c r="A2926" t="str">
        <f t="shared" si="45"/>
        <v>/</v>
      </c>
      <c r="B2926" t="s">
        <v>2666</v>
      </c>
    </row>
    <row r="2927" spans="1:2" x14ac:dyDescent="0.25">
      <c r="A2927" t="str">
        <f t="shared" si="45"/>
        <v>/</v>
      </c>
      <c r="B2927" t="s">
        <v>2667</v>
      </c>
    </row>
    <row r="2928" spans="1:2" x14ac:dyDescent="0.25">
      <c r="A2928" t="str">
        <f t="shared" si="45"/>
        <v>/</v>
      </c>
      <c r="B2928" t="s">
        <v>2668</v>
      </c>
    </row>
    <row r="2929" spans="1:2" x14ac:dyDescent="0.25">
      <c r="A2929" t="str">
        <f t="shared" si="45"/>
        <v>/</v>
      </c>
      <c r="B2929" t="s">
        <v>2669</v>
      </c>
    </row>
    <row r="2930" spans="1:2" x14ac:dyDescent="0.25">
      <c r="A2930" t="str">
        <f t="shared" si="45"/>
        <v>/</v>
      </c>
      <c r="B2930" t="s">
        <v>2670</v>
      </c>
    </row>
    <row r="2931" spans="1:2" x14ac:dyDescent="0.25">
      <c r="A2931" t="str">
        <f t="shared" si="45"/>
        <v>/</v>
      </c>
      <c r="B2931" t="s">
        <v>2671</v>
      </c>
    </row>
    <row r="2932" spans="1:2" x14ac:dyDescent="0.25">
      <c r="A2932" t="str">
        <f t="shared" si="45"/>
        <v>/</v>
      </c>
      <c r="B2932" t="s">
        <v>2672</v>
      </c>
    </row>
    <row r="2933" spans="1:2" x14ac:dyDescent="0.25">
      <c r="A2933" t="str">
        <f t="shared" si="45"/>
        <v>/</v>
      </c>
      <c r="B2933" t="s">
        <v>2673</v>
      </c>
    </row>
    <row r="2934" spans="1:2" x14ac:dyDescent="0.25">
      <c r="A2934" t="str">
        <f t="shared" si="45"/>
        <v>/</v>
      </c>
      <c r="B2934" t="s">
        <v>2674</v>
      </c>
    </row>
    <row r="2935" spans="1:2" x14ac:dyDescent="0.25">
      <c r="A2935" t="str">
        <f t="shared" si="45"/>
        <v>/</v>
      </c>
      <c r="B2935" t="s">
        <v>2675</v>
      </c>
    </row>
    <row r="2936" spans="1:2" x14ac:dyDescent="0.25">
      <c r="A2936" t="str">
        <f t="shared" si="45"/>
        <v>/</v>
      </c>
      <c r="B2936" t="s">
        <v>2676</v>
      </c>
    </row>
    <row r="2937" spans="1:2" x14ac:dyDescent="0.25">
      <c r="A2937" t="str">
        <f t="shared" si="45"/>
        <v>/</v>
      </c>
      <c r="B2937" t="s">
        <v>2677</v>
      </c>
    </row>
    <row r="2938" spans="1:2" x14ac:dyDescent="0.25">
      <c r="A2938" t="str">
        <f t="shared" si="45"/>
        <v>/</v>
      </c>
      <c r="B2938" t="s">
        <v>2678</v>
      </c>
    </row>
    <row r="2939" spans="1:2" x14ac:dyDescent="0.25">
      <c r="A2939" t="str">
        <f t="shared" si="45"/>
        <v>/</v>
      </c>
      <c r="B2939" t="s">
        <v>2679</v>
      </c>
    </row>
    <row r="2940" spans="1:2" x14ac:dyDescent="0.25">
      <c r="A2940" t="str">
        <f t="shared" si="45"/>
        <v>/</v>
      </c>
      <c r="B2940" t="s">
        <v>2680</v>
      </c>
    </row>
    <row r="2941" spans="1:2" x14ac:dyDescent="0.25">
      <c r="A2941" t="str">
        <f t="shared" si="45"/>
        <v>/</v>
      </c>
      <c r="B2941" t="s">
        <v>2681</v>
      </c>
    </row>
    <row r="2942" spans="1:2" x14ac:dyDescent="0.25">
      <c r="A2942" t="str">
        <f t="shared" si="45"/>
        <v>/</v>
      </c>
      <c r="B2942" t="s">
        <v>2682</v>
      </c>
    </row>
    <row r="2943" spans="1:2" x14ac:dyDescent="0.25">
      <c r="A2943" t="str">
        <f t="shared" si="45"/>
        <v>/</v>
      </c>
      <c r="B2943" t="s">
        <v>2683</v>
      </c>
    </row>
    <row r="2944" spans="1:2" x14ac:dyDescent="0.25">
      <c r="A2944" t="str">
        <f t="shared" si="45"/>
        <v>/</v>
      </c>
      <c r="B2944" t="s">
        <v>2684</v>
      </c>
    </row>
    <row r="2945" spans="1:2" x14ac:dyDescent="0.25">
      <c r="A2945" t="str">
        <f t="shared" si="45"/>
        <v>/</v>
      </c>
      <c r="B2945" t="s">
        <v>2685</v>
      </c>
    </row>
    <row r="2946" spans="1:2" x14ac:dyDescent="0.25">
      <c r="A2946" t="str">
        <f t="shared" si="45"/>
        <v>/</v>
      </c>
      <c r="B2946" t="s">
        <v>2686</v>
      </c>
    </row>
    <row r="2947" spans="1:2" x14ac:dyDescent="0.25">
      <c r="A2947" t="str">
        <f t="shared" si="45"/>
        <v>/</v>
      </c>
      <c r="B2947" t="s">
        <v>2687</v>
      </c>
    </row>
    <row r="2948" spans="1:2" x14ac:dyDescent="0.25">
      <c r="A2948" t="str">
        <f t="shared" si="45"/>
        <v>/</v>
      </c>
      <c r="B2948" t="s">
        <v>2688</v>
      </c>
    </row>
    <row r="2949" spans="1:2" x14ac:dyDescent="0.25">
      <c r="A2949" t="str">
        <f t="shared" si="45"/>
        <v>/</v>
      </c>
      <c r="B2949" t="s">
        <v>2689</v>
      </c>
    </row>
    <row r="2950" spans="1:2" x14ac:dyDescent="0.25">
      <c r="A2950" t="str">
        <f t="shared" ref="A2950:A3013" si="46">MID(B2950,3,1)</f>
        <v>/</v>
      </c>
      <c r="B2950" t="s">
        <v>2690</v>
      </c>
    </row>
    <row r="2951" spans="1:2" x14ac:dyDescent="0.25">
      <c r="A2951" t="str">
        <f t="shared" si="46"/>
        <v>/</v>
      </c>
      <c r="B2951" t="s">
        <v>2691</v>
      </c>
    </row>
    <row r="2952" spans="1:2" x14ac:dyDescent="0.25">
      <c r="A2952" t="str">
        <f t="shared" si="46"/>
        <v>/</v>
      </c>
      <c r="B2952" t="s">
        <v>2692</v>
      </c>
    </row>
    <row r="2953" spans="1:2" x14ac:dyDescent="0.25">
      <c r="A2953" t="str">
        <f t="shared" si="46"/>
        <v>/</v>
      </c>
      <c r="B2953" t="s">
        <v>2693</v>
      </c>
    </row>
    <row r="2954" spans="1:2" x14ac:dyDescent="0.25">
      <c r="A2954" t="str">
        <f t="shared" si="46"/>
        <v>/</v>
      </c>
      <c r="B2954" t="s">
        <v>2694</v>
      </c>
    </row>
    <row r="2955" spans="1:2" x14ac:dyDescent="0.25">
      <c r="A2955" t="str">
        <f t="shared" si="46"/>
        <v>/</v>
      </c>
      <c r="B2955" t="s">
        <v>2695</v>
      </c>
    </row>
    <row r="2956" spans="1:2" x14ac:dyDescent="0.25">
      <c r="A2956" t="str">
        <f t="shared" si="46"/>
        <v>/</v>
      </c>
      <c r="B2956" t="s">
        <v>2696</v>
      </c>
    </row>
    <row r="2957" spans="1:2" x14ac:dyDescent="0.25">
      <c r="A2957" t="str">
        <f t="shared" si="46"/>
        <v>/</v>
      </c>
      <c r="B2957" t="s">
        <v>2697</v>
      </c>
    </row>
    <row r="2958" spans="1:2" x14ac:dyDescent="0.25">
      <c r="A2958" t="str">
        <f t="shared" si="46"/>
        <v>/</v>
      </c>
      <c r="B2958" t="s">
        <v>2698</v>
      </c>
    </row>
    <row r="2959" spans="1:2" x14ac:dyDescent="0.25">
      <c r="A2959" t="str">
        <f t="shared" si="46"/>
        <v>/</v>
      </c>
      <c r="B2959" t="s">
        <v>2699</v>
      </c>
    </row>
    <row r="2960" spans="1:2" x14ac:dyDescent="0.25">
      <c r="A2960" t="str">
        <f t="shared" si="46"/>
        <v>/</v>
      </c>
      <c r="B2960" t="s">
        <v>2700</v>
      </c>
    </row>
    <row r="2961" spans="1:2" x14ac:dyDescent="0.25">
      <c r="A2961" t="str">
        <f t="shared" si="46"/>
        <v>/</v>
      </c>
      <c r="B2961" t="s">
        <v>2701</v>
      </c>
    </row>
    <row r="2962" spans="1:2" x14ac:dyDescent="0.25">
      <c r="A2962" t="str">
        <f t="shared" si="46"/>
        <v>/</v>
      </c>
      <c r="B2962" t="s">
        <v>2702</v>
      </c>
    </row>
    <row r="2963" spans="1:2" x14ac:dyDescent="0.25">
      <c r="A2963" t="str">
        <f t="shared" si="46"/>
        <v>/</v>
      </c>
      <c r="B2963" t="s">
        <v>2703</v>
      </c>
    </row>
    <row r="2964" spans="1:2" x14ac:dyDescent="0.25">
      <c r="A2964" t="str">
        <f t="shared" si="46"/>
        <v>/</v>
      </c>
      <c r="B2964" t="s">
        <v>2704</v>
      </c>
    </row>
    <row r="2965" spans="1:2" x14ac:dyDescent="0.25">
      <c r="A2965" t="str">
        <f t="shared" si="46"/>
        <v>/</v>
      </c>
      <c r="B2965" t="s">
        <v>2705</v>
      </c>
    </row>
    <row r="2966" spans="1:2" x14ac:dyDescent="0.25">
      <c r="A2966" t="str">
        <f t="shared" si="46"/>
        <v>/</v>
      </c>
      <c r="B2966" t="s">
        <v>2706</v>
      </c>
    </row>
    <row r="2967" spans="1:2" x14ac:dyDescent="0.25">
      <c r="A2967" t="str">
        <f t="shared" si="46"/>
        <v>/</v>
      </c>
      <c r="B2967" t="s">
        <v>2707</v>
      </c>
    </row>
    <row r="2968" spans="1:2" x14ac:dyDescent="0.25">
      <c r="A2968" t="str">
        <f t="shared" si="46"/>
        <v>/</v>
      </c>
      <c r="B2968" t="s">
        <v>2708</v>
      </c>
    </row>
    <row r="2969" spans="1:2" x14ac:dyDescent="0.25">
      <c r="A2969" t="str">
        <f t="shared" si="46"/>
        <v>/</v>
      </c>
      <c r="B2969" t="s">
        <v>2709</v>
      </c>
    </row>
    <row r="2970" spans="1:2" x14ac:dyDescent="0.25">
      <c r="A2970" t="str">
        <f t="shared" si="46"/>
        <v>/</v>
      </c>
      <c r="B2970" t="s">
        <v>2710</v>
      </c>
    </row>
    <row r="2971" spans="1:2" x14ac:dyDescent="0.25">
      <c r="A2971" t="str">
        <f t="shared" si="46"/>
        <v>/</v>
      </c>
      <c r="B2971" t="s">
        <v>2711</v>
      </c>
    </row>
    <row r="2972" spans="1:2" x14ac:dyDescent="0.25">
      <c r="A2972" t="str">
        <f t="shared" si="46"/>
        <v>/</v>
      </c>
      <c r="B2972" t="s">
        <v>2712</v>
      </c>
    </row>
    <row r="2973" spans="1:2" x14ac:dyDescent="0.25">
      <c r="A2973" t="str">
        <f t="shared" si="46"/>
        <v>/</v>
      </c>
      <c r="B2973" t="s">
        <v>2713</v>
      </c>
    </row>
    <row r="2974" spans="1:2" x14ac:dyDescent="0.25">
      <c r="A2974" t="str">
        <f t="shared" si="46"/>
        <v>/</v>
      </c>
      <c r="B2974" t="s">
        <v>2714</v>
      </c>
    </row>
    <row r="2975" spans="1:2" x14ac:dyDescent="0.25">
      <c r="A2975" t="str">
        <f t="shared" si="46"/>
        <v>/</v>
      </c>
      <c r="B2975" t="s">
        <v>2715</v>
      </c>
    </row>
    <row r="2976" spans="1:2" x14ac:dyDescent="0.25">
      <c r="A2976" t="str">
        <f t="shared" si="46"/>
        <v>/</v>
      </c>
      <c r="B2976" t="s">
        <v>2716</v>
      </c>
    </row>
    <row r="2977" spans="1:2" x14ac:dyDescent="0.25">
      <c r="A2977" t="str">
        <f t="shared" si="46"/>
        <v>/</v>
      </c>
      <c r="B2977" t="s">
        <v>2717</v>
      </c>
    </row>
    <row r="2978" spans="1:2" x14ac:dyDescent="0.25">
      <c r="A2978" t="str">
        <f t="shared" si="46"/>
        <v>/</v>
      </c>
      <c r="B2978" t="s">
        <v>2718</v>
      </c>
    </row>
    <row r="2979" spans="1:2" x14ac:dyDescent="0.25">
      <c r="A2979" t="str">
        <f t="shared" si="46"/>
        <v>/</v>
      </c>
      <c r="B2979" t="s">
        <v>2719</v>
      </c>
    </row>
    <row r="2980" spans="1:2" x14ac:dyDescent="0.25">
      <c r="A2980" t="str">
        <f t="shared" si="46"/>
        <v>/</v>
      </c>
      <c r="B2980" t="s">
        <v>2720</v>
      </c>
    </row>
    <row r="2981" spans="1:2" x14ac:dyDescent="0.25">
      <c r="A2981" t="str">
        <f t="shared" si="46"/>
        <v>/</v>
      </c>
      <c r="B2981" t="s">
        <v>2721</v>
      </c>
    </row>
    <row r="2982" spans="1:2" x14ac:dyDescent="0.25">
      <c r="A2982" t="str">
        <f t="shared" si="46"/>
        <v>/</v>
      </c>
      <c r="B2982" t="s">
        <v>2722</v>
      </c>
    </row>
    <row r="2983" spans="1:2" x14ac:dyDescent="0.25">
      <c r="A2983" t="str">
        <f t="shared" si="46"/>
        <v>/</v>
      </c>
      <c r="B2983" t="s">
        <v>2723</v>
      </c>
    </row>
    <row r="2984" spans="1:2" x14ac:dyDescent="0.25">
      <c r="A2984" t="str">
        <f t="shared" si="46"/>
        <v>/</v>
      </c>
      <c r="B2984" t="s">
        <v>2724</v>
      </c>
    </row>
    <row r="2985" spans="1:2" x14ac:dyDescent="0.25">
      <c r="A2985" t="str">
        <f t="shared" si="46"/>
        <v>/</v>
      </c>
      <c r="B2985" t="s">
        <v>2725</v>
      </c>
    </row>
    <row r="2986" spans="1:2" x14ac:dyDescent="0.25">
      <c r="A2986" t="str">
        <f t="shared" si="46"/>
        <v>/</v>
      </c>
      <c r="B2986" t="s">
        <v>2116</v>
      </c>
    </row>
    <row r="2987" spans="1:2" x14ac:dyDescent="0.25">
      <c r="A2987" t="str">
        <f t="shared" si="46"/>
        <v>/</v>
      </c>
      <c r="B2987" t="s">
        <v>2726</v>
      </c>
    </row>
    <row r="2988" spans="1:2" x14ac:dyDescent="0.25">
      <c r="A2988" t="str">
        <f t="shared" si="46"/>
        <v>/</v>
      </c>
      <c r="B2988" t="s">
        <v>2727</v>
      </c>
    </row>
    <row r="2989" spans="1:2" x14ac:dyDescent="0.25">
      <c r="A2989" t="str">
        <f t="shared" si="46"/>
        <v>/</v>
      </c>
      <c r="B2989" t="s">
        <v>2728</v>
      </c>
    </row>
    <row r="2990" spans="1:2" x14ac:dyDescent="0.25">
      <c r="A2990" t="str">
        <f t="shared" si="46"/>
        <v>/</v>
      </c>
      <c r="B2990" t="s">
        <v>2729</v>
      </c>
    </row>
    <row r="2991" spans="1:2" x14ac:dyDescent="0.25">
      <c r="A2991" t="str">
        <f t="shared" si="46"/>
        <v>/</v>
      </c>
      <c r="B2991" t="s">
        <v>2730</v>
      </c>
    </row>
    <row r="2992" spans="1:2" x14ac:dyDescent="0.25">
      <c r="A2992" t="str">
        <f t="shared" si="46"/>
        <v>/</v>
      </c>
      <c r="B2992" t="s">
        <v>2731</v>
      </c>
    </row>
    <row r="2993" spans="1:2" x14ac:dyDescent="0.25">
      <c r="A2993" t="str">
        <f t="shared" si="46"/>
        <v>/</v>
      </c>
      <c r="B2993" t="s">
        <v>2732</v>
      </c>
    </row>
    <row r="2994" spans="1:2" x14ac:dyDescent="0.25">
      <c r="A2994" t="str">
        <f t="shared" si="46"/>
        <v>/</v>
      </c>
      <c r="B2994" t="s">
        <v>2733</v>
      </c>
    </row>
    <row r="2995" spans="1:2" x14ac:dyDescent="0.25">
      <c r="A2995" t="str">
        <f t="shared" si="46"/>
        <v>/</v>
      </c>
      <c r="B2995" t="s">
        <v>2734</v>
      </c>
    </row>
    <row r="2996" spans="1:2" x14ac:dyDescent="0.25">
      <c r="A2996" t="str">
        <f t="shared" si="46"/>
        <v>/</v>
      </c>
      <c r="B2996" t="s">
        <v>2735</v>
      </c>
    </row>
    <row r="2997" spans="1:2" x14ac:dyDescent="0.25">
      <c r="A2997" t="str">
        <f t="shared" si="46"/>
        <v>/</v>
      </c>
      <c r="B2997" t="s">
        <v>2736</v>
      </c>
    </row>
    <row r="2998" spans="1:2" x14ac:dyDescent="0.25">
      <c r="A2998" t="str">
        <f t="shared" si="46"/>
        <v>/</v>
      </c>
      <c r="B2998" t="s">
        <v>2737</v>
      </c>
    </row>
    <row r="2999" spans="1:2" x14ac:dyDescent="0.25">
      <c r="A2999" t="str">
        <f t="shared" si="46"/>
        <v>/</v>
      </c>
      <c r="B2999" t="s">
        <v>2738</v>
      </c>
    </row>
    <row r="3000" spans="1:2" x14ac:dyDescent="0.25">
      <c r="A3000" t="str">
        <f t="shared" si="46"/>
        <v>/</v>
      </c>
      <c r="B3000" t="s">
        <v>2739</v>
      </c>
    </row>
    <row r="3001" spans="1:2" x14ac:dyDescent="0.25">
      <c r="A3001" t="str">
        <f t="shared" si="46"/>
        <v>/</v>
      </c>
      <c r="B3001" t="s">
        <v>2740</v>
      </c>
    </row>
    <row r="3002" spans="1:2" x14ac:dyDescent="0.25">
      <c r="A3002" t="str">
        <f t="shared" si="46"/>
        <v>/</v>
      </c>
      <c r="B3002" t="s">
        <v>2741</v>
      </c>
    </row>
    <row r="3003" spans="1:2" x14ac:dyDescent="0.25">
      <c r="A3003" t="str">
        <f t="shared" si="46"/>
        <v>/</v>
      </c>
      <c r="B3003" t="s">
        <v>2742</v>
      </c>
    </row>
    <row r="3004" spans="1:2" x14ac:dyDescent="0.25">
      <c r="A3004" t="str">
        <f t="shared" si="46"/>
        <v>/</v>
      </c>
      <c r="B3004" t="s">
        <v>2743</v>
      </c>
    </row>
    <row r="3005" spans="1:2" x14ac:dyDescent="0.25">
      <c r="A3005" t="str">
        <f t="shared" si="46"/>
        <v>/</v>
      </c>
      <c r="B3005" t="s">
        <v>2744</v>
      </c>
    </row>
    <row r="3006" spans="1:2" x14ac:dyDescent="0.25">
      <c r="A3006" t="str">
        <f t="shared" si="46"/>
        <v>/</v>
      </c>
      <c r="B3006" t="s">
        <v>2745</v>
      </c>
    </row>
    <row r="3007" spans="1:2" x14ac:dyDescent="0.25">
      <c r="A3007" t="str">
        <f t="shared" si="46"/>
        <v>/</v>
      </c>
      <c r="B3007" t="s">
        <v>2746</v>
      </c>
    </row>
    <row r="3008" spans="1:2" x14ac:dyDescent="0.25">
      <c r="A3008" t="str">
        <f t="shared" si="46"/>
        <v>/</v>
      </c>
      <c r="B3008" t="s">
        <v>2747</v>
      </c>
    </row>
    <row r="3009" spans="1:2" x14ac:dyDescent="0.25">
      <c r="A3009" t="str">
        <f t="shared" si="46"/>
        <v>/</v>
      </c>
      <c r="B3009" t="s">
        <v>2748</v>
      </c>
    </row>
    <row r="3010" spans="1:2" x14ac:dyDescent="0.25">
      <c r="A3010" t="str">
        <f t="shared" si="46"/>
        <v>/</v>
      </c>
      <c r="B3010" t="s">
        <v>2749</v>
      </c>
    </row>
    <row r="3011" spans="1:2" x14ac:dyDescent="0.25">
      <c r="A3011" t="str">
        <f t="shared" si="46"/>
        <v>/</v>
      </c>
      <c r="B3011" t="s">
        <v>2750</v>
      </c>
    </row>
    <row r="3012" spans="1:2" x14ac:dyDescent="0.25">
      <c r="A3012" t="str">
        <f t="shared" si="46"/>
        <v>/</v>
      </c>
      <c r="B3012" t="s">
        <v>2751</v>
      </c>
    </row>
    <row r="3013" spans="1:2" x14ac:dyDescent="0.25">
      <c r="A3013" t="str">
        <f t="shared" si="46"/>
        <v>/</v>
      </c>
      <c r="B3013" t="s">
        <v>2752</v>
      </c>
    </row>
    <row r="3014" spans="1:2" x14ac:dyDescent="0.25">
      <c r="A3014" t="str">
        <f t="shared" ref="A3014:A3077" si="47">MID(B3014,3,1)</f>
        <v>/</v>
      </c>
      <c r="B3014" t="s">
        <v>2753</v>
      </c>
    </row>
    <row r="3015" spans="1:2" x14ac:dyDescent="0.25">
      <c r="A3015" t="str">
        <f t="shared" si="47"/>
        <v>/</v>
      </c>
      <c r="B3015" t="s">
        <v>2754</v>
      </c>
    </row>
    <row r="3016" spans="1:2" x14ac:dyDescent="0.25">
      <c r="A3016" t="str">
        <f t="shared" si="47"/>
        <v>/</v>
      </c>
      <c r="B3016" t="s">
        <v>2755</v>
      </c>
    </row>
    <row r="3017" spans="1:2" x14ac:dyDescent="0.25">
      <c r="A3017" t="str">
        <f t="shared" si="47"/>
        <v>/</v>
      </c>
      <c r="B3017" t="s">
        <v>2756</v>
      </c>
    </row>
    <row r="3018" spans="1:2" x14ac:dyDescent="0.25">
      <c r="A3018" t="str">
        <f t="shared" si="47"/>
        <v>/</v>
      </c>
      <c r="B3018" t="s">
        <v>2757</v>
      </c>
    </row>
    <row r="3019" spans="1:2" x14ac:dyDescent="0.25">
      <c r="A3019" t="str">
        <f t="shared" si="47"/>
        <v>/</v>
      </c>
      <c r="B3019" t="s">
        <v>2758</v>
      </c>
    </row>
    <row r="3020" spans="1:2" x14ac:dyDescent="0.25">
      <c r="A3020" t="str">
        <f t="shared" si="47"/>
        <v>/</v>
      </c>
      <c r="B3020" t="s">
        <v>2759</v>
      </c>
    </row>
    <row r="3021" spans="1:2" x14ac:dyDescent="0.25">
      <c r="A3021" t="str">
        <f t="shared" si="47"/>
        <v>/</v>
      </c>
      <c r="B3021" t="s">
        <v>2760</v>
      </c>
    </row>
    <row r="3022" spans="1:2" x14ac:dyDescent="0.25">
      <c r="A3022" t="str">
        <f t="shared" si="47"/>
        <v>/</v>
      </c>
      <c r="B3022" t="s">
        <v>2761</v>
      </c>
    </row>
    <row r="3023" spans="1:2" x14ac:dyDescent="0.25">
      <c r="A3023" t="str">
        <f t="shared" si="47"/>
        <v>/</v>
      </c>
      <c r="B3023" t="s">
        <v>2762</v>
      </c>
    </row>
    <row r="3024" spans="1:2" x14ac:dyDescent="0.25">
      <c r="A3024" t="str">
        <f t="shared" si="47"/>
        <v>/</v>
      </c>
      <c r="B3024" t="s">
        <v>2763</v>
      </c>
    </row>
    <row r="3025" spans="1:2" x14ac:dyDescent="0.25">
      <c r="A3025" t="str">
        <f t="shared" si="47"/>
        <v>/</v>
      </c>
      <c r="B3025" t="s">
        <v>2764</v>
      </c>
    </row>
    <row r="3026" spans="1:2" x14ac:dyDescent="0.25">
      <c r="A3026" t="str">
        <f t="shared" si="47"/>
        <v>/</v>
      </c>
      <c r="B3026" t="s">
        <v>2765</v>
      </c>
    </row>
    <row r="3027" spans="1:2" x14ac:dyDescent="0.25">
      <c r="A3027" t="str">
        <f t="shared" si="47"/>
        <v>/</v>
      </c>
      <c r="B3027" t="s">
        <v>2766</v>
      </c>
    </row>
    <row r="3028" spans="1:2" x14ac:dyDescent="0.25">
      <c r="A3028" t="str">
        <f t="shared" si="47"/>
        <v>/</v>
      </c>
      <c r="B3028" t="s">
        <v>2767</v>
      </c>
    </row>
    <row r="3029" spans="1:2" x14ac:dyDescent="0.25">
      <c r="A3029" t="str">
        <f t="shared" si="47"/>
        <v>/</v>
      </c>
      <c r="B3029" t="s">
        <v>2768</v>
      </c>
    </row>
    <row r="3030" spans="1:2" x14ac:dyDescent="0.25">
      <c r="A3030" t="str">
        <f t="shared" si="47"/>
        <v>/</v>
      </c>
      <c r="B3030" t="s">
        <v>2769</v>
      </c>
    </row>
    <row r="3031" spans="1:2" x14ac:dyDescent="0.25">
      <c r="A3031" t="str">
        <f t="shared" si="47"/>
        <v>/</v>
      </c>
      <c r="B3031" t="s">
        <v>2770</v>
      </c>
    </row>
    <row r="3032" spans="1:2" x14ac:dyDescent="0.25">
      <c r="A3032" t="str">
        <f t="shared" si="47"/>
        <v>/</v>
      </c>
      <c r="B3032" t="s">
        <v>2771</v>
      </c>
    </row>
    <row r="3033" spans="1:2" x14ac:dyDescent="0.25">
      <c r="A3033" t="str">
        <f t="shared" si="47"/>
        <v>/</v>
      </c>
      <c r="B3033" t="s">
        <v>2772</v>
      </c>
    </row>
    <row r="3034" spans="1:2" x14ac:dyDescent="0.25">
      <c r="A3034" t="str">
        <f t="shared" si="47"/>
        <v>/</v>
      </c>
      <c r="B3034" t="s">
        <v>2773</v>
      </c>
    </row>
    <row r="3035" spans="1:2" x14ac:dyDescent="0.25">
      <c r="A3035" t="str">
        <f t="shared" si="47"/>
        <v>/</v>
      </c>
      <c r="B3035" t="s">
        <v>2774</v>
      </c>
    </row>
    <row r="3036" spans="1:2" x14ac:dyDescent="0.25">
      <c r="A3036" t="str">
        <f t="shared" si="47"/>
        <v>/</v>
      </c>
      <c r="B3036" t="s">
        <v>2775</v>
      </c>
    </row>
    <row r="3037" spans="1:2" x14ac:dyDescent="0.25">
      <c r="A3037" t="str">
        <f t="shared" si="47"/>
        <v>/</v>
      </c>
      <c r="B3037" t="s">
        <v>2776</v>
      </c>
    </row>
    <row r="3038" spans="1:2" x14ac:dyDescent="0.25">
      <c r="A3038" t="str">
        <f t="shared" si="47"/>
        <v>/</v>
      </c>
      <c r="B3038" t="s">
        <v>2777</v>
      </c>
    </row>
    <row r="3039" spans="1:2" x14ac:dyDescent="0.25">
      <c r="A3039" t="str">
        <f t="shared" si="47"/>
        <v>/</v>
      </c>
      <c r="B3039" t="s">
        <v>2778</v>
      </c>
    </row>
    <row r="3040" spans="1:2" x14ac:dyDescent="0.25">
      <c r="A3040" t="str">
        <f t="shared" si="47"/>
        <v>/</v>
      </c>
      <c r="B3040" t="s">
        <v>2779</v>
      </c>
    </row>
    <row r="3041" spans="1:2" x14ac:dyDescent="0.25">
      <c r="A3041" t="str">
        <f t="shared" si="47"/>
        <v>/</v>
      </c>
      <c r="B3041" t="s">
        <v>2780</v>
      </c>
    </row>
    <row r="3042" spans="1:2" x14ac:dyDescent="0.25">
      <c r="A3042" t="str">
        <f t="shared" si="47"/>
        <v>/</v>
      </c>
      <c r="B3042" t="s">
        <v>2781</v>
      </c>
    </row>
    <row r="3043" spans="1:2" x14ac:dyDescent="0.25">
      <c r="A3043" t="str">
        <f t="shared" si="47"/>
        <v>/</v>
      </c>
      <c r="B3043" t="s">
        <v>2782</v>
      </c>
    </row>
    <row r="3044" spans="1:2" x14ac:dyDescent="0.25">
      <c r="A3044" t="str">
        <f t="shared" si="47"/>
        <v>/</v>
      </c>
      <c r="B3044" t="s">
        <v>2783</v>
      </c>
    </row>
    <row r="3045" spans="1:2" x14ac:dyDescent="0.25">
      <c r="A3045" t="str">
        <f t="shared" si="47"/>
        <v>/</v>
      </c>
      <c r="B3045" t="s">
        <v>2784</v>
      </c>
    </row>
    <row r="3046" spans="1:2" x14ac:dyDescent="0.25">
      <c r="A3046" t="str">
        <f t="shared" si="47"/>
        <v>/</v>
      </c>
      <c r="B3046" t="s">
        <v>2785</v>
      </c>
    </row>
    <row r="3047" spans="1:2" x14ac:dyDescent="0.25">
      <c r="A3047" t="str">
        <f t="shared" si="47"/>
        <v>/</v>
      </c>
      <c r="B3047" t="s">
        <v>2786</v>
      </c>
    </row>
    <row r="3048" spans="1:2" x14ac:dyDescent="0.25">
      <c r="A3048" t="str">
        <f t="shared" si="47"/>
        <v>/</v>
      </c>
      <c r="B3048" t="s">
        <v>2787</v>
      </c>
    </row>
    <row r="3049" spans="1:2" x14ac:dyDescent="0.25">
      <c r="A3049" t="str">
        <f t="shared" si="47"/>
        <v>/</v>
      </c>
      <c r="B3049" t="s">
        <v>2788</v>
      </c>
    </row>
    <row r="3050" spans="1:2" x14ac:dyDescent="0.25">
      <c r="A3050" t="str">
        <f t="shared" si="47"/>
        <v>/</v>
      </c>
      <c r="B3050" t="s">
        <v>2789</v>
      </c>
    </row>
    <row r="3051" spans="1:2" x14ac:dyDescent="0.25">
      <c r="A3051" t="str">
        <f t="shared" si="47"/>
        <v>/</v>
      </c>
      <c r="B3051" t="s">
        <v>2117</v>
      </c>
    </row>
    <row r="3052" spans="1:2" x14ac:dyDescent="0.25">
      <c r="A3052" t="str">
        <f t="shared" si="47"/>
        <v>/</v>
      </c>
      <c r="B3052" t="s">
        <v>2790</v>
      </c>
    </row>
    <row r="3053" spans="1:2" x14ac:dyDescent="0.25">
      <c r="A3053" t="str">
        <f t="shared" si="47"/>
        <v>/</v>
      </c>
      <c r="B3053" t="s">
        <v>2791</v>
      </c>
    </row>
    <row r="3054" spans="1:2" x14ac:dyDescent="0.25">
      <c r="A3054" t="str">
        <f t="shared" si="47"/>
        <v>/</v>
      </c>
      <c r="B3054" t="s">
        <v>2792</v>
      </c>
    </row>
    <row r="3055" spans="1:2" x14ac:dyDescent="0.25">
      <c r="A3055" t="str">
        <f t="shared" si="47"/>
        <v>/</v>
      </c>
      <c r="B3055" t="s">
        <v>2793</v>
      </c>
    </row>
    <row r="3056" spans="1:2" x14ac:dyDescent="0.25">
      <c r="A3056" t="str">
        <f t="shared" si="47"/>
        <v>/</v>
      </c>
      <c r="B3056" t="s">
        <v>2794</v>
      </c>
    </row>
    <row r="3057" spans="1:2" x14ac:dyDescent="0.25">
      <c r="A3057" t="str">
        <f t="shared" si="47"/>
        <v>/</v>
      </c>
      <c r="B3057" t="s">
        <v>2795</v>
      </c>
    </row>
    <row r="3058" spans="1:2" x14ac:dyDescent="0.25">
      <c r="A3058" t="str">
        <f t="shared" si="47"/>
        <v>/</v>
      </c>
      <c r="B3058" t="s">
        <v>2796</v>
      </c>
    </row>
    <row r="3059" spans="1:2" x14ac:dyDescent="0.25">
      <c r="A3059" t="str">
        <f t="shared" si="47"/>
        <v>/</v>
      </c>
      <c r="B3059" t="s">
        <v>2797</v>
      </c>
    </row>
    <row r="3060" spans="1:2" x14ac:dyDescent="0.25">
      <c r="A3060" t="str">
        <f t="shared" si="47"/>
        <v>/</v>
      </c>
      <c r="B3060" t="s">
        <v>2798</v>
      </c>
    </row>
    <row r="3061" spans="1:2" x14ac:dyDescent="0.25">
      <c r="A3061" t="str">
        <f t="shared" si="47"/>
        <v>/</v>
      </c>
      <c r="B3061" t="s">
        <v>2799</v>
      </c>
    </row>
    <row r="3062" spans="1:2" x14ac:dyDescent="0.25">
      <c r="A3062" t="str">
        <f t="shared" si="47"/>
        <v>/</v>
      </c>
      <c r="B3062" t="s">
        <v>2800</v>
      </c>
    </row>
    <row r="3063" spans="1:2" x14ac:dyDescent="0.25">
      <c r="A3063" t="str">
        <f t="shared" si="47"/>
        <v>/</v>
      </c>
      <c r="B3063" t="s">
        <v>2801</v>
      </c>
    </row>
    <row r="3064" spans="1:2" x14ac:dyDescent="0.25">
      <c r="A3064" t="str">
        <f t="shared" si="47"/>
        <v>/</v>
      </c>
      <c r="B3064" t="s">
        <v>2802</v>
      </c>
    </row>
    <row r="3065" spans="1:2" x14ac:dyDescent="0.25">
      <c r="A3065" t="str">
        <f t="shared" si="47"/>
        <v>/</v>
      </c>
      <c r="B3065" t="s">
        <v>2803</v>
      </c>
    </row>
    <row r="3066" spans="1:2" x14ac:dyDescent="0.25">
      <c r="A3066" t="str">
        <f t="shared" si="47"/>
        <v>/</v>
      </c>
      <c r="B3066" t="s">
        <v>2804</v>
      </c>
    </row>
    <row r="3067" spans="1:2" x14ac:dyDescent="0.25">
      <c r="A3067" t="str">
        <f t="shared" si="47"/>
        <v>/</v>
      </c>
      <c r="B3067" t="s">
        <v>2805</v>
      </c>
    </row>
    <row r="3068" spans="1:2" x14ac:dyDescent="0.25">
      <c r="A3068" t="str">
        <f t="shared" si="47"/>
        <v>/</v>
      </c>
      <c r="B3068" t="s">
        <v>2806</v>
      </c>
    </row>
    <row r="3069" spans="1:2" x14ac:dyDescent="0.25">
      <c r="A3069" t="str">
        <f t="shared" si="47"/>
        <v>/</v>
      </c>
      <c r="B3069" t="s">
        <v>2807</v>
      </c>
    </row>
    <row r="3070" spans="1:2" x14ac:dyDescent="0.25">
      <c r="A3070" t="str">
        <f t="shared" si="47"/>
        <v>/</v>
      </c>
      <c r="B3070" t="s">
        <v>2808</v>
      </c>
    </row>
    <row r="3071" spans="1:2" x14ac:dyDescent="0.25">
      <c r="A3071" t="str">
        <f t="shared" si="47"/>
        <v>/</v>
      </c>
      <c r="B3071" t="s">
        <v>2809</v>
      </c>
    </row>
    <row r="3072" spans="1:2" x14ac:dyDescent="0.25">
      <c r="A3072" t="str">
        <f t="shared" si="47"/>
        <v>/</v>
      </c>
      <c r="B3072" t="s">
        <v>2810</v>
      </c>
    </row>
    <row r="3073" spans="1:2" x14ac:dyDescent="0.25">
      <c r="A3073" t="str">
        <f t="shared" si="47"/>
        <v>/</v>
      </c>
      <c r="B3073" t="s">
        <v>2811</v>
      </c>
    </row>
    <row r="3074" spans="1:2" x14ac:dyDescent="0.25">
      <c r="A3074" t="str">
        <f t="shared" si="47"/>
        <v>/</v>
      </c>
      <c r="B3074" t="s">
        <v>2812</v>
      </c>
    </row>
    <row r="3075" spans="1:2" x14ac:dyDescent="0.25">
      <c r="A3075" t="str">
        <f t="shared" si="47"/>
        <v>/</v>
      </c>
      <c r="B3075" t="s">
        <v>2813</v>
      </c>
    </row>
    <row r="3076" spans="1:2" x14ac:dyDescent="0.25">
      <c r="A3076" t="str">
        <f t="shared" si="47"/>
        <v>/</v>
      </c>
      <c r="B3076" t="s">
        <v>2814</v>
      </c>
    </row>
    <row r="3077" spans="1:2" x14ac:dyDescent="0.25">
      <c r="A3077" t="str">
        <f t="shared" si="47"/>
        <v>/</v>
      </c>
      <c r="B3077" t="s">
        <v>2815</v>
      </c>
    </row>
    <row r="3078" spans="1:2" x14ac:dyDescent="0.25">
      <c r="A3078" t="str">
        <f t="shared" ref="A3078:A3141" si="48">MID(B3078,3,1)</f>
        <v>/</v>
      </c>
      <c r="B3078" t="s">
        <v>2816</v>
      </c>
    </row>
    <row r="3079" spans="1:2" x14ac:dyDescent="0.25">
      <c r="A3079" t="str">
        <f t="shared" si="48"/>
        <v>/</v>
      </c>
      <c r="B3079" t="s">
        <v>2817</v>
      </c>
    </row>
    <row r="3080" spans="1:2" x14ac:dyDescent="0.25">
      <c r="A3080" t="str">
        <f t="shared" si="48"/>
        <v>/</v>
      </c>
      <c r="B3080" t="s">
        <v>2818</v>
      </c>
    </row>
    <row r="3081" spans="1:2" x14ac:dyDescent="0.25">
      <c r="A3081" t="str">
        <f t="shared" si="48"/>
        <v>/</v>
      </c>
      <c r="B3081" t="s">
        <v>2819</v>
      </c>
    </row>
    <row r="3082" spans="1:2" x14ac:dyDescent="0.25">
      <c r="A3082" t="str">
        <f t="shared" si="48"/>
        <v>/</v>
      </c>
      <c r="B3082" t="s">
        <v>2820</v>
      </c>
    </row>
    <row r="3083" spans="1:2" x14ac:dyDescent="0.25">
      <c r="A3083" t="str">
        <f t="shared" si="48"/>
        <v>/</v>
      </c>
      <c r="B3083" t="s">
        <v>2821</v>
      </c>
    </row>
    <row r="3084" spans="1:2" x14ac:dyDescent="0.25">
      <c r="A3084" t="str">
        <f t="shared" si="48"/>
        <v>/</v>
      </c>
      <c r="B3084" t="s">
        <v>2822</v>
      </c>
    </row>
    <row r="3085" spans="1:2" x14ac:dyDescent="0.25">
      <c r="A3085" t="str">
        <f t="shared" si="48"/>
        <v>/</v>
      </c>
      <c r="B3085" t="s">
        <v>2823</v>
      </c>
    </row>
    <row r="3086" spans="1:2" x14ac:dyDescent="0.25">
      <c r="A3086" t="str">
        <f t="shared" si="48"/>
        <v>/</v>
      </c>
      <c r="B3086" t="s">
        <v>2824</v>
      </c>
    </row>
    <row r="3087" spans="1:2" x14ac:dyDescent="0.25">
      <c r="A3087" t="str">
        <f t="shared" si="48"/>
        <v>/</v>
      </c>
      <c r="B3087" t="s">
        <v>2825</v>
      </c>
    </row>
    <row r="3088" spans="1:2" x14ac:dyDescent="0.25">
      <c r="A3088" t="str">
        <f t="shared" si="48"/>
        <v>/</v>
      </c>
      <c r="B3088" t="s">
        <v>2826</v>
      </c>
    </row>
    <row r="3089" spans="1:2" x14ac:dyDescent="0.25">
      <c r="A3089" t="str">
        <f t="shared" si="48"/>
        <v>/</v>
      </c>
      <c r="B3089" t="s">
        <v>2827</v>
      </c>
    </row>
    <row r="3090" spans="1:2" x14ac:dyDescent="0.25">
      <c r="A3090" t="str">
        <f t="shared" si="48"/>
        <v>/</v>
      </c>
      <c r="B3090" t="s">
        <v>2828</v>
      </c>
    </row>
    <row r="3091" spans="1:2" x14ac:dyDescent="0.25">
      <c r="A3091" t="str">
        <f t="shared" si="48"/>
        <v>/</v>
      </c>
      <c r="B3091" t="s">
        <v>2829</v>
      </c>
    </row>
    <row r="3092" spans="1:2" x14ac:dyDescent="0.25">
      <c r="A3092" t="str">
        <f t="shared" si="48"/>
        <v>/</v>
      </c>
      <c r="B3092" t="s">
        <v>2830</v>
      </c>
    </row>
    <row r="3093" spans="1:2" x14ac:dyDescent="0.25">
      <c r="A3093" t="str">
        <f t="shared" si="48"/>
        <v>/</v>
      </c>
      <c r="B3093" t="s">
        <v>2831</v>
      </c>
    </row>
    <row r="3094" spans="1:2" x14ac:dyDescent="0.25">
      <c r="A3094" t="str">
        <f t="shared" si="48"/>
        <v>/</v>
      </c>
      <c r="B3094" t="s">
        <v>2832</v>
      </c>
    </row>
    <row r="3095" spans="1:2" x14ac:dyDescent="0.25">
      <c r="A3095" t="str">
        <f t="shared" si="48"/>
        <v>/</v>
      </c>
      <c r="B3095" t="s">
        <v>2833</v>
      </c>
    </row>
    <row r="3096" spans="1:2" x14ac:dyDescent="0.25">
      <c r="A3096" t="str">
        <f t="shared" si="48"/>
        <v>/</v>
      </c>
      <c r="B3096" t="s">
        <v>2834</v>
      </c>
    </row>
    <row r="3097" spans="1:2" x14ac:dyDescent="0.25">
      <c r="A3097" t="str">
        <f t="shared" si="48"/>
        <v>/</v>
      </c>
      <c r="B3097" t="s">
        <v>2835</v>
      </c>
    </row>
    <row r="3098" spans="1:2" x14ac:dyDescent="0.25">
      <c r="A3098" t="str">
        <f t="shared" si="48"/>
        <v>/</v>
      </c>
      <c r="B3098" t="s">
        <v>2836</v>
      </c>
    </row>
    <row r="3099" spans="1:2" x14ac:dyDescent="0.25">
      <c r="A3099" t="str">
        <f t="shared" si="48"/>
        <v>/</v>
      </c>
      <c r="B3099" t="s">
        <v>2837</v>
      </c>
    </row>
    <row r="3100" spans="1:2" x14ac:dyDescent="0.25">
      <c r="A3100" t="str">
        <f t="shared" si="48"/>
        <v>/</v>
      </c>
      <c r="B3100" t="s">
        <v>2838</v>
      </c>
    </row>
    <row r="3101" spans="1:2" x14ac:dyDescent="0.25">
      <c r="A3101" t="str">
        <f t="shared" si="48"/>
        <v>/</v>
      </c>
      <c r="B3101" t="s">
        <v>2839</v>
      </c>
    </row>
    <row r="3102" spans="1:2" x14ac:dyDescent="0.25">
      <c r="A3102" t="str">
        <f t="shared" si="48"/>
        <v>/</v>
      </c>
      <c r="B3102" t="s">
        <v>2840</v>
      </c>
    </row>
    <row r="3103" spans="1:2" x14ac:dyDescent="0.25">
      <c r="A3103" t="str">
        <f t="shared" si="48"/>
        <v>/</v>
      </c>
      <c r="B3103" t="s">
        <v>2841</v>
      </c>
    </row>
    <row r="3104" spans="1:2" x14ac:dyDescent="0.25">
      <c r="A3104" t="str">
        <f t="shared" si="48"/>
        <v>/</v>
      </c>
      <c r="B3104" t="s">
        <v>2842</v>
      </c>
    </row>
    <row r="3105" spans="1:2" x14ac:dyDescent="0.25">
      <c r="A3105" t="str">
        <f t="shared" si="48"/>
        <v>/</v>
      </c>
      <c r="B3105" t="s">
        <v>2843</v>
      </c>
    </row>
    <row r="3106" spans="1:2" x14ac:dyDescent="0.25">
      <c r="A3106" t="str">
        <f t="shared" si="48"/>
        <v>/</v>
      </c>
      <c r="B3106" t="s">
        <v>2844</v>
      </c>
    </row>
    <row r="3107" spans="1:2" x14ac:dyDescent="0.25">
      <c r="A3107" t="str">
        <f t="shared" si="48"/>
        <v>/</v>
      </c>
      <c r="B3107" t="s">
        <v>2845</v>
      </c>
    </row>
    <row r="3108" spans="1:2" x14ac:dyDescent="0.25">
      <c r="A3108" t="str">
        <f t="shared" si="48"/>
        <v>/</v>
      </c>
      <c r="B3108" t="s">
        <v>2846</v>
      </c>
    </row>
    <row r="3109" spans="1:2" x14ac:dyDescent="0.25">
      <c r="A3109" t="str">
        <f t="shared" si="48"/>
        <v>/</v>
      </c>
      <c r="B3109" t="s">
        <v>2847</v>
      </c>
    </row>
    <row r="3110" spans="1:2" x14ac:dyDescent="0.25">
      <c r="A3110" t="str">
        <f t="shared" si="48"/>
        <v>/</v>
      </c>
      <c r="B3110" t="s">
        <v>2848</v>
      </c>
    </row>
    <row r="3111" spans="1:2" x14ac:dyDescent="0.25">
      <c r="A3111" t="str">
        <f t="shared" si="48"/>
        <v>/</v>
      </c>
      <c r="B3111" t="s">
        <v>2849</v>
      </c>
    </row>
    <row r="3112" spans="1:2" x14ac:dyDescent="0.25">
      <c r="A3112" t="str">
        <f t="shared" si="48"/>
        <v>/</v>
      </c>
      <c r="B3112" t="s">
        <v>2850</v>
      </c>
    </row>
    <row r="3113" spans="1:2" x14ac:dyDescent="0.25">
      <c r="A3113" t="str">
        <f t="shared" si="48"/>
        <v>/</v>
      </c>
      <c r="B3113" t="s">
        <v>2851</v>
      </c>
    </row>
    <row r="3114" spans="1:2" x14ac:dyDescent="0.25">
      <c r="A3114" t="str">
        <f t="shared" si="48"/>
        <v>/</v>
      </c>
      <c r="B3114" t="s">
        <v>2852</v>
      </c>
    </row>
    <row r="3115" spans="1:2" x14ac:dyDescent="0.25">
      <c r="A3115" t="str">
        <f t="shared" si="48"/>
        <v>/</v>
      </c>
      <c r="B3115" t="s">
        <v>2853</v>
      </c>
    </row>
    <row r="3116" spans="1:2" x14ac:dyDescent="0.25">
      <c r="A3116" t="str">
        <f t="shared" si="48"/>
        <v>/</v>
      </c>
      <c r="B3116" t="s">
        <v>2854</v>
      </c>
    </row>
    <row r="3117" spans="1:2" x14ac:dyDescent="0.25">
      <c r="A3117" t="str">
        <f t="shared" si="48"/>
        <v>/</v>
      </c>
      <c r="B3117" t="s">
        <v>2855</v>
      </c>
    </row>
    <row r="3118" spans="1:2" x14ac:dyDescent="0.25">
      <c r="A3118" t="str">
        <f t="shared" si="48"/>
        <v>/</v>
      </c>
      <c r="B3118" t="s">
        <v>2118</v>
      </c>
    </row>
    <row r="3119" spans="1:2" x14ac:dyDescent="0.25">
      <c r="A3119" t="str">
        <f t="shared" si="48"/>
        <v>/</v>
      </c>
      <c r="B3119" t="s">
        <v>2856</v>
      </c>
    </row>
    <row r="3120" spans="1:2" x14ac:dyDescent="0.25">
      <c r="A3120" t="str">
        <f t="shared" si="48"/>
        <v>/</v>
      </c>
      <c r="B3120" t="s">
        <v>2857</v>
      </c>
    </row>
    <row r="3121" spans="1:2" x14ac:dyDescent="0.25">
      <c r="A3121" t="str">
        <f t="shared" si="48"/>
        <v>/</v>
      </c>
      <c r="B3121" t="s">
        <v>2858</v>
      </c>
    </row>
    <row r="3122" spans="1:2" x14ac:dyDescent="0.25">
      <c r="A3122" t="str">
        <f t="shared" si="48"/>
        <v>/</v>
      </c>
      <c r="B3122" t="s">
        <v>2859</v>
      </c>
    </row>
    <row r="3123" spans="1:2" x14ac:dyDescent="0.25">
      <c r="A3123" t="str">
        <f t="shared" si="48"/>
        <v>/</v>
      </c>
      <c r="B3123" t="s">
        <v>2860</v>
      </c>
    </row>
    <row r="3124" spans="1:2" x14ac:dyDescent="0.25">
      <c r="A3124" t="str">
        <f t="shared" si="48"/>
        <v>/</v>
      </c>
      <c r="B3124" t="s">
        <v>2861</v>
      </c>
    </row>
    <row r="3125" spans="1:2" x14ac:dyDescent="0.25">
      <c r="A3125" t="str">
        <f t="shared" si="48"/>
        <v>/</v>
      </c>
      <c r="B3125" t="s">
        <v>2862</v>
      </c>
    </row>
    <row r="3126" spans="1:2" x14ac:dyDescent="0.25">
      <c r="A3126" t="str">
        <f t="shared" si="48"/>
        <v>/</v>
      </c>
      <c r="B3126" t="s">
        <v>2863</v>
      </c>
    </row>
    <row r="3127" spans="1:2" x14ac:dyDescent="0.25">
      <c r="A3127" t="str">
        <f t="shared" si="48"/>
        <v>/</v>
      </c>
      <c r="B3127" t="s">
        <v>2864</v>
      </c>
    </row>
    <row r="3128" spans="1:2" x14ac:dyDescent="0.25">
      <c r="A3128" t="str">
        <f t="shared" si="48"/>
        <v>/</v>
      </c>
      <c r="B3128" t="s">
        <v>2865</v>
      </c>
    </row>
    <row r="3129" spans="1:2" x14ac:dyDescent="0.25">
      <c r="A3129" t="str">
        <f t="shared" si="48"/>
        <v>/</v>
      </c>
      <c r="B3129" t="s">
        <v>2866</v>
      </c>
    </row>
    <row r="3130" spans="1:2" x14ac:dyDescent="0.25">
      <c r="A3130" t="str">
        <f t="shared" si="48"/>
        <v>/</v>
      </c>
      <c r="B3130" t="s">
        <v>2867</v>
      </c>
    </row>
    <row r="3131" spans="1:2" x14ac:dyDescent="0.25">
      <c r="A3131" t="str">
        <f t="shared" si="48"/>
        <v>/</v>
      </c>
      <c r="B3131" t="s">
        <v>2868</v>
      </c>
    </row>
    <row r="3132" spans="1:2" x14ac:dyDescent="0.25">
      <c r="A3132" t="str">
        <f t="shared" si="48"/>
        <v>/</v>
      </c>
      <c r="B3132" t="s">
        <v>2869</v>
      </c>
    </row>
    <row r="3133" spans="1:2" x14ac:dyDescent="0.25">
      <c r="A3133" t="str">
        <f t="shared" si="48"/>
        <v>/</v>
      </c>
      <c r="B3133" t="s">
        <v>2870</v>
      </c>
    </row>
    <row r="3134" spans="1:2" x14ac:dyDescent="0.25">
      <c r="A3134" t="str">
        <f t="shared" si="48"/>
        <v>/</v>
      </c>
      <c r="B3134" t="s">
        <v>2871</v>
      </c>
    </row>
    <row r="3135" spans="1:2" x14ac:dyDescent="0.25">
      <c r="A3135" t="str">
        <f t="shared" si="48"/>
        <v>/</v>
      </c>
      <c r="B3135" t="s">
        <v>2872</v>
      </c>
    </row>
    <row r="3136" spans="1:2" x14ac:dyDescent="0.25">
      <c r="A3136" t="str">
        <f t="shared" si="48"/>
        <v>/</v>
      </c>
      <c r="B3136" t="s">
        <v>2873</v>
      </c>
    </row>
    <row r="3137" spans="1:2" x14ac:dyDescent="0.25">
      <c r="A3137" t="str">
        <f t="shared" si="48"/>
        <v>/</v>
      </c>
      <c r="B3137" t="s">
        <v>2874</v>
      </c>
    </row>
    <row r="3138" spans="1:2" x14ac:dyDescent="0.25">
      <c r="A3138" t="str">
        <f t="shared" si="48"/>
        <v>/</v>
      </c>
      <c r="B3138" t="s">
        <v>2875</v>
      </c>
    </row>
    <row r="3139" spans="1:2" x14ac:dyDescent="0.25">
      <c r="A3139" t="str">
        <f t="shared" si="48"/>
        <v>/</v>
      </c>
      <c r="B3139" t="s">
        <v>2876</v>
      </c>
    </row>
    <row r="3140" spans="1:2" x14ac:dyDescent="0.25">
      <c r="A3140" t="str">
        <f t="shared" si="48"/>
        <v>/</v>
      </c>
      <c r="B3140" t="s">
        <v>2877</v>
      </c>
    </row>
    <row r="3141" spans="1:2" x14ac:dyDescent="0.25">
      <c r="A3141" t="str">
        <f t="shared" si="48"/>
        <v>/</v>
      </c>
      <c r="B3141" t="s">
        <v>2878</v>
      </c>
    </row>
    <row r="3142" spans="1:2" x14ac:dyDescent="0.25">
      <c r="A3142" t="str">
        <f t="shared" ref="A3142:A3205" si="49">MID(B3142,3,1)</f>
        <v>/</v>
      </c>
      <c r="B3142" t="s">
        <v>2879</v>
      </c>
    </row>
    <row r="3143" spans="1:2" x14ac:dyDescent="0.25">
      <c r="A3143" t="str">
        <f t="shared" si="49"/>
        <v>/</v>
      </c>
      <c r="B3143" t="s">
        <v>2880</v>
      </c>
    </row>
    <row r="3144" spans="1:2" x14ac:dyDescent="0.25">
      <c r="A3144" t="str">
        <f t="shared" si="49"/>
        <v>/</v>
      </c>
      <c r="B3144" t="s">
        <v>2881</v>
      </c>
    </row>
    <row r="3145" spans="1:2" x14ac:dyDescent="0.25">
      <c r="A3145" t="str">
        <f t="shared" si="49"/>
        <v>/</v>
      </c>
      <c r="B3145" t="s">
        <v>2882</v>
      </c>
    </row>
    <row r="3146" spans="1:2" x14ac:dyDescent="0.25">
      <c r="A3146" t="str">
        <f t="shared" si="49"/>
        <v>/</v>
      </c>
      <c r="B3146" t="s">
        <v>2883</v>
      </c>
    </row>
    <row r="3147" spans="1:2" x14ac:dyDescent="0.25">
      <c r="A3147" t="str">
        <f t="shared" si="49"/>
        <v>/</v>
      </c>
      <c r="B3147" t="s">
        <v>2884</v>
      </c>
    </row>
    <row r="3148" spans="1:2" x14ac:dyDescent="0.25">
      <c r="A3148" t="str">
        <f t="shared" si="49"/>
        <v>/</v>
      </c>
      <c r="B3148" t="s">
        <v>2885</v>
      </c>
    </row>
    <row r="3149" spans="1:2" x14ac:dyDescent="0.25">
      <c r="A3149" t="str">
        <f t="shared" si="49"/>
        <v>/</v>
      </c>
      <c r="B3149" t="s">
        <v>2886</v>
      </c>
    </row>
    <row r="3150" spans="1:2" x14ac:dyDescent="0.25">
      <c r="A3150" t="str">
        <f t="shared" si="49"/>
        <v>/</v>
      </c>
      <c r="B3150" t="s">
        <v>2887</v>
      </c>
    </row>
    <row r="3151" spans="1:2" x14ac:dyDescent="0.25">
      <c r="A3151" t="str">
        <f t="shared" si="49"/>
        <v>/</v>
      </c>
      <c r="B3151" t="s">
        <v>2888</v>
      </c>
    </row>
    <row r="3152" spans="1:2" x14ac:dyDescent="0.25">
      <c r="A3152" t="str">
        <f t="shared" si="49"/>
        <v>/</v>
      </c>
      <c r="B3152" t="s">
        <v>2889</v>
      </c>
    </row>
    <row r="3153" spans="1:2" hidden="1" x14ac:dyDescent="0.25">
      <c r="A3153" t="str">
        <f t="shared" si="49"/>
        <v>a</v>
      </c>
      <c r="B3153" s="1" t="s">
        <v>2</v>
      </c>
    </row>
    <row r="3154" spans="1:2" x14ac:dyDescent="0.25">
      <c r="A3154" t="str">
        <f t="shared" si="49"/>
        <v>/</v>
      </c>
      <c r="B3154" t="s">
        <v>1858</v>
      </c>
    </row>
    <row r="3155" spans="1:2" x14ac:dyDescent="0.25">
      <c r="A3155" t="str">
        <f t="shared" si="49"/>
        <v>/</v>
      </c>
      <c r="B3155" t="s">
        <v>2891</v>
      </c>
    </row>
    <row r="3156" spans="1:2" x14ac:dyDescent="0.25">
      <c r="A3156" t="str">
        <f t="shared" si="49"/>
        <v>/</v>
      </c>
      <c r="B3156" t="s">
        <v>2892</v>
      </c>
    </row>
    <row r="3157" spans="1:2" x14ac:dyDescent="0.25">
      <c r="A3157" t="str">
        <f t="shared" si="49"/>
        <v>/</v>
      </c>
      <c r="B3157" t="s">
        <v>2893</v>
      </c>
    </row>
    <row r="3158" spans="1:2" x14ac:dyDescent="0.25">
      <c r="A3158" t="str">
        <f t="shared" si="49"/>
        <v>/</v>
      </c>
      <c r="B3158" t="s">
        <v>1860</v>
      </c>
    </row>
    <row r="3159" spans="1:2" x14ac:dyDescent="0.25">
      <c r="A3159" t="str">
        <f t="shared" si="49"/>
        <v>/</v>
      </c>
      <c r="B3159" t="s">
        <v>2894</v>
      </c>
    </row>
    <row r="3160" spans="1:2" x14ac:dyDescent="0.25">
      <c r="A3160" t="str">
        <f t="shared" si="49"/>
        <v>/</v>
      </c>
      <c r="B3160" t="s">
        <v>2382</v>
      </c>
    </row>
    <row r="3161" spans="1:2" x14ac:dyDescent="0.25">
      <c r="A3161" t="str">
        <f t="shared" si="49"/>
        <v>/</v>
      </c>
      <c r="B3161" t="s">
        <v>2895</v>
      </c>
    </row>
    <row r="3162" spans="1:2" x14ac:dyDescent="0.25">
      <c r="A3162" t="str">
        <f t="shared" si="49"/>
        <v>/</v>
      </c>
      <c r="B3162" t="s">
        <v>1862</v>
      </c>
    </row>
    <row r="3163" spans="1:2" x14ac:dyDescent="0.25">
      <c r="A3163" t="str">
        <f t="shared" si="49"/>
        <v>/</v>
      </c>
      <c r="B3163" t="s">
        <v>2896</v>
      </c>
    </row>
    <row r="3164" spans="1:2" x14ac:dyDescent="0.25">
      <c r="A3164" t="str">
        <f t="shared" si="49"/>
        <v>/</v>
      </c>
      <c r="B3164" t="s">
        <v>2897</v>
      </c>
    </row>
    <row r="3165" spans="1:2" x14ac:dyDescent="0.25">
      <c r="A3165" t="str">
        <f t="shared" si="49"/>
        <v>/</v>
      </c>
      <c r="B3165" t="s">
        <v>1631</v>
      </c>
    </row>
    <row r="3166" spans="1:2" x14ac:dyDescent="0.25">
      <c r="A3166" t="str">
        <f t="shared" si="49"/>
        <v>/</v>
      </c>
      <c r="B3166" t="s">
        <v>1864</v>
      </c>
    </row>
    <row r="3167" spans="1:2" x14ac:dyDescent="0.25">
      <c r="A3167" t="str">
        <f t="shared" si="49"/>
        <v>/</v>
      </c>
      <c r="B3167" t="s">
        <v>2898</v>
      </c>
    </row>
    <row r="3168" spans="1:2" x14ac:dyDescent="0.25">
      <c r="A3168" t="str">
        <f t="shared" si="49"/>
        <v>/</v>
      </c>
      <c r="B3168" t="s">
        <v>2899</v>
      </c>
    </row>
    <row r="3169" spans="1:2" x14ac:dyDescent="0.25">
      <c r="A3169" t="str">
        <f t="shared" si="49"/>
        <v>/</v>
      </c>
      <c r="B3169" t="s">
        <v>2900</v>
      </c>
    </row>
    <row r="3170" spans="1:2" x14ac:dyDescent="0.25">
      <c r="A3170" t="str">
        <f t="shared" si="49"/>
        <v>/</v>
      </c>
      <c r="B3170" t="s">
        <v>1866</v>
      </c>
    </row>
    <row r="3171" spans="1:2" x14ac:dyDescent="0.25">
      <c r="A3171" t="str">
        <f t="shared" si="49"/>
        <v>/</v>
      </c>
      <c r="B3171" t="s">
        <v>2901</v>
      </c>
    </row>
    <row r="3172" spans="1:2" x14ac:dyDescent="0.25">
      <c r="A3172" t="str">
        <f t="shared" si="49"/>
        <v>/</v>
      </c>
      <c r="B3172" t="s">
        <v>2902</v>
      </c>
    </row>
    <row r="3173" spans="1:2" x14ac:dyDescent="0.25">
      <c r="A3173" t="str">
        <f t="shared" si="49"/>
        <v>/</v>
      </c>
      <c r="B3173" t="s">
        <v>1868</v>
      </c>
    </row>
    <row r="3174" spans="1:2" x14ac:dyDescent="0.25">
      <c r="A3174" t="str">
        <f t="shared" si="49"/>
        <v>/</v>
      </c>
      <c r="B3174" t="s">
        <v>2346</v>
      </c>
    </row>
    <row r="3175" spans="1:2" x14ac:dyDescent="0.25">
      <c r="A3175" t="str">
        <f t="shared" si="49"/>
        <v>/</v>
      </c>
      <c r="B3175" t="s">
        <v>2347</v>
      </c>
    </row>
    <row r="3176" spans="1:2" hidden="1" x14ac:dyDescent="0.25">
      <c r="A3176" t="str">
        <f t="shared" si="49"/>
        <v>a</v>
      </c>
      <c r="B3176" s="1" t="s">
        <v>2</v>
      </c>
    </row>
    <row r="3177" spans="1:2" x14ac:dyDescent="0.25">
      <c r="A3177" t="str">
        <f t="shared" si="49"/>
        <v>/</v>
      </c>
      <c r="B3177" t="s">
        <v>113</v>
      </c>
    </row>
    <row r="3178" spans="1:2" hidden="1" x14ac:dyDescent="0.25">
      <c r="A3178" t="str">
        <f t="shared" si="49"/>
        <v>a</v>
      </c>
      <c r="B3178" s="1" t="s">
        <v>2</v>
      </c>
    </row>
    <row r="3179" spans="1:2" x14ac:dyDescent="0.25">
      <c r="A3179" t="str">
        <f t="shared" si="49"/>
        <v>/</v>
      </c>
      <c r="B3179" t="s">
        <v>2908</v>
      </c>
    </row>
    <row r="3180" spans="1:2" x14ac:dyDescent="0.25">
      <c r="A3180" t="str">
        <f t="shared" si="49"/>
        <v>/</v>
      </c>
      <c r="B3180" t="s">
        <v>2909</v>
      </c>
    </row>
    <row r="3181" spans="1:2" x14ac:dyDescent="0.25">
      <c r="A3181" t="str">
        <f t="shared" si="49"/>
        <v>/</v>
      </c>
      <c r="B3181" t="s">
        <v>2910</v>
      </c>
    </row>
    <row r="3182" spans="1:2" x14ac:dyDescent="0.25">
      <c r="A3182" t="str">
        <f t="shared" si="49"/>
        <v>/</v>
      </c>
      <c r="B3182" t="s">
        <v>2911</v>
      </c>
    </row>
    <row r="3183" spans="1:2" x14ac:dyDescent="0.25">
      <c r="A3183" t="str">
        <f t="shared" si="49"/>
        <v>/</v>
      </c>
      <c r="B3183" t="s">
        <v>2912</v>
      </c>
    </row>
    <row r="3184" spans="1:2" x14ac:dyDescent="0.25">
      <c r="A3184" t="str">
        <f t="shared" si="49"/>
        <v>/</v>
      </c>
      <c r="B3184" t="s">
        <v>2913</v>
      </c>
    </row>
    <row r="3185" spans="1:2" x14ac:dyDescent="0.25">
      <c r="A3185" t="str">
        <f t="shared" si="49"/>
        <v>/</v>
      </c>
      <c r="B3185" t="s">
        <v>2914</v>
      </c>
    </row>
    <row r="3186" spans="1:2" x14ac:dyDescent="0.25">
      <c r="A3186" t="str">
        <f t="shared" si="49"/>
        <v>/</v>
      </c>
      <c r="B3186" t="s">
        <v>2915</v>
      </c>
    </row>
    <row r="3187" spans="1:2" x14ac:dyDescent="0.25">
      <c r="A3187" t="str">
        <f t="shared" si="49"/>
        <v>/</v>
      </c>
      <c r="B3187" t="s">
        <v>2916</v>
      </c>
    </row>
    <row r="3188" spans="1:2" x14ac:dyDescent="0.25">
      <c r="A3188" t="str">
        <f t="shared" si="49"/>
        <v>/</v>
      </c>
      <c r="B3188" t="s">
        <v>2917</v>
      </c>
    </row>
    <row r="3189" spans="1:2" x14ac:dyDescent="0.25">
      <c r="A3189" t="str">
        <f t="shared" si="49"/>
        <v>/</v>
      </c>
      <c r="B3189" t="s">
        <v>2918</v>
      </c>
    </row>
    <row r="3190" spans="1:2" x14ac:dyDescent="0.25">
      <c r="A3190" t="str">
        <f t="shared" si="49"/>
        <v>/</v>
      </c>
      <c r="B3190" t="s">
        <v>2919</v>
      </c>
    </row>
    <row r="3191" spans="1:2" x14ac:dyDescent="0.25">
      <c r="A3191" t="str">
        <f t="shared" si="49"/>
        <v>/</v>
      </c>
      <c r="B3191" t="s">
        <v>2920</v>
      </c>
    </row>
    <row r="3192" spans="1:2" x14ac:dyDescent="0.25">
      <c r="A3192" t="str">
        <f t="shared" si="49"/>
        <v>/</v>
      </c>
      <c r="B3192" t="s">
        <v>2921</v>
      </c>
    </row>
    <row r="3193" spans="1:2" x14ac:dyDescent="0.25">
      <c r="A3193" t="str">
        <f t="shared" si="49"/>
        <v>/</v>
      </c>
      <c r="B3193" t="s">
        <v>2922</v>
      </c>
    </row>
    <row r="3194" spans="1:2" x14ac:dyDescent="0.25">
      <c r="A3194" t="str">
        <f t="shared" si="49"/>
        <v>/</v>
      </c>
      <c r="B3194" t="s">
        <v>2923</v>
      </c>
    </row>
    <row r="3195" spans="1:2" x14ac:dyDescent="0.25">
      <c r="A3195" t="str">
        <f t="shared" si="49"/>
        <v>/</v>
      </c>
      <c r="B3195" t="s">
        <v>1516</v>
      </c>
    </row>
    <row r="3196" spans="1:2" hidden="1" x14ac:dyDescent="0.25">
      <c r="A3196" t="str">
        <f t="shared" si="49"/>
        <v>a</v>
      </c>
      <c r="B3196" s="1" t="s">
        <v>2</v>
      </c>
    </row>
    <row r="3197" spans="1:2" x14ac:dyDescent="0.25">
      <c r="A3197" t="str">
        <f t="shared" si="49"/>
        <v>/</v>
      </c>
      <c r="B3197" t="s">
        <v>524</v>
      </c>
    </row>
    <row r="3198" spans="1:2" hidden="1" x14ac:dyDescent="0.25">
      <c r="A3198" t="str">
        <f t="shared" si="49"/>
        <v>a</v>
      </c>
      <c r="B3198" s="1" t="s">
        <v>2</v>
      </c>
    </row>
    <row r="3199" spans="1:2" x14ac:dyDescent="0.25">
      <c r="A3199" t="str">
        <f t="shared" si="49"/>
        <v>/</v>
      </c>
      <c r="B3199" t="s">
        <v>2070</v>
      </c>
    </row>
    <row r="3200" spans="1:2" x14ac:dyDescent="0.25">
      <c r="A3200" t="str">
        <f t="shared" si="49"/>
        <v>/</v>
      </c>
      <c r="B3200" t="s">
        <v>2331</v>
      </c>
    </row>
    <row r="3201" spans="1:2" x14ac:dyDescent="0.25">
      <c r="A3201" t="str">
        <f t="shared" si="49"/>
        <v>/</v>
      </c>
      <c r="B3201" t="s">
        <v>1956</v>
      </c>
    </row>
    <row r="3202" spans="1:2" x14ac:dyDescent="0.25">
      <c r="A3202" t="str">
        <f t="shared" si="49"/>
        <v>/</v>
      </c>
      <c r="B3202" t="s">
        <v>524</v>
      </c>
    </row>
    <row r="3203" spans="1:2" hidden="1" x14ac:dyDescent="0.25">
      <c r="A3203" t="str">
        <f t="shared" si="49"/>
        <v>a</v>
      </c>
      <c r="B3203" s="1" t="s">
        <v>2</v>
      </c>
    </row>
    <row r="3204" spans="1:2" x14ac:dyDescent="0.25">
      <c r="A3204" t="str">
        <f t="shared" si="49"/>
        <v>/</v>
      </c>
      <c r="B3204" t="s">
        <v>2070</v>
      </c>
    </row>
    <row r="3205" spans="1:2" hidden="1" x14ac:dyDescent="0.25">
      <c r="A3205" t="str">
        <f t="shared" si="49"/>
        <v>a</v>
      </c>
      <c r="B3205" s="1" t="s">
        <v>2</v>
      </c>
    </row>
    <row r="3206" spans="1:2" x14ac:dyDescent="0.25">
      <c r="A3206" t="str">
        <f t="shared" ref="A3206:A3269" si="50">MID(B3206,3,1)</f>
        <v>/</v>
      </c>
      <c r="B3206" t="s">
        <v>2070</v>
      </c>
    </row>
    <row r="3207" spans="1:2" x14ac:dyDescent="0.25">
      <c r="A3207" t="str">
        <f t="shared" si="50"/>
        <v>/</v>
      </c>
      <c r="B3207" t="s">
        <v>2331</v>
      </c>
    </row>
    <row r="3208" spans="1:2" hidden="1" x14ac:dyDescent="0.25">
      <c r="A3208" t="str">
        <f t="shared" si="50"/>
        <v>a</v>
      </c>
      <c r="B3208" s="1" t="s">
        <v>2</v>
      </c>
    </row>
    <row r="3209" spans="1:2" x14ac:dyDescent="0.25">
      <c r="A3209" t="str">
        <f t="shared" si="50"/>
        <v>/</v>
      </c>
      <c r="B3209" t="s">
        <v>2933</v>
      </c>
    </row>
    <row r="3210" spans="1:2" x14ac:dyDescent="0.25">
      <c r="A3210" t="str">
        <f t="shared" si="50"/>
        <v>/</v>
      </c>
      <c r="B3210" t="s">
        <v>1482</v>
      </c>
    </row>
    <row r="3211" spans="1:2" hidden="1" x14ac:dyDescent="0.25">
      <c r="A3211" t="str">
        <f t="shared" si="50"/>
        <v>a</v>
      </c>
      <c r="B3211" s="1" t="s">
        <v>2</v>
      </c>
    </row>
    <row r="3212" spans="1:2" x14ac:dyDescent="0.25">
      <c r="A3212" t="str">
        <f t="shared" si="50"/>
        <v>/</v>
      </c>
      <c r="B3212" t="s">
        <v>471</v>
      </c>
    </row>
    <row r="3213" spans="1:2" x14ac:dyDescent="0.25">
      <c r="A3213" t="str">
        <f t="shared" si="50"/>
        <v>/</v>
      </c>
      <c r="B3213" t="s">
        <v>2936</v>
      </c>
    </row>
    <row r="3214" spans="1:2" x14ac:dyDescent="0.25">
      <c r="A3214" t="str">
        <f t="shared" si="50"/>
        <v>/</v>
      </c>
      <c r="B3214" t="s">
        <v>2937</v>
      </c>
    </row>
    <row r="3215" spans="1:2" x14ac:dyDescent="0.25">
      <c r="A3215" t="str">
        <f t="shared" si="50"/>
        <v>/</v>
      </c>
      <c r="B3215" t="s">
        <v>506</v>
      </c>
    </row>
    <row r="3216" spans="1:2" x14ac:dyDescent="0.25">
      <c r="A3216" t="str">
        <f t="shared" si="50"/>
        <v>/</v>
      </c>
      <c r="B3216" t="s">
        <v>2938</v>
      </c>
    </row>
    <row r="3217" spans="1:2" hidden="1" x14ac:dyDescent="0.25">
      <c r="A3217" t="str">
        <f t="shared" si="50"/>
        <v>a</v>
      </c>
      <c r="B3217" s="1" t="s">
        <v>2</v>
      </c>
    </row>
    <row r="3218" spans="1:2" x14ac:dyDescent="0.25">
      <c r="A3218" t="str">
        <f t="shared" si="50"/>
        <v>/</v>
      </c>
      <c r="B3218" t="s">
        <v>725</v>
      </c>
    </row>
    <row r="3219" spans="1:2" hidden="1" x14ac:dyDescent="0.25">
      <c r="A3219" t="str">
        <f t="shared" si="50"/>
        <v>a</v>
      </c>
      <c r="B3219" s="1" t="s">
        <v>2</v>
      </c>
    </row>
    <row r="3220" spans="1:2" x14ac:dyDescent="0.25">
      <c r="A3220" t="str">
        <f t="shared" si="50"/>
        <v>/</v>
      </c>
      <c r="B3220" t="s">
        <v>2070</v>
      </c>
    </row>
    <row r="3221" spans="1:2" x14ac:dyDescent="0.25">
      <c r="A3221" t="str">
        <f t="shared" si="50"/>
        <v>/</v>
      </c>
      <c r="B3221" t="s">
        <v>725</v>
      </c>
    </row>
    <row r="3222" spans="1:2" hidden="1" x14ac:dyDescent="0.25">
      <c r="A3222" t="str">
        <f t="shared" si="50"/>
        <v>a</v>
      </c>
      <c r="B3222" s="1" t="s">
        <v>2</v>
      </c>
    </row>
    <row r="3223" spans="1:2" x14ac:dyDescent="0.25">
      <c r="A3223" t="str">
        <f t="shared" si="50"/>
        <v>/</v>
      </c>
      <c r="B3223" t="s">
        <v>2070</v>
      </c>
    </row>
    <row r="3224" spans="1:2" hidden="1" x14ac:dyDescent="0.25">
      <c r="A3224" t="str">
        <f t="shared" si="50"/>
        <v>a</v>
      </c>
      <c r="B3224" s="1" t="s">
        <v>2</v>
      </c>
    </row>
    <row r="3225" spans="1:2" x14ac:dyDescent="0.25">
      <c r="A3225" t="str">
        <f t="shared" si="50"/>
        <v>/</v>
      </c>
      <c r="B3225" t="s">
        <v>2947</v>
      </c>
    </row>
    <row r="3226" spans="1:2" x14ac:dyDescent="0.25">
      <c r="A3226" t="str">
        <f t="shared" si="50"/>
        <v>/</v>
      </c>
      <c r="B3226" t="s">
        <v>2948</v>
      </c>
    </row>
    <row r="3227" spans="1:2" x14ac:dyDescent="0.25">
      <c r="A3227" t="str">
        <f t="shared" si="50"/>
        <v>/</v>
      </c>
      <c r="B3227" t="s">
        <v>2949</v>
      </c>
    </row>
    <row r="3228" spans="1:2" x14ac:dyDescent="0.25">
      <c r="A3228" t="str">
        <f t="shared" si="50"/>
        <v>/</v>
      </c>
      <c r="B3228" t="s">
        <v>2950</v>
      </c>
    </row>
    <row r="3229" spans="1:2" hidden="1" x14ac:dyDescent="0.25">
      <c r="A3229" t="str">
        <f t="shared" si="50"/>
        <v>a</v>
      </c>
      <c r="B3229" s="1" t="s">
        <v>2</v>
      </c>
    </row>
    <row r="3230" spans="1:2" x14ac:dyDescent="0.25">
      <c r="A3230" t="str">
        <f t="shared" si="50"/>
        <v>/</v>
      </c>
      <c r="B3230" t="s">
        <v>44</v>
      </c>
    </row>
    <row r="3231" spans="1:2" hidden="1" x14ac:dyDescent="0.25">
      <c r="A3231" t="str">
        <f t="shared" si="50"/>
        <v>a</v>
      </c>
      <c r="B3231" s="1" t="s">
        <v>2</v>
      </c>
    </row>
    <row r="3232" spans="1:2" x14ac:dyDescent="0.25">
      <c r="A3232" t="str">
        <f t="shared" si="50"/>
        <v>/</v>
      </c>
      <c r="B3232" t="s">
        <v>9</v>
      </c>
    </row>
    <row r="3233" spans="1:2" x14ac:dyDescent="0.25">
      <c r="A3233" t="str">
        <f t="shared" si="50"/>
        <v>/</v>
      </c>
      <c r="B3233" t="s">
        <v>10</v>
      </c>
    </row>
    <row r="3234" spans="1:2" x14ac:dyDescent="0.25">
      <c r="A3234" t="str">
        <f t="shared" si="50"/>
        <v>/</v>
      </c>
      <c r="B3234" t="s">
        <v>11</v>
      </c>
    </row>
    <row r="3235" spans="1:2" x14ac:dyDescent="0.25">
      <c r="A3235" t="str">
        <f t="shared" si="50"/>
        <v>/</v>
      </c>
      <c r="B3235" t="s">
        <v>12</v>
      </c>
    </row>
    <row r="3236" spans="1:2" x14ac:dyDescent="0.25">
      <c r="A3236" t="str">
        <f t="shared" si="50"/>
        <v>/</v>
      </c>
      <c r="B3236" t="s">
        <v>13</v>
      </c>
    </row>
    <row r="3237" spans="1:2" x14ac:dyDescent="0.25">
      <c r="A3237" t="str">
        <f t="shared" si="50"/>
        <v>/</v>
      </c>
      <c r="B3237" t="s">
        <v>14</v>
      </c>
    </row>
    <row r="3238" spans="1:2" x14ac:dyDescent="0.25">
      <c r="A3238" t="str">
        <f t="shared" si="50"/>
        <v>/</v>
      </c>
      <c r="B3238" t="s">
        <v>1890</v>
      </c>
    </row>
    <row r="3239" spans="1:2" x14ac:dyDescent="0.25">
      <c r="A3239" t="str">
        <f t="shared" si="50"/>
        <v>/</v>
      </c>
      <c r="B3239" t="s">
        <v>2361</v>
      </c>
    </row>
    <row r="3240" spans="1:2" x14ac:dyDescent="0.25">
      <c r="A3240" t="str">
        <f t="shared" si="50"/>
        <v>/</v>
      </c>
      <c r="B3240" t="s">
        <v>1891</v>
      </c>
    </row>
    <row r="3241" spans="1:2" x14ac:dyDescent="0.25">
      <c r="A3241" t="str">
        <f t="shared" si="50"/>
        <v>/</v>
      </c>
      <c r="B3241" t="s">
        <v>15</v>
      </c>
    </row>
    <row r="3242" spans="1:2" x14ac:dyDescent="0.25">
      <c r="A3242" t="str">
        <f t="shared" si="50"/>
        <v>/</v>
      </c>
      <c r="B3242" t="s">
        <v>16</v>
      </c>
    </row>
    <row r="3243" spans="1:2" x14ac:dyDescent="0.25">
      <c r="A3243" t="str">
        <f t="shared" si="50"/>
        <v>/</v>
      </c>
      <c r="B3243" t="s">
        <v>2362</v>
      </c>
    </row>
    <row r="3244" spans="1:2" x14ac:dyDescent="0.25">
      <c r="A3244" t="str">
        <f t="shared" si="50"/>
        <v>/</v>
      </c>
      <c r="B3244" t="s">
        <v>2363</v>
      </c>
    </row>
    <row r="3245" spans="1:2" x14ac:dyDescent="0.25">
      <c r="A3245" t="str">
        <f t="shared" si="50"/>
        <v>/</v>
      </c>
      <c r="B3245" t="s">
        <v>1892</v>
      </c>
    </row>
    <row r="3246" spans="1:2" x14ac:dyDescent="0.25">
      <c r="A3246" t="str">
        <f t="shared" si="50"/>
        <v>/</v>
      </c>
      <c r="B3246" t="s">
        <v>17</v>
      </c>
    </row>
    <row r="3247" spans="1:2" x14ac:dyDescent="0.25">
      <c r="A3247" t="str">
        <f t="shared" si="50"/>
        <v>/</v>
      </c>
      <c r="B3247" t="s">
        <v>2364</v>
      </c>
    </row>
    <row r="3248" spans="1:2" x14ac:dyDescent="0.25">
      <c r="A3248" t="str">
        <f t="shared" si="50"/>
        <v>/</v>
      </c>
      <c r="B3248" t="s">
        <v>2365</v>
      </c>
    </row>
    <row r="3249" spans="1:2" x14ac:dyDescent="0.25">
      <c r="A3249" t="str">
        <f t="shared" si="50"/>
        <v>/</v>
      </c>
      <c r="B3249" t="s">
        <v>2366</v>
      </c>
    </row>
    <row r="3250" spans="1:2" x14ac:dyDescent="0.25">
      <c r="A3250" t="str">
        <f t="shared" si="50"/>
        <v>/</v>
      </c>
      <c r="B3250" t="s">
        <v>1151</v>
      </c>
    </row>
    <row r="3251" spans="1:2" x14ac:dyDescent="0.25">
      <c r="A3251" t="str">
        <f t="shared" si="50"/>
        <v>/</v>
      </c>
      <c r="B3251" t="s">
        <v>1152</v>
      </c>
    </row>
    <row r="3252" spans="1:2" x14ac:dyDescent="0.25">
      <c r="A3252" t="str">
        <f t="shared" si="50"/>
        <v>/</v>
      </c>
      <c r="B3252" t="s">
        <v>35</v>
      </c>
    </row>
    <row r="3253" spans="1:2" x14ac:dyDescent="0.25">
      <c r="A3253" t="str">
        <f t="shared" si="50"/>
        <v>/</v>
      </c>
      <c r="B3253" t="s">
        <v>1517</v>
      </c>
    </row>
    <row r="3254" spans="1:2" hidden="1" x14ac:dyDescent="0.25">
      <c r="A3254" t="str">
        <f t="shared" si="50"/>
        <v>a</v>
      </c>
      <c r="B3254" s="1" t="s">
        <v>2</v>
      </c>
    </row>
    <row r="3255" spans="1:2" x14ac:dyDescent="0.25">
      <c r="A3255" t="str">
        <f t="shared" si="50"/>
        <v>/</v>
      </c>
      <c r="B3255" t="s">
        <v>1874</v>
      </c>
    </row>
    <row r="3256" spans="1:2" hidden="1" x14ac:dyDescent="0.25">
      <c r="A3256" t="str">
        <f t="shared" si="50"/>
        <v>a</v>
      </c>
      <c r="B3256" s="1" t="s">
        <v>2</v>
      </c>
    </row>
    <row r="3257" spans="1:2" x14ac:dyDescent="0.25">
      <c r="A3257" t="str">
        <f t="shared" si="50"/>
        <v>/</v>
      </c>
      <c r="B3257" t="s">
        <v>113</v>
      </c>
    </row>
    <row r="3258" spans="1:2" hidden="1" x14ac:dyDescent="0.25">
      <c r="A3258" t="str">
        <f t="shared" si="50"/>
        <v>a</v>
      </c>
      <c r="B3258" s="1" t="s">
        <v>2</v>
      </c>
    </row>
    <row r="3259" spans="1:2" x14ac:dyDescent="0.25">
      <c r="A3259" t="str">
        <f t="shared" si="50"/>
        <v>/</v>
      </c>
      <c r="B3259" t="s">
        <v>1828</v>
      </c>
    </row>
    <row r="3260" spans="1:2" hidden="1" x14ac:dyDescent="0.25">
      <c r="A3260" t="str">
        <f t="shared" si="50"/>
        <v>a</v>
      </c>
      <c r="B3260" s="1" t="s">
        <v>2</v>
      </c>
    </row>
    <row r="3261" spans="1:2" x14ac:dyDescent="0.25">
      <c r="A3261" t="str">
        <f t="shared" si="50"/>
        <v>/</v>
      </c>
      <c r="B3261" t="s">
        <v>1516</v>
      </c>
    </row>
    <row r="3262" spans="1:2" hidden="1" x14ac:dyDescent="0.25">
      <c r="A3262" t="str">
        <f t="shared" si="50"/>
        <v>a</v>
      </c>
      <c r="B3262" s="1" t="s">
        <v>2</v>
      </c>
    </row>
    <row r="3263" spans="1:2" x14ac:dyDescent="0.25">
      <c r="A3263" t="str">
        <f t="shared" si="50"/>
        <v>/</v>
      </c>
      <c r="B3263" t="s">
        <v>1986</v>
      </c>
    </row>
    <row r="3264" spans="1:2" x14ac:dyDescent="0.25">
      <c r="A3264" t="str">
        <f t="shared" si="50"/>
        <v>/</v>
      </c>
      <c r="B3264" t="s">
        <v>1516</v>
      </c>
    </row>
    <row r="3265" spans="1:2" x14ac:dyDescent="0.25">
      <c r="A3265" t="str">
        <f t="shared" si="50"/>
        <v>/</v>
      </c>
      <c r="B3265" t="s">
        <v>2196</v>
      </c>
    </row>
    <row r="3266" spans="1:2" x14ac:dyDescent="0.25">
      <c r="A3266" t="str">
        <f t="shared" si="50"/>
        <v>/</v>
      </c>
      <c r="B3266" t="s">
        <v>2964</v>
      </c>
    </row>
    <row r="3267" spans="1:2" x14ac:dyDescent="0.25">
      <c r="A3267" t="str">
        <f t="shared" si="50"/>
        <v>/</v>
      </c>
      <c r="B3267" t="s">
        <v>2965</v>
      </c>
    </row>
    <row r="3268" spans="1:2" hidden="1" x14ac:dyDescent="0.25">
      <c r="A3268" t="str">
        <f t="shared" si="50"/>
        <v>a</v>
      </c>
      <c r="B3268" s="1" t="s">
        <v>2</v>
      </c>
    </row>
    <row r="3269" spans="1:2" x14ac:dyDescent="0.25">
      <c r="A3269" t="str">
        <f t="shared" si="50"/>
        <v>/</v>
      </c>
      <c r="B3269" t="s">
        <v>1526</v>
      </c>
    </row>
    <row r="3270" spans="1:2" x14ac:dyDescent="0.25">
      <c r="A3270" t="str">
        <f t="shared" ref="A3270:A3333" si="51">MID(B3270,3,1)</f>
        <v>/</v>
      </c>
      <c r="B3270" t="s">
        <v>2969</v>
      </c>
    </row>
    <row r="3271" spans="1:2" hidden="1" x14ac:dyDescent="0.25">
      <c r="A3271" t="str">
        <f t="shared" si="51"/>
        <v>a</v>
      </c>
      <c r="B3271" s="1" t="s">
        <v>2</v>
      </c>
    </row>
    <row r="3272" spans="1:2" x14ac:dyDescent="0.25">
      <c r="A3272" t="str">
        <f t="shared" si="51"/>
        <v>/</v>
      </c>
      <c r="B3272" t="s">
        <v>1516</v>
      </c>
    </row>
    <row r="3273" spans="1:2" x14ac:dyDescent="0.25">
      <c r="A3273" t="str">
        <f t="shared" si="51"/>
        <v>/</v>
      </c>
      <c r="B3273" t="s">
        <v>2969</v>
      </c>
    </row>
    <row r="3274" spans="1:2" x14ac:dyDescent="0.25">
      <c r="A3274" t="str">
        <f t="shared" si="51"/>
        <v>/</v>
      </c>
      <c r="B3274" t="s">
        <v>1517</v>
      </c>
    </row>
    <row r="3275" spans="1:2" hidden="1" x14ac:dyDescent="0.25">
      <c r="A3275" t="str">
        <f t="shared" si="51"/>
        <v>a</v>
      </c>
      <c r="B3275" s="1" t="s">
        <v>2</v>
      </c>
    </row>
    <row r="3276" spans="1:2" x14ac:dyDescent="0.25">
      <c r="A3276" t="str">
        <f t="shared" si="51"/>
        <v>/</v>
      </c>
      <c r="B3276" t="s">
        <v>2973</v>
      </c>
    </row>
    <row r="3277" spans="1:2" x14ac:dyDescent="0.25">
      <c r="A3277" t="str">
        <f t="shared" si="51"/>
        <v>/</v>
      </c>
      <c r="B3277" t="s">
        <v>1516</v>
      </c>
    </row>
    <row r="3278" spans="1:2" x14ac:dyDescent="0.25">
      <c r="A3278" t="str">
        <f t="shared" si="51"/>
        <v>/</v>
      </c>
      <c r="B3278" t="s">
        <v>2974</v>
      </c>
    </row>
    <row r="3279" spans="1:2" x14ac:dyDescent="0.25">
      <c r="A3279" t="str">
        <f t="shared" si="51"/>
        <v>/</v>
      </c>
      <c r="B3279" t="s">
        <v>505</v>
      </c>
    </row>
    <row r="3280" spans="1:2" x14ac:dyDescent="0.25">
      <c r="A3280" t="str">
        <f t="shared" si="51"/>
        <v>/</v>
      </c>
      <c r="B3280" t="s">
        <v>1828</v>
      </c>
    </row>
    <row r="3281" spans="1:2" x14ac:dyDescent="0.25">
      <c r="A3281" t="str">
        <f t="shared" si="51"/>
        <v>/</v>
      </c>
      <c r="B3281" t="s">
        <v>1517</v>
      </c>
    </row>
    <row r="3282" spans="1:2" hidden="1" x14ac:dyDescent="0.25">
      <c r="A3282" t="str">
        <f t="shared" si="51"/>
        <v>a</v>
      </c>
      <c r="B3282" s="1" t="s">
        <v>2</v>
      </c>
    </row>
    <row r="3283" spans="1:2" x14ac:dyDescent="0.25">
      <c r="A3283" t="str">
        <f t="shared" si="51"/>
        <v>/</v>
      </c>
      <c r="B3283" t="s">
        <v>1986</v>
      </c>
    </row>
    <row r="3284" spans="1:2" x14ac:dyDescent="0.25">
      <c r="A3284" t="str">
        <f t="shared" si="51"/>
        <v>/</v>
      </c>
      <c r="B3284" t="s">
        <v>2196</v>
      </c>
    </row>
    <row r="3285" spans="1:2" x14ac:dyDescent="0.25">
      <c r="A3285" t="str">
        <f t="shared" si="51"/>
        <v>/</v>
      </c>
      <c r="B3285" t="s">
        <v>2275</v>
      </c>
    </row>
    <row r="3286" spans="1:2" hidden="1" x14ac:dyDescent="0.25">
      <c r="A3286" t="str">
        <f t="shared" si="51"/>
        <v>a</v>
      </c>
      <c r="B3286" s="1" t="s">
        <v>2</v>
      </c>
    </row>
    <row r="3287" spans="1:2" x14ac:dyDescent="0.25">
      <c r="A3287" t="str">
        <f t="shared" si="51"/>
        <v>/</v>
      </c>
      <c r="B3287" t="s">
        <v>1151</v>
      </c>
    </row>
    <row r="3288" spans="1:2" hidden="1" x14ac:dyDescent="0.25">
      <c r="A3288" t="str">
        <f t="shared" si="51"/>
        <v>a</v>
      </c>
      <c r="B3288" s="1" t="s">
        <v>2</v>
      </c>
    </row>
    <row r="3289" spans="1:2" x14ac:dyDescent="0.25">
      <c r="A3289" t="str">
        <f t="shared" si="51"/>
        <v>/</v>
      </c>
      <c r="B3289" t="s">
        <v>44</v>
      </c>
    </row>
    <row r="3290" spans="1:2" hidden="1" x14ac:dyDescent="0.25">
      <c r="A3290" t="str">
        <f t="shared" si="51"/>
        <v>a</v>
      </c>
      <c r="B3290" s="1" t="s">
        <v>2</v>
      </c>
    </row>
    <row r="3291" spans="1:2" x14ac:dyDescent="0.25">
      <c r="A3291" t="str">
        <f t="shared" si="51"/>
        <v>/</v>
      </c>
      <c r="B3291" t="s">
        <v>1152</v>
      </c>
    </row>
    <row r="3292" spans="1:2" x14ac:dyDescent="0.25">
      <c r="A3292" t="str">
        <f t="shared" si="51"/>
        <v>/</v>
      </c>
      <c r="B3292" t="s">
        <v>2983</v>
      </c>
    </row>
    <row r="3293" spans="1:2" x14ac:dyDescent="0.25">
      <c r="A3293" t="str">
        <f t="shared" si="51"/>
        <v>/</v>
      </c>
      <c r="B3293" t="s">
        <v>2984</v>
      </c>
    </row>
    <row r="3294" spans="1:2" x14ac:dyDescent="0.25">
      <c r="A3294" t="str">
        <f t="shared" si="51"/>
        <v>/</v>
      </c>
      <c r="B3294" t="s">
        <v>1986</v>
      </c>
    </row>
    <row r="3295" spans="1:2" x14ac:dyDescent="0.25">
      <c r="A3295" t="str">
        <f t="shared" si="51"/>
        <v>/</v>
      </c>
      <c r="B3295" t="s">
        <v>2985</v>
      </c>
    </row>
    <row r="3296" spans="1:2" x14ac:dyDescent="0.25">
      <c r="A3296" t="str">
        <f t="shared" si="51"/>
        <v>/</v>
      </c>
      <c r="B3296" t="s">
        <v>1516</v>
      </c>
    </row>
    <row r="3297" spans="1:2" x14ac:dyDescent="0.25">
      <c r="A3297" t="str">
        <f t="shared" si="51"/>
        <v>/</v>
      </c>
      <c r="B3297" t="s">
        <v>2196</v>
      </c>
    </row>
    <row r="3298" spans="1:2" x14ac:dyDescent="0.25">
      <c r="A3298" t="str">
        <f t="shared" si="51"/>
        <v>/</v>
      </c>
      <c r="B3298" t="s">
        <v>484</v>
      </c>
    </row>
    <row r="3299" spans="1:2" x14ac:dyDescent="0.25">
      <c r="A3299" t="str">
        <f t="shared" si="51"/>
        <v>/</v>
      </c>
      <c r="B3299" t="s">
        <v>519</v>
      </c>
    </row>
    <row r="3300" spans="1:2" hidden="1" x14ac:dyDescent="0.25">
      <c r="A3300" t="str">
        <f t="shared" si="51"/>
        <v>a</v>
      </c>
      <c r="B3300" s="1" t="s">
        <v>2</v>
      </c>
    </row>
    <row r="3301" spans="1:2" x14ac:dyDescent="0.25">
      <c r="A3301" t="str">
        <f t="shared" si="51"/>
        <v>/</v>
      </c>
      <c r="B3301" t="s">
        <v>2988</v>
      </c>
    </row>
    <row r="3302" spans="1:2" x14ac:dyDescent="0.25">
      <c r="A3302" t="str">
        <f t="shared" si="51"/>
        <v>/</v>
      </c>
      <c r="B3302" t="s">
        <v>484</v>
      </c>
    </row>
    <row r="3303" spans="1:2" hidden="1" x14ac:dyDescent="0.25">
      <c r="A3303" t="str">
        <f t="shared" si="51"/>
        <v>a</v>
      </c>
      <c r="B3303" s="1" t="s">
        <v>2</v>
      </c>
    </row>
    <row r="3304" spans="1:2" x14ac:dyDescent="0.25">
      <c r="A3304" t="str">
        <f t="shared" si="51"/>
        <v>/</v>
      </c>
      <c r="B3304" t="s">
        <v>2991</v>
      </c>
    </row>
    <row r="3305" spans="1:2" hidden="1" x14ac:dyDescent="0.25">
      <c r="A3305" t="str">
        <f t="shared" si="51"/>
        <v>a</v>
      </c>
      <c r="B3305" s="1" t="s">
        <v>2</v>
      </c>
    </row>
    <row r="3306" spans="1:2" x14ac:dyDescent="0.25">
      <c r="A3306" t="str">
        <f t="shared" si="51"/>
        <v>/</v>
      </c>
      <c r="B3306" t="s">
        <v>2993</v>
      </c>
    </row>
    <row r="3307" spans="1:2" x14ac:dyDescent="0.25">
      <c r="A3307" t="str">
        <f t="shared" si="51"/>
        <v>/</v>
      </c>
      <c r="B3307" t="s">
        <v>2994</v>
      </c>
    </row>
    <row r="3308" spans="1:2" x14ac:dyDescent="0.25">
      <c r="A3308" t="str">
        <f t="shared" si="51"/>
        <v>/</v>
      </c>
      <c r="B3308" t="s">
        <v>2995</v>
      </c>
    </row>
    <row r="3309" spans="1:2" hidden="1" x14ac:dyDescent="0.25">
      <c r="A3309" t="str">
        <f t="shared" si="51"/>
        <v>a</v>
      </c>
      <c r="B3309" s="1" t="s">
        <v>2</v>
      </c>
    </row>
    <row r="3310" spans="1:2" x14ac:dyDescent="0.25">
      <c r="A3310" t="str">
        <f t="shared" si="51"/>
        <v>/</v>
      </c>
      <c r="B3310" t="s">
        <v>44</v>
      </c>
    </row>
    <row r="3311" spans="1:2" hidden="1" x14ac:dyDescent="0.25">
      <c r="A3311" t="str">
        <f t="shared" si="51"/>
        <v>a</v>
      </c>
      <c r="B3311" s="1" t="s">
        <v>2</v>
      </c>
    </row>
    <row r="3312" spans="1:2" x14ac:dyDescent="0.25">
      <c r="A3312" t="str">
        <f t="shared" si="51"/>
        <v>/</v>
      </c>
      <c r="B3312" t="s">
        <v>2999</v>
      </c>
    </row>
    <row r="3313" spans="1:2" x14ac:dyDescent="0.25">
      <c r="A3313" t="str">
        <f t="shared" si="51"/>
        <v>/</v>
      </c>
      <c r="B3313" t="s">
        <v>1482</v>
      </c>
    </row>
    <row r="3314" spans="1:2" hidden="1" x14ac:dyDescent="0.25">
      <c r="A3314" t="str">
        <f t="shared" si="51"/>
        <v>a</v>
      </c>
      <c r="B3314" s="1" t="s">
        <v>2</v>
      </c>
    </row>
    <row r="3315" spans="1:2" x14ac:dyDescent="0.25">
      <c r="A3315" t="str">
        <f t="shared" si="51"/>
        <v>/</v>
      </c>
      <c r="B3315" t="s">
        <v>44</v>
      </c>
    </row>
    <row r="3316" spans="1:2" hidden="1" x14ac:dyDescent="0.25">
      <c r="A3316" t="str">
        <f t="shared" si="51"/>
        <v>a</v>
      </c>
      <c r="B3316" s="1" t="s">
        <v>2</v>
      </c>
    </row>
    <row r="3317" spans="1:2" x14ac:dyDescent="0.25">
      <c r="A3317" t="str">
        <f t="shared" si="51"/>
        <v>/</v>
      </c>
      <c r="B3317" t="s">
        <v>3003</v>
      </c>
    </row>
    <row r="3318" spans="1:2" hidden="1" x14ac:dyDescent="0.25">
      <c r="A3318" t="str">
        <f t="shared" si="51"/>
        <v>a</v>
      </c>
      <c r="B3318" s="1" t="s">
        <v>2</v>
      </c>
    </row>
    <row r="3319" spans="1:2" x14ac:dyDescent="0.25">
      <c r="A3319" t="str">
        <f t="shared" si="51"/>
        <v>/</v>
      </c>
      <c r="B3319" t="s">
        <v>44</v>
      </c>
    </row>
    <row r="3320" spans="1:2" hidden="1" x14ac:dyDescent="0.25">
      <c r="A3320" t="str">
        <f t="shared" si="51"/>
        <v>a</v>
      </c>
      <c r="B3320" s="1" t="s">
        <v>2</v>
      </c>
    </row>
    <row r="3321" spans="1:2" x14ac:dyDescent="0.25">
      <c r="A3321" t="str">
        <f t="shared" si="51"/>
        <v>/</v>
      </c>
      <c r="B3321" t="s">
        <v>2036</v>
      </c>
    </row>
    <row r="3322" spans="1:2" x14ac:dyDescent="0.25">
      <c r="A3322" t="str">
        <f t="shared" si="51"/>
        <v>/</v>
      </c>
      <c r="B3322" t="s">
        <v>2033</v>
      </c>
    </row>
    <row r="3323" spans="1:2" hidden="1" x14ac:dyDescent="0.25">
      <c r="A3323" t="str">
        <f t="shared" si="51"/>
        <v>a</v>
      </c>
      <c r="B3323" s="1" t="s">
        <v>2</v>
      </c>
    </row>
    <row r="3324" spans="1:2" x14ac:dyDescent="0.25">
      <c r="A3324" t="str">
        <f t="shared" si="51"/>
        <v>/</v>
      </c>
      <c r="B3324" t="s">
        <v>818</v>
      </c>
    </row>
    <row r="3325" spans="1:2" hidden="1" x14ac:dyDescent="0.25">
      <c r="A3325" t="str">
        <f t="shared" si="51"/>
        <v>a</v>
      </c>
      <c r="B3325" s="1" t="s">
        <v>2</v>
      </c>
    </row>
    <row r="3326" spans="1:2" x14ac:dyDescent="0.25">
      <c r="A3326" t="str">
        <f t="shared" si="51"/>
        <v>/</v>
      </c>
      <c r="B3326" t="s">
        <v>1986</v>
      </c>
    </row>
    <row r="3327" spans="1:2" x14ac:dyDescent="0.25">
      <c r="A3327" t="str">
        <f t="shared" si="51"/>
        <v>/</v>
      </c>
      <c r="B3327" t="s">
        <v>2331</v>
      </c>
    </row>
    <row r="3328" spans="1:2" x14ac:dyDescent="0.25">
      <c r="A3328" t="str">
        <f t="shared" si="51"/>
        <v>/</v>
      </c>
      <c r="B3328" t="s">
        <v>910</v>
      </c>
    </row>
    <row r="3329" spans="1:2" x14ac:dyDescent="0.25">
      <c r="A3329" t="str">
        <f t="shared" si="51"/>
        <v>/</v>
      </c>
      <c r="B3329" t="s">
        <v>2309</v>
      </c>
    </row>
    <row r="3330" spans="1:2" hidden="1" x14ac:dyDescent="0.25">
      <c r="A3330" t="str">
        <f t="shared" si="51"/>
        <v>a</v>
      </c>
      <c r="B3330" s="1" t="s">
        <v>2</v>
      </c>
    </row>
    <row r="3331" spans="1:2" x14ac:dyDescent="0.25">
      <c r="A3331" t="str">
        <f t="shared" si="51"/>
        <v>/</v>
      </c>
      <c r="B3331" t="s">
        <v>2142</v>
      </c>
    </row>
    <row r="3332" spans="1:2" x14ac:dyDescent="0.25">
      <c r="A3332" t="str">
        <f t="shared" si="51"/>
        <v>/</v>
      </c>
      <c r="B3332" t="s">
        <v>1698</v>
      </c>
    </row>
    <row r="3333" spans="1:2" x14ac:dyDescent="0.25">
      <c r="A3333" t="str">
        <f t="shared" si="51"/>
        <v>/</v>
      </c>
      <c r="B3333" t="s">
        <v>1899</v>
      </c>
    </row>
    <row r="3334" spans="1:2" x14ac:dyDescent="0.25">
      <c r="A3334" t="str">
        <f t="shared" ref="A3334:A3397" si="52">MID(B3334,3,1)</f>
        <v>/</v>
      </c>
      <c r="B3334" t="s">
        <v>3014</v>
      </c>
    </row>
    <row r="3335" spans="1:2" x14ac:dyDescent="0.25">
      <c r="A3335" t="str">
        <f t="shared" si="52"/>
        <v>/</v>
      </c>
      <c r="B3335" t="s">
        <v>3015</v>
      </c>
    </row>
    <row r="3336" spans="1:2" x14ac:dyDescent="0.25">
      <c r="A3336" t="str">
        <f t="shared" si="52"/>
        <v>/</v>
      </c>
      <c r="B3336" t="s">
        <v>2564</v>
      </c>
    </row>
    <row r="3337" spans="1:2" x14ac:dyDescent="0.25">
      <c r="A3337" t="str">
        <f t="shared" si="52"/>
        <v>/</v>
      </c>
      <c r="B3337" t="s">
        <v>531</v>
      </c>
    </row>
    <row r="3338" spans="1:2" x14ac:dyDescent="0.25">
      <c r="A3338" t="str">
        <f t="shared" si="52"/>
        <v>/</v>
      </c>
      <c r="B3338" t="s">
        <v>3016</v>
      </c>
    </row>
    <row r="3339" spans="1:2" x14ac:dyDescent="0.25">
      <c r="A3339" t="str">
        <f t="shared" si="52"/>
        <v>/</v>
      </c>
      <c r="B3339" t="s">
        <v>2566</v>
      </c>
    </row>
    <row r="3340" spans="1:2" x14ac:dyDescent="0.25">
      <c r="A3340" t="str">
        <f t="shared" si="52"/>
        <v>/</v>
      </c>
      <c r="B3340" t="s">
        <v>3017</v>
      </c>
    </row>
    <row r="3341" spans="1:2" hidden="1" x14ac:dyDescent="0.25">
      <c r="A3341" t="str">
        <f t="shared" si="52"/>
        <v>a</v>
      </c>
      <c r="B3341" s="1" t="s">
        <v>2</v>
      </c>
    </row>
    <row r="3342" spans="1:2" x14ac:dyDescent="0.25">
      <c r="A3342" t="str">
        <f t="shared" si="52"/>
        <v>/</v>
      </c>
      <c r="B3342" t="s">
        <v>3019</v>
      </c>
    </row>
    <row r="3343" spans="1:2" x14ac:dyDescent="0.25">
      <c r="A3343" t="str">
        <f t="shared" si="52"/>
        <v>/</v>
      </c>
      <c r="B3343" t="s">
        <v>3020</v>
      </c>
    </row>
    <row r="3344" spans="1:2" x14ac:dyDescent="0.25">
      <c r="A3344" t="str">
        <f t="shared" si="52"/>
        <v>/</v>
      </c>
      <c r="B3344" t="s">
        <v>3021</v>
      </c>
    </row>
    <row r="3345" spans="1:2" x14ac:dyDescent="0.25">
      <c r="A3345" t="str">
        <f t="shared" si="52"/>
        <v>/</v>
      </c>
      <c r="B3345" t="s">
        <v>3022</v>
      </c>
    </row>
    <row r="3346" spans="1:2" x14ac:dyDescent="0.25">
      <c r="A3346" t="str">
        <f t="shared" si="52"/>
        <v>/</v>
      </c>
      <c r="B3346" t="s">
        <v>3023</v>
      </c>
    </row>
    <row r="3347" spans="1:2" hidden="1" x14ac:dyDescent="0.25">
      <c r="A3347" t="str">
        <f t="shared" si="52"/>
        <v>a</v>
      </c>
      <c r="B3347" s="1" t="s">
        <v>2</v>
      </c>
    </row>
    <row r="3348" spans="1:2" x14ac:dyDescent="0.25">
      <c r="A3348" t="str">
        <f t="shared" si="52"/>
        <v>/</v>
      </c>
      <c r="B3348" t="s">
        <v>3025</v>
      </c>
    </row>
    <row r="3349" spans="1:2" x14ac:dyDescent="0.25">
      <c r="A3349" t="str">
        <f t="shared" si="52"/>
        <v>/</v>
      </c>
      <c r="B3349" t="s">
        <v>2568</v>
      </c>
    </row>
    <row r="3350" spans="1:2" x14ac:dyDescent="0.25">
      <c r="A3350" t="str">
        <f t="shared" si="52"/>
        <v>/</v>
      </c>
      <c r="B3350" t="s">
        <v>2569</v>
      </c>
    </row>
    <row r="3351" spans="1:2" x14ac:dyDescent="0.25">
      <c r="A3351" t="str">
        <f t="shared" si="52"/>
        <v>/</v>
      </c>
      <c r="B3351" t="s">
        <v>3026</v>
      </c>
    </row>
    <row r="3352" spans="1:2" x14ac:dyDescent="0.25">
      <c r="A3352" t="str">
        <f t="shared" si="52"/>
        <v>/</v>
      </c>
      <c r="B3352" t="s">
        <v>3027</v>
      </c>
    </row>
    <row r="3353" spans="1:2" hidden="1" x14ac:dyDescent="0.25">
      <c r="A3353" t="str">
        <f t="shared" si="52"/>
        <v>a</v>
      </c>
      <c r="B3353" s="1" t="s">
        <v>2</v>
      </c>
    </row>
    <row r="3354" spans="1:2" x14ac:dyDescent="0.25">
      <c r="A3354" t="str">
        <f t="shared" si="52"/>
        <v>/</v>
      </c>
      <c r="B3354" t="s">
        <v>529</v>
      </c>
    </row>
    <row r="3355" spans="1:2" x14ac:dyDescent="0.25">
      <c r="A3355" t="str">
        <f t="shared" si="52"/>
        <v>/</v>
      </c>
      <c r="B3355" t="s">
        <v>2559</v>
      </c>
    </row>
    <row r="3356" spans="1:2" x14ac:dyDescent="0.25">
      <c r="A3356" t="str">
        <f t="shared" si="52"/>
        <v>/</v>
      </c>
      <c r="B3356" t="s">
        <v>3029</v>
      </c>
    </row>
    <row r="3357" spans="1:2" x14ac:dyDescent="0.25">
      <c r="A3357" t="str">
        <f t="shared" si="52"/>
        <v>/</v>
      </c>
      <c r="B3357" t="s">
        <v>753</v>
      </c>
    </row>
    <row r="3358" spans="1:2" hidden="1" x14ac:dyDescent="0.25">
      <c r="A3358" t="str">
        <f t="shared" si="52"/>
        <v>a</v>
      </c>
      <c r="B3358" s="1" t="s">
        <v>2</v>
      </c>
    </row>
    <row r="3359" spans="1:2" x14ac:dyDescent="0.25">
      <c r="A3359" t="str">
        <f t="shared" si="52"/>
        <v>/</v>
      </c>
      <c r="B3359" t="s">
        <v>3032</v>
      </c>
    </row>
    <row r="3360" spans="1:2" x14ac:dyDescent="0.25">
      <c r="A3360" t="str">
        <f t="shared" si="52"/>
        <v>/</v>
      </c>
      <c r="B3360" t="s">
        <v>3033</v>
      </c>
    </row>
    <row r="3361" spans="1:2" x14ac:dyDescent="0.25">
      <c r="A3361" t="str">
        <f t="shared" si="52"/>
        <v>/</v>
      </c>
      <c r="B3361" t="s">
        <v>3034</v>
      </c>
    </row>
    <row r="3362" spans="1:2" x14ac:dyDescent="0.25">
      <c r="A3362" t="str">
        <f t="shared" si="52"/>
        <v>/</v>
      </c>
      <c r="B3362" t="s">
        <v>3035</v>
      </c>
    </row>
    <row r="3363" spans="1:2" x14ac:dyDescent="0.25">
      <c r="A3363" t="str">
        <f t="shared" si="52"/>
        <v>/</v>
      </c>
      <c r="B3363" t="s">
        <v>3036</v>
      </c>
    </row>
    <row r="3364" spans="1:2" x14ac:dyDescent="0.25">
      <c r="A3364" t="str">
        <f t="shared" si="52"/>
        <v>/</v>
      </c>
      <c r="B3364" t="s">
        <v>3037</v>
      </c>
    </row>
    <row r="3365" spans="1:2" hidden="1" x14ac:dyDescent="0.25">
      <c r="A3365" t="str">
        <f t="shared" si="52"/>
        <v>a</v>
      </c>
      <c r="B3365" s="1" t="s">
        <v>2</v>
      </c>
    </row>
    <row r="3366" spans="1:2" x14ac:dyDescent="0.25">
      <c r="A3366" t="str">
        <f t="shared" si="52"/>
        <v>/</v>
      </c>
      <c r="B3366" t="s">
        <v>1708</v>
      </c>
    </row>
    <row r="3367" spans="1:2" hidden="1" x14ac:dyDescent="0.25">
      <c r="A3367" t="str">
        <f t="shared" si="52"/>
        <v>a</v>
      </c>
      <c r="B3367" s="1" t="s">
        <v>2</v>
      </c>
    </row>
    <row r="3368" spans="1:2" x14ac:dyDescent="0.25">
      <c r="A3368" t="str">
        <f t="shared" si="52"/>
        <v>/</v>
      </c>
      <c r="B3368" t="s">
        <v>2331</v>
      </c>
    </row>
    <row r="3369" spans="1:2" x14ac:dyDescent="0.25">
      <c r="A3369" t="str">
        <f t="shared" si="52"/>
        <v>/</v>
      </c>
      <c r="B3369" t="s">
        <v>910</v>
      </c>
    </row>
    <row r="3370" spans="1:2" hidden="1" x14ac:dyDescent="0.25">
      <c r="A3370" t="str">
        <f t="shared" si="52"/>
        <v>a</v>
      </c>
      <c r="B3370" s="1" t="s">
        <v>2</v>
      </c>
    </row>
    <row r="3371" spans="1:2" x14ac:dyDescent="0.25">
      <c r="A3371" t="str">
        <f t="shared" si="52"/>
        <v>/</v>
      </c>
      <c r="B3371" t="s">
        <v>508</v>
      </c>
    </row>
    <row r="3372" spans="1:2" hidden="1" x14ac:dyDescent="0.25">
      <c r="A3372" t="str">
        <f t="shared" si="52"/>
        <v>a</v>
      </c>
      <c r="B3372" s="1" t="s">
        <v>2</v>
      </c>
    </row>
    <row r="3373" spans="1:2" x14ac:dyDescent="0.25">
      <c r="A3373" t="str">
        <f t="shared" si="52"/>
        <v>/</v>
      </c>
      <c r="B3373" t="s">
        <v>3046</v>
      </c>
    </row>
    <row r="3374" spans="1:2" x14ac:dyDescent="0.25">
      <c r="A3374" t="str">
        <f t="shared" si="52"/>
        <v>/</v>
      </c>
      <c r="B3374" t="s">
        <v>3047</v>
      </c>
    </row>
    <row r="3375" spans="1:2" hidden="1" x14ac:dyDescent="0.25">
      <c r="A3375" t="str">
        <f t="shared" si="52"/>
        <v>a</v>
      </c>
      <c r="B3375" s="1" t="s">
        <v>2</v>
      </c>
    </row>
    <row r="3376" spans="1:2" x14ac:dyDescent="0.25">
      <c r="A3376" t="str">
        <f t="shared" si="52"/>
        <v>/</v>
      </c>
      <c r="B3376" t="s">
        <v>113</v>
      </c>
    </row>
    <row r="3377" spans="1:2" hidden="1" x14ac:dyDescent="0.25">
      <c r="A3377" t="str">
        <f t="shared" si="52"/>
        <v>a</v>
      </c>
      <c r="B3377" s="1" t="s">
        <v>2</v>
      </c>
    </row>
    <row r="3378" spans="1:2" x14ac:dyDescent="0.25">
      <c r="A3378" t="str">
        <f t="shared" si="52"/>
        <v>/</v>
      </c>
      <c r="B3378" t="s">
        <v>44</v>
      </c>
    </row>
    <row r="3379" spans="1:2" hidden="1" x14ac:dyDescent="0.25">
      <c r="A3379" t="str">
        <f t="shared" si="52"/>
        <v>a</v>
      </c>
      <c r="B3379" s="1" t="s">
        <v>2</v>
      </c>
    </row>
    <row r="3380" spans="1:2" x14ac:dyDescent="0.25">
      <c r="A3380" t="str">
        <f t="shared" si="52"/>
        <v>/</v>
      </c>
      <c r="B3380" t="s">
        <v>1986</v>
      </c>
    </row>
    <row r="3381" spans="1:2" hidden="1" x14ac:dyDescent="0.25">
      <c r="A3381" t="str">
        <f t="shared" si="52"/>
        <v>a</v>
      </c>
      <c r="B3381" s="1" t="s">
        <v>2</v>
      </c>
    </row>
    <row r="3382" spans="1:2" x14ac:dyDescent="0.25">
      <c r="A3382" t="str">
        <f t="shared" si="52"/>
        <v>/</v>
      </c>
      <c r="B3382" t="s">
        <v>3055</v>
      </c>
    </row>
    <row r="3383" spans="1:2" hidden="1" x14ac:dyDescent="0.25">
      <c r="A3383" t="str">
        <f t="shared" si="52"/>
        <v>a</v>
      </c>
      <c r="B3383" s="1" t="s">
        <v>2</v>
      </c>
    </row>
    <row r="3384" spans="1:2" x14ac:dyDescent="0.25">
      <c r="A3384" t="str">
        <f t="shared" si="52"/>
        <v>/</v>
      </c>
      <c r="B3384" t="s">
        <v>471</v>
      </c>
    </row>
    <row r="3385" spans="1:2" x14ac:dyDescent="0.25">
      <c r="A3385" t="str">
        <f t="shared" si="52"/>
        <v>/</v>
      </c>
      <c r="B3385" t="s">
        <v>3057</v>
      </c>
    </row>
    <row r="3386" spans="1:2" x14ac:dyDescent="0.25">
      <c r="A3386" t="str">
        <f t="shared" si="52"/>
        <v>/</v>
      </c>
      <c r="B3386" t="s">
        <v>480</v>
      </c>
    </row>
    <row r="3387" spans="1:2" x14ac:dyDescent="0.25">
      <c r="A3387" t="str">
        <f t="shared" si="52"/>
        <v>/</v>
      </c>
      <c r="B3387" t="s">
        <v>2196</v>
      </c>
    </row>
    <row r="3388" spans="1:2" x14ac:dyDescent="0.25">
      <c r="A3388" t="str">
        <f t="shared" si="52"/>
        <v>/</v>
      </c>
      <c r="B3388" t="s">
        <v>484</v>
      </c>
    </row>
    <row r="3389" spans="1:2" x14ac:dyDescent="0.25">
      <c r="A3389" t="str">
        <f t="shared" si="52"/>
        <v>/</v>
      </c>
      <c r="B3389" t="s">
        <v>3058</v>
      </c>
    </row>
    <row r="3390" spans="1:2" x14ac:dyDescent="0.25">
      <c r="A3390" t="str">
        <f t="shared" si="52"/>
        <v>/</v>
      </c>
      <c r="B3390" t="s">
        <v>3059</v>
      </c>
    </row>
    <row r="3391" spans="1:2" x14ac:dyDescent="0.25">
      <c r="A3391" t="str">
        <f t="shared" si="52"/>
        <v>/</v>
      </c>
      <c r="B3391" t="s">
        <v>3060</v>
      </c>
    </row>
    <row r="3392" spans="1:2" x14ac:dyDescent="0.25">
      <c r="A3392" t="str">
        <f t="shared" si="52"/>
        <v>/</v>
      </c>
      <c r="B3392" t="s">
        <v>505</v>
      </c>
    </row>
    <row r="3393" spans="1:2" x14ac:dyDescent="0.25">
      <c r="A3393" t="str">
        <f t="shared" si="52"/>
        <v>/</v>
      </c>
      <c r="B3393" t="s">
        <v>508</v>
      </c>
    </row>
    <row r="3394" spans="1:2" x14ac:dyDescent="0.25">
      <c r="A3394" t="str">
        <f t="shared" si="52"/>
        <v>/</v>
      </c>
      <c r="B3394" t="s">
        <v>3061</v>
      </c>
    </row>
    <row r="3395" spans="1:2" x14ac:dyDescent="0.25">
      <c r="A3395" t="str">
        <f t="shared" si="52"/>
        <v>/</v>
      </c>
      <c r="B3395" t="s">
        <v>3062</v>
      </c>
    </row>
    <row r="3396" spans="1:2" x14ac:dyDescent="0.25">
      <c r="A3396" t="str">
        <f t="shared" si="52"/>
        <v>/</v>
      </c>
      <c r="B3396" t="s">
        <v>2264</v>
      </c>
    </row>
    <row r="3397" spans="1:2" x14ac:dyDescent="0.25">
      <c r="A3397" t="str">
        <f t="shared" si="52"/>
        <v>/</v>
      </c>
      <c r="B3397" t="s">
        <v>2265</v>
      </c>
    </row>
    <row r="3398" spans="1:2" x14ac:dyDescent="0.25">
      <c r="A3398" t="str">
        <f t="shared" ref="A3398:A3455" si="53">MID(B3398,3,1)</f>
        <v>/</v>
      </c>
      <c r="B3398" t="s">
        <v>3063</v>
      </c>
    </row>
    <row r="3399" spans="1:2" x14ac:dyDescent="0.25">
      <c r="A3399" t="str">
        <f t="shared" si="53"/>
        <v>/</v>
      </c>
      <c r="B3399" t="s">
        <v>3064</v>
      </c>
    </row>
    <row r="3400" spans="1:2" x14ac:dyDescent="0.25">
      <c r="A3400" t="str">
        <f t="shared" si="53"/>
        <v>/</v>
      </c>
      <c r="B3400" t="s">
        <v>3065</v>
      </c>
    </row>
    <row r="3401" spans="1:2" x14ac:dyDescent="0.25">
      <c r="A3401" t="str">
        <f t="shared" si="53"/>
        <v>/</v>
      </c>
      <c r="B3401" t="s">
        <v>2964</v>
      </c>
    </row>
    <row r="3402" spans="1:2" x14ac:dyDescent="0.25">
      <c r="A3402" t="str">
        <f t="shared" si="53"/>
        <v>/</v>
      </c>
      <c r="B3402" t="s">
        <v>511</v>
      </c>
    </row>
    <row r="3403" spans="1:2" x14ac:dyDescent="0.25">
      <c r="A3403" t="str">
        <f t="shared" si="53"/>
        <v>/</v>
      </c>
      <c r="B3403" t="s">
        <v>3066</v>
      </c>
    </row>
    <row r="3404" spans="1:2" x14ac:dyDescent="0.25">
      <c r="A3404" t="str">
        <f t="shared" si="53"/>
        <v>/</v>
      </c>
      <c r="B3404" t="s">
        <v>2965</v>
      </c>
    </row>
    <row r="3405" spans="1:2" x14ac:dyDescent="0.25">
      <c r="A3405" t="str">
        <f t="shared" si="53"/>
        <v>/</v>
      </c>
      <c r="B3405" t="s">
        <v>518</v>
      </c>
    </row>
    <row r="3406" spans="1:2" x14ac:dyDescent="0.25">
      <c r="A3406" t="str">
        <f t="shared" si="53"/>
        <v>/</v>
      </c>
      <c r="B3406" t="s">
        <v>751</v>
      </c>
    </row>
    <row r="3407" spans="1:2" hidden="1" x14ac:dyDescent="0.25">
      <c r="A3407" t="str">
        <f t="shared" si="53"/>
        <v>a</v>
      </c>
      <c r="B3407" s="1" t="s">
        <v>2</v>
      </c>
    </row>
    <row r="3408" spans="1:2" x14ac:dyDescent="0.25">
      <c r="A3408" t="str">
        <f t="shared" si="53"/>
        <v>/</v>
      </c>
      <c r="B3408" t="s">
        <v>910</v>
      </c>
    </row>
    <row r="3409" spans="1:2" hidden="1" x14ac:dyDescent="0.25">
      <c r="A3409" t="str">
        <f t="shared" si="53"/>
        <v>a</v>
      </c>
      <c r="B3409" s="1" t="s">
        <v>2</v>
      </c>
    </row>
    <row r="3410" spans="1:2" x14ac:dyDescent="0.25">
      <c r="A3410" t="str">
        <f t="shared" si="53"/>
        <v>/</v>
      </c>
      <c r="B3410" t="s">
        <v>1152</v>
      </c>
    </row>
    <row r="3411" spans="1:2" x14ac:dyDescent="0.25">
      <c r="A3411" t="str">
        <f t="shared" si="53"/>
        <v>/</v>
      </c>
      <c r="B3411" t="s">
        <v>910</v>
      </c>
    </row>
    <row r="3412" spans="1:2" hidden="1" x14ac:dyDescent="0.25">
      <c r="A3412" t="str">
        <f t="shared" si="53"/>
        <v>a</v>
      </c>
      <c r="B3412" s="1" t="s">
        <v>2</v>
      </c>
    </row>
    <row r="3413" spans="1:2" x14ac:dyDescent="0.25">
      <c r="A3413" t="str">
        <f t="shared" si="53"/>
        <v>/</v>
      </c>
      <c r="B3413" t="s">
        <v>113</v>
      </c>
    </row>
    <row r="3414" spans="1:2" x14ac:dyDescent="0.25">
      <c r="A3414" t="str">
        <f t="shared" si="53"/>
        <v>/</v>
      </c>
      <c r="B3414" t="s">
        <v>468</v>
      </c>
    </row>
    <row r="3415" spans="1:2" x14ac:dyDescent="0.25">
      <c r="A3415" t="str">
        <f t="shared" si="53"/>
        <v>/</v>
      </c>
      <c r="B3415" t="s">
        <v>3072</v>
      </c>
    </row>
    <row r="3416" spans="1:2" x14ac:dyDescent="0.25">
      <c r="A3416" t="str">
        <f t="shared" si="53"/>
        <v>/</v>
      </c>
      <c r="B3416" t="s">
        <v>2331</v>
      </c>
    </row>
    <row r="3417" spans="1:2" x14ac:dyDescent="0.25">
      <c r="A3417" t="str">
        <f t="shared" si="53"/>
        <v>/</v>
      </c>
      <c r="B3417" t="s">
        <v>910</v>
      </c>
    </row>
    <row r="3418" spans="1:2" hidden="1" x14ac:dyDescent="0.25">
      <c r="A3418" t="str">
        <f t="shared" si="53"/>
        <v>a</v>
      </c>
      <c r="B3418" s="1" t="s">
        <v>2</v>
      </c>
    </row>
    <row r="3419" spans="1:2" x14ac:dyDescent="0.25">
      <c r="A3419" t="str">
        <f t="shared" si="53"/>
        <v>/</v>
      </c>
      <c r="B3419" t="s">
        <v>3075</v>
      </c>
    </row>
    <row r="3420" spans="1:2" hidden="1" x14ac:dyDescent="0.25">
      <c r="A3420" t="str">
        <f t="shared" si="53"/>
        <v>a</v>
      </c>
      <c r="B3420" s="1" t="s">
        <v>2</v>
      </c>
    </row>
    <row r="3421" spans="1:2" x14ac:dyDescent="0.25">
      <c r="A3421" t="str">
        <f t="shared" si="53"/>
        <v>/</v>
      </c>
      <c r="B3421" t="s">
        <v>3078</v>
      </c>
    </row>
    <row r="3422" spans="1:2" x14ac:dyDescent="0.25">
      <c r="A3422" t="str">
        <f t="shared" si="53"/>
        <v>/</v>
      </c>
      <c r="B3422" t="s">
        <v>3079</v>
      </c>
    </row>
    <row r="3423" spans="1:2" x14ac:dyDescent="0.25">
      <c r="A3423" t="str">
        <f t="shared" si="53"/>
        <v>/</v>
      </c>
      <c r="B3423" t="s">
        <v>3080</v>
      </c>
    </row>
    <row r="3424" spans="1:2" x14ac:dyDescent="0.25">
      <c r="A3424" t="str">
        <f t="shared" si="53"/>
        <v>/</v>
      </c>
      <c r="B3424" t="s">
        <v>3081</v>
      </c>
    </row>
    <row r="3425" spans="1:2" x14ac:dyDescent="0.25">
      <c r="A3425" t="str">
        <f t="shared" si="53"/>
        <v>/</v>
      </c>
      <c r="B3425" t="s">
        <v>3082</v>
      </c>
    </row>
    <row r="3426" spans="1:2" x14ac:dyDescent="0.25">
      <c r="A3426" t="str">
        <f t="shared" si="53"/>
        <v>/</v>
      </c>
      <c r="B3426" t="s">
        <v>3083</v>
      </c>
    </row>
    <row r="3427" spans="1:2" x14ac:dyDescent="0.25">
      <c r="A3427" t="str">
        <f t="shared" si="53"/>
        <v>/</v>
      </c>
      <c r="B3427" t="s">
        <v>3084</v>
      </c>
    </row>
    <row r="3428" spans="1:2" x14ac:dyDescent="0.25">
      <c r="A3428" t="str">
        <f t="shared" si="53"/>
        <v>/</v>
      </c>
      <c r="B3428" t="s">
        <v>3085</v>
      </c>
    </row>
    <row r="3429" spans="1:2" x14ac:dyDescent="0.25">
      <c r="A3429" t="str">
        <f t="shared" si="53"/>
        <v>/</v>
      </c>
      <c r="B3429" t="s">
        <v>3086</v>
      </c>
    </row>
    <row r="3430" spans="1:2" x14ac:dyDescent="0.25">
      <c r="A3430" t="str">
        <f t="shared" si="53"/>
        <v>/</v>
      </c>
      <c r="B3430" t="s">
        <v>3087</v>
      </c>
    </row>
    <row r="3431" spans="1:2" x14ac:dyDescent="0.25">
      <c r="A3431" t="str">
        <f t="shared" si="53"/>
        <v>/</v>
      </c>
      <c r="B3431" t="s">
        <v>3088</v>
      </c>
    </row>
    <row r="3432" spans="1:2" x14ac:dyDescent="0.25">
      <c r="A3432" t="str">
        <f t="shared" si="53"/>
        <v>/</v>
      </c>
      <c r="B3432" t="s">
        <v>3089</v>
      </c>
    </row>
    <row r="3433" spans="1:2" hidden="1" x14ac:dyDescent="0.25">
      <c r="A3433" t="str">
        <f t="shared" si="53"/>
        <v>a</v>
      </c>
      <c r="B3433" s="1" t="s">
        <v>2</v>
      </c>
    </row>
    <row r="3434" spans="1:2" x14ac:dyDescent="0.25">
      <c r="A3434" t="str">
        <f t="shared" si="53"/>
        <v>/</v>
      </c>
      <c r="B3434" t="s">
        <v>9</v>
      </c>
    </row>
    <row r="3435" spans="1:2" x14ac:dyDescent="0.25">
      <c r="A3435" t="str">
        <f t="shared" si="53"/>
        <v>/</v>
      </c>
      <c r="B3435" t="s">
        <v>10</v>
      </c>
    </row>
    <row r="3436" spans="1:2" x14ac:dyDescent="0.25">
      <c r="A3436" t="str">
        <f t="shared" si="53"/>
        <v>/</v>
      </c>
      <c r="B3436" t="s">
        <v>11</v>
      </c>
    </row>
    <row r="3437" spans="1:2" x14ac:dyDescent="0.25">
      <c r="A3437" t="str">
        <f t="shared" si="53"/>
        <v>/</v>
      </c>
      <c r="B3437" t="s">
        <v>12</v>
      </c>
    </row>
    <row r="3438" spans="1:2" x14ac:dyDescent="0.25">
      <c r="A3438" t="str">
        <f t="shared" si="53"/>
        <v>/</v>
      </c>
      <c r="B3438" t="s">
        <v>13</v>
      </c>
    </row>
    <row r="3439" spans="1:2" x14ac:dyDescent="0.25">
      <c r="A3439" t="str">
        <f t="shared" si="53"/>
        <v>/</v>
      </c>
      <c r="B3439" t="s">
        <v>14</v>
      </c>
    </row>
    <row r="3440" spans="1:2" x14ac:dyDescent="0.25">
      <c r="A3440" t="str">
        <f t="shared" si="53"/>
        <v>/</v>
      </c>
      <c r="B3440" t="s">
        <v>1890</v>
      </c>
    </row>
    <row r="3441" spans="1:2" x14ac:dyDescent="0.25">
      <c r="A3441" t="str">
        <f t="shared" si="53"/>
        <v>/</v>
      </c>
      <c r="B3441" t="s">
        <v>2361</v>
      </c>
    </row>
    <row r="3442" spans="1:2" x14ac:dyDescent="0.25">
      <c r="A3442" t="str">
        <f t="shared" si="53"/>
        <v>/</v>
      </c>
      <c r="B3442" t="s">
        <v>1891</v>
      </c>
    </row>
    <row r="3443" spans="1:2" x14ac:dyDescent="0.25">
      <c r="A3443" t="str">
        <f t="shared" si="53"/>
        <v>/</v>
      </c>
      <c r="B3443" t="s">
        <v>15</v>
      </c>
    </row>
    <row r="3444" spans="1:2" x14ac:dyDescent="0.25">
      <c r="A3444" t="str">
        <f t="shared" si="53"/>
        <v>/</v>
      </c>
      <c r="B3444" t="s">
        <v>16</v>
      </c>
    </row>
    <row r="3445" spans="1:2" x14ac:dyDescent="0.25">
      <c r="A3445" t="str">
        <f t="shared" si="53"/>
        <v>/</v>
      </c>
      <c r="B3445" t="s">
        <v>2362</v>
      </c>
    </row>
    <row r="3446" spans="1:2" x14ac:dyDescent="0.25">
      <c r="A3446" t="str">
        <f t="shared" si="53"/>
        <v>/</v>
      </c>
      <c r="B3446" t="s">
        <v>2363</v>
      </c>
    </row>
    <row r="3447" spans="1:2" x14ac:dyDescent="0.25">
      <c r="A3447" t="str">
        <f t="shared" si="53"/>
        <v>/</v>
      </c>
      <c r="B3447" t="s">
        <v>1892</v>
      </c>
    </row>
    <row r="3448" spans="1:2" x14ac:dyDescent="0.25">
      <c r="A3448" t="str">
        <f t="shared" si="53"/>
        <v>/</v>
      </c>
      <c r="B3448" t="s">
        <v>17</v>
      </c>
    </row>
    <row r="3449" spans="1:2" x14ac:dyDescent="0.25">
      <c r="A3449" t="str">
        <f t="shared" si="53"/>
        <v>/</v>
      </c>
      <c r="B3449" t="s">
        <v>2364</v>
      </c>
    </row>
    <row r="3450" spans="1:2" x14ac:dyDescent="0.25">
      <c r="A3450" t="str">
        <f t="shared" si="53"/>
        <v>/</v>
      </c>
      <c r="B3450" t="s">
        <v>2365</v>
      </c>
    </row>
    <row r="3451" spans="1:2" x14ac:dyDescent="0.25">
      <c r="A3451" t="str">
        <f t="shared" si="53"/>
        <v>/</v>
      </c>
      <c r="B3451" t="s">
        <v>2366</v>
      </c>
    </row>
    <row r="3452" spans="1:2" x14ac:dyDescent="0.25">
      <c r="A3452" t="str">
        <f t="shared" si="53"/>
        <v>/</v>
      </c>
      <c r="B3452" t="s">
        <v>1152</v>
      </c>
    </row>
    <row r="3453" spans="1:2" x14ac:dyDescent="0.25">
      <c r="A3453" t="str">
        <f t="shared" si="53"/>
        <v>/</v>
      </c>
      <c r="B3453" t="s">
        <v>35</v>
      </c>
    </row>
    <row r="3454" spans="1:2" hidden="1" x14ac:dyDescent="0.25">
      <c r="A3454" t="str">
        <f t="shared" si="53"/>
        <v>a</v>
      </c>
      <c r="B3454" s="1" t="s">
        <v>2</v>
      </c>
    </row>
    <row r="3455" spans="1:2" x14ac:dyDescent="0.25">
      <c r="A3455" t="str">
        <f t="shared" si="53"/>
        <v>/</v>
      </c>
      <c r="B3455" t="s">
        <v>3094</v>
      </c>
    </row>
    <row r="3456" spans="1:2" x14ac:dyDescent="0.25">
      <c r="A3456" t="str">
        <f>MID(B3456,3,1)</f>
        <v>/</v>
      </c>
      <c r="B3456" t="s">
        <v>3095</v>
      </c>
    </row>
  </sheetData>
  <autoFilter ref="A4:B3456">
    <filterColumn colId="0">
      <filters>
        <filter val="/"/>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44"/>
  <sheetViews>
    <sheetView topLeftCell="A3" workbookViewId="0">
      <selection activeCell="F5" sqref="F5:F21"/>
    </sheetView>
  </sheetViews>
  <sheetFormatPr defaultRowHeight="15" x14ac:dyDescent="0.25"/>
  <cols>
    <col min="2" max="2" width="21" customWidth="1"/>
    <col min="5" max="5" width="82.7109375" customWidth="1"/>
  </cols>
  <sheetData>
    <row r="3" spans="1:6" x14ac:dyDescent="0.25">
      <c r="B3" t="s">
        <v>3112</v>
      </c>
      <c r="E3" t="s">
        <v>5395</v>
      </c>
      <c r="F3" t="s">
        <v>5396</v>
      </c>
    </row>
    <row r="4" spans="1:6" x14ac:dyDescent="0.25">
      <c r="A4" t="s">
        <v>3104</v>
      </c>
      <c r="B4" s="1" t="s">
        <v>2</v>
      </c>
      <c r="E4" s="1" t="s">
        <v>2</v>
      </c>
      <c r="F4">
        <f>COUNTIF($B$4:$B$444,E4)</f>
        <v>422</v>
      </c>
    </row>
    <row r="5" spans="1:6" x14ac:dyDescent="0.25">
      <c r="A5" t="s">
        <v>3104</v>
      </c>
      <c r="B5" s="1" t="s">
        <v>2</v>
      </c>
      <c r="E5" s="1" t="s">
        <v>114</v>
      </c>
      <c r="F5">
        <f t="shared" ref="F5:F21" si="0">COUNTIF($B$4:$B$444,E5)</f>
        <v>1</v>
      </c>
    </row>
    <row r="6" spans="1:6" x14ac:dyDescent="0.25">
      <c r="A6" t="s">
        <v>3104</v>
      </c>
      <c r="B6" s="1" t="s">
        <v>2</v>
      </c>
      <c r="E6" s="1" t="s">
        <v>116</v>
      </c>
      <c r="F6">
        <f t="shared" si="0"/>
        <v>1</v>
      </c>
    </row>
    <row r="7" spans="1:6" x14ac:dyDescent="0.25">
      <c r="A7" t="s">
        <v>3104</v>
      </c>
      <c r="B7" s="1" t="s">
        <v>2</v>
      </c>
      <c r="E7" t="s">
        <v>140</v>
      </c>
      <c r="F7">
        <f t="shared" si="0"/>
        <v>1</v>
      </c>
    </row>
    <row r="8" spans="1:6" x14ac:dyDescent="0.25">
      <c r="A8" t="s">
        <v>3104</v>
      </c>
      <c r="B8" s="1" t="s">
        <v>2</v>
      </c>
      <c r="E8" s="1" t="s">
        <v>144</v>
      </c>
      <c r="F8">
        <f t="shared" si="0"/>
        <v>1</v>
      </c>
    </row>
    <row r="9" spans="1:6" x14ac:dyDescent="0.25">
      <c r="A9" t="s">
        <v>3104</v>
      </c>
      <c r="B9" s="1" t="s">
        <v>2</v>
      </c>
      <c r="E9" t="s">
        <v>559</v>
      </c>
      <c r="F9">
        <f t="shared" si="0"/>
        <v>1</v>
      </c>
    </row>
    <row r="10" spans="1:6" x14ac:dyDescent="0.25">
      <c r="A10" t="s">
        <v>3104</v>
      </c>
      <c r="B10" s="1" t="s">
        <v>2</v>
      </c>
      <c r="E10" t="s">
        <v>609</v>
      </c>
      <c r="F10">
        <f t="shared" si="0"/>
        <v>2</v>
      </c>
    </row>
    <row r="11" spans="1:6" x14ac:dyDescent="0.25">
      <c r="A11" t="s">
        <v>3104</v>
      </c>
      <c r="B11" s="1" t="s">
        <v>2</v>
      </c>
      <c r="E11" s="1" t="s">
        <v>612</v>
      </c>
      <c r="F11">
        <f t="shared" si="0"/>
        <v>1</v>
      </c>
    </row>
    <row r="12" spans="1:6" x14ac:dyDescent="0.25">
      <c r="A12" t="s">
        <v>3104</v>
      </c>
      <c r="B12" s="1" t="s">
        <v>2</v>
      </c>
      <c r="E12" s="1" t="s">
        <v>821</v>
      </c>
      <c r="F12">
        <f t="shared" si="0"/>
        <v>1</v>
      </c>
    </row>
    <row r="13" spans="1:6" x14ac:dyDescent="0.25">
      <c r="A13" t="s">
        <v>3104</v>
      </c>
      <c r="B13" s="1" t="s">
        <v>2</v>
      </c>
      <c r="E13" t="s">
        <v>844</v>
      </c>
      <c r="F13">
        <f t="shared" si="0"/>
        <v>1</v>
      </c>
    </row>
    <row r="14" spans="1:6" x14ac:dyDescent="0.25">
      <c r="A14" t="s">
        <v>3104</v>
      </c>
      <c r="B14" s="1" t="s">
        <v>2</v>
      </c>
      <c r="E14" t="s">
        <v>1719</v>
      </c>
      <c r="F14">
        <f t="shared" si="0"/>
        <v>1</v>
      </c>
    </row>
    <row r="15" spans="1:6" x14ac:dyDescent="0.25">
      <c r="A15" t="s">
        <v>3104</v>
      </c>
      <c r="B15" s="1" t="s">
        <v>2</v>
      </c>
      <c r="E15" t="s">
        <v>1885</v>
      </c>
      <c r="F15">
        <f t="shared" si="0"/>
        <v>1</v>
      </c>
    </row>
    <row r="16" spans="1:6" x14ac:dyDescent="0.25">
      <c r="A16" t="s">
        <v>3104</v>
      </c>
      <c r="B16" s="1" t="s">
        <v>2</v>
      </c>
      <c r="E16" t="s">
        <v>1926</v>
      </c>
      <c r="F16">
        <f t="shared" si="0"/>
        <v>1</v>
      </c>
    </row>
    <row r="17" spans="1:6" x14ac:dyDescent="0.25">
      <c r="A17" t="s">
        <v>3104</v>
      </c>
      <c r="B17" s="1" t="s">
        <v>2</v>
      </c>
      <c r="E17" t="s">
        <v>1989</v>
      </c>
      <c r="F17">
        <f t="shared" si="0"/>
        <v>2</v>
      </c>
    </row>
    <row r="18" spans="1:6" x14ac:dyDescent="0.25">
      <c r="A18" t="s">
        <v>3104</v>
      </c>
      <c r="B18" s="1" t="s">
        <v>2</v>
      </c>
      <c r="E18" t="s">
        <v>2328</v>
      </c>
      <c r="F18">
        <f t="shared" si="0"/>
        <v>1</v>
      </c>
    </row>
    <row r="19" spans="1:6" x14ac:dyDescent="0.25">
      <c r="A19" t="s">
        <v>3104</v>
      </c>
      <c r="B19" s="1" t="s">
        <v>2</v>
      </c>
      <c r="E19" t="s">
        <v>2356</v>
      </c>
      <c r="F19">
        <f t="shared" si="0"/>
        <v>1</v>
      </c>
    </row>
    <row r="20" spans="1:6" x14ac:dyDescent="0.25">
      <c r="A20" t="s">
        <v>3104</v>
      </c>
      <c r="B20" s="1" t="s">
        <v>2</v>
      </c>
      <c r="E20" s="1" t="s">
        <v>2359</v>
      </c>
      <c r="F20">
        <f t="shared" si="0"/>
        <v>1</v>
      </c>
    </row>
    <row r="21" spans="1:6" x14ac:dyDescent="0.25">
      <c r="A21" t="s">
        <v>3104</v>
      </c>
      <c r="B21" s="1" t="s">
        <v>2</v>
      </c>
      <c r="E21" s="1" t="s">
        <v>2392</v>
      </c>
      <c r="F21">
        <f t="shared" si="0"/>
        <v>1</v>
      </c>
    </row>
    <row r="22" spans="1:6" x14ac:dyDescent="0.25">
      <c r="A22" t="s">
        <v>3104</v>
      </c>
      <c r="B22" s="1" t="s">
        <v>2</v>
      </c>
    </row>
    <row r="23" spans="1:6" x14ac:dyDescent="0.25">
      <c r="A23" t="s">
        <v>3104</v>
      </c>
      <c r="B23" s="1" t="s">
        <v>114</v>
      </c>
    </row>
    <row r="24" spans="1:6" x14ac:dyDescent="0.25">
      <c r="A24" t="s">
        <v>3104</v>
      </c>
      <c r="B24" s="1" t="s">
        <v>2</v>
      </c>
      <c r="E24" s="1"/>
    </row>
    <row r="25" spans="1:6" x14ac:dyDescent="0.25">
      <c r="A25" t="s">
        <v>3104</v>
      </c>
      <c r="B25" s="1" t="s">
        <v>116</v>
      </c>
      <c r="E25" s="1"/>
    </row>
    <row r="26" spans="1:6" x14ac:dyDescent="0.25">
      <c r="A26" t="s">
        <v>3104</v>
      </c>
      <c r="B26" s="1" t="s">
        <v>2</v>
      </c>
      <c r="E26" s="1"/>
    </row>
    <row r="27" spans="1:6" x14ac:dyDescent="0.25">
      <c r="A27" t="s">
        <v>3104</v>
      </c>
      <c r="B27" s="1" t="s">
        <v>2</v>
      </c>
    </row>
    <row r="28" spans="1:6" x14ac:dyDescent="0.25">
      <c r="A28" t="s">
        <v>3105</v>
      </c>
      <c r="B28" t="s">
        <v>140</v>
      </c>
      <c r="E28" s="1"/>
    </row>
    <row r="29" spans="1:6" x14ac:dyDescent="0.25">
      <c r="A29" t="s">
        <v>3104</v>
      </c>
      <c r="B29" s="1" t="s">
        <v>2</v>
      </c>
    </row>
    <row r="30" spans="1:6" x14ac:dyDescent="0.25">
      <c r="A30" t="s">
        <v>3104</v>
      </c>
      <c r="B30" s="1" t="s">
        <v>144</v>
      </c>
    </row>
    <row r="31" spans="1:6" x14ac:dyDescent="0.25">
      <c r="A31" t="s">
        <v>3104</v>
      </c>
      <c r="B31" s="1" t="s">
        <v>2</v>
      </c>
      <c r="E31" s="1"/>
    </row>
    <row r="32" spans="1:6" x14ac:dyDescent="0.25">
      <c r="A32" t="s">
        <v>3104</v>
      </c>
      <c r="B32" s="1" t="s">
        <v>2</v>
      </c>
      <c r="E32" s="1"/>
    </row>
    <row r="33" spans="1:5" x14ac:dyDescent="0.25">
      <c r="A33" t="s">
        <v>3104</v>
      </c>
      <c r="B33" s="1" t="s">
        <v>2</v>
      </c>
    </row>
    <row r="34" spans="1:5" x14ac:dyDescent="0.25">
      <c r="A34" t="s">
        <v>3104</v>
      </c>
      <c r="B34" s="1" t="s">
        <v>2</v>
      </c>
    </row>
    <row r="35" spans="1:5" x14ac:dyDescent="0.25">
      <c r="A35" t="s">
        <v>3104</v>
      </c>
      <c r="B35" s="1" t="s">
        <v>2</v>
      </c>
    </row>
    <row r="36" spans="1:5" x14ac:dyDescent="0.25">
      <c r="A36" t="s">
        <v>3104</v>
      </c>
      <c r="B36" s="1" t="s">
        <v>2</v>
      </c>
    </row>
    <row r="37" spans="1:5" x14ac:dyDescent="0.25">
      <c r="A37" t="s">
        <v>3104</v>
      </c>
      <c r="B37" s="1" t="s">
        <v>2</v>
      </c>
    </row>
    <row r="38" spans="1:5" x14ac:dyDescent="0.25">
      <c r="A38" t="s">
        <v>3104</v>
      </c>
      <c r="B38" s="1" t="s">
        <v>2</v>
      </c>
    </row>
    <row r="39" spans="1:5" x14ac:dyDescent="0.25">
      <c r="A39" t="s">
        <v>3104</v>
      </c>
      <c r="B39" s="1" t="s">
        <v>2</v>
      </c>
    </row>
    <row r="40" spans="1:5" x14ac:dyDescent="0.25">
      <c r="A40" t="s">
        <v>3104</v>
      </c>
      <c r="B40" s="1" t="s">
        <v>2</v>
      </c>
      <c r="E40" s="1"/>
    </row>
    <row r="41" spans="1:5" x14ac:dyDescent="0.25">
      <c r="A41" t="s">
        <v>3104</v>
      </c>
      <c r="B41" s="1" t="s">
        <v>2</v>
      </c>
      <c r="E41" s="1"/>
    </row>
    <row r="42" spans="1:5" x14ac:dyDescent="0.25">
      <c r="A42" t="s">
        <v>3104</v>
      </c>
      <c r="B42" s="1" t="s">
        <v>2</v>
      </c>
    </row>
    <row r="43" spans="1:5" x14ac:dyDescent="0.25">
      <c r="A43" t="s">
        <v>3104</v>
      </c>
      <c r="B43" s="1" t="s">
        <v>2</v>
      </c>
    </row>
    <row r="44" spans="1:5" x14ac:dyDescent="0.25">
      <c r="A44" t="s">
        <v>3104</v>
      </c>
      <c r="B44" s="1" t="s">
        <v>2</v>
      </c>
    </row>
    <row r="45" spans="1:5" x14ac:dyDescent="0.25">
      <c r="A45" t="s">
        <v>3104</v>
      </c>
      <c r="B45" s="1" t="s">
        <v>2</v>
      </c>
    </row>
    <row r="46" spans="1:5" x14ac:dyDescent="0.25">
      <c r="A46" t="s">
        <v>3104</v>
      </c>
      <c r="B46" s="1" t="s">
        <v>2</v>
      </c>
    </row>
    <row r="47" spans="1:5" x14ac:dyDescent="0.25">
      <c r="A47" t="s">
        <v>3104</v>
      </c>
      <c r="B47" s="1" t="s">
        <v>2</v>
      </c>
    </row>
    <row r="48" spans="1:5" x14ac:dyDescent="0.25">
      <c r="A48" t="s">
        <v>3104</v>
      </c>
      <c r="B48" s="1" t="s">
        <v>2</v>
      </c>
    </row>
    <row r="49" spans="1:2" x14ac:dyDescent="0.25">
      <c r="A49" t="s">
        <v>3104</v>
      </c>
      <c r="B49" s="1" t="s">
        <v>2</v>
      </c>
    </row>
    <row r="50" spans="1:2" x14ac:dyDescent="0.25">
      <c r="A50" t="s">
        <v>3104</v>
      </c>
      <c r="B50" s="1" t="s">
        <v>2</v>
      </c>
    </row>
    <row r="51" spans="1:2" x14ac:dyDescent="0.25">
      <c r="A51" t="s">
        <v>3104</v>
      </c>
      <c r="B51" s="1" t="s">
        <v>2</v>
      </c>
    </row>
    <row r="52" spans="1:2" x14ac:dyDescent="0.25">
      <c r="A52" t="s">
        <v>3104</v>
      </c>
      <c r="B52" s="1" t="s">
        <v>2</v>
      </c>
    </row>
    <row r="53" spans="1:2" x14ac:dyDescent="0.25">
      <c r="A53" t="s">
        <v>3104</v>
      </c>
      <c r="B53" s="1" t="s">
        <v>2</v>
      </c>
    </row>
    <row r="54" spans="1:2" x14ac:dyDescent="0.25">
      <c r="A54" t="s">
        <v>3104</v>
      </c>
      <c r="B54" s="1" t="s">
        <v>2</v>
      </c>
    </row>
    <row r="55" spans="1:2" x14ac:dyDescent="0.25">
      <c r="A55" t="s">
        <v>3106</v>
      </c>
      <c r="B55" t="s">
        <v>559</v>
      </c>
    </row>
    <row r="56" spans="1:2" x14ac:dyDescent="0.25">
      <c r="A56" t="s">
        <v>3104</v>
      </c>
      <c r="B56" s="1" t="s">
        <v>2</v>
      </c>
    </row>
    <row r="57" spans="1:2" x14ac:dyDescent="0.25">
      <c r="A57" t="s">
        <v>3104</v>
      </c>
      <c r="B57" s="1" t="s">
        <v>2</v>
      </c>
    </row>
    <row r="58" spans="1:2" x14ac:dyDescent="0.25">
      <c r="A58" t="s">
        <v>3104</v>
      </c>
      <c r="B58" s="1" t="s">
        <v>2</v>
      </c>
    </row>
    <row r="59" spans="1:2" x14ac:dyDescent="0.25">
      <c r="A59" t="s">
        <v>3104</v>
      </c>
      <c r="B59" s="1" t="s">
        <v>2</v>
      </c>
    </row>
    <row r="60" spans="1:2" x14ac:dyDescent="0.25">
      <c r="A60" t="s">
        <v>3104</v>
      </c>
      <c r="B60" s="1" t="s">
        <v>2</v>
      </c>
    </row>
    <row r="61" spans="1:2" x14ac:dyDescent="0.25">
      <c r="A61" t="s">
        <v>3104</v>
      </c>
      <c r="B61" s="1" t="s">
        <v>2</v>
      </c>
    </row>
    <row r="62" spans="1:2" x14ac:dyDescent="0.25">
      <c r="A62" t="s">
        <v>3104</v>
      </c>
      <c r="B62" s="1" t="s">
        <v>2</v>
      </c>
    </row>
    <row r="63" spans="1:2" x14ac:dyDescent="0.25">
      <c r="A63" t="s">
        <v>3104</v>
      </c>
      <c r="B63" s="1" t="s">
        <v>2</v>
      </c>
    </row>
    <row r="64" spans="1:2" x14ac:dyDescent="0.25">
      <c r="A64" t="s">
        <v>3104</v>
      </c>
      <c r="B64" s="1" t="s">
        <v>2</v>
      </c>
    </row>
    <row r="65" spans="1:2" x14ac:dyDescent="0.25">
      <c r="A65" t="s">
        <v>3104</v>
      </c>
      <c r="B65" s="1" t="s">
        <v>2</v>
      </c>
    </row>
    <row r="66" spans="1:2" x14ac:dyDescent="0.25">
      <c r="A66" t="s">
        <v>3107</v>
      </c>
      <c r="B66" t="s">
        <v>609</v>
      </c>
    </row>
    <row r="67" spans="1:2" x14ac:dyDescent="0.25">
      <c r="A67" t="s">
        <v>3104</v>
      </c>
      <c r="B67" s="1" t="s">
        <v>2</v>
      </c>
    </row>
    <row r="68" spans="1:2" x14ac:dyDescent="0.25">
      <c r="A68" t="s">
        <v>3107</v>
      </c>
      <c r="B68" t="s">
        <v>609</v>
      </c>
    </row>
    <row r="69" spans="1:2" x14ac:dyDescent="0.25">
      <c r="A69" t="s">
        <v>3104</v>
      </c>
      <c r="B69" s="1" t="s">
        <v>2</v>
      </c>
    </row>
    <row r="70" spans="1:2" x14ac:dyDescent="0.25">
      <c r="A70" t="s">
        <v>3104</v>
      </c>
      <c r="B70" s="1" t="s">
        <v>612</v>
      </c>
    </row>
    <row r="71" spans="1:2" x14ac:dyDescent="0.25">
      <c r="A71" t="s">
        <v>3104</v>
      </c>
      <c r="B71" s="1" t="s">
        <v>2</v>
      </c>
    </row>
    <row r="72" spans="1:2" x14ac:dyDescent="0.25">
      <c r="A72" t="s">
        <v>3104</v>
      </c>
      <c r="B72" s="1" t="s">
        <v>2</v>
      </c>
    </row>
    <row r="73" spans="1:2" x14ac:dyDescent="0.25">
      <c r="A73" t="s">
        <v>3104</v>
      </c>
      <c r="B73" s="1" t="s">
        <v>2</v>
      </c>
    </row>
    <row r="74" spans="1:2" x14ac:dyDescent="0.25">
      <c r="A74" t="s">
        <v>3104</v>
      </c>
      <c r="B74" s="1" t="s">
        <v>2</v>
      </c>
    </row>
    <row r="75" spans="1:2" x14ac:dyDescent="0.25">
      <c r="A75" t="s">
        <v>3104</v>
      </c>
      <c r="B75" s="1" t="s">
        <v>2</v>
      </c>
    </row>
    <row r="76" spans="1:2" x14ac:dyDescent="0.25">
      <c r="A76" t="s">
        <v>3104</v>
      </c>
      <c r="B76" s="1" t="s">
        <v>2</v>
      </c>
    </row>
    <row r="77" spans="1:2" x14ac:dyDescent="0.25">
      <c r="A77" t="s">
        <v>3104</v>
      </c>
      <c r="B77" s="1" t="s">
        <v>2</v>
      </c>
    </row>
    <row r="78" spans="1:2" x14ac:dyDescent="0.25">
      <c r="A78" t="s">
        <v>3104</v>
      </c>
      <c r="B78" s="1" t="s">
        <v>2</v>
      </c>
    </row>
    <row r="79" spans="1:2" x14ac:dyDescent="0.25">
      <c r="A79" t="s">
        <v>3104</v>
      </c>
      <c r="B79" s="1" t="s">
        <v>2</v>
      </c>
    </row>
    <row r="80" spans="1:2" x14ac:dyDescent="0.25">
      <c r="A80" t="s">
        <v>3104</v>
      </c>
      <c r="B80" s="1" t="s">
        <v>2</v>
      </c>
    </row>
    <row r="81" spans="1:2" x14ac:dyDescent="0.25">
      <c r="A81" t="s">
        <v>3104</v>
      </c>
      <c r="B81" s="1" t="s">
        <v>2</v>
      </c>
    </row>
    <row r="82" spans="1:2" x14ac:dyDescent="0.25">
      <c r="A82" t="s">
        <v>3104</v>
      </c>
      <c r="B82" s="1" t="s">
        <v>2</v>
      </c>
    </row>
    <row r="83" spans="1:2" x14ac:dyDescent="0.25">
      <c r="A83" t="s">
        <v>3104</v>
      </c>
      <c r="B83" s="1" t="s">
        <v>2</v>
      </c>
    </row>
    <row r="84" spans="1:2" x14ac:dyDescent="0.25">
      <c r="A84" t="s">
        <v>3104</v>
      </c>
      <c r="B84" s="1" t="s">
        <v>2</v>
      </c>
    </row>
    <row r="85" spans="1:2" x14ac:dyDescent="0.25">
      <c r="A85" t="s">
        <v>3104</v>
      </c>
      <c r="B85" s="1" t="s">
        <v>2</v>
      </c>
    </row>
    <row r="86" spans="1:2" x14ac:dyDescent="0.25">
      <c r="A86" t="s">
        <v>3104</v>
      </c>
      <c r="B86" s="1" t="s">
        <v>2</v>
      </c>
    </row>
    <row r="87" spans="1:2" x14ac:dyDescent="0.25">
      <c r="A87" t="s">
        <v>3104</v>
      </c>
      <c r="B87" s="1" t="s">
        <v>2</v>
      </c>
    </row>
    <row r="88" spans="1:2" x14ac:dyDescent="0.25">
      <c r="A88" t="s">
        <v>3104</v>
      </c>
      <c r="B88" s="1" t="s">
        <v>2</v>
      </c>
    </row>
    <row r="89" spans="1:2" x14ac:dyDescent="0.25">
      <c r="A89" t="s">
        <v>3104</v>
      </c>
      <c r="B89" s="1" t="s">
        <v>2</v>
      </c>
    </row>
    <row r="90" spans="1:2" x14ac:dyDescent="0.25">
      <c r="A90" t="s">
        <v>3104</v>
      </c>
      <c r="B90" s="1" t="s">
        <v>2</v>
      </c>
    </row>
    <row r="91" spans="1:2" x14ac:dyDescent="0.25">
      <c r="A91" t="s">
        <v>3104</v>
      </c>
      <c r="B91" s="1" t="s">
        <v>2</v>
      </c>
    </row>
    <row r="92" spans="1:2" x14ac:dyDescent="0.25">
      <c r="A92" t="s">
        <v>3104</v>
      </c>
      <c r="B92" s="1" t="s">
        <v>2</v>
      </c>
    </row>
    <row r="93" spans="1:2" x14ac:dyDescent="0.25">
      <c r="A93" t="s">
        <v>3104</v>
      </c>
      <c r="B93" s="1" t="s">
        <v>2</v>
      </c>
    </row>
    <row r="94" spans="1:2" x14ac:dyDescent="0.25">
      <c r="A94" t="s">
        <v>3104</v>
      </c>
      <c r="B94" s="1" t="s">
        <v>2</v>
      </c>
    </row>
    <row r="95" spans="1:2" x14ac:dyDescent="0.25">
      <c r="A95" t="s">
        <v>3104</v>
      </c>
      <c r="B95" s="1" t="s">
        <v>2</v>
      </c>
    </row>
    <row r="96" spans="1:2" x14ac:dyDescent="0.25">
      <c r="A96" t="s">
        <v>3104</v>
      </c>
      <c r="B96" s="1" t="s">
        <v>2</v>
      </c>
    </row>
    <row r="97" spans="1:2" x14ac:dyDescent="0.25">
      <c r="A97" t="s">
        <v>3104</v>
      </c>
      <c r="B97" s="1" t="s">
        <v>2</v>
      </c>
    </row>
    <row r="98" spans="1:2" x14ac:dyDescent="0.25">
      <c r="A98" t="s">
        <v>3104</v>
      </c>
      <c r="B98" s="1" t="s">
        <v>2</v>
      </c>
    </row>
    <row r="99" spans="1:2" x14ac:dyDescent="0.25">
      <c r="A99" t="s">
        <v>3104</v>
      </c>
      <c r="B99" s="1" t="s">
        <v>2</v>
      </c>
    </row>
    <row r="100" spans="1:2" x14ac:dyDescent="0.25">
      <c r="A100" t="s">
        <v>3104</v>
      </c>
      <c r="B100" s="1" t="s">
        <v>2</v>
      </c>
    </row>
    <row r="101" spans="1:2" x14ac:dyDescent="0.25">
      <c r="A101" t="s">
        <v>3104</v>
      </c>
      <c r="B101" s="1" t="s">
        <v>2</v>
      </c>
    </row>
    <row r="102" spans="1:2" x14ac:dyDescent="0.25">
      <c r="A102" t="s">
        <v>3104</v>
      </c>
      <c r="B102" s="1" t="s">
        <v>2</v>
      </c>
    </row>
    <row r="103" spans="1:2" x14ac:dyDescent="0.25">
      <c r="A103" t="s">
        <v>3104</v>
      </c>
      <c r="B103" s="1" t="s">
        <v>2</v>
      </c>
    </row>
    <row r="104" spans="1:2" x14ac:dyDescent="0.25">
      <c r="A104" t="s">
        <v>3104</v>
      </c>
      <c r="B104" s="1" t="s">
        <v>2</v>
      </c>
    </row>
    <row r="105" spans="1:2" x14ac:dyDescent="0.25">
      <c r="A105" t="s">
        <v>3104</v>
      </c>
      <c r="B105" s="1" t="s">
        <v>2</v>
      </c>
    </row>
    <row r="106" spans="1:2" x14ac:dyDescent="0.25">
      <c r="A106" t="s">
        <v>3104</v>
      </c>
      <c r="B106" s="1" t="s">
        <v>2</v>
      </c>
    </row>
    <row r="107" spans="1:2" x14ac:dyDescent="0.25">
      <c r="A107" t="s">
        <v>3104</v>
      </c>
      <c r="B107" s="1" t="s">
        <v>2</v>
      </c>
    </row>
    <row r="108" spans="1:2" x14ac:dyDescent="0.25">
      <c r="A108" t="s">
        <v>3104</v>
      </c>
      <c r="B108" s="1" t="s">
        <v>821</v>
      </c>
    </row>
    <row r="109" spans="1:2" x14ac:dyDescent="0.25">
      <c r="A109" t="s">
        <v>3104</v>
      </c>
      <c r="B109" s="1" t="s">
        <v>2</v>
      </c>
    </row>
    <row r="110" spans="1:2" x14ac:dyDescent="0.25">
      <c r="A110" t="s">
        <v>3104</v>
      </c>
      <c r="B110" s="1" t="s">
        <v>2</v>
      </c>
    </row>
    <row r="111" spans="1:2" x14ac:dyDescent="0.25">
      <c r="A111" t="s">
        <v>3104</v>
      </c>
      <c r="B111" s="1" t="s">
        <v>2</v>
      </c>
    </row>
    <row r="112" spans="1:2" x14ac:dyDescent="0.25">
      <c r="A112" t="s">
        <v>3104</v>
      </c>
      <c r="B112" s="1" t="s">
        <v>2</v>
      </c>
    </row>
    <row r="113" spans="1:2" x14ac:dyDescent="0.25">
      <c r="A113" t="s">
        <v>3104</v>
      </c>
      <c r="B113" s="1" t="s">
        <v>2</v>
      </c>
    </row>
    <row r="114" spans="1:2" x14ac:dyDescent="0.25">
      <c r="A114" t="s">
        <v>3104</v>
      </c>
      <c r="B114" s="1" t="s">
        <v>2</v>
      </c>
    </row>
    <row r="115" spans="1:2" x14ac:dyDescent="0.25">
      <c r="A115" t="s">
        <v>3105</v>
      </c>
      <c r="B115" t="s">
        <v>844</v>
      </c>
    </row>
    <row r="116" spans="1:2" x14ac:dyDescent="0.25">
      <c r="A116" t="s">
        <v>3104</v>
      </c>
      <c r="B116" s="1" t="s">
        <v>2</v>
      </c>
    </row>
    <row r="117" spans="1:2" x14ac:dyDescent="0.25">
      <c r="A117" t="s">
        <v>3104</v>
      </c>
      <c r="B117" s="1" t="s">
        <v>2</v>
      </c>
    </row>
    <row r="118" spans="1:2" x14ac:dyDescent="0.25">
      <c r="A118" t="s">
        <v>3104</v>
      </c>
      <c r="B118" s="1" t="s">
        <v>2</v>
      </c>
    </row>
    <row r="119" spans="1:2" x14ac:dyDescent="0.25">
      <c r="A119" t="s">
        <v>3104</v>
      </c>
      <c r="B119" s="1" t="s">
        <v>2</v>
      </c>
    </row>
    <row r="120" spans="1:2" x14ac:dyDescent="0.25">
      <c r="A120" t="s">
        <v>3104</v>
      </c>
      <c r="B120" s="1" t="s">
        <v>2</v>
      </c>
    </row>
    <row r="121" spans="1:2" x14ac:dyDescent="0.25">
      <c r="A121" t="s">
        <v>3104</v>
      </c>
      <c r="B121" s="1" t="s">
        <v>2</v>
      </c>
    </row>
    <row r="122" spans="1:2" x14ac:dyDescent="0.25">
      <c r="A122" t="s">
        <v>3104</v>
      </c>
      <c r="B122" s="1" t="s">
        <v>2</v>
      </c>
    </row>
    <row r="123" spans="1:2" x14ac:dyDescent="0.25">
      <c r="A123" t="s">
        <v>3104</v>
      </c>
      <c r="B123" s="1" t="s">
        <v>2</v>
      </c>
    </row>
    <row r="124" spans="1:2" x14ac:dyDescent="0.25">
      <c r="A124" t="s">
        <v>3104</v>
      </c>
      <c r="B124" s="1" t="s">
        <v>2</v>
      </c>
    </row>
    <row r="125" spans="1:2" x14ac:dyDescent="0.25">
      <c r="A125" t="s">
        <v>3104</v>
      </c>
      <c r="B125" s="1" t="s">
        <v>2</v>
      </c>
    </row>
    <row r="126" spans="1:2" x14ac:dyDescent="0.25">
      <c r="A126" t="s">
        <v>3104</v>
      </c>
      <c r="B126" s="1" t="s">
        <v>2</v>
      </c>
    </row>
    <row r="127" spans="1:2" x14ac:dyDescent="0.25">
      <c r="A127" t="s">
        <v>3104</v>
      </c>
      <c r="B127" s="1" t="s">
        <v>2</v>
      </c>
    </row>
    <row r="128" spans="1:2" x14ac:dyDescent="0.25">
      <c r="A128" t="s">
        <v>3104</v>
      </c>
      <c r="B128" s="1" t="s">
        <v>2</v>
      </c>
    </row>
    <row r="129" spans="1:2" x14ac:dyDescent="0.25">
      <c r="A129" t="s">
        <v>3104</v>
      </c>
      <c r="B129" s="1" t="s">
        <v>2</v>
      </c>
    </row>
    <row r="130" spans="1:2" x14ac:dyDescent="0.25">
      <c r="A130" t="s">
        <v>3104</v>
      </c>
      <c r="B130" s="1" t="s">
        <v>2</v>
      </c>
    </row>
    <row r="131" spans="1:2" x14ac:dyDescent="0.25">
      <c r="A131" t="s">
        <v>3104</v>
      </c>
      <c r="B131" s="1" t="s">
        <v>2</v>
      </c>
    </row>
    <row r="132" spans="1:2" x14ac:dyDescent="0.25">
      <c r="A132" t="s">
        <v>3104</v>
      </c>
      <c r="B132" s="1" t="s">
        <v>2</v>
      </c>
    </row>
    <row r="133" spans="1:2" x14ac:dyDescent="0.25">
      <c r="A133" t="s">
        <v>3104</v>
      </c>
      <c r="B133" s="1" t="s">
        <v>2</v>
      </c>
    </row>
    <row r="134" spans="1:2" x14ac:dyDescent="0.25">
      <c r="A134" t="s">
        <v>3104</v>
      </c>
      <c r="B134" s="1" t="s">
        <v>2</v>
      </c>
    </row>
    <row r="135" spans="1:2" x14ac:dyDescent="0.25">
      <c r="A135" t="s">
        <v>3104</v>
      </c>
      <c r="B135" s="1" t="s">
        <v>2</v>
      </c>
    </row>
    <row r="136" spans="1:2" x14ac:dyDescent="0.25">
      <c r="A136" t="s">
        <v>3104</v>
      </c>
      <c r="B136" s="1" t="s">
        <v>2</v>
      </c>
    </row>
    <row r="137" spans="1:2" x14ac:dyDescent="0.25">
      <c r="A137" t="s">
        <v>3104</v>
      </c>
      <c r="B137" s="1" t="s">
        <v>2</v>
      </c>
    </row>
    <row r="138" spans="1:2" x14ac:dyDescent="0.25">
      <c r="A138" t="s">
        <v>3104</v>
      </c>
      <c r="B138" s="1" t="s">
        <v>2</v>
      </c>
    </row>
    <row r="139" spans="1:2" x14ac:dyDescent="0.25">
      <c r="A139" t="s">
        <v>3104</v>
      </c>
      <c r="B139" s="1" t="s">
        <v>2</v>
      </c>
    </row>
    <row r="140" spans="1:2" x14ac:dyDescent="0.25">
      <c r="A140" t="s">
        <v>3104</v>
      </c>
      <c r="B140" s="1" t="s">
        <v>2</v>
      </c>
    </row>
    <row r="141" spans="1:2" x14ac:dyDescent="0.25">
      <c r="A141" t="s">
        <v>3104</v>
      </c>
      <c r="B141" s="1" t="s">
        <v>2</v>
      </c>
    </row>
    <row r="142" spans="1:2" x14ac:dyDescent="0.25">
      <c r="A142" t="s">
        <v>3104</v>
      </c>
      <c r="B142" s="1" t="s">
        <v>2</v>
      </c>
    </row>
    <row r="143" spans="1:2" x14ac:dyDescent="0.25">
      <c r="A143" t="s">
        <v>3104</v>
      </c>
      <c r="B143" s="1" t="s">
        <v>2</v>
      </c>
    </row>
    <row r="144" spans="1:2" x14ac:dyDescent="0.25">
      <c r="A144" t="s">
        <v>3104</v>
      </c>
      <c r="B144" s="1" t="s">
        <v>2</v>
      </c>
    </row>
    <row r="145" spans="1:2" x14ac:dyDescent="0.25">
      <c r="A145" t="s">
        <v>3104</v>
      </c>
      <c r="B145" s="1" t="s">
        <v>2</v>
      </c>
    </row>
    <row r="146" spans="1:2" x14ac:dyDescent="0.25">
      <c r="A146" t="s">
        <v>3104</v>
      </c>
      <c r="B146" s="1" t="s">
        <v>2</v>
      </c>
    </row>
    <row r="147" spans="1:2" x14ac:dyDescent="0.25">
      <c r="A147" t="s">
        <v>3104</v>
      </c>
      <c r="B147" s="1" t="s">
        <v>2</v>
      </c>
    </row>
    <row r="148" spans="1:2" x14ac:dyDescent="0.25">
      <c r="A148" t="s">
        <v>3104</v>
      </c>
      <c r="B148" s="1" t="s">
        <v>2</v>
      </c>
    </row>
    <row r="149" spans="1:2" x14ac:dyDescent="0.25">
      <c r="A149" t="s">
        <v>3104</v>
      </c>
      <c r="B149" s="1" t="s">
        <v>2</v>
      </c>
    </row>
    <row r="150" spans="1:2" x14ac:dyDescent="0.25">
      <c r="A150" t="s">
        <v>3104</v>
      </c>
      <c r="B150" s="1" t="s">
        <v>2</v>
      </c>
    </row>
    <row r="151" spans="1:2" x14ac:dyDescent="0.25">
      <c r="A151" t="s">
        <v>3104</v>
      </c>
      <c r="B151" s="1" t="s">
        <v>2</v>
      </c>
    </row>
    <row r="152" spans="1:2" x14ac:dyDescent="0.25">
      <c r="A152" t="s">
        <v>3104</v>
      </c>
      <c r="B152" s="1" t="s">
        <v>2</v>
      </c>
    </row>
    <row r="153" spans="1:2" x14ac:dyDescent="0.25">
      <c r="A153" t="s">
        <v>3104</v>
      </c>
      <c r="B153" s="1" t="s">
        <v>2</v>
      </c>
    </row>
    <row r="154" spans="1:2" x14ac:dyDescent="0.25">
      <c r="A154" t="s">
        <v>3104</v>
      </c>
      <c r="B154" s="1" t="s">
        <v>2</v>
      </c>
    </row>
    <row r="155" spans="1:2" x14ac:dyDescent="0.25">
      <c r="A155" t="s">
        <v>3104</v>
      </c>
      <c r="B155" s="1" t="s">
        <v>2</v>
      </c>
    </row>
    <row r="156" spans="1:2" x14ac:dyDescent="0.25">
      <c r="A156" t="s">
        <v>3104</v>
      </c>
      <c r="B156" s="1" t="s">
        <v>2</v>
      </c>
    </row>
    <row r="157" spans="1:2" x14ac:dyDescent="0.25">
      <c r="A157" t="s">
        <v>3104</v>
      </c>
      <c r="B157" s="1" t="s">
        <v>2</v>
      </c>
    </row>
    <row r="158" spans="1:2" x14ac:dyDescent="0.25">
      <c r="A158" t="s">
        <v>3104</v>
      </c>
      <c r="B158" s="1" t="s">
        <v>2</v>
      </c>
    </row>
    <row r="159" spans="1:2" x14ac:dyDescent="0.25">
      <c r="A159" t="s">
        <v>3104</v>
      </c>
      <c r="B159" s="1" t="s">
        <v>2</v>
      </c>
    </row>
    <row r="160" spans="1:2" x14ac:dyDescent="0.25">
      <c r="A160" t="s">
        <v>3104</v>
      </c>
      <c r="B160" s="1" t="s">
        <v>2</v>
      </c>
    </row>
    <row r="161" spans="1:2" x14ac:dyDescent="0.25">
      <c r="A161" t="s">
        <v>3104</v>
      </c>
      <c r="B161" s="1" t="s">
        <v>2</v>
      </c>
    </row>
    <row r="162" spans="1:2" x14ac:dyDescent="0.25">
      <c r="A162" t="s">
        <v>3104</v>
      </c>
      <c r="B162" s="1" t="s">
        <v>2</v>
      </c>
    </row>
    <row r="163" spans="1:2" x14ac:dyDescent="0.25">
      <c r="A163" t="s">
        <v>3104</v>
      </c>
      <c r="B163" s="1" t="s">
        <v>2</v>
      </c>
    </row>
    <row r="164" spans="1:2" x14ac:dyDescent="0.25">
      <c r="A164" t="s">
        <v>3104</v>
      </c>
      <c r="B164" s="1" t="s">
        <v>2</v>
      </c>
    </row>
    <row r="165" spans="1:2" x14ac:dyDescent="0.25">
      <c r="A165" t="s">
        <v>3104</v>
      </c>
      <c r="B165" s="1" t="s">
        <v>2</v>
      </c>
    </row>
    <row r="166" spans="1:2" x14ac:dyDescent="0.25">
      <c r="A166" t="s">
        <v>3104</v>
      </c>
      <c r="B166" s="1" t="s">
        <v>2</v>
      </c>
    </row>
    <row r="167" spans="1:2" x14ac:dyDescent="0.25">
      <c r="A167" t="s">
        <v>3104</v>
      </c>
      <c r="B167" s="1" t="s">
        <v>2</v>
      </c>
    </row>
    <row r="168" spans="1:2" x14ac:dyDescent="0.25">
      <c r="A168" t="s">
        <v>3104</v>
      </c>
      <c r="B168" s="1" t="s">
        <v>2</v>
      </c>
    </row>
    <row r="169" spans="1:2" x14ac:dyDescent="0.25">
      <c r="A169" t="s">
        <v>3104</v>
      </c>
      <c r="B169" s="1" t="s">
        <v>2</v>
      </c>
    </row>
    <row r="170" spans="1:2" x14ac:dyDescent="0.25">
      <c r="A170" t="s">
        <v>3104</v>
      </c>
      <c r="B170" s="1" t="s">
        <v>2</v>
      </c>
    </row>
    <row r="171" spans="1:2" x14ac:dyDescent="0.25">
      <c r="A171" t="s">
        <v>3104</v>
      </c>
      <c r="B171" s="1" t="s">
        <v>2</v>
      </c>
    </row>
    <row r="172" spans="1:2" x14ac:dyDescent="0.25">
      <c r="A172" t="s">
        <v>3104</v>
      </c>
      <c r="B172" s="1" t="s">
        <v>2</v>
      </c>
    </row>
    <row r="173" spans="1:2" x14ac:dyDescent="0.25">
      <c r="A173" t="s">
        <v>3104</v>
      </c>
      <c r="B173" s="1" t="s">
        <v>2</v>
      </c>
    </row>
    <row r="174" spans="1:2" x14ac:dyDescent="0.25">
      <c r="A174" t="s">
        <v>3104</v>
      </c>
      <c r="B174" s="1" t="s">
        <v>2</v>
      </c>
    </row>
    <row r="175" spans="1:2" x14ac:dyDescent="0.25">
      <c r="A175" t="s">
        <v>3104</v>
      </c>
      <c r="B175" s="1" t="s">
        <v>2</v>
      </c>
    </row>
    <row r="176" spans="1:2" x14ac:dyDescent="0.25">
      <c r="A176" t="s">
        <v>3104</v>
      </c>
      <c r="B176" s="1" t="s">
        <v>2</v>
      </c>
    </row>
    <row r="177" spans="1:2" x14ac:dyDescent="0.25">
      <c r="A177" t="s">
        <v>3104</v>
      </c>
      <c r="B177" s="1" t="s">
        <v>2</v>
      </c>
    </row>
    <row r="178" spans="1:2" x14ac:dyDescent="0.25">
      <c r="A178" t="s">
        <v>3104</v>
      </c>
      <c r="B178" s="1" t="s">
        <v>2</v>
      </c>
    </row>
    <row r="179" spans="1:2" x14ac:dyDescent="0.25">
      <c r="A179" t="s">
        <v>3104</v>
      </c>
      <c r="B179" s="1" t="s">
        <v>2</v>
      </c>
    </row>
    <row r="180" spans="1:2" x14ac:dyDescent="0.25">
      <c r="A180" t="s">
        <v>3104</v>
      </c>
      <c r="B180" s="1" t="s">
        <v>2</v>
      </c>
    </row>
    <row r="181" spans="1:2" x14ac:dyDescent="0.25">
      <c r="A181" t="s">
        <v>3104</v>
      </c>
      <c r="B181" s="1" t="s">
        <v>2</v>
      </c>
    </row>
    <row r="182" spans="1:2" x14ac:dyDescent="0.25">
      <c r="A182" t="s">
        <v>3104</v>
      </c>
      <c r="B182" s="1" t="s">
        <v>2</v>
      </c>
    </row>
    <row r="183" spans="1:2" x14ac:dyDescent="0.25">
      <c r="A183" t="s">
        <v>3104</v>
      </c>
      <c r="B183" s="1" t="s">
        <v>2</v>
      </c>
    </row>
    <row r="184" spans="1:2" x14ac:dyDescent="0.25">
      <c r="A184" t="s">
        <v>3104</v>
      </c>
      <c r="B184" s="1" t="s">
        <v>2</v>
      </c>
    </row>
    <row r="185" spans="1:2" x14ac:dyDescent="0.25">
      <c r="A185" t="s">
        <v>3104</v>
      </c>
      <c r="B185" s="1" t="s">
        <v>2</v>
      </c>
    </row>
    <row r="186" spans="1:2" x14ac:dyDescent="0.25">
      <c r="A186" t="s">
        <v>3104</v>
      </c>
      <c r="B186" s="1" t="s">
        <v>2</v>
      </c>
    </row>
    <row r="187" spans="1:2" x14ac:dyDescent="0.25">
      <c r="A187" t="s">
        <v>3104</v>
      </c>
      <c r="B187" s="1" t="s">
        <v>2</v>
      </c>
    </row>
    <row r="188" spans="1:2" x14ac:dyDescent="0.25">
      <c r="A188" t="s">
        <v>3104</v>
      </c>
      <c r="B188" s="1" t="s">
        <v>2</v>
      </c>
    </row>
    <row r="189" spans="1:2" x14ac:dyDescent="0.25">
      <c r="A189" t="s">
        <v>3104</v>
      </c>
      <c r="B189" s="1" t="s">
        <v>2</v>
      </c>
    </row>
    <row r="190" spans="1:2" x14ac:dyDescent="0.25">
      <c r="A190" t="s">
        <v>3104</v>
      </c>
      <c r="B190" s="1" t="s">
        <v>2</v>
      </c>
    </row>
    <row r="191" spans="1:2" x14ac:dyDescent="0.25">
      <c r="A191" t="s">
        <v>3108</v>
      </c>
      <c r="B191" t="s">
        <v>1719</v>
      </c>
    </row>
    <row r="192" spans="1:2" x14ac:dyDescent="0.25">
      <c r="A192" t="s">
        <v>3104</v>
      </c>
      <c r="B192" s="1" t="s">
        <v>2</v>
      </c>
    </row>
    <row r="193" spans="1:2" x14ac:dyDescent="0.25">
      <c r="A193" t="s">
        <v>3104</v>
      </c>
      <c r="B193" s="1" t="s">
        <v>2</v>
      </c>
    </row>
    <row r="194" spans="1:2" x14ac:dyDescent="0.25">
      <c r="A194" t="s">
        <v>3104</v>
      </c>
      <c r="B194" s="1" t="s">
        <v>2</v>
      </c>
    </row>
    <row r="195" spans="1:2" x14ac:dyDescent="0.25">
      <c r="A195" t="s">
        <v>3104</v>
      </c>
      <c r="B195" s="1" t="s">
        <v>2</v>
      </c>
    </row>
    <row r="196" spans="1:2" x14ac:dyDescent="0.25">
      <c r="A196" t="s">
        <v>3104</v>
      </c>
      <c r="B196" s="1" t="s">
        <v>2</v>
      </c>
    </row>
    <row r="197" spans="1:2" x14ac:dyDescent="0.25">
      <c r="A197" t="s">
        <v>3104</v>
      </c>
      <c r="B197" s="1" t="s">
        <v>2</v>
      </c>
    </row>
    <row r="198" spans="1:2" x14ac:dyDescent="0.25">
      <c r="A198" t="s">
        <v>3104</v>
      </c>
      <c r="B198" s="1" t="s">
        <v>2</v>
      </c>
    </row>
    <row r="199" spans="1:2" x14ac:dyDescent="0.25">
      <c r="A199" t="s">
        <v>3104</v>
      </c>
      <c r="B199" s="1" t="s">
        <v>2</v>
      </c>
    </row>
    <row r="200" spans="1:2" x14ac:dyDescent="0.25">
      <c r="A200" t="s">
        <v>3104</v>
      </c>
      <c r="B200" s="1" t="s">
        <v>2</v>
      </c>
    </row>
    <row r="201" spans="1:2" x14ac:dyDescent="0.25">
      <c r="A201" t="s">
        <v>3104</v>
      </c>
      <c r="B201" s="1" t="s">
        <v>2</v>
      </c>
    </row>
    <row r="202" spans="1:2" x14ac:dyDescent="0.25">
      <c r="A202" t="s">
        <v>3104</v>
      </c>
      <c r="B202" s="1" t="s">
        <v>2</v>
      </c>
    </row>
    <row r="203" spans="1:2" x14ac:dyDescent="0.25">
      <c r="A203" t="s">
        <v>3104</v>
      </c>
      <c r="B203" s="1" t="s">
        <v>2</v>
      </c>
    </row>
    <row r="204" spans="1:2" x14ac:dyDescent="0.25">
      <c r="A204" t="s">
        <v>3104</v>
      </c>
      <c r="B204" s="1" t="s">
        <v>2</v>
      </c>
    </row>
    <row r="205" spans="1:2" x14ac:dyDescent="0.25">
      <c r="A205" t="s">
        <v>3104</v>
      </c>
      <c r="B205" s="1" t="s">
        <v>2</v>
      </c>
    </row>
    <row r="206" spans="1:2" x14ac:dyDescent="0.25">
      <c r="A206" t="s">
        <v>3104</v>
      </c>
      <c r="B206" s="1" t="s">
        <v>2</v>
      </c>
    </row>
    <row r="207" spans="1:2" x14ac:dyDescent="0.25">
      <c r="A207" t="s">
        <v>3104</v>
      </c>
      <c r="B207" s="1" t="s">
        <v>2</v>
      </c>
    </row>
    <row r="208" spans="1:2" x14ac:dyDescent="0.25">
      <c r="A208" t="s">
        <v>3104</v>
      </c>
      <c r="B208" s="1" t="s">
        <v>2</v>
      </c>
    </row>
    <row r="209" spans="1:2" x14ac:dyDescent="0.25">
      <c r="A209" t="s">
        <v>3104</v>
      </c>
      <c r="B209" s="1" t="s">
        <v>2</v>
      </c>
    </row>
    <row r="210" spans="1:2" x14ac:dyDescent="0.25">
      <c r="A210" t="s">
        <v>3104</v>
      </c>
      <c r="B210" s="1" t="s">
        <v>2</v>
      </c>
    </row>
    <row r="211" spans="1:2" x14ac:dyDescent="0.25">
      <c r="A211" t="s">
        <v>3104</v>
      </c>
      <c r="B211" s="1" t="s">
        <v>2</v>
      </c>
    </row>
    <row r="212" spans="1:2" x14ac:dyDescent="0.25">
      <c r="A212" t="s">
        <v>3104</v>
      </c>
      <c r="B212" s="1" t="s">
        <v>2</v>
      </c>
    </row>
    <row r="213" spans="1:2" x14ac:dyDescent="0.25">
      <c r="A213" t="s">
        <v>3104</v>
      </c>
      <c r="B213" s="1" t="s">
        <v>2</v>
      </c>
    </row>
    <row r="214" spans="1:2" x14ac:dyDescent="0.25">
      <c r="A214" t="s">
        <v>3104</v>
      </c>
      <c r="B214" s="1" t="s">
        <v>2</v>
      </c>
    </row>
    <row r="215" spans="1:2" x14ac:dyDescent="0.25">
      <c r="A215" t="s">
        <v>3104</v>
      </c>
      <c r="B215" s="1" t="s">
        <v>2</v>
      </c>
    </row>
    <row r="216" spans="1:2" x14ac:dyDescent="0.25">
      <c r="A216" t="s">
        <v>3104</v>
      </c>
      <c r="B216" s="1" t="s">
        <v>2</v>
      </c>
    </row>
    <row r="217" spans="1:2" x14ac:dyDescent="0.25">
      <c r="A217" t="s">
        <v>3104</v>
      </c>
      <c r="B217" s="1" t="s">
        <v>2</v>
      </c>
    </row>
    <row r="218" spans="1:2" x14ac:dyDescent="0.25">
      <c r="A218" t="s">
        <v>3104</v>
      </c>
      <c r="B218" s="1" t="s">
        <v>2</v>
      </c>
    </row>
    <row r="219" spans="1:2" x14ac:dyDescent="0.25">
      <c r="A219" t="s">
        <v>3104</v>
      </c>
      <c r="B219" s="1" t="s">
        <v>2</v>
      </c>
    </row>
    <row r="220" spans="1:2" x14ac:dyDescent="0.25">
      <c r="A220" t="s">
        <v>3104</v>
      </c>
      <c r="B220" s="1" t="s">
        <v>2</v>
      </c>
    </row>
    <row r="221" spans="1:2" x14ac:dyDescent="0.25">
      <c r="A221" t="s">
        <v>3104</v>
      </c>
      <c r="B221" s="1" t="s">
        <v>2</v>
      </c>
    </row>
    <row r="222" spans="1:2" x14ac:dyDescent="0.25">
      <c r="A222" t="s">
        <v>3104</v>
      </c>
      <c r="B222" s="1" t="s">
        <v>2</v>
      </c>
    </row>
    <row r="223" spans="1:2" x14ac:dyDescent="0.25">
      <c r="A223" t="s">
        <v>3104</v>
      </c>
      <c r="B223" s="1" t="s">
        <v>2</v>
      </c>
    </row>
    <row r="224" spans="1:2" x14ac:dyDescent="0.25">
      <c r="A224" t="s">
        <v>3104</v>
      </c>
      <c r="B224" s="1" t="s">
        <v>2</v>
      </c>
    </row>
    <row r="225" spans="1:2" x14ac:dyDescent="0.25">
      <c r="A225" t="s">
        <v>3104</v>
      </c>
      <c r="B225" s="1" t="s">
        <v>2</v>
      </c>
    </row>
    <row r="226" spans="1:2" x14ac:dyDescent="0.25">
      <c r="A226" t="s">
        <v>3104</v>
      </c>
      <c r="B226" s="1" t="s">
        <v>2</v>
      </c>
    </row>
    <row r="227" spans="1:2" x14ac:dyDescent="0.25">
      <c r="A227" t="s">
        <v>3104</v>
      </c>
      <c r="B227" s="1" t="s">
        <v>2</v>
      </c>
    </row>
    <row r="228" spans="1:2" x14ac:dyDescent="0.25">
      <c r="A228" t="s">
        <v>3104</v>
      </c>
      <c r="B228" s="1" t="s">
        <v>2</v>
      </c>
    </row>
    <row r="229" spans="1:2" x14ac:dyDescent="0.25">
      <c r="A229" t="s">
        <v>3104</v>
      </c>
      <c r="B229" s="1" t="s">
        <v>2</v>
      </c>
    </row>
    <row r="230" spans="1:2" x14ac:dyDescent="0.25">
      <c r="A230" t="s">
        <v>3104</v>
      </c>
      <c r="B230" s="1" t="s">
        <v>2</v>
      </c>
    </row>
    <row r="231" spans="1:2" x14ac:dyDescent="0.25">
      <c r="A231" t="s">
        <v>3104</v>
      </c>
      <c r="B231" s="1" t="s">
        <v>2</v>
      </c>
    </row>
    <row r="232" spans="1:2" x14ac:dyDescent="0.25">
      <c r="A232" t="s">
        <v>3104</v>
      </c>
      <c r="B232" s="1" t="s">
        <v>2</v>
      </c>
    </row>
    <row r="233" spans="1:2" x14ac:dyDescent="0.25">
      <c r="A233" t="s">
        <v>3104</v>
      </c>
      <c r="B233" s="1" t="s">
        <v>2</v>
      </c>
    </row>
    <row r="234" spans="1:2" x14ac:dyDescent="0.25">
      <c r="A234" t="s">
        <v>3104</v>
      </c>
      <c r="B234" s="1" t="s">
        <v>2</v>
      </c>
    </row>
    <row r="235" spans="1:2" x14ac:dyDescent="0.25">
      <c r="A235" t="s">
        <v>3104</v>
      </c>
      <c r="B235" s="1" t="s">
        <v>2</v>
      </c>
    </row>
    <row r="236" spans="1:2" x14ac:dyDescent="0.25">
      <c r="A236" t="s">
        <v>3104</v>
      </c>
      <c r="B236" s="1" t="s">
        <v>2</v>
      </c>
    </row>
    <row r="237" spans="1:2" x14ac:dyDescent="0.25">
      <c r="A237" t="s">
        <v>3104</v>
      </c>
      <c r="B237" s="1" t="s">
        <v>2</v>
      </c>
    </row>
    <row r="238" spans="1:2" x14ac:dyDescent="0.25">
      <c r="A238" t="s">
        <v>3104</v>
      </c>
      <c r="B238" s="1" t="s">
        <v>2</v>
      </c>
    </row>
    <row r="239" spans="1:2" x14ac:dyDescent="0.25">
      <c r="A239" t="s">
        <v>3104</v>
      </c>
      <c r="B239" s="1" t="s">
        <v>2</v>
      </c>
    </row>
    <row r="240" spans="1:2" x14ac:dyDescent="0.25">
      <c r="A240" t="s">
        <v>3104</v>
      </c>
      <c r="B240" s="1" t="s">
        <v>2</v>
      </c>
    </row>
    <row r="241" spans="1:2" x14ac:dyDescent="0.25">
      <c r="A241" t="s">
        <v>3104</v>
      </c>
      <c r="B241" s="1" t="s">
        <v>2</v>
      </c>
    </row>
    <row r="242" spans="1:2" x14ac:dyDescent="0.25">
      <c r="A242" t="s">
        <v>3104</v>
      </c>
      <c r="B242" s="1" t="s">
        <v>2</v>
      </c>
    </row>
    <row r="243" spans="1:2" x14ac:dyDescent="0.25">
      <c r="A243" t="s">
        <v>3104</v>
      </c>
      <c r="B243" s="1" t="s">
        <v>2</v>
      </c>
    </row>
    <row r="244" spans="1:2" x14ac:dyDescent="0.25">
      <c r="A244" t="s">
        <v>3109</v>
      </c>
      <c r="B244" t="s">
        <v>1885</v>
      </c>
    </row>
    <row r="245" spans="1:2" x14ac:dyDescent="0.25">
      <c r="A245" t="s">
        <v>3104</v>
      </c>
      <c r="B245" s="1" t="s">
        <v>2</v>
      </c>
    </row>
    <row r="246" spans="1:2" x14ac:dyDescent="0.25">
      <c r="A246" t="s">
        <v>3104</v>
      </c>
      <c r="B246" s="1" t="s">
        <v>2</v>
      </c>
    </row>
    <row r="247" spans="1:2" x14ac:dyDescent="0.25">
      <c r="A247" t="s">
        <v>3104</v>
      </c>
      <c r="B247" s="1" t="s">
        <v>2</v>
      </c>
    </row>
    <row r="248" spans="1:2" x14ac:dyDescent="0.25">
      <c r="A248" t="s">
        <v>3104</v>
      </c>
      <c r="B248" s="1" t="s">
        <v>2</v>
      </c>
    </row>
    <row r="249" spans="1:2" x14ac:dyDescent="0.25">
      <c r="A249" t="s">
        <v>3104</v>
      </c>
      <c r="B249" s="1" t="s">
        <v>2</v>
      </c>
    </row>
    <row r="250" spans="1:2" x14ac:dyDescent="0.25">
      <c r="A250" t="s">
        <v>3104</v>
      </c>
      <c r="B250" s="1" t="s">
        <v>2</v>
      </c>
    </row>
    <row r="251" spans="1:2" x14ac:dyDescent="0.25">
      <c r="A251" t="s">
        <v>3104</v>
      </c>
      <c r="B251" s="1" t="s">
        <v>2</v>
      </c>
    </row>
    <row r="252" spans="1:2" x14ac:dyDescent="0.25">
      <c r="A252" t="s">
        <v>3104</v>
      </c>
      <c r="B252" s="1" t="s">
        <v>2</v>
      </c>
    </row>
    <row r="253" spans="1:2" x14ac:dyDescent="0.25">
      <c r="A253" t="s">
        <v>3110</v>
      </c>
      <c r="B253" t="s">
        <v>1926</v>
      </c>
    </row>
    <row r="254" spans="1:2" x14ac:dyDescent="0.25">
      <c r="A254" t="s">
        <v>3104</v>
      </c>
      <c r="B254" s="1" t="s">
        <v>2</v>
      </c>
    </row>
    <row r="255" spans="1:2" x14ac:dyDescent="0.25">
      <c r="A255" t="s">
        <v>3104</v>
      </c>
      <c r="B255" s="1" t="s">
        <v>2</v>
      </c>
    </row>
    <row r="256" spans="1:2" x14ac:dyDescent="0.25">
      <c r="A256" t="s">
        <v>3104</v>
      </c>
      <c r="B256" s="1" t="s">
        <v>2</v>
      </c>
    </row>
    <row r="257" spans="1:2" x14ac:dyDescent="0.25">
      <c r="A257" t="s">
        <v>3104</v>
      </c>
      <c r="B257" s="1" t="s">
        <v>2</v>
      </c>
    </row>
    <row r="258" spans="1:2" x14ac:dyDescent="0.25">
      <c r="A258" t="s">
        <v>3104</v>
      </c>
      <c r="B258" s="1" t="s">
        <v>2</v>
      </c>
    </row>
    <row r="259" spans="1:2" x14ac:dyDescent="0.25">
      <c r="A259" t="s">
        <v>3104</v>
      </c>
      <c r="B259" s="1" t="s">
        <v>2</v>
      </c>
    </row>
    <row r="260" spans="1:2" x14ac:dyDescent="0.25">
      <c r="A260" t="s">
        <v>3104</v>
      </c>
      <c r="B260" s="1" t="s">
        <v>2</v>
      </c>
    </row>
    <row r="261" spans="1:2" x14ac:dyDescent="0.25">
      <c r="A261" t="s">
        <v>3104</v>
      </c>
      <c r="B261" s="1" t="s">
        <v>2</v>
      </c>
    </row>
    <row r="262" spans="1:2" x14ac:dyDescent="0.25">
      <c r="A262" t="s">
        <v>3104</v>
      </c>
      <c r="B262" s="1" t="s">
        <v>2</v>
      </c>
    </row>
    <row r="263" spans="1:2" x14ac:dyDescent="0.25">
      <c r="A263" t="s">
        <v>3104</v>
      </c>
      <c r="B263" s="1" t="s">
        <v>2</v>
      </c>
    </row>
    <row r="264" spans="1:2" x14ac:dyDescent="0.25">
      <c r="A264" t="s">
        <v>3104</v>
      </c>
      <c r="B264" s="1" t="s">
        <v>2</v>
      </c>
    </row>
    <row r="265" spans="1:2" x14ac:dyDescent="0.25">
      <c r="A265" t="s">
        <v>3104</v>
      </c>
      <c r="B265" s="1" t="s">
        <v>2</v>
      </c>
    </row>
    <row r="266" spans="1:2" x14ac:dyDescent="0.25">
      <c r="A266" t="s">
        <v>3104</v>
      </c>
      <c r="B266" s="1" t="s">
        <v>2</v>
      </c>
    </row>
    <row r="267" spans="1:2" x14ac:dyDescent="0.25">
      <c r="A267" t="s">
        <v>3104</v>
      </c>
      <c r="B267" s="1" t="s">
        <v>2</v>
      </c>
    </row>
    <row r="268" spans="1:2" x14ac:dyDescent="0.25">
      <c r="A268" t="s">
        <v>3104</v>
      </c>
      <c r="B268" s="1" t="s">
        <v>2</v>
      </c>
    </row>
    <row r="269" spans="1:2" x14ac:dyDescent="0.25">
      <c r="A269" t="s">
        <v>3104</v>
      </c>
      <c r="B269" s="1" t="s">
        <v>2</v>
      </c>
    </row>
    <row r="270" spans="1:2" x14ac:dyDescent="0.25">
      <c r="A270" t="s">
        <v>3104</v>
      </c>
      <c r="B270" s="1" t="s">
        <v>2</v>
      </c>
    </row>
    <row r="271" spans="1:2" x14ac:dyDescent="0.25">
      <c r="A271" t="s">
        <v>3104</v>
      </c>
      <c r="B271" s="1" t="s">
        <v>2</v>
      </c>
    </row>
    <row r="272" spans="1:2" x14ac:dyDescent="0.25">
      <c r="A272" t="s">
        <v>3104</v>
      </c>
      <c r="B272" s="1" t="s">
        <v>2</v>
      </c>
    </row>
    <row r="273" spans="1:2" x14ac:dyDescent="0.25">
      <c r="A273" t="s">
        <v>3104</v>
      </c>
      <c r="B273" s="1" t="s">
        <v>2</v>
      </c>
    </row>
    <row r="274" spans="1:2" x14ac:dyDescent="0.25">
      <c r="A274" t="s">
        <v>3104</v>
      </c>
      <c r="B274" s="1" t="s">
        <v>2</v>
      </c>
    </row>
    <row r="275" spans="1:2" x14ac:dyDescent="0.25">
      <c r="A275" t="s">
        <v>3104</v>
      </c>
      <c r="B275" s="1" t="s">
        <v>2</v>
      </c>
    </row>
    <row r="276" spans="1:2" x14ac:dyDescent="0.25">
      <c r="A276" t="s">
        <v>3111</v>
      </c>
      <c r="B276" t="s">
        <v>1989</v>
      </c>
    </row>
    <row r="277" spans="1:2" x14ac:dyDescent="0.25">
      <c r="A277" t="s">
        <v>3104</v>
      </c>
      <c r="B277" s="1" t="s">
        <v>2</v>
      </c>
    </row>
    <row r="278" spans="1:2" x14ac:dyDescent="0.25">
      <c r="A278" t="s">
        <v>3104</v>
      </c>
      <c r="B278" s="1" t="s">
        <v>2</v>
      </c>
    </row>
    <row r="279" spans="1:2" x14ac:dyDescent="0.25">
      <c r="A279" t="s">
        <v>3104</v>
      </c>
      <c r="B279" s="1" t="s">
        <v>2</v>
      </c>
    </row>
    <row r="280" spans="1:2" x14ac:dyDescent="0.25">
      <c r="A280" t="s">
        <v>3104</v>
      </c>
      <c r="B280" s="1" t="s">
        <v>2</v>
      </c>
    </row>
    <row r="281" spans="1:2" x14ac:dyDescent="0.25">
      <c r="A281" t="s">
        <v>3104</v>
      </c>
      <c r="B281" s="1" t="s">
        <v>2</v>
      </c>
    </row>
    <row r="282" spans="1:2" x14ac:dyDescent="0.25">
      <c r="A282" t="s">
        <v>3104</v>
      </c>
      <c r="B282" s="1" t="s">
        <v>2</v>
      </c>
    </row>
    <row r="283" spans="1:2" x14ac:dyDescent="0.25">
      <c r="A283" t="s">
        <v>3104</v>
      </c>
      <c r="B283" s="1" t="s">
        <v>2</v>
      </c>
    </row>
    <row r="284" spans="1:2" x14ac:dyDescent="0.25">
      <c r="A284" t="s">
        <v>3104</v>
      </c>
      <c r="B284" s="1" t="s">
        <v>2</v>
      </c>
    </row>
    <row r="285" spans="1:2" x14ac:dyDescent="0.25">
      <c r="A285" t="s">
        <v>3104</v>
      </c>
      <c r="B285" s="1" t="s">
        <v>2</v>
      </c>
    </row>
    <row r="286" spans="1:2" x14ac:dyDescent="0.25">
      <c r="A286" t="s">
        <v>3104</v>
      </c>
      <c r="B286" s="1" t="s">
        <v>2</v>
      </c>
    </row>
    <row r="287" spans="1:2" x14ac:dyDescent="0.25">
      <c r="A287" t="s">
        <v>3104</v>
      </c>
      <c r="B287" s="1" t="s">
        <v>2</v>
      </c>
    </row>
    <row r="288" spans="1:2" x14ac:dyDescent="0.25">
      <c r="A288" t="s">
        <v>3104</v>
      </c>
      <c r="B288" s="1" t="s">
        <v>2</v>
      </c>
    </row>
    <row r="289" spans="1:2" x14ac:dyDescent="0.25">
      <c r="A289" t="s">
        <v>3104</v>
      </c>
      <c r="B289" s="1" t="s">
        <v>2</v>
      </c>
    </row>
    <row r="290" spans="1:2" x14ac:dyDescent="0.25">
      <c r="A290" t="s">
        <v>3104</v>
      </c>
      <c r="B290" s="1" t="s">
        <v>2</v>
      </c>
    </row>
    <row r="291" spans="1:2" x14ac:dyDescent="0.25">
      <c r="A291" t="s">
        <v>3104</v>
      </c>
      <c r="B291" s="1" t="s">
        <v>2</v>
      </c>
    </row>
    <row r="292" spans="1:2" x14ac:dyDescent="0.25">
      <c r="A292" t="s">
        <v>3104</v>
      </c>
      <c r="B292" s="1" t="s">
        <v>2</v>
      </c>
    </row>
    <row r="293" spans="1:2" x14ac:dyDescent="0.25">
      <c r="A293" t="s">
        <v>3104</v>
      </c>
      <c r="B293" s="1" t="s">
        <v>2</v>
      </c>
    </row>
    <row r="294" spans="1:2" x14ac:dyDescent="0.25">
      <c r="A294" t="s">
        <v>3104</v>
      </c>
      <c r="B294" s="1" t="s">
        <v>2</v>
      </c>
    </row>
    <row r="295" spans="1:2" x14ac:dyDescent="0.25">
      <c r="A295" t="s">
        <v>3104</v>
      </c>
      <c r="B295" s="1" t="s">
        <v>2</v>
      </c>
    </row>
    <row r="296" spans="1:2" x14ac:dyDescent="0.25">
      <c r="A296" t="s">
        <v>3104</v>
      </c>
      <c r="B296" s="1" t="s">
        <v>2</v>
      </c>
    </row>
    <row r="297" spans="1:2" x14ac:dyDescent="0.25">
      <c r="A297" t="s">
        <v>3104</v>
      </c>
      <c r="B297" s="1" t="s">
        <v>2</v>
      </c>
    </row>
    <row r="298" spans="1:2" x14ac:dyDescent="0.25">
      <c r="A298" t="s">
        <v>3104</v>
      </c>
      <c r="B298" s="1" t="s">
        <v>2</v>
      </c>
    </row>
    <row r="299" spans="1:2" x14ac:dyDescent="0.25">
      <c r="A299" t="s">
        <v>3104</v>
      </c>
      <c r="B299" s="1" t="s">
        <v>2</v>
      </c>
    </row>
    <row r="300" spans="1:2" x14ac:dyDescent="0.25">
      <c r="A300" t="s">
        <v>3104</v>
      </c>
      <c r="B300" s="1" t="s">
        <v>2</v>
      </c>
    </row>
    <row r="301" spans="1:2" x14ac:dyDescent="0.25">
      <c r="A301" t="s">
        <v>3104</v>
      </c>
      <c r="B301" s="1" t="s">
        <v>2</v>
      </c>
    </row>
    <row r="302" spans="1:2" x14ac:dyDescent="0.25">
      <c r="A302" t="s">
        <v>3104</v>
      </c>
      <c r="B302" s="1" t="s">
        <v>2</v>
      </c>
    </row>
    <row r="303" spans="1:2" x14ac:dyDescent="0.25">
      <c r="A303" t="s">
        <v>3104</v>
      </c>
      <c r="B303" s="1" t="s">
        <v>2</v>
      </c>
    </row>
    <row r="304" spans="1:2" x14ac:dyDescent="0.25">
      <c r="A304" t="s">
        <v>3104</v>
      </c>
      <c r="B304" s="1" t="s">
        <v>2</v>
      </c>
    </row>
    <row r="305" spans="1:2" x14ac:dyDescent="0.25">
      <c r="A305" t="s">
        <v>3104</v>
      </c>
      <c r="B305" s="1" t="s">
        <v>2</v>
      </c>
    </row>
    <row r="306" spans="1:2" x14ac:dyDescent="0.25">
      <c r="A306" t="s">
        <v>3104</v>
      </c>
      <c r="B306" s="1" t="s">
        <v>2</v>
      </c>
    </row>
    <row r="307" spans="1:2" x14ac:dyDescent="0.25">
      <c r="A307" t="s">
        <v>3104</v>
      </c>
      <c r="B307" s="1" t="s">
        <v>2</v>
      </c>
    </row>
    <row r="308" spans="1:2" x14ac:dyDescent="0.25">
      <c r="A308" t="s">
        <v>3104</v>
      </c>
      <c r="B308" s="1" t="s">
        <v>2</v>
      </c>
    </row>
    <row r="309" spans="1:2" x14ac:dyDescent="0.25">
      <c r="A309" t="s">
        <v>3104</v>
      </c>
      <c r="B309" s="1" t="s">
        <v>2</v>
      </c>
    </row>
    <row r="310" spans="1:2" x14ac:dyDescent="0.25">
      <c r="A310" t="s">
        <v>3104</v>
      </c>
      <c r="B310" s="1" t="s">
        <v>2</v>
      </c>
    </row>
    <row r="311" spans="1:2" x14ac:dyDescent="0.25">
      <c r="A311" t="s">
        <v>3104</v>
      </c>
      <c r="B311" s="1" t="s">
        <v>2</v>
      </c>
    </row>
    <row r="312" spans="1:2" x14ac:dyDescent="0.25">
      <c r="A312" t="s">
        <v>3104</v>
      </c>
      <c r="B312" s="1" t="s">
        <v>2</v>
      </c>
    </row>
    <row r="313" spans="1:2" x14ac:dyDescent="0.25">
      <c r="A313" t="s">
        <v>3104</v>
      </c>
      <c r="B313" s="1" t="s">
        <v>2</v>
      </c>
    </row>
    <row r="314" spans="1:2" x14ac:dyDescent="0.25">
      <c r="A314" t="s">
        <v>3104</v>
      </c>
      <c r="B314" s="1" t="s">
        <v>2</v>
      </c>
    </row>
    <row r="315" spans="1:2" x14ac:dyDescent="0.25">
      <c r="A315" t="s">
        <v>3104</v>
      </c>
      <c r="B315" s="1" t="s">
        <v>2</v>
      </c>
    </row>
    <row r="316" spans="1:2" x14ac:dyDescent="0.25">
      <c r="A316" t="s">
        <v>3104</v>
      </c>
      <c r="B316" s="1" t="s">
        <v>2</v>
      </c>
    </row>
    <row r="317" spans="1:2" x14ac:dyDescent="0.25">
      <c r="A317" t="s">
        <v>3104</v>
      </c>
      <c r="B317" s="1" t="s">
        <v>2</v>
      </c>
    </row>
    <row r="318" spans="1:2" x14ac:dyDescent="0.25">
      <c r="A318" t="s">
        <v>3104</v>
      </c>
      <c r="B318" s="1" t="s">
        <v>2</v>
      </c>
    </row>
    <row r="319" spans="1:2" x14ac:dyDescent="0.25">
      <c r="A319" t="s">
        <v>3104</v>
      </c>
      <c r="B319" s="1" t="s">
        <v>2</v>
      </c>
    </row>
    <row r="320" spans="1:2" x14ac:dyDescent="0.25">
      <c r="A320" t="s">
        <v>3104</v>
      </c>
      <c r="B320" s="1" t="s">
        <v>2</v>
      </c>
    </row>
    <row r="321" spans="1:2" x14ac:dyDescent="0.25">
      <c r="A321" t="s">
        <v>3104</v>
      </c>
      <c r="B321" s="1" t="s">
        <v>2</v>
      </c>
    </row>
    <row r="322" spans="1:2" x14ac:dyDescent="0.25">
      <c r="A322" t="s">
        <v>3104</v>
      </c>
      <c r="B322" s="1" t="s">
        <v>2</v>
      </c>
    </row>
    <row r="323" spans="1:2" x14ac:dyDescent="0.25">
      <c r="A323" t="s">
        <v>3104</v>
      </c>
      <c r="B323" s="1" t="s">
        <v>2</v>
      </c>
    </row>
    <row r="324" spans="1:2" x14ac:dyDescent="0.25">
      <c r="A324" t="s">
        <v>3104</v>
      </c>
      <c r="B324" s="1" t="s">
        <v>2</v>
      </c>
    </row>
    <row r="325" spans="1:2" x14ac:dyDescent="0.25">
      <c r="A325" t="s">
        <v>3104</v>
      </c>
      <c r="B325" s="1" t="s">
        <v>2</v>
      </c>
    </row>
    <row r="326" spans="1:2" x14ac:dyDescent="0.25">
      <c r="A326" t="s">
        <v>3104</v>
      </c>
      <c r="B326" s="1" t="s">
        <v>2</v>
      </c>
    </row>
    <row r="327" spans="1:2" x14ac:dyDescent="0.25">
      <c r="A327" t="s">
        <v>3104</v>
      </c>
      <c r="B327" s="1" t="s">
        <v>2</v>
      </c>
    </row>
    <row r="328" spans="1:2" x14ac:dyDescent="0.25">
      <c r="A328" t="s">
        <v>3104</v>
      </c>
      <c r="B328" s="1" t="s">
        <v>2</v>
      </c>
    </row>
    <row r="329" spans="1:2" x14ac:dyDescent="0.25">
      <c r="A329" t="s">
        <v>3104</v>
      </c>
      <c r="B329" s="1" t="s">
        <v>2</v>
      </c>
    </row>
    <row r="330" spans="1:2" x14ac:dyDescent="0.25">
      <c r="A330" t="s">
        <v>3104</v>
      </c>
      <c r="B330" s="1" t="s">
        <v>2</v>
      </c>
    </row>
    <row r="331" spans="1:2" x14ac:dyDescent="0.25">
      <c r="A331" t="s">
        <v>3104</v>
      </c>
      <c r="B331" s="1" t="s">
        <v>2</v>
      </c>
    </row>
    <row r="332" spans="1:2" x14ac:dyDescent="0.25">
      <c r="A332" t="s">
        <v>3104</v>
      </c>
      <c r="B332" s="1" t="s">
        <v>2</v>
      </c>
    </row>
    <row r="333" spans="1:2" x14ac:dyDescent="0.25">
      <c r="A333" t="s">
        <v>3104</v>
      </c>
      <c r="B333" s="1" t="s">
        <v>2</v>
      </c>
    </row>
    <row r="334" spans="1:2" x14ac:dyDescent="0.25">
      <c r="A334" t="s">
        <v>3104</v>
      </c>
      <c r="B334" s="1" t="s">
        <v>2</v>
      </c>
    </row>
    <row r="335" spans="1:2" x14ac:dyDescent="0.25">
      <c r="A335" t="s">
        <v>3104</v>
      </c>
      <c r="B335" s="1" t="s">
        <v>2</v>
      </c>
    </row>
    <row r="336" spans="1:2" x14ac:dyDescent="0.25">
      <c r="A336" t="s">
        <v>3104</v>
      </c>
      <c r="B336" s="1" t="s">
        <v>2</v>
      </c>
    </row>
    <row r="337" spans="1:2" x14ac:dyDescent="0.25">
      <c r="A337" t="s">
        <v>3104</v>
      </c>
      <c r="B337" s="1" t="s">
        <v>2</v>
      </c>
    </row>
    <row r="338" spans="1:2" x14ac:dyDescent="0.25">
      <c r="A338" t="s">
        <v>3104</v>
      </c>
      <c r="B338" s="1" t="s">
        <v>2</v>
      </c>
    </row>
    <row r="339" spans="1:2" x14ac:dyDescent="0.25">
      <c r="A339" t="s">
        <v>3104</v>
      </c>
      <c r="B339" s="1" t="s">
        <v>2</v>
      </c>
    </row>
    <row r="340" spans="1:2" x14ac:dyDescent="0.25">
      <c r="A340" t="s">
        <v>3104</v>
      </c>
      <c r="B340" s="1" t="s">
        <v>2</v>
      </c>
    </row>
    <row r="341" spans="1:2" x14ac:dyDescent="0.25">
      <c r="A341" t="s">
        <v>3104</v>
      </c>
      <c r="B341" s="1" t="s">
        <v>2</v>
      </c>
    </row>
    <row r="342" spans="1:2" x14ac:dyDescent="0.25">
      <c r="A342" t="s">
        <v>3104</v>
      </c>
      <c r="B342" s="1" t="s">
        <v>2</v>
      </c>
    </row>
    <row r="343" spans="1:2" x14ac:dyDescent="0.25">
      <c r="A343" t="s">
        <v>3110</v>
      </c>
      <c r="B343" t="s">
        <v>2328</v>
      </c>
    </row>
    <row r="344" spans="1:2" x14ac:dyDescent="0.25">
      <c r="A344" t="s">
        <v>3104</v>
      </c>
      <c r="B344" s="1" t="s">
        <v>2</v>
      </c>
    </row>
    <row r="345" spans="1:2" x14ac:dyDescent="0.25">
      <c r="A345" t="s">
        <v>3104</v>
      </c>
      <c r="B345" s="1" t="s">
        <v>2</v>
      </c>
    </row>
    <row r="346" spans="1:2" x14ac:dyDescent="0.25">
      <c r="A346" t="s">
        <v>3104</v>
      </c>
      <c r="B346" s="1" t="s">
        <v>2</v>
      </c>
    </row>
    <row r="347" spans="1:2" x14ac:dyDescent="0.25">
      <c r="A347" t="s">
        <v>3104</v>
      </c>
      <c r="B347" s="1" t="s">
        <v>2</v>
      </c>
    </row>
    <row r="348" spans="1:2" x14ac:dyDescent="0.25">
      <c r="A348" t="s">
        <v>3104</v>
      </c>
      <c r="B348" s="1" t="s">
        <v>2</v>
      </c>
    </row>
    <row r="349" spans="1:2" x14ac:dyDescent="0.25">
      <c r="A349" t="s">
        <v>3104</v>
      </c>
      <c r="B349" s="1" t="s">
        <v>2</v>
      </c>
    </row>
    <row r="350" spans="1:2" x14ac:dyDescent="0.25">
      <c r="A350" t="s">
        <v>3104</v>
      </c>
      <c r="B350" s="1" t="s">
        <v>2</v>
      </c>
    </row>
    <row r="351" spans="1:2" x14ac:dyDescent="0.25">
      <c r="A351" t="s">
        <v>3104</v>
      </c>
      <c r="B351" s="1" t="s">
        <v>2</v>
      </c>
    </row>
    <row r="352" spans="1:2" x14ac:dyDescent="0.25">
      <c r="A352" t="s">
        <v>3107</v>
      </c>
      <c r="B352" t="s">
        <v>2356</v>
      </c>
    </row>
    <row r="353" spans="1:2" x14ac:dyDescent="0.25">
      <c r="A353" t="s">
        <v>3104</v>
      </c>
      <c r="B353" s="1" t="s">
        <v>2</v>
      </c>
    </row>
    <row r="354" spans="1:2" x14ac:dyDescent="0.25">
      <c r="A354" t="s">
        <v>3104</v>
      </c>
      <c r="B354" s="1" t="s">
        <v>2</v>
      </c>
    </row>
    <row r="355" spans="1:2" x14ac:dyDescent="0.25">
      <c r="A355" t="s">
        <v>3104</v>
      </c>
      <c r="B355" s="1" t="s">
        <v>2359</v>
      </c>
    </row>
    <row r="356" spans="1:2" x14ac:dyDescent="0.25">
      <c r="A356" t="s">
        <v>3104</v>
      </c>
      <c r="B356" s="1" t="s">
        <v>2</v>
      </c>
    </row>
    <row r="357" spans="1:2" x14ac:dyDescent="0.25">
      <c r="A357" t="s">
        <v>3104</v>
      </c>
      <c r="B357" s="1" t="s">
        <v>2</v>
      </c>
    </row>
    <row r="358" spans="1:2" x14ac:dyDescent="0.25">
      <c r="A358" t="s">
        <v>3104</v>
      </c>
      <c r="B358" s="1" t="s">
        <v>2</v>
      </c>
    </row>
    <row r="359" spans="1:2" x14ac:dyDescent="0.25">
      <c r="A359" t="s">
        <v>3104</v>
      </c>
      <c r="B359" s="1" t="s">
        <v>2</v>
      </c>
    </row>
    <row r="360" spans="1:2" x14ac:dyDescent="0.25">
      <c r="A360" t="s">
        <v>3104</v>
      </c>
      <c r="B360" s="1" t="s">
        <v>2</v>
      </c>
    </row>
    <row r="361" spans="1:2" x14ac:dyDescent="0.25">
      <c r="A361" t="s">
        <v>3104</v>
      </c>
      <c r="B361" s="1" t="s">
        <v>2</v>
      </c>
    </row>
    <row r="362" spans="1:2" x14ac:dyDescent="0.25">
      <c r="A362" t="s">
        <v>3104</v>
      </c>
      <c r="B362" s="1" t="s">
        <v>2</v>
      </c>
    </row>
    <row r="363" spans="1:2" x14ac:dyDescent="0.25">
      <c r="A363" t="s">
        <v>3104</v>
      </c>
      <c r="B363" s="1" t="s">
        <v>2</v>
      </c>
    </row>
    <row r="364" spans="1:2" x14ac:dyDescent="0.25">
      <c r="A364" t="s">
        <v>3104</v>
      </c>
      <c r="B364" s="1" t="s">
        <v>2</v>
      </c>
    </row>
    <row r="365" spans="1:2" x14ac:dyDescent="0.25">
      <c r="A365" t="s">
        <v>3104</v>
      </c>
      <c r="B365" s="1" t="s">
        <v>2</v>
      </c>
    </row>
    <row r="366" spans="1:2" x14ac:dyDescent="0.25">
      <c r="A366" t="s">
        <v>3104</v>
      </c>
      <c r="B366" s="1" t="s">
        <v>2</v>
      </c>
    </row>
    <row r="367" spans="1:2" x14ac:dyDescent="0.25">
      <c r="A367" t="s">
        <v>3104</v>
      </c>
      <c r="B367" s="1" t="s">
        <v>2</v>
      </c>
    </row>
    <row r="368" spans="1:2" x14ac:dyDescent="0.25">
      <c r="A368" t="s">
        <v>3104</v>
      </c>
      <c r="B368" s="1" t="s">
        <v>2</v>
      </c>
    </row>
    <row r="369" spans="1:2" x14ac:dyDescent="0.25">
      <c r="A369" t="s">
        <v>3104</v>
      </c>
      <c r="B369" s="1" t="s">
        <v>2392</v>
      </c>
    </row>
    <row r="370" spans="1:2" x14ac:dyDescent="0.25">
      <c r="A370" t="s">
        <v>3104</v>
      </c>
      <c r="B370" s="1" t="s">
        <v>2</v>
      </c>
    </row>
    <row r="371" spans="1:2" x14ac:dyDescent="0.25">
      <c r="A371" t="s">
        <v>3104</v>
      </c>
      <c r="B371" s="1" t="s">
        <v>2</v>
      </c>
    </row>
    <row r="372" spans="1:2" x14ac:dyDescent="0.25">
      <c r="A372" t="s">
        <v>3104</v>
      </c>
      <c r="B372" s="1" t="s">
        <v>2</v>
      </c>
    </row>
    <row r="373" spans="1:2" x14ac:dyDescent="0.25">
      <c r="A373" t="s">
        <v>3111</v>
      </c>
      <c r="B373" t="s">
        <v>1989</v>
      </c>
    </row>
    <row r="374" spans="1:2" x14ac:dyDescent="0.25">
      <c r="A374" t="s">
        <v>3104</v>
      </c>
      <c r="B374" s="1" t="s">
        <v>2</v>
      </c>
    </row>
    <row r="375" spans="1:2" x14ac:dyDescent="0.25">
      <c r="A375" t="s">
        <v>3104</v>
      </c>
      <c r="B375" s="1" t="s">
        <v>2</v>
      </c>
    </row>
    <row r="376" spans="1:2" x14ac:dyDescent="0.25">
      <c r="A376" t="s">
        <v>3104</v>
      </c>
      <c r="B376" s="1" t="s">
        <v>2</v>
      </c>
    </row>
    <row r="377" spans="1:2" x14ac:dyDescent="0.25">
      <c r="A377" t="s">
        <v>3104</v>
      </c>
      <c r="B377" s="1" t="s">
        <v>2</v>
      </c>
    </row>
    <row r="378" spans="1:2" x14ac:dyDescent="0.25">
      <c r="A378" t="s">
        <v>3104</v>
      </c>
      <c r="B378" s="1" t="s">
        <v>2</v>
      </c>
    </row>
    <row r="379" spans="1:2" x14ac:dyDescent="0.25">
      <c r="A379" t="s">
        <v>3104</v>
      </c>
      <c r="B379" s="1" t="s">
        <v>2</v>
      </c>
    </row>
    <row r="380" spans="1:2" x14ac:dyDescent="0.25">
      <c r="A380" t="s">
        <v>3104</v>
      </c>
      <c r="B380" s="1" t="s">
        <v>2</v>
      </c>
    </row>
    <row r="381" spans="1:2" x14ac:dyDescent="0.25">
      <c r="A381" t="s">
        <v>3104</v>
      </c>
      <c r="B381" s="1" t="s">
        <v>2</v>
      </c>
    </row>
    <row r="382" spans="1:2" x14ac:dyDescent="0.25">
      <c r="A382" t="s">
        <v>3104</v>
      </c>
      <c r="B382" s="1" t="s">
        <v>2</v>
      </c>
    </row>
    <row r="383" spans="1:2" x14ac:dyDescent="0.25">
      <c r="A383" t="s">
        <v>3104</v>
      </c>
      <c r="B383" s="1" t="s">
        <v>2</v>
      </c>
    </row>
    <row r="384" spans="1:2" x14ac:dyDescent="0.25">
      <c r="A384" t="s">
        <v>3104</v>
      </c>
      <c r="B384" s="1" t="s">
        <v>2</v>
      </c>
    </row>
    <row r="385" spans="1:2" x14ac:dyDescent="0.25">
      <c r="A385" t="s">
        <v>3104</v>
      </c>
      <c r="B385" s="1" t="s">
        <v>2</v>
      </c>
    </row>
    <row r="386" spans="1:2" x14ac:dyDescent="0.25">
      <c r="A386" t="s">
        <v>3104</v>
      </c>
      <c r="B386" s="1" t="s">
        <v>2</v>
      </c>
    </row>
    <row r="387" spans="1:2" x14ac:dyDescent="0.25">
      <c r="A387" t="s">
        <v>3104</v>
      </c>
      <c r="B387" s="1" t="s">
        <v>2</v>
      </c>
    </row>
    <row r="388" spans="1:2" x14ac:dyDescent="0.25">
      <c r="A388" t="s">
        <v>3104</v>
      </c>
      <c r="B388" s="1" t="s">
        <v>2</v>
      </c>
    </row>
    <row r="389" spans="1:2" x14ac:dyDescent="0.25">
      <c r="A389" t="s">
        <v>3104</v>
      </c>
      <c r="B389" s="1" t="s">
        <v>2</v>
      </c>
    </row>
    <row r="390" spans="1:2" x14ac:dyDescent="0.25">
      <c r="A390" t="s">
        <v>3104</v>
      </c>
      <c r="B390" s="1" t="s">
        <v>2</v>
      </c>
    </row>
    <row r="391" spans="1:2" x14ac:dyDescent="0.25">
      <c r="A391" t="s">
        <v>3104</v>
      </c>
      <c r="B391" s="1" t="s">
        <v>2</v>
      </c>
    </row>
    <row r="392" spans="1:2" x14ac:dyDescent="0.25">
      <c r="A392" t="s">
        <v>3104</v>
      </c>
      <c r="B392" s="1" t="s">
        <v>2</v>
      </c>
    </row>
    <row r="393" spans="1:2" x14ac:dyDescent="0.25">
      <c r="A393" t="s">
        <v>3104</v>
      </c>
      <c r="B393" s="1" t="s">
        <v>2</v>
      </c>
    </row>
    <row r="394" spans="1:2" x14ac:dyDescent="0.25">
      <c r="A394" t="s">
        <v>3104</v>
      </c>
      <c r="B394" s="1" t="s">
        <v>2</v>
      </c>
    </row>
    <row r="395" spans="1:2" x14ac:dyDescent="0.25">
      <c r="A395" t="s">
        <v>3104</v>
      </c>
      <c r="B395" s="1" t="s">
        <v>2</v>
      </c>
    </row>
    <row r="396" spans="1:2" x14ac:dyDescent="0.25">
      <c r="A396" t="s">
        <v>3104</v>
      </c>
      <c r="B396" s="1" t="s">
        <v>2</v>
      </c>
    </row>
    <row r="397" spans="1:2" x14ac:dyDescent="0.25">
      <c r="A397" t="s">
        <v>3104</v>
      </c>
      <c r="B397" s="1" t="s">
        <v>2</v>
      </c>
    </row>
    <row r="398" spans="1:2" x14ac:dyDescent="0.25">
      <c r="A398" t="s">
        <v>3104</v>
      </c>
      <c r="B398" s="1" t="s">
        <v>2</v>
      </c>
    </row>
    <row r="399" spans="1:2" x14ac:dyDescent="0.25">
      <c r="A399" t="s">
        <v>3104</v>
      </c>
      <c r="B399" s="1" t="s">
        <v>2</v>
      </c>
    </row>
    <row r="400" spans="1:2" x14ac:dyDescent="0.25">
      <c r="A400" t="s">
        <v>3104</v>
      </c>
      <c r="B400" s="1" t="s">
        <v>2</v>
      </c>
    </row>
    <row r="401" spans="1:2" x14ac:dyDescent="0.25">
      <c r="A401" t="s">
        <v>3104</v>
      </c>
      <c r="B401" s="1" t="s">
        <v>2</v>
      </c>
    </row>
    <row r="402" spans="1:2" x14ac:dyDescent="0.25">
      <c r="A402" t="s">
        <v>3104</v>
      </c>
      <c r="B402" s="1" t="s">
        <v>2</v>
      </c>
    </row>
    <row r="403" spans="1:2" x14ac:dyDescent="0.25">
      <c r="A403" t="s">
        <v>3104</v>
      </c>
      <c r="B403" s="1" t="s">
        <v>2</v>
      </c>
    </row>
    <row r="404" spans="1:2" x14ac:dyDescent="0.25">
      <c r="A404" t="s">
        <v>3104</v>
      </c>
      <c r="B404" s="1" t="s">
        <v>2</v>
      </c>
    </row>
    <row r="405" spans="1:2" x14ac:dyDescent="0.25">
      <c r="A405" t="s">
        <v>3104</v>
      </c>
      <c r="B405" s="1" t="s">
        <v>2</v>
      </c>
    </row>
    <row r="406" spans="1:2" x14ac:dyDescent="0.25">
      <c r="A406" t="s">
        <v>3104</v>
      </c>
      <c r="B406" s="1" t="s">
        <v>2</v>
      </c>
    </row>
    <row r="407" spans="1:2" x14ac:dyDescent="0.25">
      <c r="A407" t="s">
        <v>3104</v>
      </c>
      <c r="B407" s="1" t="s">
        <v>2</v>
      </c>
    </row>
    <row r="408" spans="1:2" x14ac:dyDescent="0.25">
      <c r="A408" t="s">
        <v>3104</v>
      </c>
      <c r="B408" s="1" t="s">
        <v>2</v>
      </c>
    </row>
    <row r="409" spans="1:2" x14ac:dyDescent="0.25">
      <c r="A409" t="s">
        <v>3104</v>
      </c>
      <c r="B409" s="1" t="s">
        <v>2</v>
      </c>
    </row>
    <row r="410" spans="1:2" x14ac:dyDescent="0.25">
      <c r="A410" t="s">
        <v>3104</v>
      </c>
      <c r="B410" s="1" t="s">
        <v>2</v>
      </c>
    </row>
    <row r="411" spans="1:2" x14ac:dyDescent="0.25">
      <c r="A411" t="s">
        <v>3104</v>
      </c>
      <c r="B411" s="1" t="s">
        <v>2</v>
      </c>
    </row>
    <row r="412" spans="1:2" x14ac:dyDescent="0.25">
      <c r="A412" t="s">
        <v>3104</v>
      </c>
      <c r="B412" s="1" t="s">
        <v>2</v>
      </c>
    </row>
    <row r="413" spans="1:2" x14ac:dyDescent="0.25">
      <c r="A413" t="s">
        <v>3104</v>
      </c>
      <c r="B413" s="1" t="s">
        <v>2</v>
      </c>
    </row>
    <row r="414" spans="1:2" x14ac:dyDescent="0.25">
      <c r="A414" t="s">
        <v>3104</v>
      </c>
      <c r="B414" s="1" t="s">
        <v>2</v>
      </c>
    </row>
    <row r="415" spans="1:2" x14ac:dyDescent="0.25">
      <c r="A415" t="s">
        <v>3104</v>
      </c>
      <c r="B415" s="1" t="s">
        <v>2</v>
      </c>
    </row>
    <row r="416" spans="1:2" x14ac:dyDescent="0.25">
      <c r="A416" t="s">
        <v>3104</v>
      </c>
      <c r="B416" s="1" t="s">
        <v>2</v>
      </c>
    </row>
    <row r="417" spans="1:2" x14ac:dyDescent="0.25">
      <c r="A417" t="s">
        <v>3104</v>
      </c>
      <c r="B417" s="1" t="s">
        <v>2</v>
      </c>
    </row>
    <row r="418" spans="1:2" x14ac:dyDescent="0.25">
      <c r="A418" t="s">
        <v>3104</v>
      </c>
      <c r="B418" s="1" t="s">
        <v>2</v>
      </c>
    </row>
    <row r="419" spans="1:2" x14ac:dyDescent="0.25">
      <c r="A419" t="s">
        <v>3104</v>
      </c>
      <c r="B419" s="1" t="s">
        <v>2</v>
      </c>
    </row>
    <row r="420" spans="1:2" x14ac:dyDescent="0.25">
      <c r="A420" t="s">
        <v>3104</v>
      </c>
      <c r="B420" s="1" t="s">
        <v>2</v>
      </c>
    </row>
    <row r="421" spans="1:2" x14ac:dyDescent="0.25">
      <c r="A421" t="s">
        <v>3104</v>
      </c>
      <c r="B421" s="1" t="s">
        <v>2</v>
      </c>
    </row>
    <row r="422" spans="1:2" x14ac:dyDescent="0.25">
      <c r="A422" t="s">
        <v>3104</v>
      </c>
      <c r="B422" s="1" t="s">
        <v>2</v>
      </c>
    </row>
    <row r="423" spans="1:2" x14ac:dyDescent="0.25">
      <c r="A423" t="s">
        <v>3104</v>
      </c>
      <c r="B423" s="1" t="s">
        <v>2</v>
      </c>
    </row>
    <row r="424" spans="1:2" x14ac:dyDescent="0.25">
      <c r="A424" t="s">
        <v>3104</v>
      </c>
      <c r="B424" s="1" t="s">
        <v>2</v>
      </c>
    </row>
    <row r="425" spans="1:2" x14ac:dyDescent="0.25">
      <c r="A425" t="s">
        <v>3104</v>
      </c>
      <c r="B425" s="1" t="s">
        <v>2</v>
      </c>
    </row>
    <row r="426" spans="1:2" x14ac:dyDescent="0.25">
      <c r="A426" t="s">
        <v>3104</v>
      </c>
      <c r="B426" s="1" t="s">
        <v>2</v>
      </c>
    </row>
    <row r="427" spans="1:2" x14ac:dyDescent="0.25">
      <c r="A427" t="s">
        <v>3104</v>
      </c>
      <c r="B427" s="1" t="s">
        <v>2</v>
      </c>
    </row>
    <row r="428" spans="1:2" x14ac:dyDescent="0.25">
      <c r="A428" t="s">
        <v>3104</v>
      </c>
      <c r="B428" s="1" t="s">
        <v>2</v>
      </c>
    </row>
    <row r="429" spans="1:2" x14ac:dyDescent="0.25">
      <c r="A429" t="s">
        <v>3104</v>
      </c>
      <c r="B429" s="1" t="s">
        <v>2</v>
      </c>
    </row>
    <row r="430" spans="1:2" x14ac:dyDescent="0.25">
      <c r="A430" t="s">
        <v>3104</v>
      </c>
      <c r="B430" s="1" t="s">
        <v>2</v>
      </c>
    </row>
    <row r="431" spans="1:2" x14ac:dyDescent="0.25">
      <c r="A431" t="s">
        <v>3104</v>
      </c>
      <c r="B431" s="1" t="s">
        <v>2</v>
      </c>
    </row>
    <row r="432" spans="1:2" x14ac:dyDescent="0.25">
      <c r="A432" t="s">
        <v>3104</v>
      </c>
      <c r="B432" s="1" t="s">
        <v>2</v>
      </c>
    </row>
    <row r="433" spans="1:2" x14ac:dyDescent="0.25">
      <c r="A433" t="s">
        <v>3104</v>
      </c>
      <c r="B433" s="1" t="s">
        <v>2</v>
      </c>
    </row>
    <row r="434" spans="1:2" x14ac:dyDescent="0.25">
      <c r="A434" t="s">
        <v>3104</v>
      </c>
      <c r="B434" s="1" t="s">
        <v>2</v>
      </c>
    </row>
    <row r="435" spans="1:2" x14ac:dyDescent="0.25">
      <c r="A435" t="s">
        <v>3104</v>
      </c>
      <c r="B435" s="1" t="s">
        <v>2</v>
      </c>
    </row>
    <row r="436" spans="1:2" x14ac:dyDescent="0.25">
      <c r="A436" t="s">
        <v>3104</v>
      </c>
      <c r="B436" s="1" t="s">
        <v>2</v>
      </c>
    </row>
    <row r="437" spans="1:2" x14ac:dyDescent="0.25">
      <c r="A437" t="s">
        <v>3104</v>
      </c>
      <c r="B437" s="1" t="s">
        <v>2</v>
      </c>
    </row>
    <row r="438" spans="1:2" x14ac:dyDescent="0.25">
      <c r="A438" t="s">
        <v>3104</v>
      </c>
      <c r="B438" s="1" t="s">
        <v>2</v>
      </c>
    </row>
    <row r="439" spans="1:2" x14ac:dyDescent="0.25">
      <c r="A439" t="s">
        <v>3104</v>
      </c>
      <c r="B439" s="1" t="s">
        <v>2</v>
      </c>
    </row>
    <row r="440" spans="1:2" x14ac:dyDescent="0.25">
      <c r="A440" t="s">
        <v>3104</v>
      </c>
      <c r="B440" s="1" t="s">
        <v>2</v>
      </c>
    </row>
    <row r="441" spans="1:2" x14ac:dyDescent="0.25">
      <c r="A441" t="s">
        <v>3104</v>
      </c>
      <c r="B441" s="1" t="s">
        <v>2</v>
      </c>
    </row>
    <row r="442" spans="1:2" x14ac:dyDescent="0.25">
      <c r="A442" t="s">
        <v>3104</v>
      </c>
      <c r="B442" s="1" t="s">
        <v>2</v>
      </c>
    </row>
    <row r="443" spans="1:2" x14ac:dyDescent="0.25">
      <c r="A443" t="s">
        <v>3104</v>
      </c>
      <c r="B443" s="1" t="s">
        <v>2</v>
      </c>
    </row>
    <row r="444" spans="1:2" x14ac:dyDescent="0.25">
      <c r="A444" t="s">
        <v>3104</v>
      </c>
      <c r="B444" s="1"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014"/>
  <sheetViews>
    <sheetView topLeftCell="A1889" workbookViewId="0">
      <selection activeCell="F7" sqref="F7"/>
    </sheetView>
  </sheetViews>
  <sheetFormatPr defaultRowHeight="15" x14ac:dyDescent="0.25"/>
  <cols>
    <col min="2" max="2" width="25.28515625" customWidth="1"/>
    <col min="3" max="3" width="8.28515625" customWidth="1"/>
    <col min="4" max="4" width="7" customWidth="1"/>
  </cols>
  <sheetData>
    <row r="3" spans="1:6" x14ac:dyDescent="0.25">
      <c r="A3" t="s">
        <v>3126</v>
      </c>
      <c r="B3" s="1" t="s">
        <v>3125</v>
      </c>
      <c r="C3" t="s">
        <v>3132</v>
      </c>
      <c r="D3" t="s">
        <v>3133</v>
      </c>
      <c r="E3" t="s">
        <v>3099</v>
      </c>
      <c r="F3" s="1" t="s">
        <v>2</v>
      </c>
    </row>
    <row r="4" spans="1:6" x14ac:dyDescent="0.25">
      <c r="A4" t="s">
        <v>3128</v>
      </c>
      <c r="B4" t="str">
        <f>MID(F4,D4,C4-D4)</f>
        <v>client-international</v>
      </c>
      <c r="C4">
        <f>FIND("/",F4,D4)</f>
        <v>39</v>
      </c>
      <c r="D4">
        <f>FIND("client-",F4,1)</f>
        <v>19</v>
      </c>
      <c r="E4" t="s">
        <v>3118</v>
      </c>
      <c r="F4" t="s">
        <v>3</v>
      </c>
    </row>
    <row r="5" spans="1:6" x14ac:dyDescent="0.25">
      <c r="A5" t="s">
        <v>3128</v>
      </c>
      <c r="B5" t="str">
        <f t="shared" ref="B5:B68" si="0">MID(F5,D5,C5-D5)</f>
        <v>client-international</v>
      </c>
      <c r="C5">
        <f t="shared" ref="C5:C68" si="1">FIND("/",F5,D5)</f>
        <v>39</v>
      </c>
      <c r="D5">
        <f t="shared" ref="D5:D68" si="2">FIND("client-",F5,1)</f>
        <v>19</v>
      </c>
      <c r="E5" t="s">
        <v>3118</v>
      </c>
      <c r="F5" t="s">
        <v>4</v>
      </c>
    </row>
    <row r="6" spans="1:6" x14ac:dyDescent="0.25">
      <c r="A6" t="s">
        <v>3128</v>
      </c>
      <c r="B6" t="str">
        <f t="shared" si="0"/>
        <v>client-international</v>
      </c>
      <c r="C6">
        <f t="shared" si="1"/>
        <v>39</v>
      </c>
      <c r="D6">
        <f t="shared" si="2"/>
        <v>19</v>
      </c>
      <c r="E6" t="s">
        <v>3118</v>
      </c>
      <c r="F6" t="s">
        <v>5</v>
      </c>
    </row>
    <row r="7" spans="1:6" x14ac:dyDescent="0.25">
      <c r="A7" t="s">
        <v>3128</v>
      </c>
      <c r="B7" t="str">
        <f t="shared" si="0"/>
        <v>client-international</v>
      </c>
      <c r="C7">
        <f t="shared" si="1"/>
        <v>39</v>
      </c>
      <c r="D7">
        <f t="shared" si="2"/>
        <v>19</v>
      </c>
      <c r="E7" t="s">
        <v>3118</v>
      </c>
      <c r="F7" t="s">
        <v>6</v>
      </c>
    </row>
    <row r="8" spans="1:6" x14ac:dyDescent="0.25">
      <c r="A8" t="s">
        <v>3129</v>
      </c>
      <c r="B8" t="str">
        <f t="shared" si="0"/>
        <v>client-international</v>
      </c>
      <c r="C8">
        <f t="shared" si="1"/>
        <v>39</v>
      </c>
      <c r="D8">
        <f t="shared" si="2"/>
        <v>19</v>
      </c>
      <c r="E8" t="s">
        <v>3120</v>
      </c>
      <c r="F8" t="s">
        <v>9</v>
      </c>
    </row>
    <row r="9" spans="1:6" x14ac:dyDescent="0.25">
      <c r="A9" t="s">
        <v>3127</v>
      </c>
      <c r="B9" t="str">
        <f t="shared" si="0"/>
        <v>client-international</v>
      </c>
      <c r="C9">
        <f t="shared" si="1"/>
        <v>39</v>
      </c>
      <c r="D9">
        <f t="shared" si="2"/>
        <v>19</v>
      </c>
      <c r="E9" t="s">
        <v>3119</v>
      </c>
      <c r="F9" t="s">
        <v>10</v>
      </c>
    </row>
    <row r="10" spans="1:6" x14ac:dyDescent="0.25">
      <c r="A10" t="s">
        <v>3127</v>
      </c>
      <c r="B10" t="str">
        <f t="shared" si="0"/>
        <v>client-international</v>
      </c>
      <c r="C10">
        <f t="shared" si="1"/>
        <v>39</v>
      </c>
      <c r="D10">
        <f t="shared" si="2"/>
        <v>19</v>
      </c>
      <c r="E10" t="s">
        <v>3119</v>
      </c>
      <c r="F10" t="s">
        <v>11</v>
      </c>
    </row>
    <row r="11" spans="1:6" x14ac:dyDescent="0.25">
      <c r="A11" t="s">
        <v>3127</v>
      </c>
      <c r="B11" t="str">
        <f t="shared" si="0"/>
        <v>client-international</v>
      </c>
      <c r="C11">
        <f t="shared" si="1"/>
        <v>39</v>
      </c>
      <c r="D11">
        <f t="shared" si="2"/>
        <v>19</v>
      </c>
      <c r="E11" t="s">
        <v>3119</v>
      </c>
      <c r="F11" t="s">
        <v>12</v>
      </c>
    </row>
    <row r="12" spans="1:6" x14ac:dyDescent="0.25">
      <c r="A12" t="s">
        <v>3127</v>
      </c>
      <c r="B12" t="str">
        <f t="shared" si="0"/>
        <v>client-international</v>
      </c>
      <c r="C12">
        <f t="shared" si="1"/>
        <v>39</v>
      </c>
      <c r="D12">
        <f t="shared" si="2"/>
        <v>19</v>
      </c>
      <c r="E12" t="s">
        <v>3119</v>
      </c>
      <c r="F12" t="s">
        <v>13</v>
      </c>
    </row>
    <row r="13" spans="1:6" x14ac:dyDescent="0.25">
      <c r="A13" t="s">
        <v>3127</v>
      </c>
      <c r="B13" t="str">
        <f t="shared" si="0"/>
        <v>client-international</v>
      </c>
      <c r="C13">
        <f t="shared" si="1"/>
        <v>39</v>
      </c>
      <c r="D13">
        <f t="shared" si="2"/>
        <v>19</v>
      </c>
      <c r="E13" t="s">
        <v>3119</v>
      </c>
      <c r="F13" t="s">
        <v>14</v>
      </c>
    </row>
    <row r="14" spans="1:6" x14ac:dyDescent="0.25">
      <c r="A14" t="s">
        <v>3127</v>
      </c>
      <c r="B14" t="str">
        <f t="shared" si="0"/>
        <v>client-international</v>
      </c>
      <c r="C14">
        <f t="shared" si="1"/>
        <v>39</v>
      </c>
      <c r="D14">
        <f t="shared" si="2"/>
        <v>19</v>
      </c>
      <c r="E14" t="s">
        <v>3119</v>
      </c>
      <c r="F14" t="s">
        <v>15</v>
      </c>
    </row>
    <row r="15" spans="1:6" x14ac:dyDescent="0.25">
      <c r="A15" t="s">
        <v>3127</v>
      </c>
      <c r="B15" t="str">
        <f t="shared" si="0"/>
        <v>client-international</v>
      </c>
      <c r="C15">
        <f t="shared" si="1"/>
        <v>39</v>
      </c>
      <c r="D15">
        <f t="shared" si="2"/>
        <v>19</v>
      </c>
      <c r="E15" t="s">
        <v>3119</v>
      </c>
      <c r="F15" t="s">
        <v>16</v>
      </c>
    </row>
    <row r="16" spans="1:6" x14ac:dyDescent="0.25">
      <c r="A16" t="s">
        <v>3127</v>
      </c>
      <c r="B16" t="str">
        <f t="shared" si="0"/>
        <v>client-international</v>
      </c>
      <c r="C16">
        <f t="shared" si="1"/>
        <v>39</v>
      </c>
      <c r="D16">
        <f t="shared" si="2"/>
        <v>19</v>
      </c>
      <c r="E16" t="s">
        <v>3119</v>
      </c>
      <c r="F16" t="s">
        <v>17</v>
      </c>
    </row>
    <row r="17" spans="1:6" x14ac:dyDescent="0.25">
      <c r="A17" t="s">
        <v>3127</v>
      </c>
      <c r="B17" t="str">
        <f t="shared" si="0"/>
        <v>client-international</v>
      </c>
      <c r="C17">
        <f t="shared" si="1"/>
        <v>39</v>
      </c>
      <c r="D17">
        <f t="shared" si="2"/>
        <v>19</v>
      </c>
      <c r="E17" t="s">
        <v>3119</v>
      </c>
      <c r="F17" t="s">
        <v>18</v>
      </c>
    </row>
    <row r="18" spans="1:6" x14ac:dyDescent="0.25">
      <c r="A18" t="s">
        <v>3127</v>
      </c>
      <c r="B18" t="str">
        <f t="shared" si="0"/>
        <v>client-international</v>
      </c>
      <c r="C18">
        <f t="shared" si="1"/>
        <v>39</v>
      </c>
      <c r="D18">
        <f t="shared" si="2"/>
        <v>19</v>
      </c>
      <c r="E18" t="s">
        <v>3119</v>
      </c>
      <c r="F18" t="s">
        <v>19</v>
      </c>
    </row>
    <row r="19" spans="1:6" x14ac:dyDescent="0.25">
      <c r="A19" t="s">
        <v>3127</v>
      </c>
      <c r="B19" t="str">
        <f t="shared" si="0"/>
        <v>client-international</v>
      </c>
      <c r="C19">
        <f t="shared" si="1"/>
        <v>39</v>
      </c>
      <c r="D19">
        <f t="shared" si="2"/>
        <v>19</v>
      </c>
      <c r="E19" t="s">
        <v>3119</v>
      </c>
      <c r="F19" t="s">
        <v>20</v>
      </c>
    </row>
    <row r="20" spans="1:6" x14ac:dyDescent="0.25">
      <c r="A20" t="s">
        <v>3127</v>
      </c>
      <c r="B20" t="str">
        <f t="shared" si="0"/>
        <v>client-international</v>
      </c>
      <c r="C20">
        <f t="shared" si="1"/>
        <v>39</v>
      </c>
      <c r="D20">
        <f t="shared" si="2"/>
        <v>19</v>
      </c>
      <c r="E20" t="s">
        <v>3119</v>
      </c>
      <c r="F20" t="s">
        <v>21</v>
      </c>
    </row>
    <row r="21" spans="1:6" x14ac:dyDescent="0.25">
      <c r="A21" t="s">
        <v>3127</v>
      </c>
      <c r="B21" t="str">
        <f t="shared" si="0"/>
        <v>client-international</v>
      </c>
      <c r="C21">
        <f t="shared" si="1"/>
        <v>39</v>
      </c>
      <c r="D21">
        <f t="shared" si="2"/>
        <v>19</v>
      </c>
      <c r="E21" t="s">
        <v>3119</v>
      </c>
      <c r="F21" t="s">
        <v>22</v>
      </c>
    </row>
    <row r="22" spans="1:6" x14ac:dyDescent="0.25">
      <c r="A22" t="s">
        <v>3127</v>
      </c>
      <c r="B22" t="str">
        <f t="shared" si="0"/>
        <v>client-international</v>
      </c>
      <c r="C22">
        <f t="shared" si="1"/>
        <v>39</v>
      </c>
      <c r="D22">
        <f t="shared" si="2"/>
        <v>19</v>
      </c>
      <c r="E22" t="s">
        <v>3119</v>
      </c>
      <c r="F22" t="s">
        <v>23</v>
      </c>
    </row>
    <row r="23" spans="1:6" x14ac:dyDescent="0.25">
      <c r="A23" t="s">
        <v>3127</v>
      </c>
      <c r="B23" t="str">
        <f t="shared" si="0"/>
        <v>client-international</v>
      </c>
      <c r="C23">
        <f t="shared" si="1"/>
        <v>39</v>
      </c>
      <c r="D23">
        <f t="shared" si="2"/>
        <v>19</v>
      </c>
      <c r="E23" t="s">
        <v>3119</v>
      </c>
      <c r="F23" t="s">
        <v>24</v>
      </c>
    </row>
    <row r="24" spans="1:6" x14ac:dyDescent="0.25">
      <c r="A24" t="s">
        <v>3127</v>
      </c>
      <c r="B24" t="str">
        <f t="shared" si="0"/>
        <v>client-international</v>
      </c>
      <c r="C24">
        <f t="shared" si="1"/>
        <v>39</v>
      </c>
      <c r="D24">
        <f t="shared" si="2"/>
        <v>19</v>
      </c>
      <c r="E24" t="s">
        <v>3119</v>
      </c>
      <c r="F24" t="s">
        <v>25</v>
      </c>
    </row>
    <row r="25" spans="1:6" x14ac:dyDescent="0.25">
      <c r="A25" t="s">
        <v>3127</v>
      </c>
      <c r="B25" t="str">
        <f t="shared" si="0"/>
        <v>client-international</v>
      </c>
      <c r="C25">
        <f t="shared" si="1"/>
        <v>39</v>
      </c>
      <c r="D25">
        <f t="shared" si="2"/>
        <v>19</v>
      </c>
      <c r="E25" t="s">
        <v>3119</v>
      </c>
      <c r="F25" t="s">
        <v>26</v>
      </c>
    </row>
    <row r="26" spans="1:6" x14ac:dyDescent="0.25">
      <c r="A26" t="s">
        <v>3127</v>
      </c>
      <c r="B26" t="str">
        <f t="shared" si="0"/>
        <v>client-international</v>
      </c>
      <c r="C26">
        <f t="shared" si="1"/>
        <v>39</v>
      </c>
      <c r="D26">
        <f t="shared" si="2"/>
        <v>19</v>
      </c>
      <c r="E26" t="s">
        <v>3119</v>
      </c>
      <c r="F26" t="s">
        <v>27</v>
      </c>
    </row>
    <row r="27" spans="1:6" x14ac:dyDescent="0.25">
      <c r="A27" t="s">
        <v>3127</v>
      </c>
      <c r="B27" t="str">
        <f t="shared" si="0"/>
        <v>client-international</v>
      </c>
      <c r="C27">
        <f t="shared" si="1"/>
        <v>39</v>
      </c>
      <c r="D27">
        <f t="shared" si="2"/>
        <v>19</v>
      </c>
      <c r="E27" t="s">
        <v>3119</v>
      </c>
      <c r="F27" t="s">
        <v>28</v>
      </c>
    </row>
    <row r="28" spans="1:6" x14ac:dyDescent="0.25">
      <c r="A28" t="s">
        <v>3127</v>
      </c>
      <c r="B28" t="str">
        <f t="shared" si="0"/>
        <v>client-international</v>
      </c>
      <c r="C28">
        <f t="shared" si="1"/>
        <v>39</v>
      </c>
      <c r="D28">
        <f t="shared" si="2"/>
        <v>19</v>
      </c>
      <c r="E28" t="s">
        <v>3119</v>
      </c>
      <c r="F28" t="s">
        <v>29</v>
      </c>
    </row>
    <row r="29" spans="1:6" x14ac:dyDescent="0.25">
      <c r="A29" t="s">
        <v>3127</v>
      </c>
      <c r="B29" t="str">
        <f t="shared" si="0"/>
        <v>client-international</v>
      </c>
      <c r="C29">
        <f t="shared" si="1"/>
        <v>39</v>
      </c>
      <c r="D29">
        <f t="shared" si="2"/>
        <v>19</v>
      </c>
      <c r="E29" t="s">
        <v>3119</v>
      </c>
      <c r="F29" t="s">
        <v>30</v>
      </c>
    </row>
    <row r="30" spans="1:6" x14ac:dyDescent="0.25">
      <c r="A30" t="s">
        <v>3127</v>
      </c>
      <c r="B30" t="str">
        <f t="shared" si="0"/>
        <v>client-international</v>
      </c>
      <c r="C30">
        <f t="shared" si="1"/>
        <v>39</v>
      </c>
      <c r="D30">
        <f t="shared" si="2"/>
        <v>19</v>
      </c>
      <c r="E30" t="s">
        <v>3119</v>
      </c>
      <c r="F30" t="s">
        <v>31</v>
      </c>
    </row>
    <row r="31" spans="1:6" x14ac:dyDescent="0.25">
      <c r="A31" t="s">
        <v>3127</v>
      </c>
      <c r="B31" t="str">
        <f t="shared" si="0"/>
        <v>client-international</v>
      </c>
      <c r="C31">
        <f t="shared" si="1"/>
        <v>39</v>
      </c>
      <c r="D31">
        <f t="shared" si="2"/>
        <v>19</v>
      </c>
      <c r="E31" t="s">
        <v>3119</v>
      </c>
      <c r="F31" t="s">
        <v>32</v>
      </c>
    </row>
    <row r="32" spans="1:6" x14ac:dyDescent="0.25">
      <c r="A32" t="s">
        <v>3127</v>
      </c>
      <c r="B32" t="str">
        <f t="shared" si="0"/>
        <v>client-international</v>
      </c>
      <c r="C32">
        <f t="shared" si="1"/>
        <v>39</v>
      </c>
      <c r="D32">
        <f t="shared" si="2"/>
        <v>19</v>
      </c>
      <c r="E32" t="s">
        <v>3119</v>
      </c>
      <c r="F32" t="s">
        <v>33</v>
      </c>
    </row>
    <row r="33" spans="1:6" x14ac:dyDescent="0.25">
      <c r="A33" t="s">
        <v>3127</v>
      </c>
      <c r="B33" t="str">
        <f t="shared" si="0"/>
        <v>client-international</v>
      </c>
      <c r="C33">
        <f t="shared" si="1"/>
        <v>39</v>
      </c>
      <c r="D33">
        <f t="shared" si="2"/>
        <v>19</v>
      </c>
      <c r="E33" t="s">
        <v>3119</v>
      </c>
      <c r="F33" t="s">
        <v>34</v>
      </c>
    </row>
    <row r="34" spans="1:6" x14ac:dyDescent="0.25">
      <c r="A34" t="s">
        <v>3129</v>
      </c>
      <c r="B34" t="str">
        <f t="shared" si="0"/>
        <v>client-international</v>
      </c>
      <c r="C34">
        <f t="shared" si="1"/>
        <v>39</v>
      </c>
      <c r="D34">
        <f t="shared" si="2"/>
        <v>19</v>
      </c>
      <c r="E34" t="s">
        <v>3120</v>
      </c>
      <c r="F34" t="s">
        <v>35</v>
      </c>
    </row>
    <row r="35" spans="1:6" x14ac:dyDescent="0.25">
      <c r="A35" t="s">
        <v>3121</v>
      </c>
      <c r="B35" t="str">
        <f t="shared" si="0"/>
        <v>client-international</v>
      </c>
      <c r="C35">
        <f t="shared" si="1"/>
        <v>39</v>
      </c>
      <c r="D35">
        <f t="shared" si="2"/>
        <v>19</v>
      </c>
      <c r="E35" t="s">
        <v>3121</v>
      </c>
      <c r="F35" t="s">
        <v>38</v>
      </c>
    </row>
    <row r="36" spans="1:6" x14ac:dyDescent="0.25">
      <c r="A36" t="s">
        <v>3121</v>
      </c>
      <c r="B36" t="str">
        <f t="shared" si="0"/>
        <v>client-international</v>
      </c>
      <c r="C36">
        <f t="shared" si="1"/>
        <v>39</v>
      </c>
      <c r="D36">
        <f t="shared" si="2"/>
        <v>19</v>
      </c>
      <c r="E36" t="s">
        <v>3121</v>
      </c>
      <c r="F36" t="s">
        <v>41</v>
      </c>
    </row>
    <row r="37" spans="1:6" x14ac:dyDescent="0.25">
      <c r="A37" t="s">
        <v>3130</v>
      </c>
      <c r="B37" t="str">
        <f t="shared" si="0"/>
        <v>client-international</v>
      </c>
      <c r="C37">
        <f t="shared" si="1"/>
        <v>39</v>
      </c>
      <c r="D37">
        <f t="shared" si="2"/>
        <v>19</v>
      </c>
      <c r="F37" t="s">
        <v>44</v>
      </c>
    </row>
    <row r="38" spans="1:6" x14ac:dyDescent="0.25">
      <c r="A38" t="s">
        <v>3121</v>
      </c>
      <c r="B38" t="str">
        <f t="shared" si="0"/>
        <v>client-international</v>
      </c>
      <c r="C38">
        <f t="shared" si="1"/>
        <v>39</v>
      </c>
      <c r="D38">
        <f t="shared" si="2"/>
        <v>19</v>
      </c>
      <c r="E38" t="s">
        <v>3121</v>
      </c>
      <c r="F38" t="s">
        <v>38</v>
      </c>
    </row>
    <row r="39" spans="1:6" x14ac:dyDescent="0.25">
      <c r="A39" t="s">
        <v>3129</v>
      </c>
      <c r="B39" t="str">
        <f t="shared" si="0"/>
        <v>client-international</v>
      </c>
      <c r="C39">
        <f t="shared" si="1"/>
        <v>39</v>
      </c>
      <c r="D39">
        <f t="shared" si="2"/>
        <v>19</v>
      </c>
      <c r="E39" t="s">
        <v>3120</v>
      </c>
      <c r="F39" t="s">
        <v>49</v>
      </c>
    </row>
    <row r="40" spans="1:6" x14ac:dyDescent="0.25">
      <c r="A40" t="s">
        <v>3129</v>
      </c>
      <c r="B40" t="str">
        <f t="shared" si="0"/>
        <v>client-international</v>
      </c>
      <c r="C40">
        <f t="shared" si="1"/>
        <v>39</v>
      </c>
      <c r="D40">
        <f t="shared" si="2"/>
        <v>19</v>
      </c>
      <c r="E40" t="s">
        <v>3120</v>
      </c>
      <c r="F40" t="s">
        <v>52</v>
      </c>
    </row>
    <row r="41" spans="1:6" x14ac:dyDescent="0.25">
      <c r="A41" t="s">
        <v>3129</v>
      </c>
      <c r="B41" t="str">
        <f t="shared" si="0"/>
        <v>client-international</v>
      </c>
      <c r="C41">
        <f t="shared" si="1"/>
        <v>39</v>
      </c>
      <c r="D41">
        <f t="shared" si="2"/>
        <v>19</v>
      </c>
      <c r="E41" t="s">
        <v>3120</v>
      </c>
      <c r="F41" t="s">
        <v>49</v>
      </c>
    </row>
    <row r="42" spans="1:6" x14ac:dyDescent="0.25">
      <c r="A42" t="s">
        <v>3129</v>
      </c>
      <c r="B42" t="str">
        <f t="shared" si="0"/>
        <v>client-international</v>
      </c>
      <c r="C42">
        <f t="shared" si="1"/>
        <v>39</v>
      </c>
      <c r="D42">
        <f t="shared" si="2"/>
        <v>19</v>
      </c>
      <c r="E42" t="s">
        <v>3120</v>
      </c>
      <c r="F42" t="s">
        <v>55</v>
      </c>
    </row>
    <row r="43" spans="1:6" x14ac:dyDescent="0.25">
      <c r="A43" t="s">
        <v>3129</v>
      </c>
      <c r="B43" t="str">
        <f t="shared" si="0"/>
        <v>client-international</v>
      </c>
      <c r="C43">
        <f t="shared" si="1"/>
        <v>39</v>
      </c>
      <c r="D43">
        <f t="shared" si="2"/>
        <v>19</v>
      </c>
      <c r="E43" t="s">
        <v>3120</v>
      </c>
      <c r="F43" t="s">
        <v>56</v>
      </c>
    </row>
    <row r="44" spans="1:6" x14ac:dyDescent="0.25">
      <c r="A44" t="s">
        <v>3129</v>
      </c>
      <c r="B44" t="str">
        <f t="shared" si="0"/>
        <v>client-international</v>
      </c>
      <c r="C44">
        <f t="shared" si="1"/>
        <v>39</v>
      </c>
      <c r="D44">
        <f t="shared" si="2"/>
        <v>19</v>
      </c>
      <c r="E44" t="s">
        <v>3120</v>
      </c>
      <c r="F44" t="s">
        <v>57</v>
      </c>
    </row>
    <row r="45" spans="1:6" x14ac:dyDescent="0.25">
      <c r="A45" t="s">
        <v>3129</v>
      </c>
      <c r="B45" t="str">
        <f t="shared" si="0"/>
        <v>client-international</v>
      </c>
      <c r="C45">
        <f t="shared" si="1"/>
        <v>39</v>
      </c>
      <c r="D45">
        <f t="shared" si="2"/>
        <v>19</v>
      </c>
      <c r="E45" t="s">
        <v>3120</v>
      </c>
      <c r="F45" t="s">
        <v>58</v>
      </c>
    </row>
    <row r="46" spans="1:6" x14ac:dyDescent="0.25">
      <c r="A46" t="s">
        <v>3129</v>
      </c>
      <c r="B46" t="str">
        <f t="shared" si="0"/>
        <v>client-international</v>
      </c>
      <c r="C46">
        <f t="shared" si="1"/>
        <v>39</v>
      </c>
      <c r="D46">
        <f t="shared" si="2"/>
        <v>19</v>
      </c>
      <c r="E46" t="s">
        <v>3120</v>
      </c>
      <c r="F46" t="s">
        <v>59</v>
      </c>
    </row>
    <row r="47" spans="1:6" x14ac:dyDescent="0.25">
      <c r="A47" t="s">
        <v>3129</v>
      </c>
      <c r="B47" t="str">
        <f t="shared" si="0"/>
        <v>client-international</v>
      </c>
      <c r="C47">
        <f t="shared" si="1"/>
        <v>39</v>
      </c>
      <c r="D47">
        <f t="shared" si="2"/>
        <v>19</v>
      </c>
      <c r="E47" t="s">
        <v>3120</v>
      </c>
      <c r="F47" t="s">
        <v>60</v>
      </c>
    </row>
    <row r="48" spans="1:6" x14ac:dyDescent="0.25">
      <c r="A48" t="s">
        <v>3129</v>
      </c>
      <c r="B48" t="str">
        <f t="shared" si="0"/>
        <v>client-international</v>
      </c>
      <c r="C48">
        <f t="shared" si="1"/>
        <v>39</v>
      </c>
      <c r="D48">
        <f t="shared" si="2"/>
        <v>19</v>
      </c>
      <c r="E48" t="s">
        <v>3120</v>
      </c>
      <c r="F48" t="s">
        <v>61</v>
      </c>
    </row>
    <row r="49" spans="1:6" x14ac:dyDescent="0.25">
      <c r="A49" t="s">
        <v>3129</v>
      </c>
      <c r="B49" t="str">
        <f t="shared" si="0"/>
        <v>client-international</v>
      </c>
      <c r="C49">
        <f t="shared" si="1"/>
        <v>39</v>
      </c>
      <c r="D49">
        <f t="shared" si="2"/>
        <v>19</v>
      </c>
      <c r="E49" t="s">
        <v>3120</v>
      </c>
      <c r="F49" t="s">
        <v>62</v>
      </c>
    </row>
    <row r="50" spans="1:6" x14ac:dyDescent="0.25">
      <c r="A50" t="s">
        <v>3129</v>
      </c>
      <c r="B50" t="str">
        <f t="shared" si="0"/>
        <v>client-international</v>
      </c>
      <c r="C50">
        <f t="shared" si="1"/>
        <v>39</v>
      </c>
      <c r="D50">
        <f t="shared" si="2"/>
        <v>19</v>
      </c>
      <c r="E50" t="s">
        <v>3120</v>
      </c>
      <c r="F50" t="s">
        <v>63</v>
      </c>
    </row>
    <row r="51" spans="1:6" x14ac:dyDescent="0.25">
      <c r="A51" t="s">
        <v>3129</v>
      </c>
      <c r="B51" t="str">
        <f t="shared" si="0"/>
        <v>client-international</v>
      </c>
      <c r="C51">
        <f t="shared" si="1"/>
        <v>39</v>
      </c>
      <c r="D51">
        <f t="shared" si="2"/>
        <v>19</v>
      </c>
      <c r="E51" t="s">
        <v>3120</v>
      </c>
      <c r="F51" t="s">
        <v>64</v>
      </c>
    </row>
    <row r="52" spans="1:6" x14ac:dyDescent="0.25">
      <c r="A52" t="s">
        <v>3129</v>
      </c>
      <c r="B52" t="str">
        <f t="shared" si="0"/>
        <v>client-international</v>
      </c>
      <c r="C52">
        <f t="shared" si="1"/>
        <v>39</v>
      </c>
      <c r="D52">
        <f t="shared" si="2"/>
        <v>19</v>
      </c>
      <c r="E52" t="s">
        <v>3120</v>
      </c>
      <c r="F52" t="s">
        <v>65</v>
      </c>
    </row>
    <row r="53" spans="1:6" x14ac:dyDescent="0.25">
      <c r="A53" t="s">
        <v>3129</v>
      </c>
      <c r="B53" t="str">
        <f t="shared" si="0"/>
        <v>client-international</v>
      </c>
      <c r="C53">
        <f t="shared" si="1"/>
        <v>39</v>
      </c>
      <c r="D53">
        <f t="shared" si="2"/>
        <v>19</v>
      </c>
      <c r="E53" t="s">
        <v>3120</v>
      </c>
      <c r="F53" t="s">
        <v>66</v>
      </c>
    </row>
    <row r="54" spans="1:6" x14ac:dyDescent="0.25">
      <c r="A54" t="s">
        <v>3128</v>
      </c>
      <c r="B54" t="str">
        <f t="shared" si="0"/>
        <v>client-international</v>
      </c>
      <c r="C54">
        <f t="shared" si="1"/>
        <v>39</v>
      </c>
      <c r="D54">
        <f t="shared" si="2"/>
        <v>19</v>
      </c>
      <c r="F54" t="s">
        <v>67</v>
      </c>
    </row>
    <row r="55" spans="1:6" x14ac:dyDescent="0.25">
      <c r="A55" t="s">
        <v>3128</v>
      </c>
      <c r="B55" t="str">
        <f t="shared" si="0"/>
        <v>client-international</v>
      </c>
      <c r="C55">
        <f t="shared" si="1"/>
        <v>39</v>
      </c>
      <c r="D55">
        <f t="shared" si="2"/>
        <v>19</v>
      </c>
      <c r="F55" t="s">
        <v>68</v>
      </c>
    </row>
    <row r="56" spans="1:6" x14ac:dyDescent="0.25">
      <c r="A56" t="s">
        <v>3128</v>
      </c>
      <c r="B56" t="str">
        <f t="shared" si="0"/>
        <v>client-international</v>
      </c>
      <c r="C56">
        <f t="shared" si="1"/>
        <v>39</v>
      </c>
      <c r="D56">
        <f t="shared" si="2"/>
        <v>19</v>
      </c>
      <c r="F56" t="s">
        <v>69</v>
      </c>
    </row>
    <row r="57" spans="1:6" x14ac:dyDescent="0.25">
      <c r="A57" t="s">
        <v>3127</v>
      </c>
      <c r="B57" t="str">
        <f t="shared" si="0"/>
        <v>client-international</v>
      </c>
      <c r="C57">
        <f t="shared" si="1"/>
        <v>39</v>
      </c>
      <c r="D57">
        <f t="shared" si="2"/>
        <v>19</v>
      </c>
      <c r="E57" t="s">
        <v>3119</v>
      </c>
      <c r="F57" t="s">
        <v>26</v>
      </c>
    </row>
    <row r="58" spans="1:6" x14ac:dyDescent="0.25">
      <c r="A58" t="s">
        <v>3127</v>
      </c>
      <c r="B58" t="str">
        <f t="shared" si="0"/>
        <v>client-international</v>
      </c>
      <c r="C58">
        <f t="shared" si="1"/>
        <v>39</v>
      </c>
      <c r="D58">
        <f t="shared" si="2"/>
        <v>19</v>
      </c>
      <c r="E58" t="s">
        <v>3119</v>
      </c>
      <c r="F58" t="s">
        <v>27</v>
      </c>
    </row>
    <row r="59" spans="1:6" x14ac:dyDescent="0.25">
      <c r="A59" t="s">
        <v>3127</v>
      </c>
      <c r="B59" t="str">
        <f t="shared" si="0"/>
        <v>client-international</v>
      </c>
      <c r="C59">
        <f t="shared" si="1"/>
        <v>39</v>
      </c>
      <c r="D59">
        <f t="shared" si="2"/>
        <v>19</v>
      </c>
      <c r="E59" t="s">
        <v>3119</v>
      </c>
      <c r="F59" t="s">
        <v>28</v>
      </c>
    </row>
    <row r="60" spans="1:6" x14ac:dyDescent="0.25">
      <c r="A60" t="s">
        <v>3127</v>
      </c>
      <c r="B60" t="str">
        <f t="shared" si="0"/>
        <v>client-international</v>
      </c>
      <c r="C60">
        <f t="shared" si="1"/>
        <v>39</v>
      </c>
      <c r="D60">
        <f t="shared" si="2"/>
        <v>19</v>
      </c>
      <c r="E60" t="s">
        <v>3119</v>
      </c>
      <c r="F60" t="s">
        <v>28</v>
      </c>
    </row>
    <row r="61" spans="1:6" x14ac:dyDescent="0.25">
      <c r="A61" t="s">
        <v>3129</v>
      </c>
      <c r="B61" t="str">
        <f t="shared" si="0"/>
        <v>client-international</v>
      </c>
      <c r="C61">
        <f t="shared" si="1"/>
        <v>39</v>
      </c>
      <c r="D61">
        <f t="shared" si="2"/>
        <v>19</v>
      </c>
      <c r="E61" t="s">
        <v>3120</v>
      </c>
      <c r="F61" t="s">
        <v>74</v>
      </c>
    </row>
    <row r="62" spans="1:6" x14ac:dyDescent="0.25">
      <c r="A62" t="s">
        <v>3129</v>
      </c>
      <c r="B62" t="str">
        <f t="shared" si="0"/>
        <v>client-international</v>
      </c>
      <c r="C62">
        <f t="shared" si="1"/>
        <v>39</v>
      </c>
      <c r="D62">
        <f t="shared" si="2"/>
        <v>19</v>
      </c>
      <c r="E62" t="s">
        <v>3120</v>
      </c>
      <c r="F62" t="s">
        <v>74</v>
      </c>
    </row>
    <row r="63" spans="1:6" x14ac:dyDescent="0.25">
      <c r="A63" t="s">
        <v>3129</v>
      </c>
      <c r="B63" t="str">
        <f t="shared" si="0"/>
        <v>client-international</v>
      </c>
      <c r="C63">
        <f t="shared" si="1"/>
        <v>39</v>
      </c>
      <c r="D63">
        <f t="shared" si="2"/>
        <v>19</v>
      </c>
      <c r="E63" t="s">
        <v>3120</v>
      </c>
      <c r="F63" t="s">
        <v>81</v>
      </c>
    </row>
    <row r="64" spans="1:6" x14ac:dyDescent="0.25">
      <c r="A64" t="s">
        <v>3129</v>
      </c>
      <c r="B64" t="str">
        <f t="shared" si="0"/>
        <v>client-international</v>
      </c>
      <c r="C64">
        <f t="shared" si="1"/>
        <v>39</v>
      </c>
      <c r="D64">
        <f t="shared" si="2"/>
        <v>19</v>
      </c>
      <c r="E64" t="s">
        <v>3120</v>
      </c>
      <c r="F64" t="s">
        <v>82</v>
      </c>
    </row>
    <row r="65" spans="1:6" x14ac:dyDescent="0.25">
      <c r="A65" t="s">
        <v>3129</v>
      </c>
      <c r="B65" t="str">
        <f t="shared" si="0"/>
        <v>client-international</v>
      </c>
      <c r="C65">
        <f t="shared" si="1"/>
        <v>39</v>
      </c>
      <c r="D65">
        <f t="shared" si="2"/>
        <v>19</v>
      </c>
      <c r="E65" t="s">
        <v>3120</v>
      </c>
      <c r="F65" t="s">
        <v>83</v>
      </c>
    </row>
    <row r="66" spans="1:6" x14ac:dyDescent="0.25">
      <c r="A66" t="s">
        <v>3129</v>
      </c>
      <c r="B66" t="str">
        <f t="shared" si="0"/>
        <v>client-international</v>
      </c>
      <c r="C66">
        <f t="shared" si="1"/>
        <v>39</v>
      </c>
      <c r="D66">
        <f t="shared" si="2"/>
        <v>19</v>
      </c>
      <c r="E66" t="s">
        <v>3120</v>
      </c>
      <c r="F66" t="s">
        <v>84</v>
      </c>
    </row>
    <row r="67" spans="1:6" x14ac:dyDescent="0.25">
      <c r="A67" t="s">
        <v>3129</v>
      </c>
      <c r="B67" t="str">
        <f t="shared" si="0"/>
        <v>client-international</v>
      </c>
      <c r="C67">
        <f t="shared" si="1"/>
        <v>39</v>
      </c>
      <c r="D67">
        <f t="shared" si="2"/>
        <v>19</v>
      </c>
      <c r="E67" t="s">
        <v>3120</v>
      </c>
      <c r="F67" t="s">
        <v>85</v>
      </c>
    </row>
    <row r="68" spans="1:6" x14ac:dyDescent="0.25">
      <c r="A68" t="s">
        <v>3129</v>
      </c>
      <c r="B68" t="str">
        <f t="shared" si="0"/>
        <v>client-international</v>
      </c>
      <c r="C68">
        <f t="shared" si="1"/>
        <v>39</v>
      </c>
      <c r="D68">
        <f t="shared" si="2"/>
        <v>19</v>
      </c>
      <c r="E68" t="s">
        <v>3120</v>
      </c>
      <c r="F68" t="s">
        <v>86</v>
      </c>
    </row>
    <row r="69" spans="1:6" x14ac:dyDescent="0.25">
      <c r="A69" t="s">
        <v>3129</v>
      </c>
      <c r="B69" t="str">
        <f t="shared" ref="B69:B132" si="3">MID(F69,D69,C69-D69)</f>
        <v>client-international</v>
      </c>
      <c r="C69">
        <f t="shared" ref="C69:C132" si="4">FIND("/",F69,D69)</f>
        <v>39</v>
      </c>
      <c r="D69">
        <f t="shared" ref="D69:D132" si="5">FIND("client-",F69,1)</f>
        <v>19</v>
      </c>
      <c r="E69" t="s">
        <v>3120</v>
      </c>
      <c r="F69" t="s">
        <v>87</v>
      </c>
    </row>
    <row r="70" spans="1:6" x14ac:dyDescent="0.25">
      <c r="A70" t="s">
        <v>3129</v>
      </c>
      <c r="B70" t="str">
        <f t="shared" si="3"/>
        <v>client-international</v>
      </c>
      <c r="C70">
        <f t="shared" si="4"/>
        <v>39</v>
      </c>
      <c r="D70">
        <f t="shared" si="5"/>
        <v>19</v>
      </c>
      <c r="E70" t="s">
        <v>3120</v>
      </c>
      <c r="F70" t="s">
        <v>88</v>
      </c>
    </row>
    <row r="71" spans="1:6" x14ac:dyDescent="0.25">
      <c r="A71" t="s">
        <v>3129</v>
      </c>
      <c r="B71" t="str">
        <f t="shared" si="3"/>
        <v>client-international</v>
      </c>
      <c r="C71">
        <f t="shared" si="4"/>
        <v>39</v>
      </c>
      <c r="D71">
        <f t="shared" si="5"/>
        <v>19</v>
      </c>
      <c r="E71" t="s">
        <v>3120</v>
      </c>
      <c r="F71" t="s">
        <v>89</v>
      </c>
    </row>
    <row r="72" spans="1:6" x14ac:dyDescent="0.25">
      <c r="A72" t="s">
        <v>3129</v>
      </c>
      <c r="B72" t="str">
        <f t="shared" si="3"/>
        <v>client-international</v>
      </c>
      <c r="C72">
        <f t="shared" si="4"/>
        <v>39</v>
      </c>
      <c r="D72">
        <f t="shared" si="5"/>
        <v>19</v>
      </c>
      <c r="E72" t="s">
        <v>3120</v>
      </c>
      <c r="F72" t="s">
        <v>90</v>
      </c>
    </row>
    <row r="73" spans="1:6" x14ac:dyDescent="0.25">
      <c r="A73" t="s">
        <v>3129</v>
      </c>
      <c r="B73" t="str">
        <f t="shared" si="3"/>
        <v>client-international</v>
      </c>
      <c r="C73">
        <f t="shared" si="4"/>
        <v>39</v>
      </c>
      <c r="D73">
        <f t="shared" si="5"/>
        <v>19</v>
      </c>
      <c r="E73" t="s">
        <v>3120</v>
      </c>
      <c r="F73" t="s">
        <v>91</v>
      </c>
    </row>
    <row r="74" spans="1:6" x14ac:dyDescent="0.25">
      <c r="A74" t="s">
        <v>3129</v>
      </c>
      <c r="B74" t="str">
        <f t="shared" si="3"/>
        <v>client-international</v>
      </c>
      <c r="C74">
        <f t="shared" si="4"/>
        <v>39</v>
      </c>
      <c r="D74">
        <f t="shared" si="5"/>
        <v>19</v>
      </c>
      <c r="E74" t="s">
        <v>3120</v>
      </c>
      <c r="F74" t="s">
        <v>92</v>
      </c>
    </row>
    <row r="75" spans="1:6" x14ac:dyDescent="0.25">
      <c r="A75" t="s">
        <v>3128</v>
      </c>
      <c r="B75" t="str">
        <f t="shared" si="3"/>
        <v>client-international</v>
      </c>
      <c r="C75">
        <f t="shared" si="4"/>
        <v>39</v>
      </c>
      <c r="D75">
        <f t="shared" si="5"/>
        <v>19</v>
      </c>
      <c r="F75" t="s">
        <v>93</v>
      </c>
    </row>
    <row r="76" spans="1:6" x14ac:dyDescent="0.25">
      <c r="A76" t="s">
        <v>3128</v>
      </c>
      <c r="B76" t="str">
        <f t="shared" si="3"/>
        <v>client-international</v>
      </c>
      <c r="C76">
        <f t="shared" si="4"/>
        <v>39</v>
      </c>
      <c r="D76">
        <f t="shared" si="5"/>
        <v>19</v>
      </c>
      <c r="F76" t="s">
        <v>94</v>
      </c>
    </row>
    <row r="77" spans="1:6" x14ac:dyDescent="0.25">
      <c r="A77" t="s">
        <v>3128</v>
      </c>
      <c r="B77" t="str">
        <f t="shared" si="3"/>
        <v>client-international</v>
      </c>
      <c r="C77">
        <f t="shared" si="4"/>
        <v>39</v>
      </c>
      <c r="D77">
        <f t="shared" si="5"/>
        <v>19</v>
      </c>
      <c r="F77" t="s">
        <v>95</v>
      </c>
    </row>
    <row r="78" spans="1:6" x14ac:dyDescent="0.25">
      <c r="A78" t="s">
        <v>3129</v>
      </c>
      <c r="B78" t="str">
        <f t="shared" si="3"/>
        <v>client-international</v>
      </c>
      <c r="C78">
        <f t="shared" si="4"/>
        <v>39</v>
      </c>
      <c r="D78">
        <f t="shared" si="5"/>
        <v>19</v>
      </c>
      <c r="E78" t="s">
        <v>3120</v>
      </c>
      <c r="F78" t="s">
        <v>74</v>
      </c>
    </row>
    <row r="79" spans="1:6" x14ac:dyDescent="0.25">
      <c r="A79" t="s">
        <v>3129</v>
      </c>
      <c r="B79" t="str">
        <f t="shared" si="3"/>
        <v>client-international</v>
      </c>
      <c r="C79">
        <f t="shared" si="4"/>
        <v>39</v>
      </c>
      <c r="D79">
        <f t="shared" si="5"/>
        <v>19</v>
      </c>
      <c r="E79" t="s">
        <v>3120</v>
      </c>
      <c r="F79" t="s">
        <v>98</v>
      </c>
    </row>
    <row r="80" spans="1:6" x14ac:dyDescent="0.25">
      <c r="A80" t="s">
        <v>3122</v>
      </c>
      <c r="B80" t="str">
        <f t="shared" si="3"/>
        <v>client-international</v>
      </c>
      <c r="C80">
        <f t="shared" si="4"/>
        <v>39</v>
      </c>
      <c r="D80">
        <f t="shared" si="5"/>
        <v>19</v>
      </c>
      <c r="E80" t="s">
        <v>3122</v>
      </c>
      <c r="F80" t="s">
        <v>99</v>
      </c>
    </row>
    <row r="81" spans="1:6" x14ac:dyDescent="0.25">
      <c r="A81" t="s">
        <v>3129</v>
      </c>
      <c r="B81" t="str">
        <f t="shared" si="3"/>
        <v>client-international</v>
      </c>
      <c r="C81">
        <f t="shared" si="4"/>
        <v>39</v>
      </c>
      <c r="D81">
        <f t="shared" si="5"/>
        <v>19</v>
      </c>
      <c r="E81" t="s">
        <v>3120</v>
      </c>
      <c r="F81" t="s">
        <v>74</v>
      </c>
    </row>
    <row r="82" spans="1:6" x14ac:dyDescent="0.25">
      <c r="A82" t="s">
        <v>3129</v>
      </c>
      <c r="B82" t="str">
        <f t="shared" si="3"/>
        <v>client-international</v>
      </c>
      <c r="C82">
        <f t="shared" si="4"/>
        <v>39</v>
      </c>
      <c r="D82">
        <f t="shared" si="5"/>
        <v>19</v>
      </c>
      <c r="E82" t="s">
        <v>3120</v>
      </c>
      <c r="F82" t="s">
        <v>105</v>
      </c>
    </row>
    <row r="83" spans="1:6" x14ac:dyDescent="0.25">
      <c r="A83" t="s">
        <v>3122</v>
      </c>
      <c r="B83" t="str">
        <f t="shared" si="3"/>
        <v>client-international</v>
      </c>
      <c r="C83">
        <f t="shared" si="4"/>
        <v>39</v>
      </c>
      <c r="D83">
        <f t="shared" si="5"/>
        <v>19</v>
      </c>
      <c r="E83" t="s">
        <v>3122</v>
      </c>
      <c r="F83" t="s">
        <v>108</v>
      </c>
    </row>
    <row r="84" spans="1:6" x14ac:dyDescent="0.25">
      <c r="A84" t="s">
        <v>3129</v>
      </c>
      <c r="B84" t="str">
        <f t="shared" si="3"/>
        <v>client-international</v>
      </c>
      <c r="C84">
        <f t="shared" si="4"/>
        <v>39</v>
      </c>
      <c r="D84">
        <f t="shared" si="5"/>
        <v>19</v>
      </c>
      <c r="E84" t="s">
        <v>3120</v>
      </c>
      <c r="F84" t="s">
        <v>105</v>
      </c>
    </row>
    <row r="85" spans="1:6" x14ac:dyDescent="0.25">
      <c r="A85" t="s">
        <v>3121</v>
      </c>
      <c r="B85" t="str">
        <f t="shared" si="3"/>
        <v>client-international</v>
      </c>
      <c r="C85">
        <f t="shared" si="4"/>
        <v>39</v>
      </c>
      <c r="D85">
        <f t="shared" si="5"/>
        <v>19</v>
      </c>
      <c r="E85" t="s">
        <v>3121</v>
      </c>
      <c r="F85" t="s">
        <v>113</v>
      </c>
    </row>
    <row r="86" spans="1:6" x14ac:dyDescent="0.25">
      <c r="A86" t="s">
        <v>3121</v>
      </c>
      <c r="B86" t="str">
        <f t="shared" si="3"/>
        <v>client-international</v>
      </c>
      <c r="C86">
        <f t="shared" si="4"/>
        <v>39</v>
      </c>
      <c r="D86">
        <f t="shared" si="5"/>
        <v>19</v>
      </c>
      <c r="E86" t="s">
        <v>3121</v>
      </c>
      <c r="F86" t="s">
        <v>113</v>
      </c>
    </row>
    <row r="87" spans="1:6" x14ac:dyDescent="0.25">
      <c r="A87" t="s">
        <v>3122</v>
      </c>
      <c r="B87" t="str">
        <f t="shared" si="3"/>
        <v>client-international</v>
      </c>
      <c r="C87">
        <f t="shared" si="4"/>
        <v>39</v>
      </c>
      <c r="D87">
        <f t="shared" si="5"/>
        <v>19</v>
      </c>
      <c r="E87" t="s">
        <v>3122</v>
      </c>
      <c r="F87" t="s">
        <v>118</v>
      </c>
    </row>
    <row r="88" spans="1:6" x14ac:dyDescent="0.25">
      <c r="A88" t="s">
        <v>3128</v>
      </c>
      <c r="B88" t="str">
        <f t="shared" si="3"/>
        <v>client-international</v>
      </c>
      <c r="C88">
        <f t="shared" si="4"/>
        <v>39</v>
      </c>
      <c r="D88">
        <f t="shared" si="5"/>
        <v>19</v>
      </c>
      <c r="E88" t="s">
        <v>3115</v>
      </c>
      <c r="F88" t="s">
        <v>123</v>
      </c>
    </row>
    <row r="89" spans="1:6" x14ac:dyDescent="0.25">
      <c r="A89" t="s">
        <v>3128</v>
      </c>
      <c r="B89" t="str">
        <f t="shared" si="3"/>
        <v>client-international</v>
      </c>
      <c r="C89">
        <f t="shared" si="4"/>
        <v>39</v>
      </c>
      <c r="D89">
        <f t="shared" si="5"/>
        <v>19</v>
      </c>
      <c r="E89" t="s">
        <v>3115</v>
      </c>
      <c r="F89" t="s">
        <v>124</v>
      </c>
    </row>
    <row r="90" spans="1:6" x14ac:dyDescent="0.25">
      <c r="A90" t="s">
        <v>3128</v>
      </c>
      <c r="B90" t="str">
        <f t="shared" si="3"/>
        <v>client-international</v>
      </c>
      <c r="C90">
        <f t="shared" si="4"/>
        <v>39</v>
      </c>
      <c r="D90">
        <f t="shared" si="5"/>
        <v>19</v>
      </c>
      <c r="E90" t="s">
        <v>3115</v>
      </c>
      <c r="F90" t="s">
        <v>125</v>
      </c>
    </row>
    <row r="91" spans="1:6" x14ac:dyDescent="0.25">
      <c r="A91" t="s">
        <v>3128</v>
      </c>
      <c r="B91" t="str">
        <f t="shared" si="3"/>
        <v>client-international</v>
      </c>
      <c r="C91">
        <f t="shared" si="4"/>
        <v>39</v>
      </c>
      <c r="D91">
        <f t="shared" si="5"/>
        <v>19</v>
      </c>
      <c r="E91" t="s">
        <v>3123</v>
      </c>
      <c r="F91" t="s">
        <v>126</v>
      </c>
    </row>
    <row r="92" spans="1:6" x14ac:dyDescent="0.25">
      <c r="A92" t="s">
        <v>3128</v>
      </c>
      <c r="B92" t="str">
        <f t="shared" si="3"/>
        <v>client-international</v>
      </c>
      <c r="C92">
        <f t="shared" si="4"/>
        <v>39</v>
      </c>
      <c r="D92">
        <f t="shared" si="5"/>
        <v>19</v>
      </c>
      <c r="E92" t="s">
        <v>3124</v>
      </c>
      <c r="F92" t="s">
        <v>127</v>
      </c>
    </row>
    <row r="93" spans="1:6" x14ac:dyDescent="0.25">
      <c r="A93" t="s">
        <v>3128</v>
      </c>
      <c r="B93" t="str">
        <f t="shared" si="3"/>
        <v>client-international</v>
      </c>
      <c r="C93">
        <f t="shared" si="4"/>
        <v>39</v>
      </c>
      <c r="D93">
        <f t="shared" si="5"/>
        <v>19</v>
      </c>
      <c r="F93" t="s">
        <v>128</v>
      </c>
    </row>
    <row r="94" spans="1:6" x14ac:dyDescent="0.25">
      <c r="A94" t="s">
        <v>3128</v>
      </c>
      <c r="B94" t="str">
        <f t="shared" si="3"/>
        <v>client-international</v>
      </c>
      <c r="C94">
        <f t="shared" si="4"/>
        <v>39</v>
      </c>
      <c r="D94">
        <f t="shared" si="5"/>
        <v>19</v>
      </c>
      <c r="F94" t="s">
        <v>129</v>
      </c>
    </row>
    <row r="95" spans="1:6" x14ac:dyDescent="0.25">
      <c r="A95" t="s">
        <v>3128</v>
      </c>
      <c r="B95" t="str">
        <f t="shared" si="3"/>
        <v>client-international</v>
      </c>
      <c r="C95">
        <f t="shared" si="4"/>
        <v>39</v>
      </c>
      <c r="D95">
        <f t="shared" si="5"/>
        <v>19</v>
      </c>
      <c r="F95" t="s">
        <v>130</v>
      </c>
    </row>
    <row r="96" spans="1:6" x14ac:dyDescent="0.25">
      <c r="A96" t="s">
        <v>3128</v>
      </c>
      <c r="B96" t="str">
        <f t="shared" si="3"/>
        <v>client-international</v>
      </c>
      <c r="C96">
        <f t="shared" si="4"/>
        <v>39</v>
      </c>
      <c r="D96">
        <f t="shared" si="5"/>
        <v>19</v>
      </c>
      <c r="E96" t="s">
        <v>3124</v>
      </c>
      <c r="F96" t="s">
        <v>131</v>
      </c>
    </row>
    <row r="97" spans="1:6" x14ac:dyDescent="0.25">
      <c r="A97" t="s">
        <v>3128</v>
      </c>
      <c r="B97" t="str">
        <f t="shared" si="3"/>
        <v>client-international</v>
      </c>
      <c r="C97">
        <f t="shared" si="4"/>
        <v>39</v>
      </c>
      <c r="D97">
        <f t="shared" si="5"/>
        <v>19</v>
      </c>
      <c r="E97" t="s">
        <v>3124</v>
      </c>
      <c r="F97" t="s">
        <v>132</v>
      </c>
    </row>
    <row r="98" spans="1:6" x14ac:dyDescent="0.25">
      <c r="A98" t="s">
        <v>3128</v>
      </c>
      <c r="B98" t="str">
        <f t="shared" si="3"/>
        <v>client-international</v>
      </c>
      <c r="C98">
        <f t="shared" si="4"/>
        <v>39</v>
      </c>
      <c r="D98">
        <f t="shared" si="5"/>
        <v>19</v>
      </c>
      <c r="E98" t="s">
        <v>3116</v>
      </c>
      <c r="F98" t="s">
        <v>133</v>
      </c>
    </row>
    <row r="99" spans="1:6" x14ac:dyDescent="0.25">
      <c r="A99" t="s">
        <v>3128</v>
      </c>
      <c r="B99" t="str">
        <f t="shared" si="3"/>
        <v>client-international</v>
      </c>
      <c r="C99">
        <f t="shared" si="4"/>
        <v>39</v>
      </c>
      <c r="D99">
        <f t="shared" si="5"/>
        <v>19</v>
      </c>
      <c r="E99" t="s">
        <v>3116</v>
      </c>
      <c r="F99" t="s">
        <v>134</v>
      </c>
    </row>
    <row r="100" spans="1:6" x14ac:dyDescent="0.25">
      <c r="A100" t="s">
        <v>3128</v>
      </c>
      <c r="B100" t="str">
        <f t="shared" si="3"/>
        <v>client-international</v>
      </c>
      <c r="C100">
        <f t="shared" si="4"/>
        <v>39</v>
      </c>
      <c r="D100">
        <f t="shared" si="5"/>
        <v>19</v>
      </c>
      <c r="E100" t="s">
        <v>3117</v>
      </c>
      <c r="F100" t="s">
        <v>135</v>
      </c>
    </row>
    <row r="101" spans="1:6" x14ac:dyDescent="0.25">
      <c r="A101" t="s">
        <v>3128</v>
      </c>
      <c r="B101" t="str">
        <f t="shared" si="3"/>
        <v>client-international</v>
      </c>
      <c r="C101">
        <f t="shared" si="4"/>
        <v>39</v>
      </c>
      <c r="D101">
        <f t="shared" si="5"/>
        <v>19</v>
      </c>
      <c r="E101" t="s">
        <v>3117</v>
      </c>
      <c r="F101" t="s">
        <v>136</v>
      </c>
    </row>
    <row r="102" spans="1:6" x14ac:dyDescent="0.25">
      <c r="A102" t="s">
        <v>3128</v>
      </c>
      <c r="B102" t="str">
        <f t="shared" si="3"/>
        <v>client-international</v>
      </c>
      <c r="C102">
        <f t="shared" si="4"/>
        <v>39</v>
      </c>
      <c r="D102">
        <f t="shared" si="5"/>
        <v>19</v>
      </c>
      <c r="E102" t="s">
        <v>3118</v>
      </c>
      <c r="F102" t="s">
        <v>137</v>
      </c>
    </row>
    <row r="103" spans="1:6" x14ac:dyDescent="0.25">
      <c r="A103" t="s">
        <v>3128</v>
      </c>
      <c r="B103" t="str">
        <f t="shared" si="3"/>
        <v>client-international</v>
      </c>
      <c r="C103">
        <f t="shared" si="4"/>
        <v>39</v>
      </c>
      <c r="D103">
        <f t="shared" si="5"/>
        <v>19</v>
      </c>
      <c r="E103" t="s">
        <v>3118</v>
      </c>
      <c r="F103" t="s">
        <v>138</v>
      </c>
    </row>
    <row r="104" spans="1:6" x14ac:dyDescent="0.25">
      <c r="A104" t="s">
        <v>3129</v>
      </c>
      <c r="B104" t="str">
        <f t="shared" si="3"/>
        <v>client-international</v>
      </c>
      <c r="C104">
        <f t="shared" si="4"/>
        <v>39</v>
      </c>
      <c r="D104">
        <f t="shared" si="5"/>
        <v>19</v>
      </c>
      <c r="E104" t="s">
        <v>3120</v>
      </c>
      <c r="F104" t="s">
        <v>139</v>
      </c>
    </row>
    <row r="105" spans="1:6" x14ac:dyDescent="0.25">
      <c r="A105" t="s">
        <v>3128</v>
      </c>
      <c r="B105" t="str">
        <f t="shared" si="3"/>
        <v>client-international</v>
      </c>
      <c r="C105">
        <f t="shared" si="4"/>
        <v>39</v>
      </c>
      <c r="D105">
        <f t="shared" si="5"/>
        <v>19</v>
      </c>
      <c r="E105" t="s">
        <v>3124</v>
      </c>
      <c r="F105" t="s">
        <v>142</v>
      </c>
    </row>
    <row r="106" spans="1:6" x14ac:dyDescent="0.25">
      <c r="A106" t="s">
        <v>3129</v>
      </c>
      <c r="B106" t="str">
        <f t="shared" si="3"/>
        <v>client-international</v>
      </c>
      <c r="C106">
        <f t="shared" si="4"/>
        <v>39</v>
      </c>
      <c r="D106">
        <f t="shared" si="5"/>
        <v>19</v>
      </c>
      <c r="E106" t="s">
        <v>3120</v>
      </c>
      <c r="F106" t="s">
        <v>139</v>
      </c>
    </row>
    <row r="107" spans="1:6" x14ac:dyDescent="0.25">
      <c r="A107" t="s">
        <v>3129</v>
      </c>
      <c r="B107" t="str">
        <f t="shared" si="3"/>
        <v>client-international</v>
      </c>
      <c r="C107">
        <f t="shared" si="4"/>
        <v>39</v>
      </c>
      <c r="D107">
        <f t="shared" si="5"/>
        <v>19</v>
      </c>
      <c r="E107" t="s">
        <v>3120</v>
      </c>
      <c r="F107" t="s">
        <v>143</v>
      </c>
    </row>
    <row r="108" spans="1:6" x14ac:dyDescent="0.25">
      <c r="A108" t="s">
        <v>3129</v>
      </c>
      <c r="B108" t="str">
        <f t="shared" si="3"/>
        <v>client-international</v>
      </c>
      <c r="C108">
        <f t="shared" si="4"/>
        <v>39</v>
      </c>
      <c r="D108">
        <f t="shared" si="5"/>
        <v>19</v>
      </c>
      <c r="E108" t="s">
        <v>3120</v>
      </c>
      <c r="F108" t="s">
        <v>49</v>
      </c>
    </row>
    <row r="109" spans="1:6" x14ac:dyDescent="0.25">
      <c r="A109" t="s">
        <v>3122</v>
      </c>
      <c r="B109" t="str">
        <f t="shared" si="3"/>
        <v>client-international</v>
      </c>
      <c r="C109">
        <f t="shared" si="4"/>
        <v>39</v>
      </c>
      <c r="D109">
        <f t="shared" si="5"/>
        <v>19</v>
      </c>
      <c r="E109" t="s">
        <v>3122</v>
      </c>
      <c r="F109" t="s">
        <v>118</v>
      </c>
    </row>
    <row r="110" spans="1:6" x14ac:dyDescent="0.25">
      <c r="A110" t="s">
        <v>3129</v>
      </c>
      <c r="B110" t="str">
        <f t="shared" si="3"/>
        <v>client-international</v>
      </c>
      <c r="C110">
        <f t="shared" si="4"/>
        <v>39</v>
      </c>
      <c r="D110">
        <f t="shared" si="5"/>
        <v>19</v>
      </c>
      <c r="E110" t="s">
        <v>3120</v>
      </c>
      <c r="F110" t="s">
        <v>52</v>
      </c>
    </row>
    <row r="111" spans="1:6" x14ac:dyDescent="0.25">
      <c r="A111" t="s">
        <v>3129</v>
      </c>
      <c r="B111" t="str">
        <f t="shared" si="3"/>
        <v>client-international</v>
      </c>
      <c r="C111">
        <f t="shared" si="4"/>
        <v>39</v>
      </c>
      <c r="D111">
        <f t="shared" si="5"/>
        <v>19</v>
      </c>
      <c r="E111" t="s">
        <v>3120</v>
      </c>
      <c r="F111" t="s">
        <v>49</v>
      </c>
    </row>
    <row r="112" spans="1:6" x14ac:dyDescent="0.25">
      <c r="A112" t="s">
        <v>3128</v>
      </c>
      <c r="B112" t="str">
        <f t="shared" si="3"/>
        <v>client-international</v>
      </c>
      <c r="C112">
        <f t="shared" si="4"/>
        <v>39</v>
      </c>
      <c r="D112">
        <f t="shared" si="5"/>
        <v>19</v>
      </c>
      <c r="E112" t="s">
        <v>3115</v>
      </c>
      <c r="F112" t="s">
        <v>152</v>
      </c>
    </row>
    <row r="113" spans="1:6" x14ac:dyDescent="0.25">
      <c r="A113" t="s">
        <v>3128</v>
      </c>
      <c r="B113" t="str">
        <f t="shared" si="3"/>
        <v>client-international</v>
      </c>
      <c r="C113">
        <f t="shared" si="4"/>
        <v>39</v>
      </c>
      <c r="D113">
        <f t="shared" si="5"/>
        <v>19</v>
      </c>
      <c r="E113" t="s">
        <v>3115</v>
      </c>
      <c r="F113" t="s">
        <v>153</v>
      </c>
    </row>
    <row r="114" spans="1:6" x14ac:dyDescent="0.25">
      <c r="A114" t="s">
        <v>3128</v>
      </c>
      <c r="B114" t="str">
        <f t="shared" si="3"/>
        <v>client-international</v>
      </c>
      <c r="C114">
        <f t="shared" si="4"/>
        <v>39</v>
      </c>
      <c r="D114">
        <f t="shared" si="5"/>
        <v>19</v>
      </c>
      <c r="E114" t="s">
        <v>3115</v>
      </c>
      <c r="F114" t="s">
        <v>154</v>
      </c>
    </row>
    <row r="115" spans="1:6" x14ac:dyDescent="0.25">
      <c r="A115" t="s">
        <v>3128</v>
      </c>
      <c r="B115" t="str">
        <f t="shared" si="3"/>
        <v>client-international</v>
      </c>
      <c r="C115">
        <f t="shared" si="4"/>
        <v>39</v>
      </c>
      <c r="D115">
        <f t="shared" si="5"/>
        <v>19</v>
      </c>
      <c r="E115" t="s">
        <v>3115</v>
      </c>
      <c r="F115" t="s">
        <v>155</v>
      </c>
    </row>
    <row r="116" spans="1:6" x14ac:dyDescent="0.25">
      <c r="A116" t="s">
        <v>3128</v>
      </c>
      <c r="B116" t="str">
        <f t="shared" si="3"/>
        <v>client-international</v>
      </c>
      <c r="C116">
        <f t="shared" si="4"/>
        <v>39</v>
      </c>
      <c r="D116">
        <f t="shared" si="5"/>
        <v>19</v>
      </c>
      <c r="E116" t="s">
        <v>3115</v>
      </c>
      <c r="F116" t="s">
        <v>156</v>
      </c>
    </row>
    <row r="117" spans="1:6" x14ac:dyDescent="0.25">
      <c r="A117" t="s">
        <v>3128</v>
      </c>
      <c r="B117" t="str">
        <f t="shared" si="3"/>
        <v>client-international</v>
      </c>
      <c r="C117">
        <f t="shared" si="4"/>
        <v>39</v>
      </c>
      <c r="D117">
        <f t="shared" si="5"/>
        <v>19</v>
      </c>
      <c r="E117" t="s">
        <v>3115</v>
      </c>
      <c r="F117" t="s">
        <v>157</v>
      </c>
    </row>
    <row r="118" spans="1:6" x14ac:dyDescent="0.25">
      <c r="A118" t="s">
        <v>3128</v>
      </c>
      <c r="B118" t="str">
        <f t="shared" si="3"/>
        <v>client-international</v>
      </c>
      <c r="C118">
        <f t="shared" si="4"/>
        <v>39</v>
      </c>
      <c r="D118">
        <f t="shared" si="5"/>
        <v>19</v>
      </c>
      <c r="E118" t="s">
        <v>3115</v>
      </c>
      <c r="F118" t="s">
        <v>158</v>
      </c>
    </row>
    <row r="119" spans="1:6" x14ac:dyDescent="0.25">
      <c r="A119" t="s">
        <v>3128</v>
      </c>
      <c r="B119" t="str">
        <f t="shared" si="3"/>
        <v>client-international</v>
      </c>
      <c r="C119">
        <f t="shared" si="4"/>
        <v>39</v>
      </c>
      <c r="D119">
        <f t="shared" si="5"/>
        <v>19</v>
      </c>
      <c r="E119" t="s">
        <v>3115</v>
      </c>
      <c r="F119" t="s">
        <v>159</v>
      </c>
    </row>
    <row r="120" spans="1:6" x14ac:dyDescent="0.25">
      <c r="A120" t="s">
        <v>3128</v>
      </c>
      <c r="B120" t="str">
        <f t="shared" si="3"/>
        <v>client-international</v>
      </c>
      <c r="C120">
        <f t="shared" si="4"/>
        <v>39</v>
      </c>
      <c r="D120">
        <f t="shared" si="5"/>
        <v>19</v>
      </c>
      <c r="E120" t="s">
        <v>3115</v>
      </c>
      <c r="F120" t="s">
        <v>160</v>
      </c>
    </row>
    <row r="121" spans="1:6" x14ac:dyDescent="0.25">
      <c r="A121" t="s">
        <v>3128</v>
      </c>
      <c r="B121" t="str">
        <f t="shared" si="3"/>
        <v>client-international</v>
      </c>
      <c r="C121">
        <f t="shared" si="4"/>
        <v>39</v>
      </c>
      <c r="D121">
        <f t="shared" si="5"/>
        <v>19</v>
      </c>
      <c r="E121" t="s">
        <v>3115</v>
      </c>
      <c r="F121" t="s">
        <v>161</v>
      </c>
    </row>
    <row r="122" spans="1:6" x14ac:dyDescent="0.25">
      <c r="A122" t="s">
        <v>3128</v>
      </c>
      <c r="B122" t="str">
        <f t="shared" si="3"/>
        <v>client-international</v>
      </c>
      <c r="C122">
        <f t="shared" si="4"/>
        <v>39</v>
      </c>
      <c r="D122">
        <f t="shared" si="5"/>
        <v>19</v>
      </c>
      <c r="E122" t="s">
        <v>3115</v>
      </c>
      <c r="F122" t="s">
        <v>162</v>
      </c>
    </row>
    <row r="123" spans="1:6" x14ac:dyDescent="0.25">
      <c r="A123" t="s">
        <v>3128</v>
      </c>
      <c r="B123" t="str">
        <f t="shared" si="3"/>
        <v>client-international</v>
      </c>
      <c r="C123">
        <f t="shared" si="4"/>
        <v>39</v>
      </c>
      <c r="D123">
        <f t="shared" si="5"/>
        <v>19</v>
      </c>
      <c r="E123" t="s">
        <v>3115</v>
      </c>
      <c r="F123" t="s">
        <v>163</v>
      </c>
    </row>
    <row r="124" spans="1:6" x14ac:dyDescent="0.25">
      <c r="A124" t="s">
        <v>3128</v>
      </c>
      <c r="B124" t="str">
        <f t="shared" si="3"/>
        <v>client-international</v>
      </c>
      <c r="C124">
        <f t="shared" si="4"/>
        <v>39</v>
      </c>
      <c r="D124">
        <f t="shared" si="5"/>
        <v>19</v>
      </c>
      <c r="E124" t="s">
        <v>3115</v>
      </c>
      <c r="F124" t="s">
        <v>164</v>
      </c>
    </row>
    <row r="125" spans="1:6" x14ac:dyDescent="0.25">
      <c r="A125" t="s">
        <v>3128</v>
      </c>
      <c r="B125" t="str">
        <f t="shared" si="3"/>
        <v>client-international</v>
      </c>
      <c r="C125">
        <f t="shared" si="4"/>
        <v>39</v>
      </c>
      <c r="D125">
        <f t="shared" si="5"/>
        <v>19</v>
      </c>
      <c r="E125" t="s">
        <v>3115</v>
      </c>
      <c r="F125" t="s">
        <v>165</v>
      </c>
    </row>
    <row r="126" spans="1:6" x14ac:dyDescent="0.25">
      <c r="A126" t="s">
        <v>3128</v>
      </c>
      <c r="B126" t="str">
        <f t="shared" si="3"/>
        <v>client-international</v>
      </c>
      <c r="C126">
        <f t="shared" si="4"/>
        <v>39</v>
      </c>
      <c r="D126">
        <f t="shared" si="5"/>
        <v>19</v>
      </c>
      <c r="E126" t="s">
        <v>3115</v>
      </c>
      <c r="F126" t="s">
        <v>166</v>
      </c>
    </row>
    <row r="127" spans="1:6" x14ac:dyDescent="0.25">
      <c r="A127" t="s">
        <v>3128</v>
      </c>
      <c r="B127" t="str">
        <f t="shared" si="3"/>
        <v>client-international</v>
      </c>
      <c r="C127">
        <f t="shared" si="4"/>
        <v>39</v>
      </c>
      <c r="D127">
        <f t="shared" si="5"/>
        <v>19</v>
      </c>
      <c r="E127" t="s">
        <v>3115</v>
      </c>
      <c r="F127" t="s">
        <v>167</v>
      </c>
    </row>
    <row r="128" spans="1:6" x14ac:dyDescent="0.25">
      <c r="A128" t="s">
        <v>3128</v>
      </c>
      <c r="B128" t="str">
        <f t="shared" si="3"/>
        <v>client-international</v>
      </c>
      <c r="C128">
        <f t="shared" si="4"/>
        <v>39</v>
      </c>
      <c r="D128">
        <f t="shared" si="5"/>
        <v>19</v>
      </c>
      <c r="E128" t="s">
        <v>3115</v>
      </c>
      <c r="F128" t="s">
        <v>168</v>
      </c>
    </row>
    <row r="129" spans="1:6" x14ac:dyDescent="0.25">
      <c r="A129" t="s">
        <v>3128</v>
      </c>
      <c r="B129" t="str">
        <f t="shared" si="3"/>
        <v>client-international</v>
      </c>
      <c r="C129">
        <f t="shared" si="4"/>
        <v>39</v>
      </c>
      <c r="D129">
        <f t="shared" si="5"/>
        <v>19</v>
      </c>
      <c r="E129" t="s">
        <v>3115</v>
      </c>
      <c r="F129" t="s">
        <v>169</v>
      </c>
    </row>
    <row r="130" spans="1:6" x14ac:dyDescent="0.25">
      <c r="A130" t="s">
        <v>3128</v>
      </c>
      <c r="B130" t="str">
        <f t="shared" si="3"/>
        <v>client-international</v>
      </c>
      <c r="C130">
        <f t="shared" si="4"/>
        <v>39</v>
      </c>
      <c r="D130">
        <f t="shared" si="5"/>
        <v>19</v>
      </c>
      <c r="E130" t="s">
        <v>3115</v>
      </c>
      <c r="F130" t="s">
        <v>170</v>
      </c>
    </row>
    <row r="131" spans="1:6" x14ac:dyDescent="0.25">
      <c r="A131" t="s">
        <v>3128</v>
      </c>
      <c r="B131" t="str">
        <f t="shared" si="3"/>
        <v>client-international</v>
      </c>
      <c r="C131">
        <f t="shared" si="4"/>
        <v>39</v>
      </c>
      <c r="D131">
        <f t="shared" si="5"/>
        <v>19</v>
      </c>
      <c r="E131" t="s">
        <v>3115</v>
      </c>
      <c r="F131" t="s">
        <v>171</v>
      </c>
    </row>
    <row r="132" spans="1:6" x14ac:dyDescent="0.25">
      <c r="A132" t="s">
        <v>3128</v>
      </c>
      <c r="B132" t="str">
        <f t="shared" si="3"/>
        <v>client-international</v>
      </c>
      <c r="C132">
        <f t="shared" si="4"/>
        <v>39</v>
      </c>
      <c r="D132">
        <f t="shared" si="5"/>
        <v>19</v>
      </c>
      <c r="E132" t="s">
        <v>3115</v>
      </c>
      <c r="F132" t="s">
        <v>172</v>
      </c>
    </row>
    <row r="133" spans="1:6" x14ac:dyDescent="0.25">
      <c r="A133" t="s">
        <v>3128</v>
      </c>
      <c r="B133" t="str">
        <f t="shared" ref="B133:B196" si="6">MID(F133,D133,C133-D133)</f>
        <v>client-international</v>
      </c>
      <c r="C133">
        <f t="shared" ref="C133:C196" si="7">FIND("/",F133,D133)</f>
        <v>39</v>
      </c>
      <c r="D133">
        <f t="shared" ref="D133:D196" si="8">FIND("client-",F133,1)</f>
        <v>19</v>
      </c>
      <c r="E133" t="s">
        <v>3115</v>
      </c>
      <c r="F133" t="s">
        <v>173</v>
      </c>
    </row>
    <row r="134" spans="1:6" x14ac:dyDescent="0.25">
      <c r="A134" t="s">
        <v>3128</v>
      </c>
      <c r="B134" t="str">
        <f t="shared" si="6"/>
        <v>client-international</v>
      </c>
      <c r="C134">
        <f t="shared" si="7"/>
        <v>39</v>
      </c>
      <c r="D134">
        <f t="shared" si="8"/>
        <v>19</v>
      </c>
      <c r="E134" t="s">
        <v>3115</v>
      </c>
      <c r="F134" t="s">
        <v>174</v>
      </c>
    </row>
    <row r="135" spans="1:6" x14ac:dyDescent="0.25">
      <c r="A135" t="s">
        <v>3128</v>
      </c>
      <c r="B135" t="str">
        <f t="shared" si="6"/>
        <v>client-international</v>
      </c>
      <c r="C135">
        <f t="shared" si="7"/>
        <v>39</v>
      </c>
      <c r="D135">
        <f t="shared" si="8"/>
        <v>19</v>
      </c>
      <c r="E135" t="s">
        <v>3115</v>
      </c>
      <c r="F135" t="s">
        <v>175</v>
      </c>
    </row>
    <row r="136" spans="1:6" x14ac:dyDescent="0.25">
      <c r="A136" t="s">
        <v>3128</v>
      </c>
      <c r="B136" t="str">
        <f t="shared" si="6"/>
        <v>client-international</v>
      </c>
      <c r="C136">
        <f t="shared" si="7"/>
        <v>39</v>
      </c>
      <c r="D136">
        <f t="shared" si="8"/>
        <v>19</v>
      </c>
      <c r="E136" t="s">
        <v>3115</v>
      </c>
      <c r="F136" t="s">
        <v>176</v>
      </c>
    </row>
    <row r="137" spans="1:6" x14ac:dyDescent="0.25">
      <c r="A137" t="s">
        <v>3128</v>
      </c>
      <c r="B137" t="str">
        <f t="shared" si="6"/>
        <v>client-international</v>
      </c>
      <c r="C137">
        <f t="shared" si="7"/>
        <v>39</v>
      </c>
      <c r="D137">
        <f t="shared" si="8"/>
        <v>19</v>
      </c>
      <c r="E137" t="s">
        <v>3115</v>
      </c>
      <c r="F137" t="s">
        <v>177</v>
      </c>
    </row>
    <row r="138" spans="1:6" x14ac:dyDescent="0.25">
      <c r="A138" t="s">
        <v>3128</v>
      </c>
      <c r="B138" t="str">
        <f t="shared" si="6"/>
        <v>client-international</v>
      </c>
      <c r="C138">
        <f t="shared" si="7"/>
        <v>39</v>
      </c>
      <c r="D138">
        <f t="shared" si="8"/>
        <v>19</v>
      </c>
      <c r="E138" t="s">
        <v>3115</v>
      </c>
      <c r="F138" t="s">
        <v>178</v>
      </c>
    </row>
    <row r="139" spans="1:6" x14ac:dyDescent="0.25">
      <c r="A139" t="s">
        <v>3128</v>
      </c>
      <c r="B139" t="str">
        <f t="shared" si="6"/>
        <v>client-international</v>
      </c>
      <c r="C139">
        <f t="shared" si="7"/>
        <v>39</v>
      </c>
      <c r="D139">
        <f t="shared" si="8"/>
        <v>19</v>
      </c>
      <c r="E139" t="s">
        <v>3115</v>
      </c>
      <c r="F139" t="s">
        <v>179</v>
      </c>
    </row>
    <row r="140" spans="1:6" x14ac:dyDescent="0.25">
      <c r="A140" t="s">
        <v>3128</v>
      </c>
      <c r="B140" t="str">
        <f t="shared" si="6"/>
        <v>client-international</v>
      </c>
      <c r="C140">
        <f t="shared" si="7"/>
        <v>39</v>
      </c>
      <c r="D140">
        <f t="shared" si="8"/>
        <v>19</v>
      </c>
      <c r="E140" t="s">
        <v>3115</v>
      </c>
      <c r="F140" t="s">
        <v>180</v>
      </c>
    </row>
    <row r="141" spans="1:6" x14ac:dyDescent="0.25">
      <c r="A141" t="s">
        <v>3128</v>
      </c>
      <c r="B141" t="str">
        <f t="shared" si="6"/>
        <v>client-international</v>
      </c>
      <c r="C141">
        <f t="shared" si="7"/>
        <v>39</v>
      </c>
      <c r="D141">
        <f t="shared" si="8"/>
        <v>19</v>
      </c>
      <c r="E141" t="s">
        <v>3115</v>
      </c>
      <c r="F141" t="s">
        <v>181</v>
      </c>
    </row>
    <row r="142" spans="1:6" x14ac:dyDescent="0.25">
      <c r="A142" t="s">
        <v>3128</v>
      </c>
      <c r="B142" t="str">
        <f t="shared" si="6"/>
        <v>client-international</v>
      </c>
      <c r="C142">
        <f t="shared" si="7"/>
        <v>39</v>
      </c>
      <c r="D142">
        <f t="shared" si="8"/>
        <v>19</v>
      </c>
      <c r="E142" t="s">
        <v>3115</v>
      </c>
      <c r="F142" t="s">
        <v>182</v>
      </c>
    </row>
    <row r="143" spans="1:6" x14ac:dyDescent="0.25">
      <c r="A143" t="s">
        <v>3128</v>
      </c>
      <c r="B143" t="str">
        <f t="shared" si="6"/>
        <v>client-international</v>
      </c>
      <c r="C143">
        <f t="shared" si="7"/>
        <v>39</v>
      </c>
      <c r="D143">
        <f t="shared" si="8"/>
        <v>19</v>
      </c>
      <c r="E143" t="s">
        <v>3115</v>
      </c>
      <c r="F143" t="s">
        <v>183</v>
      </c>
    </row>
    <row r="144" spans="1:6" x14ac:dyDescent="0.25">
      <c r="A144" t="s">
        <v>3128</v>
      </c>
      <c r="B144" t="str">
        <f t="shared" si="6"/>
        <v>client-international</v>
      </c>
      <c r="C144">
        <f t="shared" si="7"/>
        <v>39</v>
      </c>
      <c r="D144">
        <f t="shared" si="8"/>
        <v>19</v>
      </c>
      <c r="E144" t="s">
        <v>3115</v>
      </c>
      <c r="F144" t="s">
        <v>184</v>
      </c>
    </row>
    <row r="145" spans="1:6" x14ac:dyDescent="0.25">
      <c r="A145" t="s">
        <v>3128</v>
      </c>
      <c r="B145" t="str">
        <f t="shared" si="6"/>
        <v>client-international</v>
      </c>
      <c r="C145">
        <f t="shared" si="7"/>
        <v>39</v>
      </c>
      <c r="D145">
        <f t="shared" si="8"/>
        <v>19</v>
      </c>
      <c r="E145" t="s">
        <v>3115</v>
      </c>
      <c r="F145" t="s">
        <v>185</v>
      </c>
    </row>
    <row r="146" spans="1:6" x14ac:dyDescent="0.25">
      <c r="A146" t="s">
        <v>3128</v>
      </c>
      <c r="B146" t="str">
        <f t="shared" si="6"/>
        <v>client-international</v>
      </c>
      <c r="C146">
        <f t="shared" si="7"/>
        <v>39</v>
      </c>
      <c r="D146">
        <f t="shared" si="8"/>
        <v>19</v>
      </c>
      <c r="E146" t="s">
        <v>3115</v>
      </c>
      <c r="F146" t="s">
        <v>186</v>
      </c>
    </row>
    <row r="147" spans="1:6" x14ac:dyDescent="0.25">
      <c r="A147" t="s">
        <v>3128</v>
      </c>
      <c r="B147" t="str">
        <f t="shared" si="6"/>
        <v>client-international</v>
      </c>
      <c r="C147">
        <f t="shared" si="7"/>
        <v>39</v>
      </c>
      <c r="D147">
        <f t="shared" si="8"/>
        <v>19</v>
      </c>
      <c r="E147" t="s">
        <v>3115</v>
      </c>
      <c r="F147" t="s">
        <v>187</v>
      </c>
    </row>
    <row r="148" spans="1:6" x14ac:dyDescent="0.25">
      <c r="A148" t="s">
        <v>3128</v>
      </c>
      <c r="B148" t="str">
        <f t="shared" si="6"/>
        <v>client-international</v>
      </c>
      <c r="C148">
        <f t="shared" si="7"/>
        <v>39</v>
      </c>
      <c r="D148">
        <f t="shared" si="8"/>
        <v>19</v>
      </c>
      <c r="E148" t="s">
        <v>3115</v>
      </c>
      <c r="F148" t="s">
        <v>188</v>
      </c>
    </row>
    <row r="149" spans="1:6" x14ac:dyDescent="0.25">
      <c r="A149" t="s">
        <v>3128</v>
      </c>
      <c r="B149" t="str">
        <f t="shared" si="6"/>
        <v>client-international</v>
      </c>
      <c r="C149">
        <f t="shared" si="7"/>
        <v>39</v>
      </c>
      <c r="D149">
        <f t="shared" si="8"/>
        <v>19</v>
      </c>
      <c r="E149" t="s">
        <v>3115</v>
      </c>
      <c r="F149" t="s">
        <v>189</v>
      </c>
    </row>
    <row r="150" spans="1:6" x14ac:dyDescent="0.25">
      <c r="A150" t="s">
        <v>3128</v>
      </c>
      <c r="B150" t="str">
        <f t="shared" si="6"/>
        <v>client-international</v>
      </c>
      <c r="C150">
        <f t="shared" si="7"/>
        <v>39</v>
      </c>
      <c r="D150">
        <f t="shared" si="8"/>
        <v>19</v>
      </c>
      <c r="E150" t="s">
        <v>3115</v>
      </c>
      <c r="F150" t="s">
        <v>190</v>
      </c>
    </row>
    <row r="151" spans="1:6" x14ac:dyDescent="0.25">
      <c r="A151" t="s">
        <v>3128</v>
      </c>
      <c r="B151" t="str">
        <f t="shared" si="6"/>
        <v>client-international</v>
      </c>
      <c r="C151">
        <f t="shared" si="7"/>
        <v>39</v>
      </c>
      <c r="D151">
        <f t="shared" si="8"/>
        <v>19</v>
      </c>
      <c r="E151" t="s">
        <v>3115</v>
      </c>
      <c r="F151" t="s">
        <v>191</v>
      </c>
    </row>
    <row r="152" spans="1:6" x14ac:dyDescent="0.25">
      <c r="A152" t="s">
        <v>3128</v>
      </c>
      <c r="B152" t="str">
        <f t="shared" si="6"/>
        <v>client-international</v>
      </c>
      <c r="C152">
        <f t="shared" si="7"/>
        <v>39</v>
      </c>
      <c r="D152">
        <f t="shared" si="8"/>
        <v>19</v>
      </c>
      <c r="E152" t="s">
        <v>3115</v>
      </c>
      <c r="F152" t="s">
        <v>192</v>
      </c>
    </row>
    <row r="153" spans="1:6" x14ac:dyDescent="0.25">
      <c r="A153" t="s">
        <v>3128</v>
      </c>
      <c r="B153" t="str">
        <f t="shared" si="6"/>
        <v>client-international</v>
      </c>
      <c r="C153">
        <f t="shared" si="7"/>
        <v>39</v>
      </c>
      <c r="D153">
        <f t="shared" si="8"/>
        <v>19</v>
      </c>
      <c r="E153" t="s">
        <v>3115</v>
      </c>
      <c r="F153" t="s">
        <v>193</v>
      </c>
    </row>
    <row r="154" spans="1:6" x14ac:dyDescent="0.25">
      <c r="A154" t="s">
        <v>3128</v>
      </c>
      <c r="B154" t="str">
        <f t="shared" si="6"/>
        <v>client-international</v>
      </c>
      <c r="C154">
        <f t="shared" si="7"/>
        <v>39</v>
      </c>
      <c r="D154">
        <f t="shared" si="8"/>
        <v>19</v>
      </c>
      <c r="E154" t="s">
        <v>3115</v>
      </c>
      <c r="F154" t="s">
        <v>194</v>
      </c>
    </row>
    <row r="155" spans="1:6" x14ac:dyDescent="0.25">
      <c r="A155" t="s">
        <v>3128</v>
      </c>
      <c r="B155" t="str">
        <f t="shared" si="6"/>
        <v>client-international</v>
      </c>
      <c r="C155">
        <f t="shared" si="7"/>
        <v>39</v>
      </c>
      <c r="D155">
        <f t="shared" si="8"/>
        <v>19</v>
      </c>
      <c r="E155" t="s">
        <v>3115</v>
      </c>
      <c r="F155" t="s">
        <v>195</v>
      </c>
    </row>
    <row r="156" spans="1:6" x14ac:dyDescent="0.25">
      <c r="A156" t="s">
        <v>3128</v>
      </c>
      <c r="B156" t="str">
        <f t="shared" si="6"/>
        <v>client-international</v>
      </c>
      <c r="C156">
        <f t="shared" si="7"/>
        <v>39</v>
      </c>
      <c r="D156">
        <f t="shared" si="8"/>
        <v>19</v>
      </c>
      <c r="E156" t="s">
        <v>3115</v>
      </c>
      <c r="F156" t="s">
        <v>196</v>
      </c>
    </row>
    <row r="157" spans="1:6" x14ac:dyDescent="0.25">
      <c r="A157" t="s">
        <v>3128</v>
      </c>
      <c r="B157" t="str">
        <f t="shared" si="6"/>
        <v>client-international</v>
      </c>
      <c r="C157">
        <f t="shared" si="7"/>
        <v>39</v>
      </c>
      <c r="D157">
        <f t="shared" si="8"/>
        <v>19</v>
      </c>
      <c r="E157" t="s">
        <v>3115</v>
      </c>
      <c r="F157" t="s">
        <v>197</v>
      </c>
    </row>
    <row r="158" spans="1:6" x14ac:dyDescent="0.25">
      <c r="A158" t="s">
        <v>3128</v>
      </c>
      <c r="B158" t="str">
        <f t="shared" si="6"/>
        <v>client-international</v>
      </c>
      <c r="C158">
        <f t="shared" si="7"/>
        <v>39</v>
      </c>
      <c r="D158">
        <f t="shared" si="8"/>
        <v>19</v>
      </c>
      <c r="E158" t="s">
        <v>3115</v>
      </c>
      <c r="F158" t="s">
        <v>198</v>
      </c>
    </row>
    <row r="159" spans="1:6" x14ac:dyDescent="0.25">
      <c r="A159" t="s">
        <v>3128</v>
      </c>
      <c r="B159" t="str">
        <f t="shared" si="6"/>
        <v>client-international</v>
      </c>
      <c r="C159">
        <f t="shared" si="7"/>
        <v>39</v>
      </c>
      <c r="D159">
        <f t="shared" si="8"/>
        <v>19</v>
      </c>
      <c r="E159" t="s">
        <v>3115</v>
      </c>
      <c r="F159" t="s">
        <v>199</v>
      </c>
    </row>
    <row r="160" spans="1:6" x14ac:dyDescent="0.25">
      <c r="A160" t="s">
        <v>3128</v>
      </c>
      <c r="B160" t="str">
        <f t="shared" si="6"/>
        <v>client-international</v>
      </c>
      <c r="C160">
        <f t="shared" si="7"/>
        <v>39</v>
      </c>
      <c r="D160">
        <f t="shared" si="8"/>
        <v>19</v>
      </c>
      <c r="E160" t="s">
        <v>3115</v>
      </c>
      <c r="F160" t="s">
        <v>200</v>
      </c>
    </row>
    <row r="161" spans="1:6" x14ac:dyDescent="0.25">
      <c r="A161" t="s">
        <v>3128</v>
      </c>
      <c r="B161" t="str">
        <f t="shared" si="6"/>
        <v>client-international</v>
      </c>
      <c r="C161">
        <f t="shared" si="7"/>
        <v>39</v>
      </c>
      <c r="D161">
        <f t="shared" si="8"/>
        <v>19</v>
      </c>
      <c r="E161" t="s">
        <v>3115</v>
      </c>
      <c r="F161" t="s">
        <v>201</v>
      </c>
    </row>
    <row r="162" spans="1:6" x14ac:dyDescent="0.25">
      <c r="A162" t="s">
        <v>3128</v>
      </c>
      <c r="B162" t="str">
        <f t="shared" si="6"/>
        <v>client-international</v>
      </c>
      <c r="C162">
        <f t="shared" si="7"/>
        <v>39</v>
      </c>
      <c r="D162">
        <f t="shared" si="8"/>
        <v>19</v>
      </c>
      <c r="E162" t="s">
        <v>3115</v>
      </c>
      <c r="F162" t="s">
        <v>202</v>
      </c>
    </row>
    <row r="163" spans="1:6" x14ac:dyDescent="0.25">
      <c r="A163" t="s">
        <v>3128</v>
      </c>
      <c r="B163" t="str">
        <f t="shared" si="6"/>
        <v>client-international</v>
      </c>
      <c r="C163">
        <f t="shared" si="7"/>
        <v>39</v>
      </c>
      <c r="D163">
        <f t="shared" si="8"/>
        <v>19</v>
      </c>
      <c r="E163" t="s">
        <v>3115</v>
      </c>
      <c r="F163" t="s">
        <v>203</v>
      </c>
    </row>
    <row r="164" spans="1:6" x14ac:dyDescent="0.25">
      <c r="A164" t="s">
        <v>3128</v>
      </c>
      <c r="B164" t="str">
        <f t="shared" si="6"/>
        <v>client-international</v>
      </c>
      <c r="C164">
        <f t="shared" si="7"/>
        <v>39</v>
      </c>
      <c r="D164">
        <f t="shared" si="8"/>
        <v>19</v>
      </c>
      <c r="E164" t="s">
        <v>3115</v>
      </c>
      <c r="F164" t="s">
        <v>204</v>
      </c>
    </row>
    <row r="165" spans="1:6" x14ac:dyDescent="0.25">
      <c r="A165" t="s">
        <v>3128</v>
      </c>
      <c r="B165" t="str">
        <f t="shared" si="6"/>
        <v>client-international</v>
      </c>
      <c r="C165">
        <f t="shared" si="7"/>
        <v>39</v>
      </c>
      <c r="D165">
        <f t="shared" si="8"/>
        <v>19</v>
      </c>
      <c r="E165" t="s">
        <v>3123</v>
      </c>
      <c r="F165" t="s">
        <v>205</v>
      </c>
    </row>
    <row r="166" spans="1:6" x14ac:dyDescent="0.25">
      <c r="A166" t="s">
        <v>3128</v>
      </c>
      <c r="B166" t="str">
        <f t="shared" si="6"/>
        <v>client-international</v>
      </c>
      <c r="C166">
        <f t="shared" si="7"/>
        <v>39</v>
      </c>
      <c r="D166">
        <f t="shared" si="8"/>
        <v>19</v>
      </c>
      <c r="E166" t="s">
        <v>3123</v>
      </c>
      <c r="F166" t="s">
        <v>206</v>
      </c>
    </row>
    <row r="167" spans="1:6" x14ac:dyDescent="0.25">
      <c r="A167" t="s">
        <v>3128</v>
      </c>
      <c r="B167" t="str">
        <f t="shared" si="6"/>
        <v>client-international</v>
      </c>
      <c r="C167">
        <f t="shared" si="7"/>
        <v>39</v>
      </c>
      <c r="D167">
        <f t="shared" si="8"/>
        <v>19</v>
      </c>
      <c r="E167" t="s">
        <v>3123</v>
      </c>
      <c r="F167" t="s">
        <v>207</v>
      </c>
    </row>
    <row r="168" spans="1:6" x14ac:dyDescent="0.25">
      <c r="A168" t="s">
        <v>3128</v>
      </c>
      <c r="B168" t="str">
        <f t="shared" si="6"/>
        <v>client-international</v>
      </c>
      <c r="C168">
        <f t="shared" si="7"/>
        <v>39</v>
      </c>
      <c r="D168">
        <f t="shared" si="8"/>
        <v>19</v>
      </c>
      <c r="E168" t="s">
        <v>3123</v>
      </c>
      <c r="F168" t="s">
        <v>208</v>
      </c>
    </row>
    <row r="169" spans="1:6" x14ac:dyDescent="0.25">
      <c r="A169" t="s">
        <v>3128</v>
      </c>
      <c r="B169" t="str">
        <f t="shared" si="6"/>
        <v>client-international</v>
      </c>
      <c r="C169">
        <f t="shared" si="7"/>
        <v>39</v>
      </c>
      <c r="D169">
        <f t="shared" si="8"/>
        <v>19</v>
      </c>
      <c r="E169" t="s">
        <v>3123</v>
      </c>
      <c r="F169" t="s">
        <v>209</v>
      </c>
    </row>
    <row r="170" spans="1:6" x14ac:dyDescent="0.25">
      <c r="A170" t="s">
        <v>3128</v>
      </c>
      <c r="B170" t="str">
        <f t="shared" si="6"/>
        <v>client-international</v>
      </c>
      <c r="C170">
        <f t="shared" si="7"/>
        <v>39</v>
      </c>
      <c r="D170">
        <f t="shared" si="8"/>
        <v>19</v>
      </c>
      <c r="E170" t="s">
        <v>3123</v>
      </c>
      <c r="F170" t="s">
        <v>210</v>
      </c>
    </row>
    <row r="171" spans="1:6" x14ac:dyDescent="0.25">
      <c r="A171" t="s">
        <v>3128</v>
      </c>
      <c r="B171" t="str">
        <f t="shared" si="6"/>
        <v>client-international</v>
      </c>
      <c r="C171">
        <f t="shared" si="7"/>
        <v>39</v>
      </c>
      <c r="D171">
        <f t="shared" si="8"/>
        <v>19</v>
      </c>
      <c r="E171" t="s">
        <v>3123</v>
      </c>
      <c r="F171" t="s">
        <v>211</v>
      </c>
    </row>
    <row r="172" spans="1:6" x14ac:dyDescent="0.25">
      <c r="A172" t="s">
        <v>3128</v>
      </c>
      <c r="B172" t="str">
        <f t="shared" si="6"/>
        <v>client-international</v>
      </c>
      <c r="C172">
        <f t="shared" si="7"/>
        <v>39</v>
      </c>
      <c r="D172">
        <f t="shared" si="8"/>
        <v>19</v>
      </c>
      <c r="E172" t="s">
        <v>3123</v>
      </c>
      <c r="F172" t="s">
        <v>212</v>
      </c>
    </row>
    <row r="173" spans="1:6" x14ac:dyDescent="0.25">
      <c r="A173" t="s">
        <v>3128</v>
      </c>
      <c r="B173" t="str">
        <f t="shared" si="6"/>
        <v>client-international</v>
      </c>
      <c r="C173">
        <f t="shared" si="7"/>
        <v>39</v>
      </c>
      <c r="D173">
        <f t="shared" si="8"/>
        <v>19</v>
      </c>
      <c r="E173" t="s">
        <v>3123</v>
      </c>
      <c r="F173" t="s">
        <v>213</v>
      </c>
    </row>
    <row r="174" spans="1:6" x14ac:dyDescent="0.25">
      <c r="A174" t="s">
        <v>3128</v>
      </c>
      <c r="B174" t="str">
        <f t="shared" si="6"/>
        <v>client-international</v>
      </c>
      <c r="C174">
        <f t="shared" si="7"/>
        <v>39</v>
      </c>
      <c r="D174">
        <f t="shared" si="8"/>
        <v>19</v>
      </c>
      <c r="E174" t="s">
        <v>3123</v>
      </c>
      <c r="F174" t="s">
        <v>214</v>
      </c>
    </row>
    <row r="175" spans="1:6" x14ac:dyDescent="0.25">
      <c r="A175" t="s">
        <v>3128</v>
      </c>
      <c r="B175" t="str">
        <f t="shared" si="6"/>
        <v>client-international</v>
      </c>
      <c r="C175">
        <f t="shared" si="7"/>
        <v>39</v>
      </c>
      <c r="D175">
        <f t="shared" si="8"/>
        <v>19</v>
      </c>
      <c r="E175" t="s">
        <v>3123</v>
      </c>
      <c r="F175" t="s">
        <v>215</v>
      </c>
    </row>
    <row r="176" spans="1:6" x14ac:dyDescent="0.25">
      <c r="A176" t="s">
        <v>3128</v>
      </c>
      <c r="B176" t="str">
        <f t="shared" si="6"/>
        <v>client-international</v>
      </c>
      <c r="C176">
        <f t="shared" si="7"/>
        <v>39</v>
      </c>
      <c r="D176">
        <f t="shared" si="8"/>
        <v>19</v>
      </c>
      <c r="E176" t="s">
        <v>3123</v>
      </c>
      <c r="F176" t="s">
        <v>216</v>
      </c>
    </row>
    <row r="177" spans="1:6" x14ac:dyDescent="0.25">
      <c r="A177" t="s">
        <v>3128</v>
      </c>
      <c r="B177" t="str">
        <f t="shared" si="6"/>
        <v>client-international</v>
      </c>
      <c r="C177">
        <f t="shared" si="7"/>
        <v>39</v>
      </c>
      <c r="D177">
        <f t="shared" si="8"/>
        <v>19</v>
      </c>
      <c r="E177" t="s">
        <v>3123</v>
      </c>
      <c r="F177" t="s">
        <v>217</v>
      </c>
    </row>
    <row r="178" spans="1:6" x14ac:dyDescent="0.25">
      <c r="A178" t="s">
        <v>3128</v>
      </c>
      <c r="B178" t="str">
        <f t="shared" si="6"/>
        <v>client-international</v>
      </c>
      <c r="C178">
        <f t="shared" si="7"/>
        <v>39</v>
      </c>
      <c r="D178">
        <f t="shared" si="8"/>
        <v>19</v>
      </c>
      <c r="E178" t="s">
        <v>3123</v>
      </c>
      <c r="F178" t="s">
        <v>218</v>
      </c>
    </row>
    <row r="179" spans="1:6" x14ac:dyDescent="0.25">
      <c r="A179" t="s">
        <v>3128</v>
      </c>
      <c r="B179" t="str">
        <f t="shared" si="6"/>
        <v>client-international</v>
      </c>
      <c r="C179">
        <f t="shared" si="7"/>
        <v>39</v>
      </c>
      <c r="D179">
        <f t="shared" si="8"/>
        <v>19</v>
      </c>
      <c r="E179" t="s">
        <v>3123</v>
      </c>
      <c r="F179" t="s">
        <v>219</v>
      </c>
    </row>
    <row r="180" spans="1:6" x14ac:dyDescent="0.25">
      <c r="A180" t="s">
        <v>3128</v>
      </c>
      <c r="B180" t="str">
        <f t="shared" si="6"/>
        <v>client-international</v>
      </c>
      <c r="C180">
        <f t="shared" si="7"/>
        <v>39</v>
      </c>
      <c r="D180">
        <f t="shared" si="8"/>
        <v>19</v>
      </c>
      <c r="E180" t="s">
        <v>3123</v>
      </c>
      <c r="F180" t="s">
        <v>220</v>
      </c>
    </row>
    <row r="181" spans="1:6" x14ac:dyDescent="0.25">
      <c r="A181" t="s">
        <v>3128</v>
      </c>
      <c r="B181" t="str">
        <f t="shared" si="6"/>
        <v>client-international</v>
      </c>
      <c r="C181">
        <f t="shared" si="7"/>
        <v>39</v>
      </c>
      <c r="D181">
        <f t="shared" si="8"/>
        <v>19</v>
      </c>
      <c r="E181" t="s">
        <v>3123</v>
      </c>
      <c r="F181" t="s">
        <v>221</v>
      </c>
    </row>
    <row r="182" spans="1:6" x14ac:dyDescent="0.25">
      <c r="A182" t="s">
        <v>3128</v>
      </c>
      <c r="B182" t="str">
        <f t="shared" si="6"/>
        <v>client-international</v>
      </c>
      <c r="C182">
        <f t="shared" si="7"/>
        <v>39</v>
      </c>
      <c r="D182">
        <f t="shared" si="8"/>
        <v>19</v>
      </c>
      <c r="E182" t="s">
        <v>3123</v>
      </c>
      <c r="F182" t="s">
        <v>222</v>
      </c>
    </row>
    <row r="183" spans="1:6" x14ac:dyDescent="0.25">
      <c r="A183" t="s">
        <v>3128</v>
      </c>
      <c r="B183" t="str">
        <f t="shared" si="6"/>
        <v>client-international</v>
      </c>
      <c r="C183">
        <f t="shared" si="7"/>
        <v>39</v>
      </c>
      <c r="D183">
        <f t="shared" si="8"/>
        <v>19</v>
      </c>
      <c r="E183" t="s">
        <v>3123</v>
      </c>
      <c r="F183" t="s">
        <v>223</v>
      </c>
    </row>
    <row r="184" spans="1:6" x14ac:dyDescent="0.25">
      <c r="A184" t="s">
        <v>3128</v>
      </c>
      <c r="B184" t="str">
        <f t="shared" si="6"/>
        <v>client-international</v>
      </c>
      <c r="C184">
        <f t="shared" si="7"/>
        <v>39</v>
      </c>
      <c r="D184">
        <f t="shared" si="8"/>
        <v>19</v>
      </c>
      <c r="E184" t="s">
        <v>3123</v>
      </c>
      <c r="F184" t="s">
        <v>224</v>
      </c>
    </row>
    <row r="185" spans="1:6" x14ac:dyDescent="0.25">
      <c r="A185" t="s">
        <v>3128</v>
      </c>
      <c r="B185" t="str">
        <f t="shared" si="6"/>
        <v>client-international</v>
      </c>
      <c r="C185">
        <f t="shared" si="7"/>
        <v>39</v>
      </c>
      <c r="D185">
        <f t="shared" si="8"/>
        <v>19</v>
      </c>
      <c r="E185" t="s">
        <v>3123</v>
      </c>
      <c r="F185" t="s">
        <v>225</v>
      </c>
    </row>
    <row r="186" spans="1:6" x14ac:dyDescent="0.25">
      <c r="A186" t="s">
        <v>3128</v>
      </c>
      <c r="B186" t="str">
        <f t="shared" si="6"/>
        <v>client-international</v>
      </c>
      <c r="C186">
        <f t="shared" si="7"/>
        <v>39</v>
      </c>
      <c r="D186">
        <f t="shared" si="8"/>
        <v>19</v>
      </c>
      <c r="E186" t="s">
        <v>3123</v>
      </c>
      <c r="F186" t="s">
        <v>226</v>
      </c>
    </row>
    <row r="187" spans="1:6" x14ac:dyDescent="0.25">
      <c r="A187" t="s">
        <v>3128</v>
      </c>
      <c r="B187" t="str">
        <f t="shared" si="6"/>
        <v>client-international</v>
      </c>
      <c r="C187">
        <f t="shared" si="7"/>
        <v>39</v>
      </c>
      <c r="D187">
        <f t="shared" si="8"/>
        <v>19</v>
      </c>
      <c r="E187" t="s">
        <v>3123</v>
      </c>
      <c r="F187" t="s">
        <v>227</v>
      </c>
    </row>
    <row r="188" spans="1:6" x14ac:dyDescent="0.25">
      <c r="A188" t="s">
        <v>3128</v>
      </c>
      <c r="B188" t="str">
        <f t="shared" si="6"/>
        <v>client-international</v>
      </c>
      <c r="C188">
        <f t="shared" si="7"/>
        <v>39</v>
      </c>
      <c r="D188">
        <f t="shared" si="8"/>
        <v>19</v>
      </c>
      <c r="E188" t="s">
        <v>3123</v>
      </c>
      <c r="F188" t="s">
        <v>228</v>
      </c>
    </row>
    <row r="189" spans="1:6" x14ac:dyDescent="0.25">
      <c r="A189" t="s">
        <v>3128</v>
      </c>
      <c r="B189" t="str">
        <f t="shared" si="6"/>
        <v>client-international</v>
      </c>
      <c r="C189">
        <f t="shared" si="7"/>
        <v>39</v>
      </c>
      <c r="D189">
        <f t="shared" si="8"/>
        <v>19</v>
      </c>
      <c r="E189" t="s">
        <v>3123</v>
      </c>
      <c r="F189" t="s">
        <v>229</v>
      </c>
    </row>
    <row r="190" spans="1:6" x14ac:dyDescent="0.25">
      <c r="A190" t="s">
        <v>3128</v>
      </c>
      <c r="B190" t="str">
        <f t="shared" si="6"/>
        <v>client-international</v>
      </c>
      <c r="C190">
        <f t="shared" si="7"/>
        <v>39</v>
      </c>
      <c r="D190">
        <f t="shared" si="8"/>
        <v>19</v>
      </c>
      <c r="E190" t="s">
        <v>3123</v>
      </c>
      <c r="F190" t="s">
        <v>230</v>
      </c>
    </row>
    <row r="191" spans="1:6" x14ac:dyDescent="0.25">
      <c r="A191" t="s">
        <v>3128</v>
      </c>
      <c r="B191" t="str">
        <f t="shared" si="6"/>
        <v>client-international</v>
      </c>
      <c r="C191">
        <f t="shared" si="7"/>
        <v>39</v>
      </c>
      <c r="D191">
        <f t="shared" si="8"/>
        <v>19</v>
      </c>
      <c r="E191" t="s">
        <v>3123</v>
      </c>
      <c r="F191" t="s">
        <v>231</v>
      </c>
    </row>
    <row r="192" spans="1:6" x14ac:dyDescent="0.25">
      <c r="A192" t="s">
        <v>3128</v>
      </c>
      <c r="B192" t="str">
        <f t="shared" si="6"/>
        <v>client-international</v>
      </c>
      <c r="C192">
        <f t="shared" si="7"/>
        <v>39</v>
      </c>
      <c r="D192">
        <f t="shared" si="8"/>
        <v>19</v>
      </c>
      <c r="E192" t="s">
        <v>3123</v>
      </c>
      <c r="F192" t="s">
        <v>232</v>
      </c>
    </row>
    <row r="193" spans="1:6" x14ac:dyDescent="0.25">
      <c r="A193" t="s">
        <v>3128</v>
      </c>
      <c r="B193" t="str">
        <f t="shared" si="6"/>
        <v>client-international</v>
      </c>
      <c r="C193">
        <f t="shared" si="7"/>
        <v>39</v>
      </c>
      <c r="D193">
        <f t="shared" si="8"/>
        <v>19</v>
      </c>
      <c r="E193" t="s">
        <v>3123</v>
      </c>
      <c r="F193" t="s">
        <v>233</v>
      </c>
    </row>
    <row r="194" spans="1:6" x14ac:dyDescent="0.25">
      <c r="A194" t="s">
        <v>3128</v>
      </c>
      <c r="B194" t="str">
        <f t="shared" si="6"/>
        <v>client-international</v>
      </c>
      <c r="C194">
        <f t="shared" si="7"/>
        <v>39</v>
      </c>
      <c r="D194">
        <f t="shared" si="8"/>
        <v>19</v>
      </c>
      <c r="E194" t="s">
        <v>3123</v>
      </c>
      <c r="F194" t="s">
        <v>234</v>
      </c>
    </row>
    <row r="195" spans="1:6" x14ac:dyDescent="0.25">
      <c r="A195" t="s">
        <v>3128</v>
      </c>
      <c r="B195" t="str">
        <f t="shared" si="6"/>
        <v>client-international</v>
      </c>
      <c r="C195">
        <f t="shared" si="7"/>
        <v>39</v>
      </c>
      <c r="D195">
        <f t="shared" si="8"/>
        <v>19</v>
      </c>
      <c r="E195" t="s">
        <v>3123</v>
      </c>
      <c r="F195" t="s">
        <v>235</v>
      </c>
    </row>
    <row r="196" spans="1:6" x14ac:dyDescent="0.25">
      <c r="A196" t="s">
        <v>3128</v>
      </c>
      <c r="B196" t="str">
        <f t="shared" si="6"/>
        <v>client-international</v>
      </c>
      <c r="C196">
        <f t="shared" si="7"/>
        <v>39</v>
      </c>
      <c r="D196">
        <f t="shared" si="8"/>
        <v>19</v>
      </c>
      <c r="E196" t="s">
        <v>3123</v>
      </c>
      <c r="F196" t="s">
        <v>236</v>
      </c>
    </row>
    <row r="197" spans="1:6" x14ac:dyDescent="0.25">
      <c r="A197" t="s">
        <v>3128</v>
      </c>
      <c r="B197" t="str">
        <f t="shared" ref="B197:B260" si="9">MID(F197,D197,C197-D197)</f>
        <v>client-international</v>
      </c>
      <c r="C197">
        <f t="shared" ref="C197:C260" si="10">FIND("/",F197,D197)</f>
        <v>39</v>
      </c>
      <c r="D197">
        <f t="shared" ref="D197:D260" si="11">FIND("client-",F197,1)</f>
        <v>19</v>
      </c>
      <c r="E197" t="s">
        <v>3123</v>
      </c>
      <c r="F197" t="s">
        <v>237</v>
      </c>
    </row>
    <row r="198" spans="1:6" x14ac:dyDescent="0.25">
      <c r="A198" t="s">
        <v>3128</v>
      </c>
      <c r="B198" t="str">
        <f t="shared" si="9"/>
        <v>client-international</v>
      </c>
      <c r="C198">
        <f t="shared" si="10"/>
        <v>39</v>
      </c>
      <c r="D198">
        <f t="shared" si="11"/>
        <v>19</v>
      </c>
      <c r="E198" t="s">
        <v>3123</v>
      </c>
      <c r="F198" t="s">
        <v>238</v>
      </c>
    </row>
    <row r="199" spans="1:6" x14ac:dyDescent="0.25">
      <c r="A199" t="s">
        <v>3128</v>
      </c>
      <c r="B199" t="str">
        <f t="shared" si="9"/>
        <v>client-international</v>
      </c>
      <c r="C199">
        <f t="shared" si="10"/>
        <v>39</v>
      </c>
      <c r="D199">
        <f t="shared" si="11"/>
        <v>19</v>
      </c>
      <c r="E199" t="s">
        <v>3123</v>
      </c>
      <c r="F199" t="s">
        <v>239</v>
      </c>
    </row>
    <row r="200" spans="1:6" x14ac:dyDescent="0.25">
      <c r="A200" t="s">
        <v>3128</v>
      </c>
      <c r="B200" t="str">
        <f t="shared" si="9"/>
        <v>client-international</v>
      </c>
      <c r="C200">
        <f t="shared" si="10"/>
        <v>39</v>
      </c>
      <c r="D200">
        <f t="shared" si="11"/>
        <v>19</v>
      </c>
      <c r="E200" t="s">
        <v>3123</v>
      </c>
      <c r="F200" t="s">
        <v>240</v>
      </c>
    </row>
    <row r="201" spans="1:6" x14ac:dyDescent="0.25">
      <c r="A201" t="s">
        <v>3128</v>
      </c>
      <c r="B201" t="str">
        <f t="shared" si="9"/>
        <v>client-international</v>
      </c>
      <c r="C201">
        <f t="shared" si="10"/>
        <v>39</v>
      </c>
      <c r="D201">
        <f t="shared" si="11"/>
        <v>19</v>
      </c>
      <c r="E201" t="s">
        <v>3123</v>
      </c>
      <c r="F201" t="s">
        <v>241</v>
      </c>
    </row>
    <row r="202" spans="1:6" x14ac:dyDescent="0.25">
      <c r="A202" t="s">
        <v>3128</v>
      </c>
      <c r="B202" t="str">
        <f t="shared" si="9"/>
        <v>client-international</v>
      </c>
      <c r="C202">
        <f t="shared" si="10"/>
        <v>39</v>
      </c>
      <c r="D202">
        <f t="shared" si="11"/>
        <v>19</v>
      </c>
      <c r="E202" t="s">
        <v>3123</v>
      </c>
      <c r="F202" t="s">
        <v>242</v>
      </c>
    </row>
    <row r="203" spans="1:6" x14ac:dyDescent="0.25">
      <c r="A203" t="s">
        <v>3128</v>
      </c>
      <c r="B203" t="str">
        <f t="shared" si="9"/>
        <v>client-international</v>
      </c>
      <c r="C203">
        <f t="shared" si="10"/>
        <v>39</v>
      </c>
      <c r="D203">
        <f t="shared" si="11"/>
        <v>19</v>
      </c>
      <c r="E203" t="s">
        <v>3123</v>
      </c>
      <c r="F203" t="s">
        <v>243</v>
      </c>
    </row>
    <row r="204" spans="1:6" x14ac:dyDescent="0.25">
      <c r="A204" t="s">
        <v>3128</v>
      </c>
      <c r="B204" t="str">
        <f t="shared" si="9"/>
        <v>client-international</v>
      </c>
      <c r="C204">
        <f t="shared" si="10"/>
        <v>39</v>
      </c>
      <c r="D204">
        <f t="shared" si="11"/>
        <v>19</v>
      </c>
      <c r="E204" t="s">
        <v>3123</v>
      </c>
      <c r="F204" t="s">
        <v>244</v>
      </c>
    </row>
    <row r="205" spans="1:6" x14ac:dyDescent="0.25">
      <c r="A205" t="s">
        <v>3128</v>
      </c>
      <c r="B205" t="str">
        <f t="shared" si="9"/>
        <v>client-international</v>
      </c>
      <c r="C205">
        <f t="shared" si="10"/>
        <v>39</v>
      </c>
      <c r="D205">
        <f t="shared" si="11"/>
        <v>19</v>
      </c>
      <c r="E205" t="s">
        <v>3123</v>
      </c>
      <c r="F205" t="s">
        <v>245</v>
      </c>
    </row>
    <row r="206" spans="1:6" x14ac:dyDescent="0.25">
      <c r="A206" t="s">
        <v>3128</v>
      </c>
      <c r="B206" t="str">
        <f t="shared" si="9"/>
        <v>client-international</v>
      </c>
      <c r="C206">
        <f t="shared" si="10"/>
        <v>39</v>
      </c>
      <c r="D206">
        <f t="shared" si="11"/>
        <v>19</v>
      </c>
      <c r="E206" t="s">
        <v>3123</v>
      </c>
      <c r="F206" t="s">
        <v>246</v>
      </c>
    </row>
    <row r="207" spans="1:6" x14ac:dyDescent="0.25">
      <c r="A207" t="s">
        <v>3128</v>
      </c>
      <c r="B207" t="str">
        <f t="shared" si="9"/>
        <v>client-international</v>
      </c>
      <c r="C207">
        <f t="shared" si="10"/>
        <v>39</v>
      </c>
      <c r="D207">
        <f t="shared" si="11"/>
        <v>19</v>
      </c>
      <c r="E207" t="s">
        <v>3123</v>
      </c>
      <c r="F207" t="s">
        <v>247</v>
      </c>
    </row>
    <row r="208" spans="1:6" x14ac:dyDescent="0.25">
      <c r="A208" t="s">
        <v>3128</v>
      </c>
      <c r="B208" t="str">
        <f t="shared" si="9"/>
        <v>client-international</v>
      </c>
      <c r="C208">
        <f t="shared" si="10"/>
        <v>39</v>
      </c>
      <c r="D208">
        <f t="shared" si="11"/>
        <v>19</v>
      </c>
      <c r="E208" t="s">
        <v>3123</v>
      </c>
      <c r="F208" t="s">
        <v>248</v>
      </c>
    </row>
    <row r="209" spans="1:6" x14ac:dyDescent="0.25">
      <c r="A209" t="s">
        <v>3128</v>
      </c>
      <c r="B209" t="str">
        <f t="shared" si="9"/>
        <v>client-international</v>
      </c>
      <c r="C209">
        <f t="shared" si="10"/>
        <v>39</v>
      </c>
      <c r="D209">
        <f t="shared" si="11"/>
        <v>19</v>
      </c>
      <c r="E209" t="s">
        <v>3123</v>
      </c>
      <c r="F209" t="s">
        <v>249</v>
      </c>
    </row>
    <row r="210" spans="1:6" x14ac:dyDescent="0.25">
      <c r="A210" t="s">
        <v>3128</v>
      </c>
      <c r="B210" t="str">
        <f t="shared" si="9"/>
        <v>client-international</v>
      </c>
      <c r="C210">
        <f t="shared" si="10"/>
        <v>39</v>
      </c>
      <c r="D210">
        <f t="shared" si="11"/>
        <v>19</v>
      </c>
      <c r="E210" t="s">
        <v>3123</v>
      </c>
      <c r="F210" t="s">
        <v>250</v>
      </c>
    </row>
    <row r="211" spans="1:6" x14ac:dyDescent="0.25">
      <c r="A211" t="s">
        <v>3128</v>
      </c>
      <c r="B211" t="str">
        <f t="shared" si="9"/>
        <v>client-international</v>
      </c>
      <c r="C211">
        <f t="shared" si="10"/>
        <v>39</v>
      </c>
      <c r="D211">
        <f t="shared" si="11"/>
        <v>19</v>
      </c>
      <c r="E211" t="s">
        <v>3123</v>
      </c>
      <c r="F211" t="s">
        <v>251</v>
      </c>
    </row>
    <row r="212" spans="1:6" x14ac:dyDescent="0.25">
      <c r="A212" t="s">
        <v>3128</v>
      </c>
      <c r="B212" t="str">
        <f t="shared" si="9"/>
        <v>client-international</v>
      </c>
      <c r="C212">
        <f t="shared" si="10"/>
        <v>39</v>
      </c>
      <c r="D212">
        <f t="shared" si="11"/>
        <v>19</v>
      </c>
      <c r="E212" t="s">
        <v>3123</v>
      </c>
      <c r="F212" t="s">
        <v>252</v>
      </c>
    </row>
    <row r="213" spans="1:6" x14ac:dyDescent="0.25">
      <c r="A213" t="s">
        <v>3128</v>
      </c>
      <c r="B213" t="str">
        <f t="shared" si="9"/>
        <v>client-international</v>
      </c>
      <c r="C213">
        <f t="shared" si="10"/>
        <v>39</v>
      </c>
      <c r="D213">
        <f t="shared" si="11"/>
        <v>19</v>
      </c>
      <c r="E213" t="s">
        <v>3123</v>
      </c>
      <c r="F213" t="s">
        <v>253</v>
      </c>
    </row>
    <row r="214" spans="1:6" x14ac:dyDescent="0.25">
      <c r="A214" t="s">
        <v>3128</v>
      </c>
      <c r="B214" t="str">
        <f t="shared" si="9"/>
        <v>client-international</v>
      </c>
      <c r="C214">
        <f t="shared" si="10"/>
        <v>39</v>
      </c>
      <c r="D214">
        <f t="shared" si="11"/>
        <v>19</v>
      </c>
      <c r="E214" t="s">
        <v>3123</v>
      </c>
      <c r="F214" t="s">
        <v>254</v>
      </c>
    </row>
    <row r="215" spans="1:6" x14ac:dyDescent="0.25">
      <c r="A215" t="s">
        <v>3128</v>
      </c>
      <c r="B215" t="str">
        <f t="shared" si="9"/>
        <v>client-international</v>
      </c>
      <c r="C215">
        <f t="shared" si="10"/>
        <v>39</v>
      </c>
      <c r="D215">
        <f t="shared" si="11"/>
        <v>19</v>
      </c>
      <c r="E215" t="s">
        <v>3124</v>
      </c>
      <c r="F215" t="s">
        <v>255</v>
      </c>
    </row>
    <row r="216" spans="1:6" x14ac:dyDescent="0.25">
      <c r="A216" t="s">
        <v>3128</v>
      </c>
      <c r="B216" t="str">
        <f t="shared" si="9"/>
        <v>client-international</v>
      </c>
      <c r="C216">
        <f t="shared" si="10"/>
        <v>39</v>
      </c>
      <c r="D216">
        <f t="shared" si="11"/>
        <v>19</v>
      </c>
      <c r="E216" t="s">
        <v>3124</v>
      </c>
      <c r="F216" t="s">
        <v>256</v>
      </c>
    </row>
    <row r="217" spans="1:6" x14ac:dyDescent="0.25">
      <c r="A217" t="s">
        <v>3128</v>
      </c>
      <c r="B217" t="str">
        <f t="shared" si="9"/>
        <v>client-international</v>
      </c>
      <c r="C217">
        <f t="shared" si="10"/>
        <v>39</v>
      </c>
      <c r="D217">
        <f t="shared" si="11"/>
        <v>19</v>
      </c>
      <c r="E217" t="s">
        <v>3124</v>
      </c>
      <c r="F217" t="s">
        <v>257</v>
      </c>
    </row>
    <row r="218" spans="1:6" x14ac:dyDescent="0.25">
      <c r="A218" t="s">
        <v>3128</v>
      </c>
      <c r="B218" t="str">
        <f t="shared" si="9"/>
        <v>client-international</v>
      </c>
      <c r="C218">
        <f t="shared" si="10"/>
        <v>39</v>
      </c>
      <c r="D218">
        <f t="shared" si="11"/>
        <v>19</v>
      </c>
      <c r="E218" t="s">
        <v>3124</v>
      </c>
      <c r="F218" t="s">
        <v>258</v>
      </c>
    </row>
    <row r="219" spans="1:6" x14ac:dyDescent="0.25">
      <c r="A219" t="s">
        <v>3128</v>
      </c>
      <c r="B219" t="str">
        <f t="shared" si="9"/>
        <v>client-international</v>
      </c>
      <c r="C219">
        <f t="shared" si="10"/>
        <v>39</v>
      </c>
      <c r="D219">
        <f t="shared" si="11"/>
        <v>19</v>
      </c>
      <c r="E219" t="s">
        <v>3124</v>
      </c>
      <c r="F219" t="s">
        <v>259</v>
      </c>
    </row>
    <row r="220" spans="1:6" x14ac:dyDescent="0.25">
      <c r="A220" t="s">
        <v>3128</v>
      </c>
      <c r="B220" t="str">
        <f t="shared" si="9"/>
        <v>client-international</v>
      </c>
      <c r="C220">
        <f t="shared" si="10"/>
        <v>39</v>
      </c>
      <c r="D220">
        <f t="shared" si="11"/>
        <v>19</v>
      </c>
      <c r="E220" t="s">
        <v>3124</v>
      </c>
      <c r="F220" t="s">
        <v>260</v>
      </c>
    </row>
    <row r="221" spans="1:6" x14ac:dyDescent="0.25">
      <c r="A221" t="s">
        <v>3128</v>
      </c>
      <c r="B221" t="str">
        <f t="shared" si="9"/>
        <v>client-international</v>
      </c>
      <c r="C221">
        <f t="shared" si="10"/>
        <v>39</v>
      </c>
      <c r="D221">
        <f t="shared" si="11"/>
        <v>19</v>
      </c>
      <c r="E221" t="s">
        <v>3124</v>
      </c>
      <c r="F221" t="s">
        <v>261</v>
      </c>
    </row>
    <row r="222" spans="1:6" x14ac:dyDescent="0.25">
      <c r="A222" t="s">
        <v>3128</v>
      </c>
      <c r="B222" t="str">
        <f t="shared" si="9"/>
        <v>client-international</v>
      </c>
      <c r="C222">
        <f t="shared" si="10"/>
        <v>39</v>
      </c>
      <c r="D222">
        <f t="shared" si="11"/>
        <v>19</v>
      </c>
      <c r="E222" t="s">
        <v>3124</v>
      </c>
      <c r="F222" t="s">
        <v>262</v>
      </c>
    </row>
    <row r="223" spans="1:6" x14ac:dyDescent="0.25">
      <c r="A223" t="s">
        <v>3128</v>
      </c>
      <c r="B223" t="str">
        <f t="shared" si="9"/>
        <v>client-international</v>
      </c>
      <c r="C223">
        <f t="shared" si="10"/>
        <v>39</v>
      </c>
      <c r="D223">
        <f t="shared" si="11"/>
        <v>19</v>
      </c>
      <c r="E223" t="s">
        <v>3124</v>
      </c>
      <c r="F223" t="s">
        <v>263</v>
      </c>
    </row>
    <row r="224" spans="1:6" x14ac:dyDescent="0.25">
      <c r="A224" t="s">
        <v>3128</v>
      </c>
      <c r="B224" t="str">
        <f t="shared" si="9"/>
        <v>client-international</v>
      </c>
      <c r="C224">
        <f t="shared" si="10"/>
        <v>39</v>
      </c>
      <c r="D224">
        <f t="shared" si="11"/>
        <v>19</v>
      </c>
      <c r="E224" t="s">
        <v>3124</v>
      </c>
      <c r="F224" t="s">
        <v>264</v>
      </c>
    </row>
    <row r="225" spans="1:6" x14ac:dyDescent="0.25">
      <c r="A225" t="s">
        <v>3128</v>
      </c>
      <c r="B225" t="str">
        <f t="shared" si="9"/>
        <v>client-international</v>
      </c>
      <c r="C225">
        <f t="shared" si="10"/>
        <v>39</v>
      </c>
      <c r="D225">
        <f t="shared" si="11"/>
        <v>19</v>
      </c>
      <c r="E225" t="s">
        <v>3124</v>
      </c>
      <c r="F225" t="s">
        <v>265</v>
      </c>
    </row>
    <row r="226" spans="1:6" x14ac:dyDescent="0.25">
      <c r="A226" t="s">
        <v>3128</v>
      </c>
      <c r="B226" t="str">
        <f t="shared" si="9"/>
        <v>client-international</v>
      </c>
      <c r="C226">
        <f t="shared" si="10"/>
        <v>39</v>
      </c>
      <c r="D226">
        <f t="shared" si="11"/>
        <v>19</v>
      </c>
      <c r="E226" t="s">
        <v>3124</v>
      </c>
      <c r="F226" t="s">
        <v>266</v>
      </c>
    </row>
    <row r="227" spans="1:6" x14ac:dyDescent="0.25">
      <c r="A227" t="s">
        <v>3128</v>
      </c>
      <c r="B227" t="str">
        <f t="shared" si="9"/>
        <v>client-international</v>
      </c>
      <c r="C227">
        <f t="shared" si="10"/>
        <v>39</v>
      </c>
      <c r="D227">
        <f t="shared" si="11"/>
        <v>19</v>
      </c>
      <c r="E227" t="s">
        <v>3124</v>
      </c>
      <c r="F227" t="s">
        <v>267</v>
      </c>
    </row>
    <row r="228" spans="1:6" x14ac:dyDescent="0.25">
      <c r="A228" t="s">
        <v>3128</v>
      </c>
      <c r="B228" t="str">
        <f t="shared" si="9"/>
        <v>client-international</v>
      </c>
      <c r="C228">
        <f t="shared" si="10"/>
        <v>39</v>
      </c>
      <c r="D228">
        <f t="shared" si="11"/>
        <v>19</v>
      </c>
      <c r="E228" t="s">
        <v>3124</v>
      </c>
      <c r="F228" t="s">
        <v>268</v>
      </c>
    </row>
    <row r="229" spans="1:6" x14ac:dyDescent="0.25">
      <c r="A229" t="s">
        <v>3128</v>
      </c>
      <c r="B229" t="str">
        <f t="shared" si="9"/>
        <v>client-international</v>
      </c>
      <c r="C229">
        <f t="shared" si="10"/>
        <v>39</v>
      </c>
      <c r="D229">
        <f t="shared" si="11"/>
        <v>19</v>
      </c>
      <c r="E229" t="s">
        <v>3124</v>
      </c>
      <c r="F229" t="s">
        <v>269</v>
      </c>
    </row>
    <row r="230" spans="1:6" x14ac:dyDescent="0.25">
      <c r="A230" t="s">
        <v>3128</v>
      </c>
      <c r="B230" t="str">
        <f t="shared" si="9"/>
        <v>client-international</v>
      </c>
      <c r="C230">
        <f t="shared" si="10"/>
        <v>39</v>
      </c>
      <c r="D230">
        <f t="shared" si="11"/>
        <v>19</v>
      </c>
      <c r="E230" t="s">
        <v>3124</v>
      </c>
      <c r="F230" t="s">
        <v>270</v>
      </c>
    </row>
    <row r="231" spans="1:6" x14ac:dyDescent="0.25">
      <c r="A231" t="s">
        <v>3128</v>
      </c>
      <c r="B231" t="str">
        <f t="shared" si="9"/>
        <v>client-international</v>
      </c>
      <c r="C231">
        <f t="shared" si="10"/>
        <v>39</v>
      </c>
      <c r="D231">
        <f t="shared" si="11"/>
        <v>19</v>
      </c>
      <c r="E231" t="s">
        <v>3124</v>
      </c>
      <c r="F231" t="s">
        <v>271</v>
      </c>
    </row>
    <row r="232" spans="1:6" x14ac:dyDescent="0.25">
      <c r="A232" t="s">
        <v>3128</v>
      </c>
      <c r="B232" t="str">
        <f t="shared" si="9"/>
        <v>client-international</v>
      </c>
      <c r="C232">
        <f t="shared" si="10"/>
        <v>39</v>
      </c>
      <c r="D232">
        <f t="shared" si="11"/>
        <v>19</v>
      </c>
      <c r="E232" t="s">
        <v>3124</v>
      </c>
      <c r="F232" t="s">
        <v>272</v>
      </c>
    </row>
    <row r="233" spans="1:6" x14ac:dyDescent="0.25">
      <c r="A233" t="s">
        <v>3128</v>
      </c>
      <c r="B233" t="str">
        <f t="shared" si="9"/>
        <v>client-international</v>
      </c>
      <c r="C233">
        <f t="shared" si="10"/>
        <v>39</v>
      </c>
      <c r="D233">
        <f t="shared" si="11"/>
        <v>19</v>
      </c>
      <c r="E233" t="s">
        <v>3124</v>
      </c>
      <c r="F233" t="s">
        <v>273</v>
      </c>
    </row>
    <row r="234" spans="1:6" x14ac:dyDescent="0.25">
      <c r="A234" t="s">
        <v>3128</v>
      </c>
      <c r="B234" t="str">
        <f t="shared" si="9"/>
        <v>client-international</v>
      </c>
      <c r="C234">
        <f t="shared" si="10"/>
        <v>39</v>
      </c>
      <c r="D234">
        <f t="shared" si="11"/>
        <v>19</v>
      </c>
      <c r="E234" t="s">
        <v>3124</v>
      </c>
      <c r="F234" t="s">
        <v>274</v>
      </c>
    </row>
    <row r="235" spans="1:6" x14ac:dyDescent="0.25">
      <c r="A235" t="s">
        <v>3128</v>
      </c>
      <c r="B235" t="str">
        <f t="shared" si="9"/>
        <v>client-international</v>
      </c>
      <c r="C235">
        <f t="shared" si="10"/>
        <v>39</v>
      </c>
      <c r="D235">
        <f t="shared" si="11"/>
        <v>19</v>
      </c>
      <c r="E235" t="s">
        <v>3124</v>
      </c>
      <c r="F235" t="s">
        <v>275</v>
      </c>
    </row>
    <row r="236" spans="1:6" x14ac:dyDescent="0.25">
      <c r="A236" t="s">
        <v>3128</v>
      </c>
      <c r="B236" t="str">
        <f t="shared" si="9"/>
        <v>client-international</v>
      </c>
      <c r="C236">
        <f t="shared" si="10"/>
        <v>39</v>
      </c>
      <c r="D236">
        <f t="shared" si="11"/>
        <v>19</v>
      </c>
      <c r="E236" t="s">
        <v>3124</v>
      </c>
      <c r="F236" t="s">
        <v>276</v>
      </c>
    </row>
    <row r="237" spans="1:6" x14ac:dyDescent="0.25">
      <c r="A237" t="s">
        <v>3128</v>
      </c>
      <c r="B237" t="str">
        <f t="shared" si="9"/>
        <v>client-international</v>
      </c>
      <c r="C237">
        <f t="shared" si="10"/>
        <v>39</v>
      </c>
      <c r="D237">
        <f t="shared" si="11"/>
        <v>19</v>
      </c>
      <c r="E237" t="s">
        <v>3124</v>
      </c>
      <c r="F237" t="s">
        <v>277</v>
      </c>
    </row>
    <row r="238" spans="1:6" x14ac:dyDescent="0.25">
      <c r="A238" t="s">
        <v>3128</v>
      </c>
      <c r="B238" t="str">
        <f t="shared" si="9"/>
        <v>client-international</v>
      </c>
      <c r="C238">
        <f t="shared" si="10"/>
        <v>39</v>
      </c>
      <c r="D238">
        <f t="shared" si="11"/>
        <v>19</v>
      </c>
      <c r="E238" t="s">
        <v>3124</v>
      </c>
      <c r="F238" t="s">
        <v>278</v>
      </c>
    </row>
    <row r="239" spans="1:6" x14ac:dyDescent="0.25">
      <c r="A239" t="s">
        <v>3128</v>
      </c>
      <c r="B239" t="str">
        <f t="shared" si="9"/>
        <v>client-international</v>
      </c>
      <c r="C239">
        <f t="shared" si="10"/>
        <v>39</v>
      </c>
      <c r="D239">
        <f t="shared" si="11"/>
        <v>19</v>
      </c>
      <c r="E239" t="s">
        <v>3124</v>
      </c>
      <c r="F239" t="s">
        <v>279</v>
      </c>
    </row>
    <row r="240" spans="1:6" x14ac:dyDescent="0.25">
      <c r="A240" t="s">
        <v>3128</v>
      </c>
      <c r="B240" t="str">
        <f t="shared" si="9"/>
        <v>client-international</v>
      </c>
      <c r="C240">
        <f t="shared" si="10"/>
        <v>39</v>
      </c>
      <c r="D240">
        <f t="shared" si="11"/>
        <v>19</v>
      </c>
      <c r="E240" t="s">
        <v>3124</v>
      </c>
      <c r="F240" t="s">
        <v>280</v>
      </c>
    </row>
    <row r="241" spans="1:6" x14ac:dyDescent="0.25">
      <c r="A241" t="s">
        <v>3128</v>
      </c>
      <c r="B241" t="str">
        <f t="shared" si="9"/>
        <v>client-international</v>
      </c>
      <c r="C241">
        <f t="shared" si="10"/>
        <v>39</v>
      </c>
      <c r="D241">
        <f t="shared" si="11"/>
        <v>19</v>
      </c>
      <c r="E241" t="s">
        <v>3124</v>
      </c>
      <c r="F241" t="s">
        <v>281</v>
      </c>
    </row>
    <row r="242" spans="1:6" x14ac:dyDescent="0.25">
      <c r="A242" t="s">
        <v>3128</v>
      </c>
      <c r="B242" t="str">
        <f t="shared" si="9"/>
        <v>client-international</v>
      </c>
      <c r="C242">
        <f t="shared" si="10"/>
        <v>39</v>
      </c>
      <c r="D242">
        <f t="shared" si="11"/>
        <v>19</v>
      </c>
      <c r="E242" t="s">
        <v>3124</v>
      </c>
      <c r="F242" t="s">
        <v>282</v>
      </c>
    </row>
    <row r="243" spans="1:6" x14ac:dyDescent="0.25">
      <c r="A243" t="s">
        <v>3128</v>
      </c>
      <c r="B243" t="str">
        <f t="shared" si="9"/>
        <v>client-international</v>
      </c>
      <c r="C243">
        <f t="shared" si="10"/>
        <v>39</v>
      </c>
      <c r="D243">
        <f t="shared" si="11"/>
        <v>19</v>
      </c>
      <c r="E243" t="s">
        <v>3124</v>
      </c>
      <c r="F243" t="s">
        <v>283</v>
      </c>
    </row>
    <row r="244" spans="1:6" x14ac:dyDescent="0.25">
      <c r="A244" t="s">
        <v>3128</v>
      </c>
      <c r="B244" t="str">
        <f t="shared" si="9"/>
        <v>client-international</v>
      </c>
      <c r="C244">
        <f t="shared" si="10"/>
        <v>39</v>
      </c>
      <c r="D244">
        <f t="shared" si="11"/>
        <v>19</v>
      </c>
      <c r="E244" t="s">
        <v>3124</v>
      </c>
      <c r="F244" t="s">
        <v>284</v>
      </c>
    </row>
    <row r="245" spans="1:6" x14ac:dyDescent="0.25">
      <c r="A245" t="s">
        <v>3128</v>
      </c>
      <c r="B245" t="str">
        <f t="shared" si="9"/>
        <v>client-international</v>
      </c>
      <c r="C245">
        <f t="shared" si="10"/>
        <v>39</v>
      </c>
      <c r="D245">
        <f t="shared" si="11"/>
        <v>19</v>
      </c>
      <c r="E245" t="s">
        <v>3124</v>
      </c>
      <c r="F245" t="s">
        <v>285</v>
      </c>
    </row>
    <row r="246" spans="1:6" x14ac:dyDescent="0.25">
      <c r="A246" t="s">
        <v>3128</v>
      </c>
      <c r="B246" t="str">
        <f t="shared" si="9"/>
        <v>client-international</v>
      </c>
      <c r="C246">
        <f t="shared" si="10"/>
        <v>39</v>
      </c>
      <c r="D246">
        <f t="shared" si="11"/>
        <v>19</v>
      </c>
      <c r="E246" t="s">
        <v>3124</v>
      </c>
      <c r="F246" t="s">
        <v>286</v>
      </c>
    </row>
    <row r="247" spans="1:6" x14ac:dyDescent="0.25">
      <c r="A247" t="s">
        <v>3128</v>
      </c>
      <c r="B247" t="str">
        <f t="shared" si="9"/>
        <v>client-international</v>
      </c>
      <c r="C247">
        <f t="shared" si="10"/>
        <v>39</v>
      </c>
      <c r="D247">
        <f t="shared" si="11"/>
        <v>19</v>
      </c>
      <c r="E247" t="s">
        <v>3124</v>
      </c>
      <c r="F247" t="s">
        <v>287</v>
      </c>
    </row>
    <row r="248" spans="1:6" x14ac:dyDescent="0.25">
      <c r="A248" t="s">
        <v>3128</v>
      </c>
      <c r="B248" t="str">
        <f t="shared" si="9"/>
        <v>client-international</v>
      </c>
      <c r="C248">
        <f t="shared" si="10"/>
        <v>39</v>
      </c>
      <c r="D248">
        <f t="shared" si="11"/>
        <v>19</v>
      </c>
      <c r="E248" t="s">
        <v>3124</v>
      </c>
      <c r="F248" t="s">
        <v>288</v>
      </c>
    </row>
    <row r="249" spans="1:6" x14ac:dyDescent="0.25">
      <c r="A249" t="s">
        <v>3128</v>
      </c>
      <c r="B249" t="str">
        <f t="shared" si="9"/>
        <v>client-international</v>
      </c>
      <c r="C249">
        <f t="shared" si="10"/>
        <v>39</v>
      </c>
      <c r="D249">
        <f t="shared" si="11"/>
        <v>19</v>
      </c>
      <c r="E249" t="s">
        <v>3124</v>
      </c>
      <c r="F249" t="s">
        <v>289</v>
      </c>
    </row>
    <row r="250" spans="1:6" x14ac:dyDescent="0.25">
      <c r="A250" t="s">
        <v>3128</v>
      </c>
      <c r="B250" t="str">
        <f t="shared" si="9"/>
        <v>client-international</v>
      </c>
      <c r="C250">
        <f t="shared" si="10"/>
        <v>39</v>
      </c>
      <c r="D250">
        <f t="shared" si="11"/>
        <v>19</v>
      </c>
      <c r="E250" t="s">
        <v>3124</v>
      </c>
      <c r="F250" t="s">
        <v>290</v>
      </c>
    </row>
    <row r="251" spans="1:6" x14ac:dyDescent="0.25">
      <c r="A251" t="s">
        <v>3128</v>
      </c>
      <c r="B251" t="str">
        <f t="shared" si="9"/>
        <v>client-international</v>
      </c>
      <c r="C251">
        <f t="shared" si="10"/>
        <v>39</v>
      </c>
      <c r="D251">
        <f t="shared" si="11"/>
        <v>19</v>
      </c>
      <c r="E251" t="s">
        <v>3124</v>
      </c>
      <c r="F251" t="s">
        <v>291</v>
      </c>
    </row>
    <row r="252" spans="1:6" x14ac:dyDescent="0.25">
      <c r="A252" t="s">
        <v>3128</v>
      </c>
      <c r="B252" t="str">
        <f t="shared" si="9"/>
        <v>client-international</v>
      </c>
      <c r="C252">
        <f t="shared" si="10"/>
        <v>39</v>
      </c>
      <c r="D252">
        <f t="shared" si="11"/>
        <v>19</v>
      </c>
      <c r="E252" t="s">
        <v>3124</v>
      </c>
      <c r="F252" t="s">
        <v>292</v>
      </c>
    </row>
    <row r="253" spans="1:6" x14ac:dyDescent="0.25">
      <c r="A253" t="s">
        <v>3128</v>
      </c>
      <c r="B253" t="str">
        <f t="shared" si="9"/>
        <v>client-international</v>
      </c>
      <c r="C253">
        <f t="shared" si="10"/>
        <v>39</v>
      </c>
      <c r="D253">
        <f t="shared" si="11"/>
        <v>19</v>
      </c>
      <c r="E253" t="s">
        <v>3124</v>
      </c>
      <c r="F253" t="s">
        <v>293</v>
      </c>
    </row>
    <row r="254" spans="1:6" x14ac:dyDescent="0.25">
      <c r="A254" t="s">
        <v>3128</v>
      </c>
      <c r="B254" t="str">
        <f t="shared" si="9"/>
        <v>client-international</v>
      </c>
      <c r="C254">
        <f t="shared" si="10"/>
        <v>39</v>
      </c>
      <c r="D254">
        <f t="shared" si="11"/>
        <v>19</v>
      </c>
      <c r="E254" t="s">
        <v>3124</v>
      </c>
      <c r="F254" t="s">
        <v>294</v>
      </c>
    </row>
    <row r="255" spans="1:6" x14ac:dyDescent="0.25">
      <c r="A255" t="s">
        <v>3128</v>
      </c>
      <c r="B255" t="str">
        <f t="shared" si="9"/>
        <v>client-international</v>
      </c>
      <c r="C255">
        <f t="shared" si="10"/>
        <v>39</v>
      </c>
      <c r="D255">
        <f t="shared" si="11"/>
        <v>19</v>
      </c>
      <c r="E255" t="s">
        <v>3124</v>
      </c>
      <c r="F255" t="s">
        <v>295</v>
      </c>
    </row>
    <row r="256" spans="1:6" x14ac:dyDescent="0.25">
      <c r="A256" t="s">
        <v>3128</v>
      </c>
      <c r="B256" t="str">
        <f t="shared" si="9"/>
        <v>client-international</v>
      </c>
      <c r="C256">
        <f t="shared" si="10"/>
        <v>39</v>
      </c>
      <c r="D256">
        <f t="shared" si="11"/>
        <v>19</v>
      </c>
      <c r="E256" t="s">
        <v>3124</v>
      </c>
      <c r="F256" t="s">
        <v>296</v>
      </c>
    </row>
    <row r="257" spans="1:6" x14ac:dyDescent="0.25">
      <c r="A257" t="s">
        <v>3128</v>
      </c>
      <c r="B257" t="str">
        <f t="shared" si="9"/>
        <v>client-international</v>
      </c>
      <c r="C257">
        <f t="shared" si="10"/>
        <v>39</v>
      </c>
      <c r="D257">
        <f t="shared" si="11"/>
        <v>19</v>
      </c>
      <c r="E257" t="s">
        <v>3124</v>
      </c>
      <c r="F257" t="s">
        <v>297</v>
      </c>
    </row>
    <row r="258" spans="1:6" x14ac:dyDescent="0.25">
      <c r="A258" t="s">
        <v>3128</v>
      </c>
      <c r="B258" t="str">
        <f t="shared" si="9"/>
        <v>client-international</v>
      </c>
      <c r="C258">
        <f t="shared" si="10"/>
        <v>39</v>
      </c>
      <c r="D258">
        <f t="shared" si="11"/>
        <v>19</v>
      </c>
      <c r="E258" t="s">
        <v>3124</v>
      </c>
      <c r="F258" t="s">
        <v>298</v>
      </c>
    </row>
    <row r="259" spans="1:6" x14ac:dyDescent="0.25">
      <c r="A259" t="s">
        <v>3128</v>
      </c>
      <c r="B259" t="str">
        <f t="shared" si="9"/>
        <v>client-international</v>
      </c>
      <c r="C259">
        <f t="shared" si="10"/>
        <v>39</v>
      </c>
      <c r="D259">
        <f t="shared" si="11"/>
        <v>19</v>
      </c>
      <c r="E259" t="s">
        <v>3124</v>
      </c>
      <c r="F259" t="s">
        <v>299</v>
      </c>
    </row>
    <row r="260" spans="1:6" x14ac:dyDescent="0.25">
      <c r="A260" t="s">
        <v>3128</v>
      </c>
      <c r="B260" t="str">
        <f t="shared" si="9"/>
        <v>client-international</v>
      </c>
      <c r="C260">
        <f t="shared" si="10"/>
        <v>39</v>
      </c>
      <c r="D260">
        <f t="shared" si="11"/>
        <v>19</v>
      </c>
      <c r="E260" t="s">
        <v>3124</v>
      </c>
      <c r="F260" t="s">
        <v>300</v>
      </c>
    </row>
    <row r="261" spans="1:6" x14ac:dyDescent="0.25">
      <c r="A261" t="s">
        <v>3128</v>
      </c>
      <c r="B261" t="str">
        <f t="shared" ref="B261:B324" si="12">MID(F261,D261,C261-D261)</f>
        <v>client-international</v>
      </c>
      <c r="C261">
        <f t="shared" ref="C261:C324" si="13">FIND("/",F261,D261)</f>
        <v>39</v>
      </c>
      <c r="D261">
        <f t="shared" ref="D261:D324" si="14">FIND("client-",F261,1)</f>
        <v>19</v>
      </c>
      <c r="E261" t="s">
        <v>3124</v>
      </c>
      <c r="F261" t="s">
        <v>301</v>
      </c>
    </row>
    <row r="262" spans="1:6" x14ac:dyDescent="0.25">
      <c r="A262" t="s">
        <v>3128</v>
      </c>
      <c r="B262" t="str">
        <f t="shared" si="12"/>
        <v>client-international</v>
      </c>
      <c r="C262">
        <f t="shared" si="13"/>
        <v>39</v>
      </c>
      <c r="D262">
        <f t="shared" si="14"/>
        <v>19</v>
      </c>
      <c r="E262" t="s">
        <v>3124</v>
      </c>
      <c r="F262" t="s">
        <v>302</v>
      </c>
    </row>
    <row r="263" spans="1:6" x14ac:dyDescent="0.25">
      <c r="A263" t="s">
        <v>3128</v>
      </c>
      <c r="B263" t="str">
        <f t="shared" si="12"/>
        <v>client-international</v>
      </c>
      <c r="C263">
        <f t="shared" si="13"/>
        <v>39</v>
      </c>
      <c r="D263">
        <f t="shared" si="14"/>
        <v>19</v>
      </c>
      <c r="E263" t="s">
        <v>3124</v>
      </c>
      <c r="F263" t="s">
        <v>303</v>
      </c>
    </row>
    <row r="264" spans="1:6" x14ac:dyDescent="0.25">
      <c r="A264" t="s">
        <v>3128</v>
      </c>
      <c r="B264" t="str">
        <f t="shared" si="12"/>
        <v>client-international</v>
      </c>
      <c r="C264">
        <f t="shared" si="13"/>
        <v>39</v>
      </c>
      <c r="D264">
        <f t="shared" si="14"/>
        <v>19</v>
      </c>
      <c r="E264" t="s">
        <v>3124</v>
      </c>
      <c r="F264" t="s">
        <v>304</v>
      </c>
    </row>
    <row r="265" spans="1:6" x14ac:dyDescent="0.25">
      <c r="A265" t="s">
        <v>3128</v>
      </c>
      <c r="B265" t="str">
        <f t="shared" si="12"/>
        <v>client-international</v>
      </c>
      <c r="C265">
        <f t="shared" si="13"/>
        <v>39</v>
      </c>
      <c r="D265">
        <f t="shared" si="14"/>
        <v>19</v>
      </c>
      <c r="F265" t="s">
        <v>305</v>
      </c>
    </row>
    <row r="266" spans="1:6" x14ac:dyDescent="0.25">
      <c r="A266" t="s">
        <v>3128</v>
      </c>
      <c r="B266" t="str">
        <f t="shared" si="12"/>
        <v>client-international</v>
      </c>
      <c r="C266">
        <f t="shared" si="13"/>
        <v>39</v>
      </c>
      <c r="D266">
        <f t="shared" si="14"/>
        <v>19</v>
      </c>
      <c r="F266" t="s">
        <v>306</v>
      </c>
    </row>
    <row r="267" spans="1:6" x14ac:dyDescent="0.25">
      <c r="A267" t="s">
        <v>3128</v>
      </c>
      <c r="B267" t="str">
        <f t="shared" si="12"/>
        <v>client-international</v>
      </c>
      <c r="C267">
        <f t="shared" si="13"/>
        <v>39</v>
      </c>
      <c r="D267">
        <f t="shared" si="14"/>
        <v>19</v>
      </c>
      <c r="E267" t="s">
        <v>3124</v>
      </c>
      <c r="F267" t="s">
        <v>307</v>
      </c>
    </row>
    <row r="268" spans="1:6" x14ac:dyDescent="0.25">
      <c r="A268" t="s">
        <v>3128</v>
      </c>
      <c r="B268" t="str">
        <f t="shared" si="12"/>
        <v>client-international</v>
      </c>
      <c r="C268">
        <f t="shared" si="13"/>
        <v>39</v>
      </c>
      <c r="D268">
        <f t="shared" si="14"/>
        <v>19</v>
      </c>
      <c r="E268" t="s">
        <v>3124</v>
      </c>
      <c r="F268" t="s">
        <v>308</v>
      </c>
    </row>
    <row r="269" spans="1:6" x14ac:dyDescent="0.25">
      <c r="A269" t="s">
        <v>3128</v>
      </c>
      <c r="B269" t="str">
        <f t="shared" si="12"/>
        <v>client-international</v>
      </c>
      <c r="C269">
        <f t="shared" si="13"/>
        <v>39</v>
      </c>
      <c r="D269">
        <f t="shared" si="14"/>
        <v>19</v>
      </c>
      <c r="E269" t="s">
        <v>3116</v>
      </c>
      <c r="F269" t="s">
        <v>309</v>
      </c>
    </row>
    <row r="270" spans="1:6" x14ac:dyDescent="0.25">
      <c r="A270" t="s">
        <v>3128</v>
      </c>
      <c r="B270" t="str">
        <f t="shared" si="12"/>
        <v>client-international</v>
      </c>
      <c r="C270">
        <f t="shared" si="13"/>
        <v>39</v>
      </c>
      <c r="D270">
        <f t="shared" si="14"/>
        <v>19</v>
      </c>
      <c r="E270" t="s">
        <v>3116</v>
      </c>
      <c r="F270" t="s">
        <v>310</v>
      </c>
    </row>
    <row r="271" spans="1:6" x14ac:dyDescent="0.25">
      <c r="A271" t="s">
        <v>3128</v>
      </c>
      <c r="B271" t="str">
        <f t="shared" si="12"/>
        <v>client-international</v>
      </c>
      <c r="C271">
        <f t="shared" si="13"/>
        <v>39</v>
      </c>
      <c r="D271">
        <f t="shared" si="14"/>
        <v>19</v>
      </c>
      <c r="E271" t="s">
        <v>3116</v>
      </c>
      <c r="F271" t="s">
        <v>311</v>
      </c>
    </row>
    <row r="272" spans="1:6" x14ac:dyDescent="0.25">
      <c r="A272" t="s">
        <v>3128</v>
      </c>
      <c r="B272" t="str">
        <f t="shared" si="12"/>
        <v>client-international</v>
      </c>
      <c r="C272">
        <f t="shared" si="13"/>
        <v>39</v>
      </c>
      <c r="D272">
        <f t="shared" si="14"/>
        <v>19</v>
      </c>
      <c r="E272" t="s">
        <v>3116</v>
      </c>
      <c r="F272" t="s">
        <v>312</v>
      </c>
    </row>
    <row r="273" spans="1:6" x14ac:dyDescent="0.25">
      <c r="A273" t="s">
        <v>3128</v>
      </c>
      <c r="B273" t="str">
        <f t="shared" si="12"/>
        <v>client-international</v>
      </c>
      <c r="C273">
        <f t="shared" si="13"/>
        <v>39</v>
      </c>
      <c r="D273">
        <f t="shared" si="14"/>
        <v>19</v>
      </c>
      <c r="E273" t="s">
        <v>3116</v>
      </c>
      <c r="F273" t="s">
        <v>313</v>
      </c>
    </row>
    <row r="274" spans="1:6" x14ac:dyDescent="0.25">
      <c r="A274" t="s">
        <v>3128</v>
      </c>
      <c r="B274" t="str">
        <f t="shared" si="12"/>
        <v>client-international</v>
      </c>
      <c r="C274">
        <f t="shared" si="13"/>
        <v>39</v>
      </c>
      <c r="D274">
        <f t="shared" si="14"/>
        <v>19</v>
      </c>
      <c r="E274" t="s">
        <v>3116</v>
      </c>
      <c r="F274" t="s">
        <v>314</v>
      </c>
    </row>
    <row r="275" spans="1:6" x14ac:dyDescent="0.25">
      <c r="A275" t="s">
        <v>3128</v>
      </c>
      <c r="B275" t="str">
        <f t="shared" si="12"/>
        <v>client-international</v>
      </c>
      <c r="C275">
        <f t="shared" si="13"/>
        <v>39</v>
      </c>
      <c r="D275">
        <f t="shared" si="14"/>
        <v>19</v>
      </c>
      <c r="E275" t="s">
        <v>3116</v>
      </c>
      <c r="F275" t="s">
        <v>315</v>
      </c>
    </row>
    <row r="276" spans="1:6" x14ac:dyDescent="0.25">
      <c r="A276" t="s">
        <v>3128</v>
      </c>
      <c r="B276" t="str">
        <f t="shared" si="12"/>
        <v>client-international</v>
      </c>
      <c r="C276">
        <f t="shared" si="13"/>
        <v>39</v>
      </c>
      <c r="D276">
        <f t="shared" si="14"/>
        <v>19</v>
      </c>
      <c r="E276" t="s">
        <v>3116</v>
      </c>
      <c r="F276" t="s">
        <v>316</v>
      </c>
    </row>
    <row r="277" spans="1:6" x14ac:dyDescent="0.25">
      <c r="A277" t="s">
        <v>3128</v>
      </c>
      <c r="B277" t="str">
        <f t="shared" si="12"/>
        <v>client-international</v>
      </c>
      <c r="C277">
        <f t="shared" si="13"/>
        <v>39</v>
      </c>
      <c r="D277">
        <f t="shared" si="14"/>
        <v>19</v>
      </c>
      <c r="E277" t="s">
        <v>3116</v>
      </c>
      <c r="F277" t="s">
        <v>317</v>
      </c>
    </row>
    <row r="278" spans="1:6" x14ac:dyDescent="0.25">
      <c r="A278" t="s">
        <v>3128</v>
      </c>
      <c r="B278" t="str">
        <f t="shared" si="12"/>
        <v>client-international</v>
      </c>
      <c r="C278">
        <f t="shared" si="13"/>
        <v>39</v>
      </c>
      <c r="D278">
        <f t="shared" si="14"/>
        <v>19</v>
      </c>
      <c r="E278" t="s">
        <v>3116</v>
      </c>
      <c r="F278" t="s">
        <v>318</v>
      </c>
    </row>
    <row r="279" spans="1:6" x14ac:dyDescent="0.25">
      <c r="A279" t="s">
        <v>3128</v>
      </c>
      <c r="B279" t="str">
        <f t="shared" si="12"/>
        <v>client-international</v>
      </c>
      <c r="C279">
        <f t="shared" si="13"/>
        <v>39</v>
      </c>
      <c r="D279">
        <f t="shared" si="14"/>
        <v>19</v>
      </c>
      <c r="E279" t="s">
        <v>3116</v>
      </c>
      <c r="F279" t="s">
        <v>319</v>
      </c>
    </row>
    <row r="280" spans="1:6" x14ac:dyDescent="0.25">
      <c r="A280" t="s">
        <v>3128</v>
      </c>
      <c r="B280" t="str">
        <f t="shared" si="12"/>
        <v>client-international</v>
      </c>
      <c r="C280">
        <f t="shared" si="13"/>
        <v>39</v>
      </c>
      <c r="D280">
        <f t="shared" si="14"/>
        <v>19</v>
      </c>
      <c r="E280" t="s">
        <v>3116</v>
      </c>
      <c r="F280" t="s">
        <v>320</v>
      </c>
    </row>
    <row r="281" spans="1:6" x14ac:dyDescent="0.25">
      <c r="A281" t="s">
        <v>3128</v>
      </c>
      <c r="B281" t="str">
        <f t="shared" si="12"/>
        <v>client-international</v>
      </c>
      <c r="C281">
        <f t="shared" si="13"/>
        <v>39</v>
      </c>
      <c r="D281">
        <f t="shared" si="14"/>
        <v>19</v>
      </c>
      <c r="E281" t="s">
        <v>3116</v>
      </c>
      <c r="F281" t="s">
        <v>321</v>
      </c>
    </row>
    <row r="282" spans="1:6" x14ac:dyDescent="0.25">
      <c r="A282" t="s">
        <v>3128</v>
      </c>
      <c r="B282" t="str">
        <f t="shared" si="12"/>
        <v>client-international</v>
      </c>
      <c r="C282">
        <f t="shared" si="13"/>
        <v>39</v>
      </c>
      <c r="D282">
        <f t="shared" si="14"/>
        <v>19</v>
      </c>
      <c r="E282" t="s">
        <v>3116</v>
      </c>
      <c r="F282" t="s">
        <v>322</v>
      </c>
    </row>
    <row r="283" spans="1:6" x14ac:dyDescent="0.25">
      <c r="A283" t="s">
        <v>3128</v>
      </c>
      <c r="B283" t="str">
        <f t="shared" si="12"/>
        <v>client-international</v>
      </c>
      <c r="C283">
        <f t="shared" si="13"/>
        <v>39</v>
      </c>
      <c r="D283">
        <f t="shared" si="14"/>
        <v>19</v>
      </c>
      <c r="E283" t="s">
        <v>3116</v>
      </c>
      <c r="F283" t="s">
        <v>323</v>
      </c>
    </row>
    <row r="284" spans="1:6" x14ac:dyDescent="0.25">
      <c r="A284" t="s">
        <v>3128</v>
      </c>
      <c r="B284" t="str">
        <f t="shared" si="12"/>
        <v>client-international</v>
      </c>
      <c r="C284">
        <f t="shared" si="13"/>
        <v>39</v>
      </c>
      <c r="D284">
        <f t="shared" si="14"/>
        <v>19</v>
      </c>
      <c r="E284" t="s">
        <v>3116</v>
      </c>
      <c r="F284" t="s">
        <v>324</v>
      </c>
    </row>
    <row r="285" spans="1:6" x14ac:dyDescent="0.25">
      <c r="A285" t="s">
        <v>3128</v>
      </c>
      <c r="B285" t="str">
        <f t="shared" si="12"/>
        <v>client-international</v>
      </c>
      <c r="C285">
        <f t="shared" si="13"/>
        <v>39</v>
      </c>
      <c r="D285">
        <f t="shared" si="14"/>
        <v>19</v>
      </c>
      <c r="E285" t="s">
        <v>3116</v>
      </c>
      <c r="F285" t="s">
        <v>325</v>
      </c>
    </row>
    <row r="286" spans="1:6" x14ac:dyDescent="0.25">
      <c r="A286" t="s">
        <v>3128</v>
      </c>
      <c r="B286" t="str">
        <f t="shared" si="12"/>
        <v>client-international</v>
      </c>
      <c r="C286">
        <f t="shared" si="13"/>
        <v>39</v>
      </c>
      <c r="D286">
        <f t="shared" si="14"/>
        <v>19</v>
      </c>
      <c r="E286" t="s">
        <v>3116</v>
      </c>
      <c r="F286" t="s">
        <v>326</v>
      </c>
    </row>
    <row r="287" spans="1:6" x14ac:dyDescent="0.25">
      <c r="A287" t="s">
        <v>3128</v>
      </c>
      <c r="B287" t="str">
        <f t="shared" si="12"/>
        <v>client-international</v>
      </c>
      <c r="C287">
        <f t="shared" si="13"/>
        <v>39</v>
      </c>
      <c r="D287">
        <f t="shared" si="14"/>
        <v>19</v>
      </c>
      <c r="E287" t="s">
        <v>3116</v>
      </c>
      <c r="F287" t="s">
        <v>327</v>
      </c>
    </row>
    <row r="288" spans="1:6" x14ac:dyDescent="0.25">
      <c r="A288" t="s">
        <v>3128</v>
      </c>
      <c r="B288" t="str">
        <f t="shared" si="12"/>
        <v>client-international</v>
      </c>
      <c r="C288">
        <f t="shared" si="13"/>
        <v>39</v>
      </c>
      <c r="D288">
        <f t="shared" si="14"/>
        <v>19</v>
      </c>
      <c r="E288" t="s">
        <v>3116</v>
      </c>
      <c r="F288" t="s">
        <v>328</v>
      </c>
    </row>
    <row r="289" spans="1:6" x14ac:dyDescent="0.25">
      <c r="A289" t="s">
        <v>3128</v>
      </c>
      <c r="B289" t="str">
        <f t="shared" si="12"/>
        <v>client-international</v>
      </c>
      <c r="C289">
        <f t="shared" si="13"/>
        <v>39</v>
      </c>
      <c r="D289">
        <f t="shared" si="14"/>
        <v>19</v>
      </c>
      <c r="E289" t="s">
        <v>3116</v>
      </c>
      <c r="F289" t="s">
        <v>329</v>
      </c>
    </row>
    <row r="290" spans="1:6" x14ac:dyDescent="0.25">
      <c r="A290" t="s">
        <v>3128</v>
      </c>
      <c r="B290" t="str">
        <f t="shared" si="12"/>
        <v>client-international</v>
      </c>
      <c r="C290">
        <f t="shared" si="13"/>
        <v>39</v>
      </c>
      <c r="D290">
        <f t="shared" si="14"/>
        <v>19</v>
      </c>
      <c r="E290" t="s">
        <v>3116</v>
      </c>
      <c r="F290" t="s">
        <v>330</v>
      </c>
    </row>
    <row r="291" spans="1:6" x14ac:dyDescent="0.25">
      <c r="A291" t="s">
        <v>3128</v>
      </c>
      <c r="B291" t="str">
        <f t="shared" si="12"/>
        <v>client-international</v>
      </c>
      <c r="C291">
        <f t="shared" si="13"/>
        <v>39</v>
      </c>
      <c r="D291">
        <f t="shared" si="14"/>
        <v>19</v>
      </c>
      <c r="E291" t="s">
        <v>3116</v>
      </c>
      <c r="F291" t="s">
        <v>331</v>
      </c>
    </row>
    <row r="292" spans="1:6" x14ac:dyDescent="0.25">
      <c r="A292" t="s">
        <v>3128</v>
      </c>
      <c r="B292" t="str">
        <f t="shared" si="12"/>
        <v>client-international</v>
      </c>
      <c r="C292">
        <f t="shared" si="13"/>
        <v>39</v>
      </c>
      <c r="D292">
        <f t="shared" si="14"/>
        <v>19</v>
      </c>
      <c r="E292" t="s">
        <v>3116</v>
      </c>
      <c r="F292" t="s">
        <v>332</v>
      </c>
    </row>
    <row r="293" spans="1:6" x14ac:dyDescent="0.25">
      <c r="A293" t="s">
        <v>3128</v>
      </c>
      <c r="B293" t="str">
        <f t="shared" si="12"/>
        <v>client-international</v>
      </c>
      <c r="C293">
        <f t="shared" si="13"/>
        <v>39</v>
      </c>
      <c r="D293">
        <f t="shared" si="14"/>
        <v>19</v>
      </c>
      <c r="E293" t="s">
        <v>3116</v>
      </c>
      <c r="F293" t="s">
        <v>333</v>
      </c>
    </row>
    <row r="294" spans="1:6" x14ac:dyDescent="0.25">
      <c r="A294" t="s">
        <v>3128</v>
      </c>
      <c r="B294" t="str">
        <f t="shared" si="12"/>
        <v>client-international</v>
      </c>
      <c r="C294">
        <f t="shared" si="13"/>
        <v>39</v>
      </c>
      <c r="D294">
        <f t="shared" si="14"/>
        <v>19</v>
      </c>
      <c r="E294" t="s">
        <v>3116</v>
      </c>
      <c r="F294" t="s">
        <v>334</v>
      </c>
    </row>
    <row r="295" spans="1:6" x14ac:dyDescent="0.25">
      <c r="A295" t="s">
        <v>3128</v>
      </c>
      <c r="B295" t="str">
        <f t="shared" si="12"/>
        <v>client-international</v>
      </c>
      <c r="C295">
        <f t="shared" si="13"/>
        <v>39</v>
      </c>
      <c r="D295">
        <f t="shared" si="14"/>
        <v>19</v>
      </c>
      <c r="E295" t="s">
        <v>3116</v>
      </c>
      <c r="F295" t="s">
        <v>335</v>
      </c>
    </row>
    <row r="296" spans="1:6" x14ac:dyDescent="0.25">
      <c r="A296" t="s">
        <v>3128</v>
      </c>
      <c r="B296" t="str">
        <f t="shared" si="12"/>
        <v>client-international</v>
      </c>
      <c r="C296">
        <f t="shared" si="13"/>
        <v>39</v>
      </c>
      <c r="D296">
        <f t="shared" si="14"/>
        <v>19</v>
      </c>
      <c r="E296" t="s">
        <v>3116</v>
      </c>
      <c r="F296" t="s">
        <v>336</v>
      </c>
    </row>
    <row r="297" spans="1:6" x14ac:dyDescent="0.25">
      <c r="A297" t="s">
        <v>3128</v>
      </c>
      <c r="B297" t="str">
        <f t="shared" si="12"/>
        <v>client-international</v>
      </c>
      <c r="C297">
        <f t="shared" si="13"/>
        <v>39</v>
      </c>
      <c r="D297">
        <f t="shared" si="14"/>
        <v>19</v>
      </c>
      <c r="E297" t="s">
        <v>3116</v>
      </c>
      <c r="F297" t="s">
        <v>337</v>
      </c>
    </row>
    <row r="298" spans="1:6" x14ac:dyDescent="0.25">
      <c r="A298" t="s">
        <v>3128</v>
      </c>
      <c r="B298" t="str">
        <f t="shared" si="12"/>
        <v>client-international</v>
      </c>
      <c r="C298">
        <f t="shared" si="13"/>
        <v>39</v>
      </c>
      <c r="D298">
        <f t="shared" si="14"/>
        <v>19</v>
      </c>
      <c r="E298" t="s">
        <v>3116</v>
      </c>
      <c r="F298" t="s">
        <v>338</v>
      </c>
    </row>
    <row r="299" spans="1:6" x14ac:dyDescent="0.25">
      <c r="A299" t="s">
        <v>3128</v>
      </c>
      <c r="B299" t="str">
        <f t="shared" si="12"/>
        <v>client-international</v>
      </c>
      <c r="C299">
        <f t="shared" si="13"/>
        <v>39</v>
      </c>
      <c r="D299">
        <f t="shared" si="14"/>
        <v>19</v>
      </c>
      <c r="E299" t="s">
        <v>3116</v>
      </c>
      <c r="F299" t="s">
        <v>339</v>
      </c>
    </row>
    <row r="300" spans="1:6" x14ac:dyDescent="0.25">
      <c r="A300" t="s">
        <v>3128</v>
      </c>
      <c r="B300" t="str">
        <f t="shared" si="12"/>
        <v>client-international</v>
      </c>
      <c r="C300">
        <f t="shared" si="13"/>
        <v>39</v>
      </c>
      <c r="D300">
        <f t="shared" si="14"/>
        <v>19</v>
      </c>
      <c r="E300" t="s">
        <v>3116</v>
      </c>
      <c r="F300" t="s">
        <v>340</v>
      </c>
    </row>
    <row r="301" spans="1:6" x14ac:dyDescent="0.25">
      <c r="A301" t="s">
        <v>3128</v>
      </c>
      <c r="B301" t="str">
        <f t="shared" si="12"/>
        <v>client-international</v>
      </c>
      <c r="C301">
        <f t="shared" si="13"/>
        <v>39</v>
      </c>
      <c r="D301">
        <f t="shared" si="14"/>
        <v>19</v>
      </c>
      <c r="E301" t="s">
        <v>3116</v>
      </c>
      <c r="F301" t="s">
        <v>341</v>
      </c>
    </row>
    <row r="302" spans="1:6" x14ac:dyDescent="0.25">
      <c r="A302" t="s">
        <v>3128</v>
      </c>
      <c r="B302" t="str">
        <f t="shared" si="12"/>
        <v>client-international</v>
      </c>
      <c r="C302">
        <f t="shared" si="13"/>
        <v>39</v>
      </c>
      <c r="D302">
        <f t="shared" si="14"/>
        <v>19</v>
      </c>
      <c r="E302" t="s">
        <v>3116</v>
      </c>
      <c r="F302" t="s">
        <v>342</v>
      </c>
    </row>
    <row r="303" spans="1:6" x14ac:dyDescent="0.25">
      <c r="A303" t="s">
        <v>3128</v>
      </c>
      <c r="B303" t="str">
        <f t="shared" si="12"/>
        <v>client-international</v>
      </c>
      <c r="C303">
        <f t="shared" si="13"/>
        <v>39</v>
      </c>
      <c r="D303">
        <f t="shared" si="14"/>
        <v>19</v>
      </c>
      <c r="E303" t="s">
        <v>3116</v>
      </c>
      <c r="F303" t="s">
        <v>343</v>
      </c>
    </row>
    <row r="304" spans="1:6" x14ac:dyDescent="0.25">
      <c r="A304" t="s">
        <v>3128</v>
      </c>
      <c r="B304" t="str">
        <f t="shared" si="12"/>
        <v>client-international</v>
      </c>
      <c r="C304">
        <f t="shared" si="13"/>
        <v>39</v>
      </c>
      <c r="D304">
        <f t="shared" si="14"/>
        <v>19</v>
      </c>
      <c r="E304" t="s">
        <v>3116</v>
      </c>
      <c r="F304" t="s">
        <v>344</v>
      </c>
    </row>
    <row r="305" spans="1:6" x14ac:dyDescent="0.25">
      <c r="A305" t="s">
        <v>3128</v>
      </c>
      <c r="B305" t="str">
        <f t="shared" si="12"/>
        <v>client-international</v>
      </c>
      <c r="C305">
        <f t="shared" si="13"/>
        <v>39</v>
      </c>
      <c r="D305">
        <f t="shared" si="14"/>
        <v>19</v>
      </c>
      <c r="E305" t="s">
        <v>3116</v>
      </c>
      <c r="F305" t="s">
        <v>345</v>
      </c>
    </row>
    <row r="306" spans="1:6" x14ac:dyDescent="0.25">
      <c r="A306" t="s">
        <v>3128</v>
      </c>
      <c r="B306" t="str">
        <f t="shared" si="12"/>
        <v>client-international</v>
      </c>
      <c r="C306">
        <f t="shared" si="13"/>
        <v>39</v>
      </c>
      <c r="D306">
        <f t="shared" si="14"/>
        <v>19</v>
      </c>
      <c r="E306" t="s">
        <v>3116</v>
      </c>
      <c r="F306" t="s">
        <v>346</v>
      </c>
    </row>
    <row r="307" spans="1:6" x14ac:dyDescent="0.25">
      <c r="A307" t="s">
        <v>3128</v>
      </c>
      <c r="B307" t="str">
        <f t="shared" si="12"/>
        <v>client-international</v>
      </c>
      <c r="C307">
        <f t="shared" si="13"/>
        <v>39</v>
      </c>
      <c r="D307">
        <f t="shared" si="14"/>
        <v>19</v>
      </c>
      <c r="E307" t="s">
        <v>3116</v>
      </c>
      <c r="F307" t="s">
        <v>347</v>
      </c>
    </row>
    <row r="308" spans="1:6" x14ac:dyDescent="0.25">
      <c r="A308" t="s">
        <v>3128</v>
      </c>
      <c r="B308" t="str">
        <f t="shared" si="12"/>
        <v>client-international</v>
      </c>
      <c r="C308">
        <f t="shared" si="13"/>
        <v>39</v>
      </c>
      <c r="D308">
        <f t="shared" si="14"/>
        <v>19</v>
      </c>
      <c r="E308" t="s">
        <v>3116</v>
      </c>
      <c r="F308" t="s">
        <v>348</v>
      </c>
    </row>
    <row r="309" spans="1:6" x14ac:dyDescent="0.25">
      <c r="A309" t="s">
        <v>3128</v>
      </c>
      <c r="B309" t="str">
        <f t="shared" si="12"/>
        <v>client-international</v>
      </c>
      <c r="C309">
        <f t="shared" si="13"/>
        <v>39</v>
      </c>
      <c r="D309">
        <f t="shared" si="14"/>
        <v>19</v>
      </c>
      <c r="E309" t="s">
        <v>3116</v>
      </c>
      <c r="F309" t="s">
        <v>349</v>
      </c>
    </row>
    <row r="310" spans="1:6" x14ac:dyDescent="0.25">
      <c r="A310" t="s">
        <v>3128</v>
      </c>
      <c r="B310" t="str">
        <f t="shared" si="12"/>
        <v>client-international</v>
      </c>
      <c r="C310">
        <f t="shared" si="13"/>
        <v>39</v>
      </c>
      <c r="D310">
        <f t="shared" si="14"/>
        <v>19</v>
      </c>
      <c r="E310" t="s">
        <v>3116</v>
      </c>
      <c r="F310" t="s">
        <v>350</v>
      </c>
    </row>
    <row r="311" spans="1:6" x14ac:dyDescent="0.25">
      <c r="A311" t="s">
        <v>3128</v>
      </c>
      <c r="B311" t="str">
        <f t="shared" si="12"/>
        <v>client-international</v>
      </c>
      <c r="C311">
        <f t="shared" si="13"/>
        <v>39</v>
      </c>
      <c r="D311">
        <f t="shared" si="14"/>
        <v>19</v>
      </c>
      <c r="E311" t="s">
        <v>3116</v>
      </c>
      <c r="F311" t="s">
        <v>351</v>
      </c>
    </row>
    <row r="312" spans="1:6" x14ac:dyDescent="0.25">
      <c r="A312" t="s">
        <v>3128</v>
      </c>
      <c r="B312" t="str">
        <f t="shared" si="12"/>
        <v>client-international</v>
      </c>
      <c r="C312">
        <f t="shared" si="13"/>
        <v>39</v>
      </c>
      <c r="D312">
        <f t="shared" si="14"/>
        <v>19</v>
      </c>
      <c r="E312" t="s">
        <v>3116</v>
      </c>
      <c r="F312" t="s">
        <v>352</v>
      </c>
    </row>
    <row r="313" spans="1:6" x14ac:dyDescent="0.25">
      <c r="A313" t="s">
        <v>3128</v>
      </c>
      <c r="B313" t="str">
        <f t="shared" si="12"/>
        <v>client-international</v>
      </c>
      <c r="C313">
        <f t="shared" si="13"/>
        <v>39</v>
      </c>
      <c r="D313">
        <f t="shared" si="14"/>
        <v>19</v>
      </c>
      <c r="E313" t="s">
        <v>3116</v>
      </c>
      <c r="F313" t="s">
        <v>353</v>
      </c>
    </row>
    <row r="314" spans="1:6" x14ac:dyDescent="0.25">
      <c r="A314" t="s">
        <v>3128</v>
      </c>
      <c r="B314" t="str">
        <f t="shared" si="12"/>
        <v>client-international</v>
      </c>
      <c r="C314">
        <f t="shared" si="13"/>
        <v>39</v>
      </c>
      <c r="D314">
        <f t="shared" si="14"/>
        <v>19</v>
      </c>
      <c r="E314" t="s">
        <v>3116</v>
      </c>
      <c r="F314" t="s">
        <v>354</v>
      </c>
    </row>
    <row r="315" spans="1:6" x14ac:dyDescent="0.25">
      <c r="A315" t="s">
        <v>3128</v>
      </c>
      <c r="B315" t="str">
        <f t="shared" si="12"/>
        <v>client-international</v>
      </c>
      <c r="C315">
        <f t="shared" si="13"/>
        <v>39</v>
      </c>
      <c r="D315">
        <f t="shared" si="14"/>
        <v>19</v>
      </c>
      <c r="E315" t="s">
        <v>3116</v>
      </c>
      <c r="F315" t="s">
        <v>355</v>
      </c>
    </row>
    <row r="316" spans="1:6" x14ac:dyDescent="0.25">
      <c r="A316" t="s">
        <v>3128</v>
      </c>
      <c r="B316" t="str">
        <f t="shared" si="12"/>
        <v>client-international</v>
      </c>
      <c r="C316">
        <f t="shared" si="13"/>
        <v>39</v>
      </c>
      <c r="D316">
        <f t="shared" si="14"/>
        <v>19</v>
      </c>
      <c r="E316" t="s">
        <v>3116</v>
      </c>
      <c r="F316" t="s">
        <v>356</v>
      </c>
    </row>
    <row r="317" spans="1:6" x14ac:dyDescent="0.25">
      <c r="A317" t="s">
        <v>3128</v>
      </c>
      <c r="B317" t="str">
        <f t="shared" si="12"/>
        <v>client-international</v>
      </c>
      <c r="C317">
        <f t="shared" si="13"/>
        <v>39</v>
      </c>
      <c r="D317">
        <f t="shared" si="14"/>
        <v>19</v>
      </c>
      <c r="E317" t="s">
        <v>3116</v>
      </c>
      <c r="F317" t="s">
        <v>357</v>
      </c>
    </row>
    <row r="318" spans="1:6" x14ac:dyDescent="0.25">
      <c r="A318" t="s">
        <v>3128</v>
      </c>
      <c r="B318" t="str">
        <f t="shared" si="12"/>
        <v>client-international</v>
      </c>
      <c r="C318">
        <f t="shared" si="13"/>
        <v>39</v>
      </c>
      <c r="D318">
        <f t="shared" si="14"/>
        <v>19</v>
      </c>
      <c r="E318" t="s">
        <v>3116</v>
      </c>
      <c r="F318" t="s">
        <v>358</v>
      </c>
    </row>
    <row r="319" spans="1:6" x14ac:dyDescent="0.25">
      <c r="A319" t="s">
        <v>3128</v>
      </c>
      <c r="B319" t="str">
        <f t="shared" si="12"/>
        <v>client-international</v>
      </c>
      <c r="C319">
        <f t="shared" si="13"/>
        <v>39</v>
      </c>
      <c r="D319">
        <f t="shared" si="14"/>
        <v>19</v>
      </c>
      <c r="E319" t="s">
        <v>3117</v>
      </c>
      <c r="F319" t="s">
        <v>359</v>
      </c>
    </row>
    <row r="320" spans="1:6" x14ac:dyDescent="0.25">
      <c r="A320" t="s">
        <v>3128</v>
      </c>
      <c r="B320" t="str">
        <f t="shared" si="12"/>
        <v>client-international</v>
      </c>
      <c r="C320">
        <f t="shared" si="13"/>
        <v>39</v>
      </c>
      <c r="D320">
        <f t="shared" si="14"/>
        <v>19</v>
      </c>
      <c r="E320" t="s">
        <v>3117</v>
      </c>
      <c r="F320" t="s">
        <v>360</v>
      </c>
    </row>
    <row r="321" spans="1:6" x14ac:dyDescent="0.25">
      <c r="A321" t="s">
        <v>3128</v>
      </c>
      <c r="B321" t="str">
        <f t="shared" si="12"/>
        <v>client-international</v>
      </c>
      <c r="C321">
        <f t="shared" si="13"/>
        <v>39</v>
      </c>
      <c r="D321">
        <f t="shared" si="14"/>
        <v>19</v>
      </c>
      <c r="E321" t="s">
        <v>3117</v>
      </c>
      <c r="F321" t="s">
        <v>361</v>
      </c>
    </row>
    <row r="322" spans="1:6" x14ac:dyDescent="0.25">
      <c r="A322" t="s">
        <v>3128</v>
      </c>
      <c r="B322" t="str">
        <f t="shared" si="12"/>
        <v>client-international</v>
      </c>
      <c r="C322">
        <f t="shared" si="13"/>
        <v>39</v>
      </c>
      <c r="D322">
        <f t="shared" si="14"/>
        <v>19</v>
      </c>
      <c r="E322" t="s">
        <v>3117</v>
      </c>
      <c r="F322" t="s">
        <v>362</v>
      </c>
    </row>
    <row r="323" spans="1:6" x14ac:dyDescent="0.25">
      <c r="A323" t="s">
        <v>3128</v>
      </c>
      <c r="B323" t="str">
        <f t="shared" si="12"/>
        <v>client-international</v>
      </c>
      <c r="C323">
        <f t="shared" si="13"/>
        <v>39</v>
      </c>
      <c r="D323">
        <f t="shared" si="14"/>
        <v>19</v>
      </c>
      <c r="E323" t="s">
        <v>3117</v>
      </c>
      <c r="F323" t="s">
        <v>363</v>
      </c>
    </row>
    <row r="324" spans="1:6" x14ac:dyDescent="0.25">
      <c r="A324" t="s">
        <v>3128</v>
      </c>
      <c r="B324" t="str">
        <f t="shared" si="12"/>
        <v>client-international</v>
      </c>
      <c r="C324">
        <f t="shared" si="13"/>
        <v>39</v>
      </c>
      <c r="D324">
        <f t="shared" si="14"/>
        <v>19</v>
      </c>
      <c r="E324" t="s">
        <v>3117</v>
      </c>
      <c r="F324" t="s">
        <v>364</v>
      </c>
    </row>
    <row r="325" spans="1:6" x14ac:dyDescent="0.25">
      <c r="A325" t="s">
        <v>3128</v>
      </c>
      <c r="B325" t="str">
        <f t="shared" ref="B325:B388" si="15">MID(F325,D325,C325-D325)</f>
        <v>client-international</v>
      </c>
      <c r="C325">
        <f t="shared" ref="C325:C388" si="16">FIND("/",F325,D325)</f>
        <v>39</v>
      </c>
      <c r="D325">
        <f t="shared" ref="D325:D388" si="17">FIND("client-",F325,1)</f>
        <v>19</v>
      </c>
      <c r="E325" t="s">
        <v>3117</v>
      </c>
      <c r="F325" t="s">
        <v>365</v>
      </c>
    </row>
    <row r="326" spans="1:6" x14ac:dyDescent="0.25">
      <c r="A326" t="s">
        <v>3128</v>
      </c>
      <c r="B326" t="str">
        <f t="shared" si="15"/>
        <v>client-international</v>
      </c>
      <c r="C326">
        <f t="shared" si="16"/>
        <v>39</v>
      </c>
      <c r="D326">
        <f t="shared" si="17"/>
        <v>19</v>
      </c>
      <c r="E326" t="s">
        <v>3117</v>
      </c>
      <c r="F326" t="s">
        <v>366</v>
      </c>
    </row>
    <row r="327" spans="1:6" x14ac:dyDescent="0.25">
      <c r="A327" t="s">
        <v>3128</v>
      </c>
      <c r="B327" t="str">
        <f t="shared" si="15"/>
        <v>client-international</v>
      </c>
      <c r="C327">
        <f t="shared" si="16"/>
        <v>39</v>
      </c>
      <c r="D327">
        <f t="shared" si="17"/>
        <v>19</v>
      </c>
      <c r="E327" t="s">
        <v>3117</v>
      </c>
      <c r="F327" t="s">
        <v>367</v>
      </c>
    </row>
    <row r="328" spans="1:6" x14ac:dyDescent="0.25">
      <c r="A328" t="s">
        <v>3128</v>
      </c>
      <c r="B328" t="str">
        <f t="shared" si="15"/>
        <v>client-international</v>
      </c>
      <c r="C328">
        <f t="shared" si="16"/>
        <v>39</v>
      </c>
      <c r="D328">
        <f t="shared" si="17"/>
        <v>19</v>
      </c>
      <c r="E328" t="s">
        <v>3117</v>
      </c>
      <c r="F328" t="s">
        <v>368</v>
      </c>
    </row>
    <row r="329" spans="1:6" x14ac:dyDescent="0.25">
      <c r="A329" t="s">
        <v>3128</v>
      </c>
      <c r="B329" t="str">
        <f t="shared" si="15"/>
        <v>client-international</v>
      </c>
      <c r="C329">
        <f t="shared" si="16"/>
        <v>39</v>
      </c>
      <c r="D329">
        <f t="shared" si="17"/>
        <v>19</v>
      </c>
      <c r="E329" t="s">
        <v>3117</v>
      </c>
      <c r="F329" t="s">
        <v>369</v>
      </c>
    </row>
    <row r="330" spans="1:6" x14ac:dyDescent="0.25">
      <c r="A330" t="s">
        <v>3128</v>
      </c>
      <c r="B330" t="str">
        <f t="shared" si="15"/>
        <v>client-international</v>
      </c>
      <c r="C330">
        <f t="shared" si="16"/>
        <v>39</v>
      </c>
      <c r="D330">
        <f t="shared" si="17"/>
        <v>19</v>
      </c>
      <c r="E330" t="s">
        <v>3117</v>
      </c>
      <c r="F330" t="s">
        <v>370</v>
      </c>
    </row>
    <row r="331" spans="1:6" x14ac:dyDescent="0.25">
      <c r="A331" t="s">
        <v>3128</v>
      </c>
      <c r="B331" t="str">
        <f t="shared" si="15"/>
        <v>client-international</v>
      </c>
      <c r="C331">
        <f t="shared" si="16"/>
        <v>39</v>
      </c>
      <c r="D331">
        <f t="shared" si="17"/>
        <v>19</v>
      </c>
      <c r="E331" t="s">
        <v>3117</v>
      </c>
      <c r="F331" t="s">
        <v>371</v>
      </c>
    </row>
    <row r="332" spans="1:6" x14ac:dyDescent="0.25">
      <c r="A332" t="s">
        <v>3128</v>
      </c>
      <c r="B332" t="str">
        <f t="shared" si="15"/>
        <v>client-international</v>
      </c>
      <c r="C332">
        <f t="shared" si="16"/>
        <v>39</v>
      </c>
      <c r="D332">
        <f t="shared" si="17"/>
        <v>19</v>
      </c>
      <c r="E332" t="s">
        <v>3117</v>
      </c>
      <c r="F332" t="s">
        <v>372</v>
      </c>
    </row>
    <row r="333" spans="1:6" x14ac:dyDescent="0.25">
      <c r="A333" t="s">
        <v>3128</v>
      </c>
      <c r="B333" t="str">
        <f t="shared" si="15"/>
        <v>client-international</v>
      </c>
      <c r="C333">
        <f t="shared" si="16"/>
        <v>39</v>
      </c>
      <c r="D333">
        <f t="shared" si="17"/>
        <v>19</v>
      </c>
      <c r="E333" t="s">
        <v>3117</v>
      </c>
      <c r="F333" t="s">
        <v>373</v>
      </c>
    </row>
    <row r="334" spans="1:6" x14ac:dyDescent="0.25">
      <c r="A334" t="s">
        <v>3128</v>
      </c>
      <c r="B334" t="str">
        <f t="shared" si="15"/>
        <v>client-international</v>
      </c>
      <c r="C334">
        <f t="shared" si="16"/>
        <v>39</v>
      </c>
      <c r="D334">
        <f t="shared" si="17"/>
        <v>19</v>
      </c>
      <c r="E334" t="s">
        <v>3117</v>
      </c>
      <c r="F334" t="s">
        <v>374</v>
      </c>
    </row>
    <row r="335" spans="1:6" x14ac:dyDescent="0.25">
      <c r="A335" t="s">
        <v>3128</v>
      </c>
      <c r="B335" t="str">
        <f t="shared" si="15"/>
        <v>client-international</v>
      </c>
      <c r="C335">
        <f t="shared" si="16"/>
        <v>39</v>
      </c>
      <c r="D335">
        <f t="shared" si="17"/>
        <v>19</v>
      </c>
      <c r="E335" t="s">
        <v>3117</v>
      </c>
      <c r="F335" t="s">
        <v>375</v>
      </c>
    </row>
    <row r="336" spans="1:6" x14ac:dyDescent="0.25">
      <c r="A336" t="s">
        <v>3128</v>
      </c>
      <c r="B336" t="str">
        <f t="shared" si="15"/>
        <v>client-international</v>
      </c>
      <c r="C336">
        <f t="shared" si="16"/>
        <v>39</v>
      </c>
      <c r="D336">
        <f t="shared" si="17"/>
        <v>19</v>
      </c>
      <c r="E336" t="s">
        <v>3117</v>
      </c>
      <c r="F336" t="s">
        <v>376</v>
      </c>
    </row>
    <row r="337" spans="1:6" x14ac:dyDescent="0.25">
      <c r="A337" t="s">
        <v>3128</v>
      </c>
      <c r="B337" t="str">
        <f t="shared" si="15"/>
        <v>client-international</v>
      </c>
      <c r="C337">
        <f t="shared" si="16"/>
        <v>39</v>
      </c>
      <c r="D337">
        <f t="shared" si="17"/>
        <v>19</v>
      </c>
      <c r="E337" t="s">
        <v>3117</v>
      </c>
      <c r="F337" t="s">
        <v>377</v>
      </c>
    </row>
    <row r="338" spans="1:6" x14ac:dyDescent="0.25">
      <c r="A338" t="s">
        <v>3128</v>
      </c>
      <c r="B338" t="str">
        <f t="shared" si="15"/>
        <v>client-international</v>
      </c>
      <c r="C338">
        <f t="shared" si="16"/>
        <v>39</v>
      </c>
      <c r="D338">
        <f t="shared" si="17"/>
        <v>19</v>
      </c>
      <c r="E338" t="s">
        <v>3117</v>
      </c>
      <c r="F338" t="s">
        <v>378</v>
      </c>
    </row>
    <row r="339" spans="1:6" x14ac:dyDescent="0.25">
      <c r="A339" t="s">
        <v>3128</v>
      </c>
      <c r="B339" t="str">
        <f t="shared" si="15"/>
        <v>client-international</v>
      </c>
      <c r="C339">
        <f t="shared" si="16"/>
        <v>39</v>
      </c>
      <c r="D339">
        <f t="shared" si="17"/>
        <v>19</v>
      </c>
      <c r="E339" t="s">
        <v>3117</v>
      </c>
      <c r="F339" t="s">
        <v>379</v>
      </c>
    </row>
    <row r="340" spans="1:6" x14ac:dyDescent="0.25">
      <c r="A340" t="s">
        <v>3128</v>
      </c>
      <c r="B340" t="str">
        <f t="shared" si="15"/>
        <v>client-international</v>
      </c>
      <c r="C340">
        <f t="shared" si="16"/>
        <v>39</v>
      </c>
      <c r="D340">
        <f t="shared" si="17"/>
        <v>19</v>
      </c>
      <c r="E340" t="s">
        <v>3117</v>
      </c>
      <c r="F340" t="s">
        <v>380</v>
      </c>
    </row>
    <row r="341" spans="1:6" x14ac:dyDescent="0.25">
      <c r="A341" t="s">
        <v>3128</v>
      </c>
      <c r="B341" t="str">
        <f t="shared" si="15"/>
        <v>client-international</v>
      </c>
      <c r="C341">
        <f t="shared" si="16"/>
        <v>39</v>
      </c>
      <c r="D341">
        <f t="shared" si="17"/>
        <v>19</v>
      </c>
      <c r="E341" t="s">
        <v>3117</v>
      </c>
      <c r="F341" t="s">
        <v>381</v>
      </c>
    </row>
    <row r="342" spans="1:6" x14ac:dyDescent="0.25">
      <c r="A342" t="s">
        <v>3128</v>
      </c>
      <c r="B342" t="str">
        <f t="shared" si="15"/>
        <v>client-international</v>
      </c>
      <c r="C342">
        <f t="shared" si="16"/>
        <v>39</v>
      </c>
      <c r="D342">
        <f t="shared" si="17"/>
        <v>19</v>
      </c>
      <c r="E342" t="s">
        <v>3117</v>
      </c>
      <c r="F342" t="s">
        <v>382</v>
      </c>
    </row>
    <row r="343" spans="1:6" x14ac:dyDescent="0.25">
      <c r="A343" t="s">
        <v>3128</v>
      </c>
      <c r="B343" t="str">
        <f t="shared" si="15"/>
        <v>client-international</v>
      </c>
      <c r="C343">
        <f t="shared" si="16"/>
        <v>39</v>
      </c>
      <c r="D343">
        <f t="shared" si="17"/>
        <v>19</v>
      </c>
      <c r="E343" t="s">
        <v>3117</v>
      </c>
      <c r="F343" t="s">
        <v>383</v>
      </c>
    </row>
    <row r="344" spans="1:6" x14ac:dyDescent="0.25">
      <c r="A344" t="s">
        <v>3128</v>
      </c>
      <c r="B344" t="str">
        <f t="shared" si="15"/>
        <v>client-international</v>
      </c>
      <c r="C344">
        <f t="shared" si="16"/>
        <v>39</v>
      </c>
      <c r="D344">
        <f t="shared" si="17"/>
        <v>19</v>
      </c>
      <c r="E344" t="s">
        <v>3117</v>
      </c>
      <c r="F344" t="s">
        <v>384</v>
      </c>
    </row>
    <row r="345" spans="1:6" x14ac:dyDescent="0.25">
      <c r="A345" t="s">
        <v>3128</v>
      </c>
      <c r="B345" t="str">
        <f t="shared" si="15"/>
        <v>client-international</v>
      </c>
      <c r="C345">
        <f t="shared" si="16"/>
        <v>39</v>
      </c>
      <c r="D345">
        <f t="shared" si="17"/>
        <v>19</v>
      </c>
      <c r="E345" t="s">
        <v>3117</v>
      </c>
      <c r="F345" t="s">
        <v>385</v>
      </c>
    </row>
    <row r="346" spans="1:6" x14ac:dyDescent="0.25">
      <c r="A346" t="s">
        <v>3128</v>
      </c>
      <c r="B346" t="str">
        <f t="shared" si="15"/>
        <v>client-international</v>
      </c>
      <c r="C346">
        <f t="shared" si="16"/>
        <v>39</v>
      </c>
      <c r="D346">
        <f t="shared" si="17"/>
        <v>19</v>
      </c>
      <c r="E346" t="s">
        <v>3117</v>
      </c>
      <c r="F346" t="s">
        <v>386</v>
      </c>
    </row>
    <row r="347" spans="1:6" x14ac:dyDescent="0.25">
      <c r="A347" t="s">
        <v>3128</v>
      </c>
      <c r="B347" t="str">
        <f t="shared" si="15"/>
        <v>client-international</v>
      </c>
      <c r="C347">
        <f t="shared" si="16"/>
        <v>39</v>
      </c>
      <c r="D347">
        <f t="shared" si="17"/>
        <v>19</v>
      </c>
      <c r="E347" t="s">
        <v>3117</v>
      </c>
      <c r="F347" t="s">
        <v>387</v>
      </c>
    </row>
    <row r="348" spans="1:6" x14ac:dyDescent="0.25">
      <c r="A348" t="s">
        <v>3128</v>
      </c>
      <c r="B348" t="str">
        <f t="shared" si="15"/>
        <v>client-international</v>
      </c>
      <c r="C348">
        <f t="shared" si="16"/>
        <v>39</v>
      </c>
      <c r="D348">
        <f t="shared" si="17"/>
        <v>19</v>
      </c>
      <c r="E348" t="s">
        <v>3117</v>
      </c>
      <c r="F348" t="s">
        <v>388</v>
      </c>
    </row>
    <row r="349" spans="1:6" x14ac:dyDescent="0.25">
      <c r="A349" t="s">
        <v>3128</v>
      </c>
      <c r="B349" t="str">
        <f t="shared" si="15"/>
        <v>client-international</v>
      </c>
      <c r="C349">
        <f t="shared" si="16"/>
        <v>39</v>
      </c>
      <c r="D349">
        <f t="shared" si="17"/>
        <v>19</v>
      </c>
      <c r="E349" t="s">
        <v>3117</v>
      </c>
      <c r="F349" t="s">
        <v>389</v>
      </c>
    </row>
    <row r="350" spans="1:6" x14ac:dyDescent="0.25">
      <c r="A350" t="s">
        <v>3128</v>
      </c>
      <c r="B350" t="str">
        <f t="shared" si="15"/>
        <v>client-international</v>
      </c>
      <c r="C350">
        <f t="shared" si="16"/>
        <v>39</v>
      </c>
      <c r="D350">
        <f t="shared" si="17"/>
        <v>19</v>
      </c>
      <c r="E350" t="s">
        <v>3117</v>
      </c>
      <c r="F350" t="s">
        <v>390</v>
      </c>
    </row>
    <row r="351" spans="1:6" x14ac:dyDescent="0.25">
      <c r="A351" t="s">
        <v>3128</v>
      </c>
      <c r="B351" t="str">
        <f t="shared" si="15"/>
        <v>client-international</v>
      </c>
      <c r="C351">
        <f t="shared" si="16"/>
        <v>39</v>
      </c>
      <c r="D351">
        <f t="shared" si="17"/>
        <v>19</v>
      </c>
      <c r="E351" t="s">
        <v>3117</v>
      </c>
      <c r="F351" t="s">
        <v>391</v>
      </c>
    </row>
    <row r="352" spans="1:6" x14ac:dyDescent="0.25">
      <c r="A352" t="s">
        <v>3128</v>
      </c>
      <c r="B352" t="str">
        <f t="shared" si="15"/>
        <v>client-international</v>
      </c>
      <c r="C352">
        <f t="shared" si="16"/>
        <v>39</v>
      </c>
      <c r="D352">
        <f t="shared" si="17"/>
        <v>19</v>
      </c>
      <c r="E352" t="s">
        <v>3117</v>
      </c>
      <c r="F352" t="s">
        <v>392</v>
      </c>
    </row>
    <row r="353" spans="1:6" x14ac:dyDescent="0.25">
      <c r="A353" t="s">
        <v>3128</v>
      </c>
      <c r="B353" t="str">
        <f t="shared" si="15"/>
        <v>client-international</v>
      </c>
      <c r="C353">
        <f t="shared" si="16"/>
        <v>39</v>
      </c>
      <c r="D353">
        <f t="shared" si="17"/>
        <v>19</v>
      </c>
      <c r="E353" t="s">
        <v>3117</v>
      </c>
      <c r="F353" t="s">
        <v>393</v>
      </c>
    </row>
    <row r="354" spans="1:6" x14ac:dyDescent="0.25">
      <c r="A354" t="s">
        <v>3128</v>
      </c>
      <c r="B354" t="str">
        <f t="shared" si="15"/>
        <v>client-international</v>
      </c>
      <c r="C354">
        <f t="shared" si="16"/>
        <v>39</v>
      </c>
      <c r="D354">
        <f t="shared" si="17"/>
        <v>19</v>
      </c>
      <c r="E354" t="s">
        <v>3118</v>
      </c>
      <c r="F354" t="s">
        <v>394</v>
      </c>
    </row>
    <row r="355" spans="1:6" x14ac:dyDescent="0.25">
      <c r="A355" t="s">
        <v>3128</v>
      </c>
      <c r="B355" t="str">
        <f t="shared" si="15"/>
        <v>client-international</v>
      </c>
      <c r="C355">
        <f t="shared" si="16"/>
        <v>39</v>
      </c>
      <c r="D355">
        <f t="shared" si="17"/>
        <v>19</v>
      </c>
      <c r="E355" t="s">
        <v>3118</v>
      </c>
      <c r="F355" t="s">
        <v>395</v>
      </c>
    </row>
    <row r="356" spans="1:6" x14ac:dyDescent="0.25">
      <c r="A356" t="s">
        <v>3128</v>
      </c>
      <c r="B356" t="str">
        <f t="shared" si="15"/>
        <v>client-international</v>
      </c>
      <c r="C356">
        <f t="shared" si="16"/>
        <v>39</v>
      </c>
      <c r="D356">
        <f t="shared" si="17"/>
        <v>19</v>
      </c>
      <c r="E356" t="s">
        <v>3118</v>
      </c>
      <c r="F356" t="s">
        <v>396</v>
      </c>
    </row>
    <row r="357" spans="1:6" x14ac:dyDescent="0.25">
      <c r="A357" t="s">
        <v>3128</v>
      </c>
      <c r="B357" t="str">
        <f t="shared" si="15"/>
        <v>client-international</v>
      </c>
      <c r="C357">
        <f t="shared" si="16"/>
        <v>39</v>
      </c>
      <c r="D357">
        <f t="shared" si="17"/>
        <v>19</v>
      </c>
      <c r="E357" t="s">
        <v>3118</v>
      </c>
      <c r="F357" t="s">
        <v>397</v>
      </c>
    </row>
    <row r="358" spans="1:6" x14ac:dyDescent="0.25">
      <c r="A358" t="s">
        <v>3128</v>
      </c>
      <c r="B358" t="str">
        <f t="shared" si="15"/>
        <v>client-international</v>
      </c>
      <c r="C358">
        <f t="shared" si="16"/>
        <v>39</v>
      </c>
      <c r="D358">
        <f t="shared" si="17"/>
        <v>19</v>
      </c>
      <c r="E358" t="s">
        <v>3118</v>
      </c>
      <c r="F358" t="s">
        <v>398</v>
      </c>
    </row>
    <row r="359" spans="1:6" x14ac:dyDescent="0.25">
      <c r="A359" t="s">
        <v>3128</v>
      </c>
      <c r="B359" t="str">
        <f t="shared" si="15"/>
        <v>client-international</v>
      </c>
      <c r="C359">
        <f t="shared" si="16"/>
        <v>39</v>
      </c>
      <c r="D359">
        <f t="shared" si="17"/>
        <v>19</v>
      </c>
      <c r="E359" t="s">
        <v>3118</v>
      </c>
      <c r="F359" t="s">
        <v>399</v>
      </c>
    </row>
    <row r="360" spans="1:6" x14ac:dyDescent="0.25">
      <c r="A360" t="s">
        <v>3128</v>
      </c>
      <c r="B360" t="str">
        <f t="shared" si="15"/>
        <v>client-international</v>
      </c>
      <c r="C360">
        <f t="shared" si="16"/>
        <v>39</v>
      </c>
      <c r="D360">
        <f t="shared" si="17"/>
        <v>19</v>
      </c>
      <c r="E360" t="s">
        <v>3118</v>
      </c>
      <c r="F360" t="s">
        <v>400</v>
      </c>
    </row>
    <row r="361" spans="1:6" x14ac:dyDescent="0.25">
      <c r="A361" t="s">
        <v>3128</v>
      </c>
      <c r="B361" t="str">
        <f t="shared" si="15"/>
        <v>client-international</v>
      </c>
      <c r="C361">
        <f t="shared" si="16"/>
        <v>39</v>
      </c>
      <c r="D361">
        <f t="shared" si="17"/>
        <v>19</v>
      </c>
      <c r="E361" t="s">
        <v>3118</v>
      </c>
      <c r="F361" t="s">
        <v>401</v>
      </c>
    </row>
    <row r="362" spans="1:6" x14ac:dyDescent="0.25">
      <c r="A362" t="s">
        <v>3128</v>
      </c>
      <c r="B362" t="str">
        <f t="shared" si="15"/>
        <v>client-international</v>
      </c>
      <c r="C362">
        <f t="shared" si="16"/>
        <v>39</v>
      </c>
      <c r="D362">
        <f t="shared" si="17"/>
        <v>19</v>
      </c>
      <c r="E362" t="s">
        <v>3118</v>
      </c>
      <c r="F362" t="s">
        <v>402</v>
      </c>
    </row>
    <row r="363" spans="1:6" x14ac:dyDescent="0.25">
      <c r="A363" t="s">
        <v>3128</v>
      </c>
      <c r="B363" t="str">
        <f t="shared" si="15"/>
        <v>client-international</v>
      </c>
      <c r="C363">
        <f t="shared" si="16"/>
        <v>39</v>
      </c>
      <c r="D363">
        <f t="shared" si="17"/>
        <v>19</v>
      </c>
      <c r="E363" t="s">
        <v>3118</v>
      </c>
      <c r="F363" t="s">
        <v>403</v>
      </c>
    </row>
    <row r="364" spans="1:6" x14ac:dyDescent="0.25">
      <c r="A364" t="s">
        <v>3128</v>
      </c>
      <c r="B364" t="str">
        <f t="shared" si="15"/>
        <v>client-international</v>
      </c>
      <c r="C364">
        <f t="shared" si="16"/>
        <v>39</v>
      </c>
      <c r="D364">
        <f t="shared" si="17"/>
        <v>19</v>
      </c>
      <c r="E364" t="s">
        <v>3118</v>
      </c>
      <c r="F364" t="s">
        <v>404</v>
      </c>
    </row>
    <row r="365" spans="1:6" x14ac:dyDescent="0.25">
      <c r="A365" t="s">
        <v>3128</v>
      </c>
      <c r="B365" t="str">
        <f t="shared" si="15"/>
        <v>client-international</v>
      </c>
      <c r="C365">
        <f t="shared" si="16"/>
        <v>39</v>
      </c>
      <c r="D365">
        <f t="shared" si="17"/>
        <v>19</v>
      </c>
      <c r="E365" t="s">
        <v>3118</v>
      </c>
      <c r="F365" t="s">
        <v>405</v>
      </c>
    </row>
    <row r="366" spans="1:6" x14ac:dyDescent="0.25">
      <c r="A366" t="s">
        <v>3128</v>
      </c>
      <c r="B366" t="str">
        <f t="shared" si="15"/>
        <v>client-international</v>
      </c>
      <c r="C366">
        <f t="shared" si="16"/>
        <v>39</v>
      </c>
      <c r="D366">
        <f t="shared" si="17"/>
        <v>19</v>
      </c>
      <c r="E366" t="s">
        <v>3118</v>
      </c>
      <c r="F366" t="s">
        <v>406</v>
      </c>
    </row>
    <row r="367" spans="1:6" x14ac:dyDescent="0.25">
      <c r="A367" t="s">
        <v>3128</v>
      </c>
      <c r="B367" t="str">
        <f t="shared" si="15"/>
        <v>client-international</v>
      </c>
      <c r="C367">
        <f t="shared" si="16"/>
        <v>39</v>
      </c>
      <c r="D367">
        <f t="shared" si="17"/>
        <v>19</v>
      </c>
      <c r="E367" t="s">
        <v>3118</v>
      </c>
      <c r="F367" t="s">
        <v>407</v>
      </c>
    </row>
    <row r="368" spans="1:6" x14ac:dyDescent="0.25">
      <c r="A368" t="s">
        <v>3128</v>
      </c>
      <c r="B368" t="str">
        <f t="shared" si="15"/>
        <v>client-international</v>
      </c>
      <c r="C368">
        <f t="shared" si="16"/>
        <v>39</v>
      </c>
      <c r="D368">
        <f t="shared" si="17"/>
        <v>19</v>
      </c>
      <c r="E368" t="s">
        <v>3118</v>
      </c>
      <c r="F368" t="s">
        <v>408</v>
      </c>
    </row>
    <row r="369" spans="1:6" x14ac:dyDescent="0.25">
      <c r="A369" t="s">
        <v>3128</v>
      </c>
      <c r="B369" t="str">
        <f t="shared" si="15"/>
        <v>client-international</v>
      </c>
      <c r="C369">
        <f t="shared" si="16"/>
        <v>39</v>
      </c>
      <c r="D369">
        <f t="shared" si="17"/>
        <v>19</v>
      </c>
      <c r="E369" t="s">
        <v>3118</v>
      </c>
      <c r="F369" t="s">
        <v>409</v>
      </c>
    </row>
    <row r="370" spans="1:6" x14ac:dyDescent="0.25">
      <c r="A370" t="s">
        <v>3128</v>
      </c>
      <c r="B370" t="str">
        <f t="shared" si="15"/>
        <v>client-international</v>
      </c>
      <c r="C370">
        <f t="shared" si="16"/>
        <v>39</v>
      </c>
      <c r="D370">
        <f t="shared" si="17"/>
        <v>19</v>
      </c>
      <c r="E370" t="s">
        <v>3118</v>
      </c>
      <c r="F370" t="s">
        <v>410</v>
      </c>
    </row>
    <row r="371" spans="1:6" x14ac:dyDescent="0.25">
      <c r="A371" t="s">
        <v>3128</v>
      </c>
      <c r="B371" t="str">
        <f t="shared" si="15"/>
        <v>client-international</v>
      </c>
      <c r="C371">
        <f t="shared" si="16"/>
        <v>39</v>
      </c>
      <c r="D371">
        <f t="shared" si="17"/>
        <v>19</v>
      </c>
      <c r="E371" t="s">
        <v>3118</v>
      </c>
      <c r="F371" t="s">
        <v>411</v>
      </c>
    </row>
    <row r="372" spans="1:6" x14ac:dyDescent="0.25">
      <c r="A372" t="s">
        <v>3128</v>
      </c>
      <c r="B372" t="str">
        <f t="shared" si="15"/>
        <v>client-international</v>
      </c>
      <c r="C372">
        <f t="shared" si="16"/>
        <v>39</v>
      </c>
      <c r="D372">
        <f t="shared" si="17"/>
        <v>19</v>
      </c>
      <c r="E372" t="s">
        <v>3118</v>
      </c>
      <c r="F372" t="s">
        <v>412</v>
      </c>
    </row>
    <row r="373" spans="1:6" x14ac:dyDescent="0.25">
      <c r="A373" t="s">
        <v>3128</v>
      </c>
      <c r="B373" t="str">
        <f t="shared" si="15"/>
        <v>client-international</v>
      </c>
      <c r="C373">
        <f t="shared" si="16"/>
        <v>39</v>
      </c>
      <c r="D373">
        <f t="shared" si="17"/>
        <v>19</v>
      </c>
      <c r="E373" t="s">
        <v>3118</v>
      </c>
      <c r="F373" t="s">
        <v>413</v>
      </c>
    </row>
    <row r="374" spans="1:6" x14ac:dyDescent="0.25">
      <c r="A374" t="s">
        <v>3128</v>
      </c>
      <c r="B374" t="str">
        <f t="shared" si="15"/>
        <v>client-international</v>
      </c>
      <c r="C374">
        <f t="shared" si="16"/>
        <v>39</v>
      </c>
      <c r="D374">
        <f t="shared" si="17"/>
        <v>19</v>
      </c>
      <c r="E374" t="s">
        <v>3118</v>
      </c>
      <c r="F374" t="s">
        <v>414</v>
      </c>
    </row>
    <row r="375" spans="1:6" x14ac:dyDescent="0.25">
      <c r="A375" t="s">
        <v>3128</v>
      </c>
      <c r="B375" t="str">
        <f t="shared" si="15"/>
        <v>client-international</v>
      </c>
      <c r="C375">
        <f t="shared" si="16"/>
        <v>39</v>
      </c>
      <c r="D375">
        <f t="shared" si="17"/>
        <v>19</v>
      </c>
      <c r="E375" t="s">
        <v>3118</v>
      </c>
      <c r="F375" t="s">
        <v>415</v>
      </c>
    </row>
    <row r="376" spans="1:6" x14ac:dyDescent="0.25">
      <c r="A376" t="s">
        <v>3128</v>
      </c>
      <c r="B376" t="str">
        <f t="shared" si="15"/>
        <v>client-international</v>
      </c>
      <c r="C376">
        <f t="shared" si="16"/>
        <v>39</v>
      </c>
      <c r="D376">
        <f t="shared" si="17"/>
        <v>19</v>
      </c>
      <c r="E376" t="s">
        <v>3118</v>
      </c>
      <c r="F376" t="s">
        <v>416</v>
      </c>
    </row>
    <row r="377" spans="1:6" x14ac:dyDescent="0.25">
      <c r="A377" t="s">
        <v>3128</v>
      </c>
      <c r="B377" t="str">
        <f t="shared" si="15"/>
        <v>client-international</v>
      </c>
      <c r="C377">
        <f t="shared" si="16"/>
        <v>39</v>
      </c>
      <c r="D377">
        <f t="shared" si="17"/>
        <v>19</v>
      </c>
      <c r="E377" t="s">
        <v>3118</v>
      </c>
      <c r="F377" t="s">
        <v>417</v>
      </c>
    </row>
    <row r="378" spans="1:6" x14ac:dyDescent="0.25">
      <c r="A378" t="s">
        <v>3128</v>
      </c>
      <c r="B378" t="str">
        <f t="shared" si="15"/>
        <v>client-international</v>
      </c>
      <c r="C378">
        <f t="shared" si="16"/>
        <v>39</v>
      </c>
      <c r="D378">
        <f t="shared" si="17"/>
        <v>19</v>
      </c>
      <c r="E378" t="s">
        <v>3118</v>
      </c>
      <c r="F378" t="s">
        <v>418</v>
      </c>
    </row>
    <row r="379" spans="1:6" x14ac:dyDescent="0.25">
      <c r="A379" t="s">
        <v>3128</v>
      </c>
      <c r="B379" t="str">
        <f t="shared" si="15"/>
        <v>client-international</v>
      </c>
      <c r="C379">
        <f t="shared" si="16"/>
        <v>39</v>
      </c>
      <c r="D379">
        <f t="shared" si="17"/>
        <v>19</v>
      </c>
      <c r="E379" t="s">
        <v>3118</v>
      </c>
      <c r="F379" t="s">
        <v>419</v>
      </c>
    </row>
    <row r="380" spans="1:6" x14ac:dyDescent="0.25">
      <c r="A380" t="s">
        <v>3128</v>
      </c>
      <c r="B380" t="str">
        <f t="shared" si="15"/>
        <v>client-international</v>
      </c>
      <c r="C380">
        <f t="shared" si="16"/>
        <v>39</v>
      </c>
      <c r="D380">
        <f t="shared" si="17"/>
        <v>19</v>
      </c>
      <c r="E380" t="s">
        <v>3118</v>
      </c>
      <c r="F380" t="s">
        <v>420</v>
      </c>
    </row>
    <row r="381" spans="1:6" x14ac:dyDescent="0.25">
      <c r="A381" t="s">
        <v>3128</v>
      </c>
      <c r="B381" t="str">
        <f t="shared" si="15"/>
        <v>client-international</v>
      </c>
      <c r="C381">
        <f t="shared" si="16"/>
        <v>39</v>
      </c>
      <c r="D381">
        <f t="shared" si="17"/>
        <v>19</v>
      </c>
      <c r="E381" t="s">
        <v>3118</v>
      </c>
      <c r="F381" t="s">
        <v>421</v>
      </c>
    </row>
    <row r="382" spans="1:6" x14ac:dyDescent="0.25">
      <c r="A382" t="s">
        <v>3128</v>
      </c>
      <c r="B382" t="str">
        <f t="shared" si="15"/>
        <v>client-international</v>
      </c>
      <c r="C382">
        <f t="shared" si="16"/>
        <v>39</v>
      </c>
      <c r="D382">
        <f t="shared" si="17"/>
        <v>19</v>
      </c>
      <c r="E382" t="s">
        <v>3118</v>
      </c>
      <c r="F382" t="s">
        <v>422</v>
      </c>
    </row>
    <row r="383" spans="1:6" x14ac:dyDescent="0.25">
      <c r="A383" t="s">
        <v>3128</v>
      </c>
      <c r="B383" t="str">
        <f t="shared" si="15"/>
        <v>client-international</v>
      </c>
      <c r="C383">
        <f t="shared" si="16"/>
        <v>39</v>
      </c>
      <c r="D383">
        <f t="shared" si="17"/>
        <v>19</v>
      </c>
      <c r="E383" t="s">
        <v>3118</v>
      </c>
      <c r="F383" t="s">
        <v>423</v>
      </c>
    </row>
    <row r="384" spans="1:6" x14ac:dyDescent="0.25">
      <c r="A384" t="s">
        <v>3128</v>
      </c>
      <c r="B384" t="str">
        <f t="shared" si="15"/>
        <v>client-international</v>
      </c>
      <c r="C384">
        <f t="shared" si="16"/>
        <v>39</v>
      </c>
      <c r="D384">
        <f t="shared" si="17"/>
        <v>19</v>
      </c>
      <c r="E384" t="s">
        <v>3118</v>
      </c>
      <c r="F384" t="s">
        <v>424</v>
      </c>
    </row>
    <row r="385" spans="1:6" x14ac:dyDescent="0.25">
      <c r="A385" t="s">
        <v>3128</v>
      </c>
      <c r="B385" t="str">
        <f t="shared" si="15"/>
        <v>client-international</v>
      </c>
      <c r="C385">
        <f t="shared" si="16"/>
        <v>39</v>
      </c>
      <c r="D385">
        <f t="shared" si="17"/>
        <v>19</v>
      </c>
      <c r="E385" t="s">
        <v>3118</v>
      </c>
      <c r="F385" t="s">
        <v>425</v>
      </c>
    </row>
    <row r="386" spans="1:6" x14ac:dyDescent="0.25">
      <c r="A386" t="s">
        <v>3128</v>
      </c>
      <c r="B386" t="str">
        <f t="shared" si="15"/>
        <v>client-international</v>
      </c>
      <c r="C386">
        <f t="shared" si="16"/>
        <v>39</v>
      </c>
      <c r="D386">
        <f t="shared" si="17"/>
        <v>19</v>
      </c>
      <c r="E386" t="s">
        <v>3118</v>
      </c>
      <c r="F386" t="s">
        <v>426</v>
      </c>
    </row>
    <row r="387" spans="1:6" x14ac:dyDescent="0.25">
      <c r="A387" t="s">
        <v>3128</v>
      </c>
      <c r="B387" t="str">
        <f t="shared" si="15"/>
        <v>client-international</v>
      </c>
      <c r="C387">
        <f t="shared" si="16"/>
        <v>39</v>
      </c>
      <c r="D387">
        <f t="shared" si="17"/>
        <v>19</v>
      </c>
      <c r="E387" t="s">
        <v>3118</v>
      </c>
      <c r="F387" t="s">
        <v>427</v>
      </c>
    </row>
    <row r="388" spans="1:6" x14ac:dyDescent="0.25">
      <c r="A388" t="s">
        <v>3128</v>
      </c>
      <c r="B388" t="str">
        <f t="shared" si="15"/>
        <v>client-international</v>
      </c>
      <c r="C388">
        <f t="shared" si="16"/>
        <v>39</v>
      </c>
      <c r="D388">
        <f t="shared" si="17"/>
        <v>19</v>
      </c>
      <c r="E388" t="s">
        <v>3118</v>
      </c>
      <c r="F388" t="s">
        <v>428</v>
      </c>
    </row>
    <row r="389" spans="1:6" x14ac:dyDescent="0.25">
      <c r="A389" t="s">
        <v>3131</v>
      </c>
      <c r="B389" t="str">
        <f t="shared" ref="B389:B452" si="18">MID(F389,D389,C389-D389)</f>
        <v>client-international</v>
      </c>
      <c r="C389">
        <f t="shared" ref="C389:C452" si="19">FIND("/",F389,D389)</f>
        <v>39</v>
      </c>
      <c r="D389">
        <f t="shared" ref="D389:D452" si="20">FIND("client-",F389,1)</f>
        <v>19</v>
      </c>
      <c r="F389" t="s">
        <v>429</v>
      </c>
    </row>
    <row r="390" spans="1:6" x14ac:dyDescent="0.25">
      <c r="A390" t="s">
        <v>3129</v>
      </c>
      <c r="B390" t="str">
        <f t="shared" si="18"/>
        <v>client-international</v>
      </c>
      <c r="C390">
        <f t="shared" si="19"/>
        <v>39</v>
      </c>
      <c r="D390">
        <f t="shared" si="20"/>
        <v>19</v>
      </c>
      <c r="E390" t="s">
        <v>3120</v>
      </c>
      <c r="F390" t="s">
        <v>430</v>
      </c>
    </row>
    <row r="391" spans="1:6" x14ac:dyDescent="0.25">
      <c r="A391" t="s">
        <v>3129</v>
      </c>
      <c r="B391" t="str">
        <f t="shared" si="18"/>
        <v>client-international</v>
      </c>
      <c r="C391">
        <f t="shared" si="19"/>
        <v>39</v>
      </c>
      <c r="D391">
        <f t="shared" si="20"/>
        <v>19</v>
      </c>
      <c r="E391" t="s">
        <v>3120</v>
      </c>
      <c r="F391" t="s">
        <v>431</v>
      </c>
    </row>
    <row r="392" spans="1:6" x14ac:dyDescent="0.25">
      <c r="A392" t="s">
        <v>3129</v>
      </c>
      <c r="B392" t="str">
        <f t="shared" si="18"/>
        <v>client-international</v>
      </c>
      <c r="C392">
        <f t="shared" si="19"/>
        <v>39</v>
      </c>
      <c r="D392">
        <f t="shared" si="20"/>
        <v>19</v>
      </c>
      <c r="E392" t="s">
        <v>3120</v>
      </c>
      <c r="F392" t="s">
        <v>432</v>
      </c>
    </row>
    <row r="393" spans="1:6" x14ac:dyDescent="0.25">
      <c r="A393" t="s">
        <v>3129</v>
      </c>
      <c r="B393" t="str">
        <f t="shared" si="18"/>
        <v>client-international</v>
      </c>
      <c r="C393">
        <f t="shared" si="19"/>
        <v>39</v>
      </c>
      <c r="D393">
        <f t="shared" si="20"/>
        <v>19</v>
      </c>
      <c r="E393" t="s">
        <v>3120</v>
      </c>
      <c r="F393" t="s">
        <v>433</v>
      </c>
    </row>
    <row r="394" spans="1:6" x14ac:dyDescent="0.25">
      <c r="A394" t="s">
        <v>3121</v>
      </c>
      <c r="B394" t="str">
        <f t="shared" si="18"/>
        <v>client-international</v>
      </c>
      <c r="C394">
        <f t="shared" si="19"/>
        <v>39</v>
      </c>
      <c r="D394">
        <f t="shared" si="20"/>
        <v>19</v>
      </c>
      <c r="E394" t="s">
        <v>3121</v>
      </c>
      <c r="F394" t="s">
        <v>113</v>
      </c>
    </row>
    <row r="395" spans="1:6" x14ac:dyDescent="0.25">
      <c r="A395" t="s">
        <v>3130</v>
      </c>
      <c r="B395" t="str">
        <f t="shared" si="18"/>
        <v>client-international</v>
      </c>
      <c r="C395">
        <f t="shared" si="19"/>
        <v>39</v>
      </c>
      <c r="D395">
        <f t="shared" si="20"/>
        <v>19</v>
      </c>
      <c r="F395" t="s">
        <v>44</v>
      </c>
    </row>
    <row r="396" spans="1:6" x14ac:dyDescent="0.25">
      <c r="A396" t="s">
        <v>3122</v>
      </c>
      <c r="B396" t="str">
        <f t="shared" si="18"/>
        <v>client-international</v>
      </c>
      <c r="C396">
        <f t="shared" si="19"/>
        <v>39</v>
      </c>
      <c r="D396">
        <f t="shared" si="20"/>
        <v>19</v>
      </c>
      <c r="E396" t="s">
        <v>3122</v>
      </c>
      <c r="F396" t="s">
        <v>108</v>
      </c>
    </row>
    <row r="397" spans="1:6" x14ac:dyDescent="0.25">
      <c r="A397" t="s">
        <v>3122</v>
      </c>
      <c r="B397" t="str">
        <f t="shared" si="18"/>
        <v>client-international</v>
      </c>
      <c r="C397">
        <f t="shared" si="19"/>
        <v>39</v>
      </c>
      <c r="D397">
        <f t="shared" si="20"/>
        <v>19</v>
      </c>
      <c r="E397" t="s">
        <v>3122</v>
      </c>
      <c r="F397" t="s">
        <v>440</v>
      </c>
    </row>
    <row r="398" spans="1:6" x14ac:dyDescent="0.25">
      <c r="A398" t="s">
        <v>3122</v>
      </c>
      <c r="B398" t="str">
        <f t="shared" si="18"/>
        <v>client-international</v>
      </c>
      <c r="C398">
        <f t="shared" si="19"/>
        <v>39</v>
      </c>
      <c r="D398">
        <f t="shared" si="20"/>
        <v>19</v>
      </c>
      <c r="E398" t="s">
        <v>3122</v>
      </c>
      <c r="F398" t="s">
        <v>441</v>
      </c>
    </row>
    <row r="399" spans="1:6" x14ac:dyDescent="0.25">
      <c r="A399" t="s">
        <v>3121</v>
      </c>
      <c r="B399" t="str">
        <f t="shared" si="18"/>
        <v>client-international</v>
      </c>
      <c r="C399">
        <f t="shared" si="19"/>
        <v>39</v>
      </c>
      <c r="D399">
        <f t="shared" si="20"/>
        <v>19</v>
      </c>
      <c r="E399" t="s">
        <v>3121</v>
      </c>
      <c r="F399" t="s">
        <v>113</v>
      </c>
    </row>
    <row r="400" spans="1:6" x14ac:dyDescent="0.25">
      <c r="A400" t="s">
        <v>3122</v>
      </c>
      <c r="B400" t="str">
        <f t="shared" si="18"/>
        <v>client-international</v>
      </c>
      <c r="C400">
        <f t="shared" si="19"/>
        <v>39</v>
      </c>
      <c r="D400">
        <f t="shared" si="20"/>
        <v>19</v>
      </c>
      <c r="E400" t="s">
        <v>3122</v>
      </c>
      <c r="F400" t="s">
        <v>444</v>
      </c>
    </row>
    <row r="401" spans="1:6" x14ac:dyDescent="0.25">
      <c r="A401" t="s">
        <v>3122</v>
      </c>
      <c r="B401" t="str">
        <f t="shared" si="18"/>
        <v>client-international</v>
      </c>
      <c r="C401">
        <f t="shared" si="19"/>
        <v>39</v>
      </c>
      <c r="D401">
        <f t="shared" si="20"/>
        <v>19</v>
      </c>
      <c r="E401" t="s">
        <v>3122</v>
      </c>
      <c r="F401" t="s">
        <v>445</v>
      </c>
    </row>
    <row r="402" spans="1:6" x14ac:dyDescent="0.25">
      <c r="A402" t="s">
        <v>3122</v>
      </c>
      <c r="B402" t="str">
        <f t="shared" si="18"/>
        <v>client-international</v>
      </c>
      <c r="C402">
        <f t="shared" si="19"/>
        <v>39</v>
      </c>
      <c r="D402">
        <f t="shared" si="20"/>
        <v>19</v>
      </c>
      <c r="E402" t="s">
        <v>3122</v>
      </c>
      <c r="F402" t="s">
        <v>446</v>
      </c>
    </row>
    <row r="403" spans="1:6" x14ac:dyDescent="0.25">
      <c r="A403" t="s">
        <v>3122</v>
      </c>
      <c r="B403" t="str">
        <f t="shared" si="18"/>
        <v>client-international</v>
      </c>
      <c r="C403">
        <f t="shared" si="19"/>
        <v>39</v>
      </c>
      <c r="D403">
        <f t="shared" si="20"/>
        <v>19</v>
      </c>
      <c r="E403" t="s">
        <v>3122</v>
      </c>
      <c r="F403" t="s">
        <v>447</v>
      </c>
    </row>
    <row r="404" spans="1:6" x14ac:dyDescent="0.25">
      <c r="A404" t="s">
        <v>3122</v>
      </c>
      <c r="B404" t="str">
        <f t="shared" si="18"/>
        <v>client-international</v>
      </c>
      <c r="C404">
        <f t="shared" si="19"/>
        <v>39</v>
      </c>
      <c r="D404">
        <f t="shared" si="20"/>
        <v>19</v>
      </c>
      <c r="E404" t="s">
        <v>3122</v>
      </c>
      <c r="F404" t="s">
        <v>118</v>
      </c>
    </row>
    <row r="405" spans="1:6" x14ac:dyDescent="0.25">
      <c r="A405" t="s">
        <v>3121</v>
      </c>
      <c r="B405" t="str">
        <f t="shared" si="18"/>
        <v>client-international</v>
      </c>
      <c r="C405">
        <f t="shared" si="19"/>
        <v>39</v>
      </c>
      <c r="D405">
        <f t="shared" si="20"/>
        <v>19</v>
      </c>
      <c r="E405" t="s">
        <v>3121</v>
      </c>
      <c r="F405" t="s">
        <v>38</v>
      </c>
    </row>
    <row r="406" spans="1:6" x14ac:dyDescent="0.25">
      <c r="A406" t="s">
        <v>3122</v>
      </c>
      <c r="B406" t="str">
        <f t="shared" si="18"/>
        <v>client-international</v>
      </c>
      <c r="C406">
        <f t="shared" si="19"/>
        <v>39</v>
      </c>
      <c r="D406">
        <f t="shared" si="20"/>
        <v>19</v>
      </c>
      <c r="E406" t="s">
        <v>3122</v>
      </c>
      <c r="F406" t="s">
        <v>451</v>
      </c>
    </row>
    <row r="407" spans="1:6" x14ac:dyDescent="0.25">
      <c r="A407" t="s">
        <v>3122</v>
      </c>
      <c r="B407" t="str">
        <f t="shared" si="18"/>
        <v>client-international</v>
      </c>
      <c r="C407">
        <f t="shared" si="19"/>
        <v>39</v>
      </c>
      <c r="D407">
        <f t="shared" si="20"/>
        <v>19</v>
      </c>
      <c r="E407" t="s">
        <v>3122</v>
      </c>
      <c r="F407" t="s">
        <v>454</v>
      </c>
    </row>
    <row r="408" spans="1:6" x14ac:dyDescent="0.25">
      <c r="A408" t="s">
        <v>3131</v>
      </c>
      <c r="B408" t="str">
        <f t="shared" si="18"/>
        <v>client-international</v>
      </c>
      <c r="C408">
        <f t="shared" si="19"/>
        <v>39</v>
      </c>
      <c r="D408">
        <f t="shared" si="20"/>
        <v>19</v>
      </c>
      <c r="F408" t="s">
        <v>460</v>
      </c>
    </row>
    <row r="409" spans="1:6" x14ac:dyDescent="0.25">
      <c r="A409" t="s">
        <v>3129</v>
      </c>
      <c r="B409" t="str">
        <f t="shared" si="18"/>
        <v>client-international</v>
      </c>
      <c r="C409">
        <f t="shared" si="19"/>
        <v>39</v>
      </c>
      <c r="D409">
        <f t="shared" si="20"/>
        <v>19</v>
      </c>
      <c r="E409" t="s">
        <v>3120</v>
      </c>
      <c r="F409" t="s">
        <v>461</v>
      </c>
    </row>
    <row r="410" spans="1:6" x14ac:dyDescent="0.25">
      <c r="A410" t="s">
        <v>3129</v>
      </c>
      <c r="B410" t="str">
        <f t="shared" si="18"/>
        <v>client-international</v>
      </c>
      <c r="C410">
        <f t="shared" si="19"/>
        <v>39</v>
      </c>
      <c r="D410">
        <f t="shared" si="20"/>
        <v>19</v>
      </c>
      <c r="E410" t="s">
        <v>3120</v>
      </c>
      <c r="F410" t="s">
        <v>462</v>
      </c>
    </row>
    <row r="411" spans="1:6" x14ac:dyDescent="0.25">
      <c r="A411" t="s">
        <v>3131</v>
      </c>
      <c r="B411" t="str">
        <f t="shared" si="18"/>
        <v>client-international</v>
      </c>
      <c r="C411">
        <f t="shared" si="19"/>
        <v>39</v>
      </c>
      <c r="D411">
        <f t="shared" si="20"/>
        <v>19</v>
      </c>
      <c r="F411" t="s">
        <v>465</v>
      </c>
    </row>
    <row r="412" spans="1:6" x14ac:dyDescent="0.25">
      <c r="A412" t="s">
        <v>3121</v>
      </c>
      <c r="B412" t="str">
        <f t="shared" si="18"/>
        <v>client-international</v>
      </c>
      <c r="C412">
        <f t="shared" si="19"/>
        <v>39</v>
      </c>
      <c r="D412">
        <f t="shared" si="20"/>
        <v>19</v>
      </c>
      <c r="E412" t="s">
        <v>3121</v>
      </c>
      <c r="F412" t="s">
        <v>468</v>
      </c>
    </row>
    <row r="413" spans="1:6" x14ac:dyDescent="0.25">
      <c r="A413" t="s">
        <v>3121</v>
      </c>
      <c r="B413" t="str">
        <f t="shared" si="18"/>
        <v>client-international</v>
      </c>
      <c r="C413">
        <f t="shared" si="19"/>
        <v>39</v>
      </c>
      <c r="D413">
        <f t="shared" si="20"/>
        <v>19</v>
      </c>
      <c r="E413" t="s">
        <v>3121</v>
      </c>
      <c r="F413" t="s">
        <v>113</v>
      </c>
    </row>
    <row r="414" spans="1:6" x14ac:dyDescent="0.25">
      <c r="A414" t="s">
        <v>3129</v>
      </c>
      <c r="B414" t="str">
        <f t="shared" si="18"/>
        <v>client-international</v>
      </c>
      <c r="C414">
        <f t="shared" si="19"/>
        <v>39</v>
      </c>
      <c r="D414">
        <f t="shared" si="20"/>
        <v>19</v>
      </c>
      <c r="E414" t="s">
        <v>3120</v>
      </c>
      <c r="F414" t="s">
        <v>471</v>
      </c>
    </row>
    <row r="415" spans="1:6" x14ac:dyDescent="0.25">
      <c r="A415" t="s">
        <v>3131</v>
      </c>
      <c r="B415" t="str">
        <f t="shared" si="18"/>
        <v>client-international</v>
      </c>
      <c r="C415">
        <f t="shared" si="19"/>
        <v>39</v>
      </c>
      <c r="D415">
        <f t="shared" si="20"/>
        <v>19</v>
      </c>
      <c r="F415" t="s">
        <v>465</v>
      </c>
    </row>
    <row r="416" spans="1:6" x14ac:dyDescent="0.25">
      <c r="A416" t="s">
        <v>3121</v>
      </c>
      <c r="B416" t="str">
        <f t="shared" si="18"/>
        <v>client-international</v>
      </c>
      <c r="C416">
        <f t="shared" si="19"/>
        <v>39</v>
      </c>
      <c r="D416">
        <f t="shared" si="20"/>
        <v>19</v>
      </c>
      <c r="E416" t="s">
        <v>3121</v>
      </c>
      <c r="F416" t="s">
        <v>41</v>
      </c>
    </row>
    <row r="417" spans="1:6" x14ac:dyDescent="0.25">
      <c r="A417" t="s">
        <v>3129</v>
      </c>
      <c r="B417" t="str">
        <f t="shared" si="18"/>
        <v>client-international</v>
      </c>
      <c r="C417">
        <f t="shared" si="19"/>
        <v>39</v>
      </c>
      <c r="D417">
        <f t="shared" si="20"/>
        <v>19</v>
      </c>
      <c r="E417" t="s">
        <v>3120</v>
      </c>
      <c r="F417" t="s">
        <v>472</v>
      </c>
    </row>
    <row r="418" spans="1:6" x14ac:dyDescent="0.25">
      <c r="A418" t="s">
        <v>3129</v>
      </c>
      <c r="B418" t="str">
        <f t="shared" si="18"/>
        <v>client-international</v>
      </c>
      <c r="C418">
        <f t="shared" si="19"/>
        <v>39</v>
      </c>
      <c r="D418">
        <f t="shared" si="20"/>
        <v>19</v>
      </c>
      <c r="E418" t="s">
        <v>3120</v>
      </c>
      <c r="F418" t="s">
        <v>473</v>
      </c>
    </row>
    <row r="419" spans="1:6" x14ac:dyDescent="0.25">
      <c r="A419" t="s">
        <v>3129</v>
      </c>
      <c r="B419" t="str">
        <f t="shared" si="18"/>
        <v>client-international</v>
      </c>
      <c r="C419">
        <f t="shared" si="19"/>
        <v>39</v>
      </c>
      <c r="D419">
        <f t="shared" si="20"/>
        <v>19</v>
      </c>
      <c r="E419" t="s">
        <v>3120</v>
      </c>
      <c r="F419" t="s">
        <v>474</v>
      </c>
    </row>
    <row r="420" spans="1:6" x14ac:dyDescent="0.25">
      <c r="A420" t="s">
        <v>3129</v>
      </c>
      <c r="B420" t="str">
        <f t="shared" si="18"/>
        <v>client-international</v>
      </c>
      <c r="C420">
        <f t="shared" si="19"/>
        <v>39</v>
      </c>
      <c r="D420">
        <f t="shared" si="20"/>
        <v>19</v>
      </c>
      <c r="E420" t="s">
        <v>3120</v>
      </c>
      <c r="F420" t="s">
        <v>52</v>
      </c>
    </row>
    <row r="421" spans="1:6" x14ac:dyDescent="0.25">
      <c r="A421" t="s">
        <v>3129</v>
      </c>
      <c r="B421" t="str">
        <f t="shared" si="18"/>
        <v>client-international</v>
      </c>
      <c r="C421">
        <f t="shared" si="19"/>
        <v>39</v>
      </c>
      <c r="D421">
        <f t="shared" si="20"/>
        <v>19</v>
      </c>
      <c r="E421" t="s">
        <v>3120</v>
      </c>
      <c r="F421" t="s">
        <v>475</v>
      </c>
    </row>
    <row r="422" spans="1:6" x14ac:dyDescent="0.25">
      <c r="A422" t="s">
        <v>3129</v>
      </c>
      <c r="B422" t="str">
        <f t="shared" si="18"/>
        <v>client-international</v>
      </c>
      <c r="C422">
        <f t="shared" si="19"/>
        <v>39</v>
      </c>
      <c r="D422">
        <f t="shared" si="20"/>
        <v>19</v>
      </c>
      <c r="E422" t="s">
        <v>3120</v>
      </c>
      <c r="F422" t="s">
        <v>476</v>
      </c>
    </row>
    <row r="423" spans="1:6" x14ac:dyDescent="0.25">
      <c r="A423" t="s">
        <v>3121</v>
      </c>
      <c r="B423" t="str">
        <f t="shared" si="18"/>
        <v>client-international</v>
      </c>
      <c r="C423">
        <f t="shared" si="19"/>
        <v>39</v>
      </c>
      <c r="D423">
        <f t="shared" si="20"/>
        <v>19</v>
      </c>
      <c r="E423" t="s">
        <v>3121</v>
      </c>
      <c r="F423" t="s">
        <v>477</v>
      </c>
    </row>
    <row r="424" spans="1:6" x14ac:dyDescent="0.25">
      <c r="A424" t="s">
        <v>3121</v>
      </c>
      <c r="B424" t="str">
        <f t="shared" si="18"/>
        <v>client-international</v>
      </c>
      <c r="C424">
        <f t="shared" si="19"/>
        <v>39</v>
      </c>
      <c r="D424">
        <f t="shared" si="20"/>
        <v>19</v>
      </c>
      <c r="E424" t="s">
        <v>3121</v>
      </c>
      <c r="F424" t="s">
        <v>478</v>
      </c>
    </row>
    <row r="425" spans="1:6" x14ac:dyDescent="0.25">
      <c r="A425" t="s">
        <v>3121</v>
      </c>
      <c r="B425" t="str">
        <f t="shared" si="18"/>
        <v>client-international</v>
      </c>
      <c r="C425">
        <f t="shared" si="19"/>
        <v>39</v>
      </c>
      <c r="D425">
        <f t="shared" si="20"/>
        <v>19</v>
      </c>
      <c r="E425" t="s">
        <v>3121</v>
      </c>
      <c r="F425" t="s">
        <v>479</v>
      </c>
    </row>
    <row r="426" spans="1:6" x14ac:dyDescent="0.25">
      <c r="A426" t="s">
        <v>3121</v>
      </c>
      <c r="B426" t="str">
        <f t="shared" si="18"/>
        <v>client-international</v>
      </c>
      <c r="C426">
        <f t="shared" si="19"/>
        <v>39</v>
      </c>
      <c r="D426">
        <f t="shared" si="20"/>
        <v>19</v>
      </c>
      <c r="E426" t="s">
        <v>3121</v>
      </c>
      <c r="F426" t="s">
        <v>480</v>
      </c>
    </row>
    <row r="427" spans="1:6" x14ac:dyDescent="0.25">
      <c r="A427" t="s">
        <v>3129</v>
      </c>
      <c r="B427" t="str">
        <f t="shared" si="18"/>
        <v>client-international</v>
      </c>
      <c r="C427">
        <f t="shared" si="19"/>
        <v>39</v>
      </c>
      <c r="D427">
        <f t="shared" si="20"/>
        <v>19</v>
      </c>
      <c r="E427" t="s">
        <v>3120</v>
      </c>
      <c r="F427" t="s">
        <v>481</v>
      </c>
    </row>
    <row r="428" spans="1:6" x14ac:dyDescent="0.25">
      <c r="A428" t="s">
        <v>3122</v>
      </c>
      <c r="B428" t="str">
        <f t="shared" si="18"/>
        <v>client-international</v>
      </c>
      <c r="C428">
        <f t="shared" si="19"/>
        <v>39</v>
      </c>
      <c r="D428">
        <f t="shared" si="20"/>
        <v>19</v>
      </c>
      <c r="E428" t="s">
        <v>3122</v>
      </c>
      <c r="F428" t="s">
        <v>482</v>
      </c>
    </row>
    <row r="429" spans="1:6" x14ac:dyDescent="0.25">
      <c r="A429" t="s">
        <v>3122</v>
      </c>
      <c r="B429" t="str">
        <f t="shared" si="18"/>
        <v>client-international</v>
      </c>
      <c r="C429">
        <f t="shared" si="19"/>
        <v>39</v>
      </c>
      <c r="D429">
        <f t="shared" si="20"/>
        <v>19</v>
      </c>
      <c r="E429" t="s">
        <v>3122</v>
      </c>
      <c r="F429" t="s">
        <v>483</v>
      </c>
    </row>
    <row r="430" spans="1:6" x14ac:dyDescent="0.25">
      <c r="A430" t="s">
        <v>3122</v>
      </c>
      <c r="B430" t="str">
        <f t="shared" si="18"/>
        <v>client-international</v>
      </c>
      <c r="C430">
        <f t="shared" si="19"/>
        <v>39</v>
      </c>
      <c r="D430">
        <f t="shared" si="20"/>
        <v>19</v>
      </c>
      <c r="E430" t="s">
        <v>3122</v>
      </c>
      <c r="F430" t="s">
        <v>484</v>
      </c>
    </row>
    <row r="431" spans="1:6" x14ac:dyDescent="0.25">
      <c r="A431" t="s">
        <v>3122</v>
      </c>
      <c r="B431" t="str">
        <f t="shared" si="18"/>
        <v>client-international</v>
      </c>
      <c r="C431">
        <f t="shared" si="19"/>
        <v>39</v>
      </c>
      <c r="D431">
        <f t="shared" si="20"/>
        <v>19</v>
      </c>
      <c r="E431" t="s">
        <v>3122</v>
      </c>
      <c r="F431" t="s">
        <v>485</v>
      </c>
    </row>
    <row r="432" spans="1:6" x14ac:dyDescent="0.25">
      <c r="A432" t="s">
        <v>3122</v>
      </c>
      <c r="B432" t="str">
        <f t="shared" si="18"/>
        <v>client-international</v>
      </c>
      <c r="C432">
        <f t="shared" si="19"/>
        <v>39</v>
      </c>
      <c r="D432">
        <f t="shared" si="20"/>
        <v>19</v>
      </c>
      <c r="E432" t="s">
        <v>3122</v>
      </c>
      <c r="F432" t="s">
        <v>486</v>
      </c>
    </row>
    <row r="433" spans="1:6" x14ac:dyDescent="0.25">
      <c r="A433" t="s">
        <v>3122</v>
      </c>
      <c r="B433" t="str">
        <f t="shared" si="18"/>
        <v>client-international</v>
      </c>
      <c r="C433">
        <f t="shared" si="19"/>
        <v>39</v>
      </c>
      <c r="D433">
        <f t="shared" si="20"/>
        <v>19</v>
      </c>
      <c r="E433" t="s">
        <v>3122</v>
      </c>
      <c r="F433" t="s">
        <v>444</v>
      </c>
    </row>
    <row r="434" spans="1:6" x14ac:dyDescent="0.25">
      <c r="A434" t="s">
        <v>3122</v>
      </c>
      <c r="B434" t="str">
        <f t="shared" si="18"/>
        <v>client-international</v>
      </c>
      <c r="C434">
        <f t="shared" si="19"/>
        <v>39</v>
      </c>
      <c r="D434">
        <f t="shared" si="20"/>
        <v>19</v>
      </c>
      <c r="E434" t="s">
        <v>3122</v>
      </c>
      <c r="F434" t="s">
        <v>487</v>
      </c>
    </row>
    <row r="435" spans="1:6" x14ac:dyDescent="0.25">
      <c r="A435" t="s">
        <v>3122</v>
      </c>
      <c r="B435" t="str">
        <f t="shared" si="18"/>
        <v>client-international</v>
      </c>
      <c r="C435">
        <f t="shared" si="19"/>
        <v>39</v>
      </c>
      <c r="D435">
        <f t="shared" si="20"/>
        <v>19</v>
      </c>
      <c r="E435" t="s">
        <v>3122</v>
      </c>
      <c r="F435" t="s">
        <v>488</v>
      </c>
    </row>
    <row r="436" spans="1:6" x14ac:dyDescent="0.25">
      <c r="A436" t="s">
        <v>3122</v>
      </c>
      <c r="B436" t="str">
        <f t="shared" si="18"/>
        <v>client-international</v>
      </c>
      <c r="C436">
        <f t="shared" si="19"/>
        <v>39</v>
      </c>
      <c r="D436">
        <f t="shared" si="20"/>
        <v>19</v>
      </c>
      <c r="E436" t="s">
        <v>3122</v>
      </c>
      <c r="F436" t="s">
        <v>489</v>
      </c>
    </row>
    <row r="437" spans="1:6" x14ac:dyDescent="0.25">
      <c r="A437" t="s">
        <v>3122</v>
      </c>
      <c r="B437" t="str">
        <f t="shared" si="18"/>
        <v>client-international</v>
      </c>
      <c r="C437">
        <f t="shared" si="19"/>
        <v>39</v>
      </c>
      <c r="D437">
        <f t="shared" si="20"/>
        <v>19</v>
      </c>
      <c r="E437" t="s">
        <v>3122</v>
      </c>
      <c r="F437" t="s">
        <v>490</v>
      </c>
    </row>
    <row r="438" spans="1:6" x14ac:dyDescent="0.25">
      <c r="A438" t="s">
        <v>3122</v>
      </c>
      <c r="B438" t="str">
        <f t="shared" si="18"/>
        <v>client-international</v>
      </c>
      <c r="C438">
        <f t="shared" si="19"/>
        <v>39</v>
      </c>
      <c r="D438">
        <f t="shared" si="20"/>
        <v>19</v>
      </c>
      <c r="E438" t="s">
        <v>3122</v>
      </c>
      <c r="F438" t="s">
        <v>491</v>
      </c>
    </row>
    <row r="439" spans="1:6" x14ac:dyDescent="0.25">
      <c r="A439" t="s">
        <v>3122</v>
      </c>
      <c r="B439" t="str">
        <f t="shared" si="18"/>
        <v>client-international</v>
      </c>
      <c r="C439">
        <f t="shared" si="19"/>
        <v>39</v>
      </c>
      <c r="D439">
        <f t="shared" si="20"/>
        <v>19</v>
      </c>
      <c r="E439" t="s">
        <v>3122</v>
      </c>
      <c r="F439" t="s">
        <v>492</v>
      </c>
    </row>
    <row r="440" spans="1:6" x14ac:dyDescent="0.25">
      <c r="A440" t="s">
        <v>3122</v>
      </c>
      <c r="B440" t="str">
        <f t="shared" si="18"/>
        <v>client-international</v>
      </c>
      <c r="C440">
        <f t="shared" si="19"/>
        <v>39</v>
      </c>
      <c r="D440">
        <f t="shared" si="20"/>
        <v>19</v>
      </c>
      <c r="E440" t="s">
        <v>3122</v>
      </c>
      <c r="F440" t="s">
        <v>493</v>
      </c>
    </row>
    <row r="441" spans="1:6" x14ac:dyDescent="0.25">
      <c r="A441" t="s">
        <v>3122</v>
      </c>
      <c r="B441" t="str">
        <f t="shared" si="18"/>
        <v>client-international</v>
      </c>
      <c r="C441">
        <f t="shared" si="19"/>
        <v>39</v>
      </c>
      <c r="D441">
        <f t="shared" si="20"/>
        <v>19</v>
      </c>
      <c r="E441" t="s">
        <v>3122</v>
      </c>
      <c r="F441" t="s">
        <v>494</v>
      </c>
    </row>
    <row r="442" spans="1:6" x14ac:dyDescent="0.25">
      <c r="A442" t="s">
        <v>3122</v>
      </c>
      <c r="B442" t="str">
        <f t="shared" si="18"/>
        <v>client-international</v>
      </c>
      <c r="C442">
        <f t="shared" si="19"/>
        <v>39</v>
      </c>
      <c r="D442">
        <f t="shared" si="20"/>
        <v>19</v>
      </c>
      <c r="E442" t="s">
        <v>3122</v>
      </c>
      <c r="F442" t="s">
        <v>495</v>
      </c>
    </row>
    <row r="443" spans="1:6" x14ac:dyDescent="0.25">
      <c r="A443" t="s">
        <v>3122</v>
      </c>
      <c r="B443" t="str">
        <f t="shared" si="18"/>
        <v>client-international</v>
      </c>
      <c r="C443">
        <f t="shared" si="19"/>
        <v>39</v>
      </c>
      <c r="D443">
        <f t="shared" si="20"/>
        <v>19</v>
      </c>
      <c r="E443" t="s">
        <v>3122</v>
      </c>
      <c r="F443" t="s">
        <v>496</v>
      </c>
    </row>
    <row r="444" spans="1:6" x14ac:dyDescent="0.25">
      <c r="A444" t="s">
        <v>3122</v>
      </c>
      <c r="B444" t="str">
        <f t="shared" si="18"/>
        <v>client-international</v>
      </c>
      <c r="C444">
        <f t="shared" si="19"/>
        <v>39</v>
      </c>
      <c r="D444">
        <f t="shared" si="20"/>
        <v>19</v>
      </c>
      <c r="E444" t="s">
        <v>3122</v>
      </c>
      <c r="F444" t="s">
        <v>497</v>
      </c>
    </row>
    <row r="445" spans="1:6" x14ac:dyDescent="0.25">
      <c r="A445" t="s">
        <v>3122</v>
      </c>
      <c r="B445" t="str">
        <f t="shared" si="18"/>
        <v>client-international</v>
      </c>
      <c r="C445">
        <f t="shared" si="19"/>
        <v>39</v>
      </c>
      <c r="D445">
        <f t="shared" si="20"/>
        <v>19</v>
      </c>
      <c r="E445" t="s">
        <v>3122</v>
      </c>
      <c r="F445" t="s">
        <v>498</v>
      </c>
    </row>
    <row r="446" spans="1:6" x14ac:dyDescent="0.25">
      <c r="A446" t="s">
        <v>3122</v>
      </c>
      <c r="B446" t="str">
        <f t="shared" si="18"/>
        <v>client-international</v>
      </c>
      <c r="C446">
        <f t="shared" si="19"/>
        <v>39</v>
      </c>
      <c r="D446">
        <f t="shared" si="20"/>
        <v>19</v>
      </c>
      <c r="E446" t="s">
        <v>3122</v>
      </c>
      <c r="F446" t="s">
        <v>499</v>
      </c>
    </row>
    <row r="447" spans="1:6" x14ac:dyDescent="0.25">
      <c r="A447" t="s">
        <v>3122</v>
      </c>
      <c r="B447" t="str">
        <f t="shared" si="18"/>
        <v>client-international</v>
      </c>
      <c r="C447">
        <f t="shared" si="19"/>
        <v>39</v>
      </c>
      <c r="D447">
        <f t="shared" si="20"/>
        <v>19</v>
      </c>
      <c r="E447" t="s">
        <v>3122</v>
      </c>
      <c r="F447" t="s">
        <v>118</v>
      </c>
    </row>
    <row r="448" spans="1:6" x14ac:dyDescent="0.25">
      <c r="A448" t="s">
        <v>3122</v>
      </c>
      <c r="B448" t="str">
        <f t="shared" si="18"/>
        <v>client-international</v>
      </c>
      <c r="C448">
        <f t="shared" si="19"/>
        <v>39</v>
      </c>
      <c r="D448">
        <f t="shared" si="20"/>
        <v>19</v>
      </c>
      <c r="E448" t="s">
        <v>3122</v>
      </c>
      <c r="F448" t="s">
        <v>500</v>
      </c>
    </row>
    <row r="449" spans="1:6" x14ac:dyDescent="0.25">
      <c r="A449" t="s">
        <v>3122</v>
      </c>
      <c r="B449" t="str">
        <f t="shared" si="18"/>
        <v>client-international</v>
      </c>
      <c r="C449">
        <f t="shared" si="19"/>
        <v>39</v>
      </c>
      <c r="D449">
        <f t="shared" si="20"/>
        <v>19</v>
      </c>
      <c r="E449" t="s">
        <v>3122</v>
      </c>
      <c r="F449" t="s">
        <v>501</v>
      </c>
    </row>
    <row r="450" spans="1:6" x14ac:dyDescent="0.25">
      <c r="A450" t="s">
        <v>3122</v>
      </c>
      <c r="B450" t="str">
        <f t="shared" si="18"/>
        <v>client-international</v>
      </c>
      <c r="C450">
        <f t="shared" si="19"/>
        <v>39</v>
      </c>
      <c r="D450">
        <f t="shared" si="20"/>
        <v>19</v>
      </c>
      <c r="E450" t="s">
        <v>3122</v>
      </c>
      <c r="F450" t="s">
        <v>502</v>
      </c>
    </row>
    <row r="451" spans="1:6" x14ac:dyDescent="0.25">
      <c r="A451" t="s">
        <v>3121</v>
      </c>
      <c r="B451" t="str">
        <f t="shared" si="18"/>
        <v>client-international</v>
      </c>
      <c r="C451">
        <f t="shared" si="19"/>
        <v>39</v>
      </c>
      <c r="D451">
        <f t="shared" si="20"/>
        <v>19</v>
      </c>
      <c r="E451" t="s">
        <v>3121</v>
      </c>
      <c r="F451" t="s">
        <v>468</v>
      </c>
    </row>
    <row r="452" spans="1:6" x14ac:dyDescent="0.25">
      <c r="A452" t="s">
        <v>3129</v>
      </c>
      <c r="B452" t="str">
        <f t="shared" si="18"/>
        <v>client-international</v>
      </c>
      <c r="C452">
        <f t="shared" si="19"/>
        <v>39</v>
      </c>
      <c r="D452">
        <f t="shared" si="20"/>
        <v>19</v>
      </c>
      <c r="E452" t="s">
        <v>3120</v>
      </c>
      <c r="F452" t="s">
        <v>503</v>
      </c>
    </row>
    <row r="453" spans="1:6" x14ac:dyDescent="0.25">
      <c r="A453" t="s">
        <v>3129</v>
      </c>
      <c r="B453" t="str">
        <f t="shared" ref="B453:B516" si="21">MID(F453,D453,C453-D453)</f>
        <v>client-international</v>
      </c>
      <c r="C453">
        <f t="shared" ref="C453:C516" si="22">FIND("/",F453,D453)</f>
        <v>39</v>
      </c>
      <c r="D453">
        <f t="shared" ref="D453:D516" si="23">FIND("client-",F453,1)</f>
        <v>19</v>
      </c>
      <c r="E453" t="s">
        <v>3120</v>
      </c>
      <c r="F453" t="s">
        <v>504</v>
      </c>
    </row>
    <row r="454" spans="1:6" x14ac:dyDescent="0.25">
      <c r="A454" t="s">
        <v>3129</v>
      </c>
      <c r="B454" t="str">
        <f t="shared" si="21"/>
        <v>client-international</v>
      </c>
      <c r="C454">
        <f t="shared" si="22"/>
        <v>39</v>
      </c>
      <c r="D454">
        <f t="shared" si="23"/>
        <v>19</v>
      </c>
      <c r="E454" t="s">
        <v>3120</v>
      </c>
      <c r="F454" t="s">
        <v>505</v>
      </c>
    </row>
    <row r="455" spans="1:6" x14ac:dyDescent="0.25">
      <c r="A455" t="s">
        <v>3129</v>
      </c>
      <c r="B455" t="str">
        <f t="shared" si="21"/>
        <v>client-international</v>
      </c>
      <c r="C455">
        <f t="shared" si="22"/>
        <v>39</v>
      </c>
      <c r="D455">
        <f t="shared" si="23"/>
        <v>19</v>
      </c>
      <c r="E455" t="s">
        <v>3120</v>
      </c>
      <c r="F455" t="s">
        <v>506</v>
      </c>
    </row>
    <row r="456" spans="1:6" x14ac:dyDescent="0.25">
      <c r="A456" t="s">
        <v>3122</v>
      </c>
      <c r="B456" t="str">
        <f t="shared" si="21"/>
        <v>client-international</v>
      </c>
      <c r="C456">
        <f t="shared" si="22"/>
        <v>39</v>
      </c>
      <c r="D456">
        <f t="shared" si="23"/>
        <v>19</v>
      </c>
      <c r="E456" t="s">
        <v>3122</v>
      </c>
      <c r="F456" t="s">
        <v>507</v>
      </c>
    </row>
    <row r="457" spans="1:6" x14ac:dyDescent="0.25">
      <c r="A457" t="s">
        <v>3122</v>
      </c>
      <c r="B457" t="str">
        <f t="shared" si="21"/>
        <v>client-international</v>
      </c>
      <c r="C457">
        <f t="shared" si="22"/>
        <v>39</v>
      </c>
      <c r="D457">
        <f t="shared" si="23"/>
        <v>19</v>
      </c>
      <c r="E457" t="s">
        <v>3122</v>
      </c>
      <c r="F457" t="s">
        <v>508</v>
      </c>
    </row>
    <row r="458" spans="1:6" x14ac:dyDescent="0.25">
      <c r="A458" t="s">
        <v>3122</v>
      </c>
      <c r="B458" t="str">
        <f t="shared" si="21"/>
        <v>client-international</v>
      </c>
      <c r="C458">
        <f t="shared" si="22"/>
        <v>39</v>
      </c>
      <c r="D458">
        <f t="shared" si="23"/>
        <v>19</v>
      </c>
      <c r="E458" t="s">
        <v>3122</v>
      </c>
      <c r="F458" t="s">
        <v>509</v>
      </c>
    </row>
    <row r="459" spans="1:6" x14ac:dyDescent="0.25">
      <c r="A459" t="s">
        <v>3122</v>
      </c>
      <c r="B459" t="str">
        <f t="shared" si="21"/>
        <v>client-international</v>
      </c>
      <c r="C459">
        <f t="shared" si="22"/>
        <v>39</v>
      </c>
      <c r="D459">
        <f t="shared" si="23"/>
        <v>19</v>
      </c>
      <c r="E459" t="s">
        <v>3122</v>
      </c>
      <c r="F459" t="s">
        <v>510</v>
      </c>
    </row>
    <row r="460" spans="1:6" x14ac:dyDescent="0.25">
      <c r="A460" t="s">
        <v>3122</v>
      </c>
      <c r="B460" t="str">
        <f t="shared" si="21"/>
        <v>client-international</v>
      </c>
      <c r="C460">
        <f t="shared" si="22"/>
        <v>39</v>
      </c>
      <c r="D460">
        <f t="shared" si="23"/>
        <v>19</v>
      </c>
      <c r="E460" t="s">
        <v>3122</v>
      </c>
      <c r="F460" t="s">
        <v>99</v>
      </c>
    </row>
    <row r="461" spans="1:6" x14ac:dyDescent="0.25">
      <c r="A461" t="s">
        <v>3122</v>
      </c>
      <c r="B461" t="str">
        <f t="shared" si="21"/>
        <v>client-international</v>
      </c>
      <c r="C461">
        <f t="shared" si="22"/>
        <v>39</v>
      </c>
      <c r="D461">
        <f t="shared" si="23"/>
        <v>19</v>
      </c>
      <c r="E461" t="s">
        <v>3122</v>
      </c>
      <c r="F461" t="s">
        <v>511</v>
      </c>
    </row>
    <row r="462" spans="1:6" x14ac:dyDescent="0.25">
      <c r="A462" t="s">
        <v>3122</v>
      </c>
      <c r="B462" t="str">
        <f t="shared" si="21"/>
        <v>client-international</v>
      </c>
      <c r="C462">
        <f t="shared" si="22"/>
        <v>39</v>
      </c>
      <c r="D462">
        <f t="shared" si="23"/>
        <v>19</v>
      </c>
      <c r="E462" t="s">
        <v>3122</v>
      </c>
      <c r="F462" t="s">
        <v>512</v>
      </c>
    </row>
    <row r="463" spans="1:6" x14ac:dyDescent="0.25">
      <c r="A463" t="s">
        <v>3122</v>
      </c>
      <c r="B463" t="str">
        <f t="shared" si="21"/>
        <v>client-international</v>
      </c>
      <c r="C463">
        <f t="shared" si="22"/>
        <v>39</v>
      </c>
      <c r="D463">
        <f t="shared" si="23"/>
        <v>19</v>
      </c>
      <c r="E463" t="s">
        <v>3122</v>
      </c>
      <c r="F463" t="s">
        <v>440</v>
      </c>
    </row>
    <row r="464" spans="1:6" x14ac:dyDescent="0.25">
      <c r="A464" t="s">
        <v>3122</v>
      </c>
      <c r="B464" t="str">
        <f t="shared" si="21"/>
        <v>client-international</v>
      </c>
      <c r="C464">
        <f t="shared" si="22"/>
        <v>39</v>
      </c>
      <c r="D464">
        <f t="shared" si="23"/>
        <v>19</v>
      </c>
      <c r="E464" t="s">
        <v>3122</v>
      </c>
      <c r="F464" t="s">
        <v>513</v>
      </c>
    </row>
    <row r="465" spans="1:6" x14ac:dyDescent="0.25">
      <c r="A465" t="s">
        <v>3122</v>
      </c>
      <c r="B465" t="str">
        <f t="shared" si="21"/>
        <v>client-international</v>
      </c>
      <c r="C465">
        <f t="shared" si="22"/>
        <v>39</v>
      </c>
      <c r="D465">
        <f t="shared" si="23"/>
        <v>19</v>
      </c>
      <c r="E465" t="s">
        <v>3122</v>
      </c>
      <c r="F465" t="s">
        <v>514</v>
      </c>
    </row>
    <row r="466" spans="1:6" x14ac:dyDescent="0.25">
      <c r="A466" t="s">
        <v>3122</v>
      </c>
      <c r="B466" t="str">
        <f t="shared" si="21"/>
        <v>client-international</v>
      </c>
      <c r="C466">
        <f t="shared" si="22"/>
        <v>39</v>
      </c>
      <c r="D466">
        <f t="shared" si="23"/>
        <v>19</v>
      </c>
      <c r="E466" t="s">
        <v>3122</v>
      </c>
      <c r="F466" t="s">
        <v>515</v>
      </c>
    </row>
    <row r="467" spans="1:6" x14ac:dyDescent="0.25">
      <c r="A467" t="s">
        <v>3122</v>
      </c>
      <c r="B467" t="str">
        <f t="shared" si="21"/>
        <v>client-international</v>
      </c>
      <c r="C467">
        <f t="shared" si="22"/>
        <v>39</v>
      </c>
      <c r="D467">
        <f t="shared" si="23"/>
        <v>19</v>
      </c>
      <c r="E467" t="s">
        <v>3122</v>
      </c>
      <c r="F467" t="s">
        <v>516</v>
      </c>
    </row>
    <row r="468" spans="1:6" x14ac:dyDescent="0.25">
      <c r="A468" t="s">
        <v>3122</v>
      </c>
      <c r="B468" t="str">
        <f t="shared" si="21"/>
        <v>client-international</v>
      </c>
      <c r="C468">
        <f t="shared" si="22"/>
        <v>39</v>
      </c>
      <c r="D468">
        <f t="shared" si="23"/>
        <v>19</v>
      </c>
      <c r="E468" t="s">
        <v>3122</v>
      </c>
      <c r="F468" t="s">
        <v>517</v>
      </c>
    </row>
    <row r="469" spans="1:6" x14ac:dyDescent="0.25">
      <c r="A469" t="s">
        <v>3122</v>
      </c>
      <c r="B469" t="str">
        <f t="shared" si="21"/>
        <v>client-international</v>
      </c>
      <c r="C469">
        <f t="shared" si="22"/>
        <v>39</v>
      </c>
      <c r="D469">
        <f t="shared" si="23"/>
        <v>19</v>
      </c>
      <c r="E469" t="s">
        <v>3122</v>
      </c>
      <c r="F469" t="s">
        <v>441</v>
      </c>
    </row>
    <row r="470" spans="1:6" x14ac:dyDescent="0.25">
      <c r="A470" t="s">
        <v>3122</v>
      </c>
      <c r="B470" t="str">
        <f t="shared" si="21"/>
        <v>client-international</v>
      </c>
      <c r="C470">
        <f t="shared" si="22"/>
        <v>39</v>
      </c>
      <c r="D470">
        <f t="shared" si="23"/>
        <v>19</v>
      </c>
      <c r="E470" t="s">
        <v>3122</v>
      </c>
      <c r="F470" t="s">
        <v>518</v>
      </c>
    </row>
    <row r="471" spans="1:6" x14ac:dyDescent="0.25">
      <c r="A471" t="s">
        <v>3122</v>
      </c>
      <c r="B471" t="str">
        <f t="shared" si="21"/>
        <v>client-international</v>
      </c>
      <c r="C471">
        <f t="shared" si="22"/>
        <v>39</v>
      </c>
      <c r="D471">
        <f t="shared" si="23"/>
        <v>19</v>
      </c>
      <c r="E471" t="s">
        <v>3122</v>
      </c>
      <c r="F471" t="s">
        <v>519</v>
      </c>
    </row>
    <row r="472" spans="1:6" x14ac:dyDescent="0.25">
      <c r="A472" t="s">
        <v>3122</v>
      </c>
      <c r="B472" t="str">
        <f t="shared" si="21"/>
        <v>client-international</v>
      </c>
      <c r="C472">
        <f t="shared" si="22"/>
        <v>39</v>
      </c>
      <c r="D472">
        <f t="shared" si="23"/>
        <v>19</v>
      </c>
      <c r="E472" t="s">
        <v>3122</v>
      </c>
      <c r="F472" t="s">
        <v>520</v>
      </c>
    </row>
    <row r="473" spans="1:6" x14ac:dyDescent="0.25">
      <c r="A473" t="s">
        <v>3122</v>
      </c>
      <c r="B473" t="str">
        <f t="shared" si="21"/>
        <v>client-international</v>
      </c>
      <c r="C473">
        <f t="shared" si="22"/>
        <v>39</v>
      </c>
      <c r="D473">
        <f t="shared" si="23"/>
        <v>19</v>
      </c>
      <c r="E473" t="s">
        <v>3122</v>
      </c>
      <c r="F473" t="s">
        <v>521</v>
      </c>
    </row>
    <row r="474" spans="1:6" x14ac:dyDescent="0.25">
      <c r="A474" t="s">
        <v>3122</v>
      </c>
      <c r="B474" t="str">
        <f t="shared" si="21"/>
        <v>client-international</v>
      </c>
      <c r="C474">
        <f t="shared" si="22"/>
        <v>39</v>
      </c>
      <c r="D474">
        <f t="shared" si="23"/>
        <v>19</v>
      </c>
      <c r="E474" t="s">
        <v>3122</v>
      </c>
      <c r="F474" t="s">
        <v>522</v>
      </c>
    </row>
    <row r="475" spans="1:6" x14ac:dyDescent="0.25">
      <c r="A475" t="s">
        <v>3122</v>
      </c>
      <c r="B475" t="str">
        <f t="shared" si="21"/>
        <v>client-international</v>
      </c>
      <c r="C475">
        <f t="shared" si="22"/>
        <v>39</v>
      </c>
      <c r="D475">
        <f t="shared" si="23"/>
        <v>19</v>
      </c>
      <c r="E475" t="s">
        <v>3122</v>
      </c>
      <c r="F475" t="s">
        <v>523</v>
      </c>
    </row>
    <row r="476" spans="1:6" x14ac:dyDescent="0.25">
      <c r="A476" t="s">
        <v>3122</v>
      </c>
      <c r="B476" t="str">
        <f t="shared" si="21"/>
        <v>client-international</v>
      </c>
      <c r="C476">
        <f t="shared" si="22"/>
        <v>39</v>
      </c>
      <c r="D476">
        <f t="shared" si="23"/>
        <v>19</v>
      </c>
      <c r="E476" t="s">
        <v>3122</v>
      </c>
      <c r="F476" t="s">
        <v>524</v>
      </c>
    </row>
    <row r="477" spans="1:6" x14ac:dyDescent="0.25">
      <c r="A477" t="s">
        <v>3122</v>
      </c>
      <c r="B477" t="str">
        <f t="shared" si="21"/>
        <v>client-international</v>
      </c>
      <c r="C477">
        <f t="shared" si="22"/>
        <v>39</v>
      </c>
      <c r="D477">
        <f t="shared" si="23"/>
        <v>19</v>
      </c>
      <c r="E477" t="s">
        <v>3122</v>
      </c>
      <c r="F477" t="s">
        <v>525</v>
      </c>
    </row>
    <row r="478" spans="1:6" x14ac:dyDescent="0.25">
      <c r="A478" t="s">
        <v>3122</v>
      </c>
      <c r="B478" t="str">
        <f t="shared" si="21"/>
        <v>client-international</v>
      </c>
      <c r="C478">
        <f t="shared" si="22"/>
        <v>39</v>
      </c>
      <c r="D478">
        <f t="shared" si="23"/>
        <v>19</v>
      </c>
      <c r="E478" t="s">
        <v>3122</v>
      </c>
      <c r="F478" t="s">
        <v>526</v>
      </c>
    </row>
    <row r="479" spans="1:6" x14ac:dyDescent="0.25">
      <c r="A479" t="s">
        <v>3122</v>
      </c>
      <c r="B479" t="str">
        <f t="shared" si="21"/>
        <v>client-international</v>
      </c>
      <c r="C479">
        <f t="shared" si="22"/>
        <v>39</v>
      </c>
      <c r="D479">
        <f t="shared" si="23"/>
        <v>19</v>
      </c>
      <c r="E479" t="s">
        <v>3122</v>
      </c>
      <c r="F479" t="s">
        <v>527</v>
      </c>
    </row>
    <row r="480" spans="1:6" x14ac:dyDescent="0.25">
      <c r="A480" t="s">
        <v>3122</v>
      </c>
      <c r="B480" t="str">
        <f t="shared" si="21"/>
        <v>client-international</v>
      </c>
      <c r="C480">
        <f t="shared" si="22"/>
        <v>39</v>
      </c>
      <c r="D480">
        <f t="shared" si="23"/>
        <v>19</v>
      </c>
      <c r="E480" t="s">
        <v>3122</v>
      </c>
      <c r="F480" t="s">
        <v>528</v>
      </c>
    </row>
    <row r="481" spans="1:6" x14ac:dyDescent="0.25">
      <c r="A481" t="s">
        <v>3122</v>
      </c>
      <c r="B481" t="str">
        <f t="shared" si="21"/>
        <v>client-international</v>
      </c>
      <c r="C481">
        <f t="shared" si="22"/>
        <v>39</v>
      </c>
      <c r="D481">
        <f t="shared" si="23"/>
        <v>19</v>
      </c>
      <c r="E481" t="s">
        <v>3122</v>
      </c>
      <c r="F481" t="s">
        <v>529</v>
      </c>
    </row>
    <row r="482" spans="1:6" x14ac:dyDescent="0.25">
      <c r="A482" t="s">
        <v>3122</v>
      </c>
      <c r="B482" t="str">
        <f t="shared" si="21"/>
        <v>client-international</v>
      </c>
      <c r="C482">
        <f t="shared" si="22"/>
        <v>39</v>
      </c>
      <c r="D482">
        <f t="shared" si="23"/>
        <v>19</v>
      </c>
      <c r="E482" t="s">
        <v>3122</v>
      </c>
      <c r="F482" t="s">
        <v>530</v>
      </c>
    </row>
    <row r="483" spans="1:6" x14ac:dyDescent="0.25">
      <c r="A483" t="s">
        <v>3122</v>
      </c>
      <c r="B483" t="str">
        <f t="shared" si="21"/>
        <v>client-international</v>
      </c>
      <c r="C483">
        <f t="shared" si="22"/>
        <v>39</v>
      </c>
      <c r="D483">
        <f t="shared" si="23"/>
        <v>19</v>
      </c>
      <c r="E483" t="s">
        <v>3122</v>
      </c>
      <c r="F483" t="s">
        <v>531</v>
      </c>
    </row>
    <row r="484" spans="1:6" x14ac:dyDescent="0.25">
      <c r="A484" t="s">
        <v>3122</v>
      </c>
      <c r="B484" t="str">
        <f t="shared" si="21"/>
        <v>client-international</v>
      </c>
      <c r="C484">
        <f t="shared" si="22"/>
        <v>39</v>
      </c>
      <c r="D484">
        <f t="shared" si="23"/>
        <v>19</v>
      </c>
      <c r="E484" t="s">
        <v>3122</v>
      </c>
      <c r="F484" t="s">
        <v>532</v>
      </c>
    </row>
    <row r="485" spans="1:6" x14ac:dyDescent="0.25">
      <c r="A485" t="s">
        <v>3122</v>
      </c>
      <c r="B485" t="str">
        <f t="shared" si="21"/>
        <v>client-international</v>
      </c>
      <c r="C485">
        <f t="shared" si="22"/>
        <v>39</v>
      </c>
      <c r="D485">
        <f t="shared" si="23"/>
        <v>19</v>
      </c>
      <c r="E485" t="s">
        <v>3122</v>
      </c>
      <c r="F485" t="s">
        <v>533</v>
      </c>
    </row>
    <row r="486" spans="1:6" x14ac:dyDescent="0.25">
      <c r="A486" t="s">
        <v>3129</v>
      </c>
      <c r="B486" t="str">
        <f t="shared" si="21"/>
        <v>client-international</v>
      </c>
      <c r="C486">
        <f t="shared" si="22"/>
        <v>39</v>
      </c>
      <c r="D486">
        <f t="shared" si="23"/>
        <v>19</v>
      </c>
      <c r="E486" t="s">
        <v>3120</v>
      </c>
      <c r="F486" t="s">
        <v>536</v>
      </c>
    </row>
    <row r="487" spans="1:6" x14ac:dyDescent="0.25">
      <c r="A487" t="s">
        <v>3129</v>
      </c>
      <c r="B487" t="str">
        <f t="shared" si="21"/>
        <v>client-international</v>
      </c>
      <c r="C487">
        <f t="shared" si="22"/>
        <v>39</v>
      </c>
      <c r="D487">
        <f t="shared" si="23"/>
        <v>19</v>
      </c>
      <c r="E487" t="s">
        <v>3120</v>
      </c>
      <c r="F487" t="s">
        <v>539</v>
      </c>
    </row>
    <row r="488" spans="1:6" x14ac:dyDescent="0.25">
      <c r="A488" t="s">
        <v>3129</v>
      </c>
      <c r="B488" t="str">
        <f t="shared" si="21"/>
        <v>client-international</v>
      </c>
      <c r="C488">
        <f t="shared" si="22"/>
        <v>39</v>
      </c>
      <c r="D488">
        <f t="shared" si="23"/>
        <v>19</v>
      </c>
      <c r="E488" t="s">
        <v>3120</v>
      </c>
      <c r="F488" t="s">
        <v>542</v>
      </c>
    </row>
    <row r="489" spans="1:6" x14ac:dyDescent="0.25">
      <c r="A489" t="s">
        <v>3129</v>
      </c>
      <c r="B489" t="str">
        <f t="shared" si="21"/>
        <v>client-international</v>
      </c>
      <c r="C489">
        <f t="shared" si="22"/>
        <v>39</v>
      </c>
      <c r="D489">
        <f t="shared" si="23"/>
        <v>19</v>
      </c>
      <c r="E489" t="s">
        <v>3120</v>
      </c>
      <c r="F489" t="s">
        <v>544</v>
      </c>
    </row>
    <row r="490" spans="1:6" x14ac:dyDescent="0.25">
      <c r="A490" t="s">
        <v>3128</v>
      </c>
      <c r="B490" t="str">
        <f t="shared" si="21"/>
        <v>client-international</v>
      </c>
      <c r="C490">
        <f t="shared" si="22"/>
        <v>39</v>
      </c>
      <c r="D490">
        <f t="shared" si="23"/>
        <v>19</v>
      </c>
      <c r="E490" t="s">
        <v>3115</v>
      </c>
      <c r="F490" t="s">
        <v>547</v>
      </c>
    </row>
    <row r="491" spans="1:6" x14ac:dyDescent="0.25">
      <c r="A491" t="s">
        <v>3128</v>
      </c>
      <c r="B491" t="str">
        <f t="shared" si="21"/>
        <v>client-international</v>
      </c>
      <c r="C491">
        <f t="shared" si="22"/>
        <v>39</v>
      </c>
      <c r="D491">
        <f t="shared" si="23"/>
        <v>19</v>
      </c>
      <c r="E491" t="s">
        <v>3115</v>
      </c>
      <c r="F491" t="s">
        <v>549</v>
      </c>
    </row>
    <row r="492" spans="1:6" x14ac:dyDescent="0.25">
      <c r="A492" t="s">
        <v>3131</v>
      </c>
      <c r="B492" t="str">
        <f t="shared" si="21"/>
        <v>client-international</v>
      </c>
      <c r="C492">
        <f t="shared" si="22"/>
        <v>39</v>
      </c>
      <c r="D492">
        <f t="shared" si="23"/>
        <v>19</v>
      </c>
      <c r="F492" t="s">
        <v>552</v>
      </c>
    </row>
    <row r="493" spans="1:6" x14ac:dyDescent="0.25">
      <c r="A493" t="s">
        <v>3131</v>
      </c>
      <c r="B493" t="str">
        <f t="shared" si="21"/>
        <v>client-international</v>
      </c>
      <c r="C493">
        <f t="shared" si="22"/>
        <v>39</v>
      </c>
      <c r="D493">
        <f t="shared" si="23"/>
        <v>19</v>
      </c>
      <c r="F493" t="s">
        <v>555</v>
      </c>
    </row>
    <row r="494" spans="1:6" x14ac:dyDescent="0.25">
      <c r="A494" t="s">
        <v>3130</v>
      </c>
      <c r="B494" t="str">
        <f t="shared" si="21"/>
        <v>client-international</v>
      </c>
      <c r="C494">
        <f t="shared" si="22"/>
        <v>39</v>
      </c>
      <c r="D494">
        <f t="shared" si="23"/>
        <v>19</v>
      </c>
      <c r="F494" t="s">
        <v>44</v>
      </c>
    </row>
    <row r="495" spans="1:6" x14ac:dyDescent="0.25">
      <c r="A495" t="s">
        <v>3121</v>
      </c>
      <c r="B495" t="str">
        <f t="shared" si="21"/>
        <v>client-international</v>
      </c>
      <c r="C495">
        <f t="shared" si="22"/>
        <v>39</v>
      </c>
      <c r="D495">
        <f t="shared" si="23"/>
        <v>19</v>
      </c>
      <c r="E495" t="s">
        <v>3121</v>
      </c>
      <c r="F495" t="s">
        <v>113</v>
      </c>
    </row>
    <row r="496" spans="1:6" x14ac:dyDescent="0.25">
      <c r="A496" t="s">
        <v>3122</v>
      </c>
      <c r="B496" t="str">
        <f t="shared" si="21"/>
        <v>client-international</v>
      </c>
      <c r="C496">
        <f t="shared" si="22"/>
        <v>39</v>
      </c>
      <c r="D496">
        <f t="shared" si="23"/>
        <v>19</v>
      </c>
      <c r="E496" t="s">
        <v>3122</v>
      </c>
      <c r="F496" t="s">
        <v>444</v>
      </c>
    </row>
    <row r="497" spans="1:6" x14ac:dyDescent="0.25">
      <c r="A497" t="s">
        <v>3121</v>
      </c>
      <c r="B497" t="str">
        <f t="shared" si="21"/>
        <v>client-international</v>
      </c>
      <c r="C497">
        <f t="shared" si="22"/>
        <v>39</v>
      </c>
      <c r="D497">
        <f t="shared" si="23"/>
        <v>19</v>
      </c>
      <c r="E497" t="s">
        <v>3121</v>
      </c>
      <c r="F497" t="s">
        <v>38</v>
      </c>
    </row>
    <row r="498" spans="1:6" x14ac:dyDescent="0.25">
      <c r="A498" t="s">
        <v>3122</v>
      </c>
      <c r="B498" t="str">
        <f t="shared" si="21"/>
        <v>client-international</v>
      </c>
      <c r="C498">
        <f t="shared" si="22"/>
        <v>39</v>
      </c>
      <c r="D498">
        <f t="shared" si="23"/>
        <v>19</v>
      </c>
      <c r="E498" t="s">
        <v>3122</v>
      </c>
      <c r="F498" t="s">
        <v>563</v>
      </c>
    </row>
    <row r="499" spans="1:6" x14ac:dyDescent="0.25">
      <c r="A499" t="s">
        <v>3122</v>
      </c>
      <c r="B499" t="str">
        <f t="shared" si="21"/>
        <v>client-international</v>
      </c>
      <c r="C499">
        <f t="shared" si="22"/>
        <v>39</v>
      </c>
      <c r="D499">
        <f t="shared" si="23"/>
        <v>19</v>
      </c>
      <c r="E499" t="s">
        <v>3122</v>
      </c>
      <c r="F499" t="s">
        <v>564</v>
      </c>
    </row>
    <row r="500" spans="1:6" x14ac:dyDescent="0.25">
      <c r="A500" t="s">
        <v>3122</v>
      </c>
      <c r="B500" t="str">
        <f t="shared" si="21"/>
        <v>client-international</v>
      </c>
      <c r="C500">
        <f t="shared" si="22"/>
        <v>39</v>
      </c>
      <c r="D500">
        <f t="shared" si="23"/>
        <v>19</v>
      </c>
      <c r="E500" t="s">
        <v>3122</v>
      </c>
      <c r="F500" t="s">
        <v>445</v>
      </c>
    </row>
    <row r="501" spans="1:6" x14ac:dyDescent="0.25">
      <c r="A501" t="s">
        <v>3122</v>
      </c>
      <c r="B501" t="str">
        <f t="shared" si="21"/>
        <v>client-international</v>
      </c>
      <c r="C501">
        <f t="shared" si="22"/>
        <v>39</v>
      </c>
      <c r="D501">
        <f t="shared" si="23"/>
        <v>19</v>
      </c>
      <c r="E501" t="s">
        <v>3122</v>
      </c>
      <c r="F501" t="s">
        <v>565</v>
      </c>
    </row>
    <row r="502" spans="1:6" x14ac:dyDescent="0.25">
      <c r="A502" t="s">
        <v>3131</v>
      </c>
      <c r="B502" t="str">
        <f t="shared" si="21"/>
        <v>client-international</v>
      </c>
      <c r="C502">
        <f t="shared" si="22"/>
        <v>39</v>
      </c>
      <c r="D502">
        <f t="shared" si="23"/>
        <v>19</v>
      </c>
      <c r="F502" t="s">
        <v>566</v>
      </c>
    </row>
    <row r="503" spans="1:6" x14ac:dyDescent="0.25">
      <c r="A503" t="s">
        <v>3131</v>
      </c>
      <c r="B503" t="str">
        <f t="shared" si="21"/>
        <v>client-international</v>
      </c>
      <c r="C503">
        <f t="shared" si="22"/>
        <v>39</v>
      </c>
      <c r="D503">
        <f t="shared" si="23"/>
        <v>19</v>
      </c>
      <c r="F503" t="s">
        <v>567</v>
      </c>
    </row>
    <row r="504" spans="1:6" x14ac:dyDescent="0.25">
      <c r="A504" t="s">
        <v>3122</v>
      </c>
      <c r="B504" t="str">
        <f t="shared" si="21"/>
        <v>client-international</v>
      </c>
      <c r="C504">
        <f t="shared" si="22"/>
        <v>39</v>
      </c>
      <c r="D504">
        <f t="shared" si="23"/>
        <v>19</v>
      </c>
      <c r="E504" t="s">
        <v>3122</v>
      </c>
      <c r="F504" t="s">
        <v>568</v>
      </c>
    </row>
    <row r="505" spans="1:6" x14ac:dyDescent="0.25">
      <c r="A505" t="s">
        <v>3122</v>
      </c>
      <c r="B505" t="str">
        <f t="shared" si="21"/>
        <v>client-international</v>
      </c>
      <c r="C505">
        <f t="shared" si="22"/>
        <v>39</v>
      </c>
      <c r="D505">
        <f t="shared" si="23"/>
        <v>19</v>
      </c>
      <c r="E505" t="s">
        <v>3122</v>
      </c>
      <c r="F505" t="s">
        <v>482</v>
      </c>
    </row>
    <row r="506" spans="1:6" x14ac:dyDescent="0.25">
      <c r="A506" t="s">
        <v>3122</v>
      </c>
      <c r="B506" t="str">
        <f t="shared" si="21"/>
        <v>client-international</v>
      </c>
      <c r="C506">
        <f t="shared" si="22"/>
        <v>39</v>
      </c>
      <c r="D506">
        <f t="shared" si="23"/>
        <v>19</v>
      </c>
      <c r="E506" t="s">
        <v>3122</v>
      </c>
      <c r="F506" t="s">
        <v>571</v>
      </c>
    </row>
    <row r="507" spans="1:6" x14ac:dyDescent="0.25">
      <c r="A507" t="s">
        <v>3122</v>
      </c>
      <c r="B507" t="str">
        <f t="shared" si="21"/>
        <v>client-international</v>
      </c>
      <c r="C507">
        <f t="shared" si="22"/>
        <v>39</v>
      </c>
      <c r="D507">
        <f t="shared" si="23"/>
        <v>19</v>
      </c>
      <c r="E507" t="s">
        <v>3122</v>
      </c>
      <c r="F507" t="s">
        <v>572</v>
      </c>
    </row>
    <row r="508" spans="1:6" x14ac:dyDescent="0.25">
      <c r="A508" t="s">
        <v>3122</v>
      </c>
      <c r="B508" t="str">
        <f t="shared" si="21"/>
        <v>client-international</v>
      </c>
      <c r="C508">
        <f t="shared" si="22"/>
        <v>39</v>
      </c>
      <c r="D508">
        <f t="shared" si="23"/>
        <v>19</v>
      </c>
      <c r="E508" t="s">
        <v>3122</v>
      </c>
      <c r="F508" t="s">
        <v>573</v>
      </c>
    </row>
    <row r="509" spans="1:6" x14ac:dyDescent="0.25">
      <c r="A509" t="s">
        <v>3122</v>
      </c>
      <c r="B509" t="str">
        <f t="shared" si="21"/>
        <v>client-international</v>
      </c>
      <c r="C509">
        <f t="shared" si="22"/>
        <v>39</v>
      </c>
      <c r="D509">
        <f t="shared" si="23"/>
        <v>19</v>
      </c>
      <c r="E509" t="s">
        <v>3122</v>
      </c>
      <c r="F509" t="s">
        <v>563</v>
      </c>
    </row>
    <row r="510" spans="1:6" x14ac:dyDescent="0.25">
      <c r="A510" t="s">
        <v>3122</v>
      </c>
      <c r="B510" t="str">
        <f t="shared" si="21"/>
        <v>client-international</v>
      </c>
      <c r="C510">
        <f t="shared" si="22"/>
        <v>39</v>
      </c>
      <c r="D510">
        <f t="shared" si="23"/>
        <v>19</v>
      </c>
      <c r="E510" t="s">
        <v>3122</v>
      </c>
      <c r="F510" t="s">
        <v>574</v>
      </c>
    </row>
    <row r="511" spans="1:6" x14ac:dyDescent="0.25">
      <c r="A511" t="s">
        <v>3122</v>
      </c>
      <c r="B511" t="str">
        <f t="shared" si="21"/>
        <v>client-international</v>
      </c>
      <c r="C511">
        <f t="shared" si="22"/>
        <v>39</v>
      </c>
      <c r="D511">
        <f t="shared" si="23"/>
        <v>19</v>
      </c>
      <c r="E511" t="s">
        <v>3122</v>
      </c>
      <c r="F511" t="s">
        <v>575</v>
      </c>
    </row>
    <row r="512" spans="1:6" x14ac:dyDescent="0.25">
      <c r="A512" t="s">
        <v>3122</v>
      </c>
      <c r="B512" t="str">
        <f t="shared" si="21"/>
        <v>client-international</v>
      </c>
      <c r="C512">
        <f t="shared" si="22"/>
        <v>39</v>
      </c>
      <c r="D512">
        <f t="shared" si="23"/>
        <v>19</v>
      </c>
      <c r="E512" t="s">
        <v>3122</v>
      </c>
      <c r="F512" t="s">
        <v>576</v>
      </c>
    </row>
    <row r="513" spans="1:6" x14ac:dyDescent="0.25">
      <c r="A513" t="s">
        <v>3122</v>
      </c>
      <c r="B513" t="str">
        <f t="shared" si="21"/>
        <v>client-international</v>
      </c>
      <c r="C513">
        <f t="shared" si="22"/>
        <v>39</v>
      </c>
      <c r="D513">
        <f t="shared" si="23"/>
        <v>19</v>
      </c>
      <c r="E513" t="s">
        <v>3122</v>
      </c>
      <c r="F513" t="s">
        <v>564</v>
      </c>
    </row>
    <row r="514" spans="1:6" x14ac:dyDescent="0.25">
      <c r="A514" t="s">
        <v>3122</v>
      </c>
      <c r="B514" t="str">
        <f t="shared" si="21"/>
        <v>client-international</v>
      </c>
      <c r="C514">
        <f t="shared" si="22"/>
        <v>39</v>
      </c>
      <c r="D514">
        <f t="shared" si="23"/>
        <v>19</v>
      </c>
      <c r="E514" t="s">
        <v>3122</v>
      </c>
      <c r="F514" t="s">
        <v>445</v>
      </c>
    </row>
    <row r="515" spans="1:6" x14ac:dyDescent="0.25">
      <c r="A515" t="s">
        <v>3122</v>
      </c>
      <c r="B515" t="str">
        <f t="shared" si="21"/>
        <v>client-international</v>
      </c>
      <c r="C515">
        <f t="shared" si="22"/>
        <v>39</v>
      </c>
      <c r="D515">
        <f t="shared" si="23"/>
        <v>19</v>
      </c>
      <c r="E515" t="s">
        <v>3122</v>
      </c>
      <c r="F515" t="s">
        <v>565</v>
      </c>
    </row>
    <row r="516" spans="1:6" x14ac:dyDescent="0.25">
      <c r="A516" t="s">
        <v>3122</v>
      </c>
      <c r="B516" t="str">
        <f t="shared" si="21"/>
        <v>client-international</v>
      </c>
      <c r="C516">
        <f t="shared" si="22"/>
        <v>39</v>
      </c>
      <c r="D516">
        <f t="shared" si="23"/>
        <v>19</v>
      </c>
      <c r="E516" t="s">
        <v>3122</v>
      </c>
      <c r="F516" t="s">
        <v>447</v>
      </c>
    </row>
    <row r="517" spans="1:6" x14ac:dyDescent="0.25">
      <c r="A517" t="s">
        <v>3122</v>
      </c>
      <c r="B517" t="str">
        <f t="shared" ref="B517:B580" si="24">MID(F517,D517,C517-D517)</f>
        <v>client-international</v>
      </c>
      <c r="C517">
        <f t="shared" ref="C517:C580" si="25">FIND("/",F517,D517)</f>
        <v>39</v>
      </c>
      <c r="D517">
        <f t="shared" ref="D517:D580" si="26">FIND("client-",F517,1)</f>
        <v>19</v>
      </c>
      <c r="E517" t="s">
        <v>3122</v>
      </c>
      <c r="F517" t="s">
        <v>577</v>
      </c>
    </row>
    <row r="518" spans="1:6" x14ac:dyDescent="0.25">
      <c r="A518" t="s">
        <v>3122</v>
      </c>
      <c r="B518" t="str">
        <f t="shared" si="24"/>
        <v>client-international</v>
      </c>
      <c r="C518">
        <f t="shared" si="25"/>
        <v>39</v>
      </c>
      <c r="D518">
        <f t="shared" si="26"/>
        <v>19</v>
      </c>
      <c r="E518" t="s">
        <v>3122</v>
      </c>
      <c r="F518" t="s">
        <v>578</v>
      </c>
    </row>
    <row r="519" spans="1:6" x14ac:dyDescent="0.25">
      <c r="A519" t="s">
        <v>3122</v>
      </c>
      <c r="B519" t="str">
        <f t="shared" si="24"/>
        <v>client-international</v>
      </c>
      <c r="C519">
        <f t="shared" si="25"/>
        <v>39</v>
      </c>
      <c r="D519">
        <f t="shared" si="26"/>
        <v>19</v>
      </c>
      <c r="E519" t="s">
        <v>3122</v>
      </c>
      <c r="F519" t="s">
        <v>579</v>
      </c>
    </row>
    <row r="520" spans="1:6" x14ac:dyDescent="0.25">
      <c r="A520" t="s">
        <v>3122</v>
      </c>
      <c r="B520" t="str">
        <f t="shared" si="24"/>
        <v>client-international</v>
      </c>
      <c r="C520">
        <f t="shared" si="25"/>
        <v>39</v>
      </c>
      <c r="D520">
        <f t="shared" si="26"/>
        <v>19</v>
      </c>
      <c r="E520" t="s">
        <v>3122</v>
      </c>
      <c r="F520" t="s">
        <v>580</v>
      </c>
    </row>
    <row r="521" spans="1:6" x14ac:dyDescent="0.25">
      <c r="A521" t="s">
        <v>3122</v>
      </c>
      <c r="B521" t="str">
        <f t="shared" si="24"/>
        <v>client-international</v>
      </c>
      <c r="C521">
        <f t="shared" si="25"/>
        <v>39</v>
      </c>
      <c r="D521">
        <f t="shared" si="26"/>
        <v>19</v>
      </c>
      <c r="E521" t="s">
        <v>3122</v>
      </c>
      <c r="F521" t="s">
        <v>581</v>
      </c>
    </row>
    <row r="522" spans="1:6" x14ac:dyDescent="0.25">
      <c r="A522" t="s">
        <v>3122</v>
      </c>
      <c r="B522" t="str">
        <f t="shared" si="24"/>
        <v>client-international</v>
      </c>
      <c r="C522">
        <f t="shared" si="25"/>
        <v>39</v>
      </c>
      <c r="D522">
        <f t="shared" si="26"/>
        <v>19</v>
      </c>
      <c r="E522" t="s">
        <v>3122</v>
      </c>
      <c r="F522" t="s">
        <v>508</v>
      </c>
    </row>
    <row r="523" spans="1:6" x14ac:dyDescent="0.25">
      <c r="A523" t="s">
        <v>3122</v>
      </c>
      <c r="B523" t="str">
        <f t="shared" si="24"/>
        <v>client-international</v>
      </c>
      <c r="C523">
        <f t="shared" si="25"/>
        <v>39</v>
      </c>
      <c r="D523">
        <f t="shared" si="26"/>
        <v>19</v>
      </c>
      <c r="E523" t="s">
        <v>3122</v>
      </c>
      <c r="F523" t="s">
        <v>568</v>
      </c>
    </row>
    <row r="524" spans="1:6" x14ac:dyDescent="0.25">
      <c r="A524" t="s">
        <v>3122</v>
      </c>
      <c r="B524" t="str">
        <f t="shared" si="24"/>
        <v>client-international</v>
      </c>
      <c r="C524">
        <f t="shared" si="25"/>
        <v>39</v>
      </c>
      <c r="D524">
        <f t="shared" si="26"/>
        <v>19</v>
      </c>
      <c r="E524" t="s">
        <v>3122</v>
      </c>
      <c r="F524" t="s">
        <v>454</v>
      </c>
    </row>
    <row r="525" spans="1:6" x14ac:dyDescent="0.25">
      <c r="A525" t="s">
        <v>3129</v>
      </c>
      <c r="B525" t="str">
        <f t="shared" si="24"/>
        <v>client-international</v>
      </c>
      <c r="C525">
        <f t="shared" si="25"/>
        <v>39</v>
      </c>
      <c r="D525">
        <f t="shared" si="26"/>
        <v>19</v>
      </c>
      <c r="E525" t="s">
        <v>3120</v>
      </c>
      <c r="F525" t="s">
        <v>585</v>
      </c>
    </row>
    <row r="526" spans="1:6" x14ac:dyDescent="0.25">
      <c r="A526" t="s">
        <v>3130</v>
      </c>
      <c r="B526" t="str">
        <f t="shared" si="24"/>
        <v>client-international</v>
      </c>
      <c r="C526">
        <f t="shared" si="25"/>
        <v>39</v>
      </c>
      <c r="D526">
        <f t="shared" si="26"/>
        <v>19</v>
      </c>
      <c r="F526" t="s">
        <v>44</v>
      </c>
    </row>
    <row r="527" spans="1:6" x14ac:dyDescent="0.25">
      <c r="A527" t="s">
        <v>3127</v>
      </c>
      <c r="B527" t="str">
        <f t="shared" si="24"/>
        <v>client-international</v>
      </c>
      <c r="C527">
        <f t="shared" si="25"/>
        <v>39</v>
      </c>
      <c r="D527">
        <f t="shared" si="26"/>
        <v>19</v>
      </c>
      <c r="E527" t="s">
        <v>3119</v>
      </c>
      <c r="F527" t="s">
        <v>24</v>
      </c>
    </row>
    <row r="528" spans="1:6" x14ac:dyDescent="0.25">
      <c r="A528" t="s">
        <v>3131</v>
      </c>
      <c r="B528" t="str">
        <f t="shared" si="24"/>
        <v>client-international</v>
      </c>
      <c r="C528">
        <f t="shared" si="25"/>
        <v>39</v>
      </c>
      <c r="D528">
        <f t="shared" si="26"/>
        <v>19</v>
      </c>
      <c r="F528" t="s">
        <v>594</v>
      </c>
    </row>
    <row r="529" spans="1:6" x14ac:dyDescent="0.25">
      <c r="A529" t="s">
        <v>3122</v>
      </c>
      <c r="B529" t="str">
        <f t="shared" si="24"/>
        <v>client-international</v>
      </c>
      <c r="C529">
        <f t="shared" si="25"/>
        <v>39</v>
      </c>
      <c r="D529">
        <f t="shared" si="26"/>
        <v>19</v>
      </c>
      <c r="E529" t="s">
        <v>3122</v>
      </c>
      <c r="F529" t="s">
        <v>595</v>
      </c>
    </row>
    <row r="530" spans="1:6" x14ac:dyDescent="0.25">
      <c r="A530" t="s">
        <v>3129</v>
      </c>
      <c r="B530" t="str">
        <f t="shared" si="24"/>
        <v>client-international</v>
      </c>
      <c r="C530">
        <f t="shared" si="25"/>
        <v>39</v>
      </c>
      <c r="D530">
        <f t="shared" si="26"/>
        <v>19</v>
      </c>
      <c r="E530" t="s">
        <v>3120</v>
      </c>
      <c r="F530" t="s">
        <v>596</v>
      </c>
    </row>
    <row r="531" spans="1:6" x14ac:dyDescent="0.25">
      <c r="A531" t="s">
        <v>3129</v>
      </c>
      <c r="B531" t="str">
        <f t="shared" si="24"/>
        <v>client-international</v>
      </c>
      <c r="C531">
        <f t="shared" si="25"/>
        <v>39</v>
      </c>
      <c r="D531">
        <f t="shared" si="26"/>
        <v>19</v>
      </c>
      <c r="E531" t="s">
        <v>3120</v>
      </c>
      <c r="F531" t="s">
        <v>597</v>
      </c>
    </row>
    <row r="532" spans="1:6" x14ac:dyDescent="0.25">
      <c r="A532" t="s">
        <v>3128</v>
      </c>
      <c r="B532" t="str">
        <f t="shared" si="24"/>
        <v>client-international</v>
      </c>
      <c r="C532">
        <f t="shared" si="25"/>
        <v>39</v>
      </c>
      <c r="D532">
        <f t="shared" si="26"/>
        <v>19</v>
      </c>
      <c r="E532" t="s">
        <v>3120</v>
      </c>
      <c r="F532" t="s">
        <v>598</v>
      </c>
    </row>
    <row r="533" spans="1:6" x14ac:dyDescent="0.25">
      <c r="A533" t="s">
        <v>3128</v>
      </c>
      <c r="B533" t="str">
        <f t="shared" si="24"/>
        <v>client-international</v>
      </c>
      <c r="C533">
        <f t="shared" si="25"/>
        <v>39</v>
      </c>
      <c r="D533">
        <f t="shared" si="26"/>
        <v>19</v>
      </c>
      <c r="E533" t="s">
        <v>3120</v>
      </c>
      <c r="F533" t="s">
        <v>599</v>
      </c>
    </row>
    <row r="534" spans="1:6" x14ac:dyDescent="0.25">
      <c r="A534" t="s">
        <v>3130</v>
      </c>
      <c r="B534" t="str">
        <f t="shared" si="24"/>
        <v>client-international</v>
      </c>
      <c r="C534">
        <f t="shared" si="25"/>
        <v>39</v>
      </c>
      <c r="D534">
        <f t="shared" si="26"/>
        <v>19</v>
      </c>
      <c r="F534" t="s">
        <v>44</v>
      </c>
    </row>
    <row r="535" spans="1:6" x14ac:dyDescent="0.25">
      <c r="A535" t="s">
        <v>3122</v>
      </c>
      <c r="B535" t="str">
        <f t="shared" si="24"/>
        <v>client-international</v>
      </c>
      <c r="C535">
        <f t="shared" si="25"/>
        <v>39</v>
      </c>
      <c r="D535">
        <f t="shared" si="26"/>
        <v>19</v>
      </c>
      <c r="E535" t="s">
        <v>3122</v>
      </c>
      <c r="F535" t="s">
        <v>486</v>
      </c>
    </row>
    <row r="536" spans="1:6" x14ac:dyDescent="0.25">
      <c r="A536" t="s">
        <v>3122</v>
      </c>
      <c r="B536" t="str">
        <f t="shared" si="24"/>
        <v>client-international</v>
      </c>
      <c r="C536">
        <f t="shared" si="25"/>
        <v>39</v>
      </c>
      <c r="D536">
        <f t="shared" si="26"/>
        <v>19</v>
      </c>
      <c r="E536" t="s">
        <v>3122</v>
      </c>
      <c r="F536" t="s">
        <v>487</v>
      </c>
    </row>
    <row r="537" spans="1:6" x14ac:dyDescent="0.25">
      <c r="A537" t="s">
        <v>3122</v>
      </c>
      <c r="B537" t="str">
        <f t="shared" si="24"/>
        <v>client-international</v>
      </c>
      <c r="C537">
        <f t="shared" si="25"/>
        <v>39</v>
      </c>
      <c r="D537">
        <f t="shared" si="26"/>
        <v>19</v>
      </c>
      <c r="E537" t="s">
        <v>3122</v>
      </c>
      <c r="F537" t="s">
        <v>488</v>
      </c>
    </row>
    <row r="538" spans="1:6" x14ac:dyDescent="0.25">
      <c r="A538" t="s">
        <v>3121</v>
      </c>
      <c r="B538" t="str">
        <f t="shared" si="24"/>
        <v>client-international</v>
      </c>
      <c r="C538">
        <f t="shared" si="25"/>
        <v>39</v>
      </c>
      <c r="D538">
        <f t="shared" si="26"/>
        <v>19</v>
      </c>
      <c r="E538" t="s">
        <v>3121</v>
      </c>
      <c r="F538" t="s">
        <v>113</v>
      </c>
    </row>
    <row r="539" spans="1:6" x14ac:dyDescent="0.25">
      <c r="A539" t="s">
        <v>3121</v>
      </c>
      <c r="B539" t="str">
        <f t="shared" si="24"/>
        <v>client-international</v>
      </c>
      <c r="C539">
        <f t="shared" si="25"/>
        <v>39</v>
      </c>
      <c r="D539">
        <f t="shared" si="26"/>
        <v>19</v>
      </c>
      <c r="E539" t="s">
        <v>3121</v>
      </c>
      <c r="F539" t="s">
        <v>113</v>
      </c>
    </row>
    <row r="540" spans="1:6" x14ac:dyDescent="0.25">
      <c r="A540" t="s">
        <v>3121</v>
      </c>
      <c r="B540" t="str">
        <f t="shared" si="24"/>
        <v>client-international</v>
      </c>
      <c r="C540">
        <f t="shared" si="25"/>
        <v>39</v>
      </c>
      <c r="D540">
        <f t="shared" si="26"/>
        <v>19</v>
      </c>
      <c r="E540" t="s">
        <v>3121</v>
      </c>
      <c r="F540" t="s">
        <v>113</v>
      </c>
    </row>
    <row r="541" spans="1:6" x14ac:dyDescent="0.25">
      <c r="A541" t="s">
        <v>3121</v>
      </c>
      <c r="B541" t="str">
        <f t="shared" si="24"/>
        <v>client-international</v>
      </c>
      <c r="C541">
        <f t="shared" si="25"/>
        <v>39</v>
      </c>
      <c r="D541">
        <f t="shared" si="26"/>
        <v>19</v>
      </c>
      <c r="E541" t="s">
        <v>3121</v>
      </c>
      <c r="F541" t="s">
        <v>38</v>
      </c>
    </row>
    <row r="542" spans="1:6" x14ac:dyDescent="0.25">
      <c r="A542" t="s">
        <v>3121</v>
      </c>
      <c r="B542" t="str">
        <f t="shared" si="24"/>
        <v>client-international</v>
      </c>
      <c r="C542">
        <f t="shared" si="25"/>
        <v>39</v>
      </c>
      <c r="D542">
        <f t="shared" si="26"/>
        <v>19</v>
      </c>
      <c r="E542" t="s">
        <v>3121</v>
      </c>
      <c r="F542" t="s">
        <v>113</v>
      </c>
    </row>
    <row r="543" spans="1:6" x14ac:dyDescent="0.25">
      <c r="A543" t="s">
        <v>3121</v>
      </c>
      <c r="B543" t="str">
        <f t="shared" si="24"/>
        <v>client-international</v>
      </c>
      <c r="C543">
        <f t="shared" si="25"/>
        <v>39</v>
      </c>
      <c r="D543">
        <f t="shared" si="26"/>
        <v>19</v>
      </c>
      <c r="E543" t="s">
        <v>3121</v>
      </c>
      <c r="F543" t="s">
        <v>618</v>
      </c>
    </row>
    <row r="544" spans="1:6" x14ac:dyDescent="0.25">
      <c r="A544" t="s">
        <v>3121</v>
      </c>
      <c r="B544" t="str">
        <f t="shared" si="24"/>
        <v>client-international</v>
      </c>
      <c r="C544">
        <f t="shared" si="25"/>
        <v>39</v>
      </c>
      <c r="D544">
        <f t="shared" si="26"/>
        <v>19</v>
      </c>
      <c r="E544" t="s">
        <v>3121</v>
      </c>
      <c r="F544" t="s">
        <v>619</v>
      </c>
    </row>
    <row r="545" spans="1:6" x14ac:dyDescent="0.25">
      <c r="A545" t="s">
        <v>3121</v>
      </c>
      <c r="B545" t="str">
        <f t="shared" si="24"/>
        <v>client-international</v>
      </c>
      <c r="C545">
        <f t="shared" si="25"/>
        <v>39</v>
      </c>
      <c r="D545">
        <f t="shared" si="26"/>
        <v>19</v>
      </c>
      <c r="E545" t="s">
        <v>3121</v>
      </c>
      <c r="F545" t="s">
        <v>620</v>
      </c>
    </row>
    <row r="546" spans="1:6" x14ac:dyDescent="0.25">
      <c r="A546" t="s">
        <v>3129</v>
      </c>
      <c r="B546" t="str">
        <f t="shared" si="24"/>
        <v>client-international</v>
      </c>
      <c r="C546">
        <f t="shared" si="25"/>
        <v>39</v>
      </c>
      <c r="D546">
        <f t="shared" si="26"/>
        <v>19</v>
      </c>
      <c r="E546" t="s">
        <v>3120</v>
      </c>
      <c r="F546" t="s">
        <v>621</v>
      </c>
    </row>
    <row r="547" spans="1:6" x14ac:dyDescent="0.25">
      <c r="A547" t="s">
        <v>3127</v>
      </c>
      <c r="B547" t="str">
        <f t="shared" si="24"/>
        <v>client-international</v>
      </c>
      <c r="C547">
        <f t="shared" si="25"/>
        <v>39</v>
      </c>
      <c r="D547">
        <f t="shared" si="26"/>
        <v>19</v>
      </c>
      <c r="E547" t="s">
        <v>3119</v>
      </c>
      <c r="F547" t="s">
        <v>24</v>
      </c>
    </row>
    <row r="548" spans="1:6" x14ac:dyDescent="0.25">
      <c r="A548" t="s">
        <v>3121</v>
      </c>
      <c r="B548" t="str">
        <f t="shared" si="24"/>
        <v>client-international</v>
      </c>
      <c r="C548">
        <f t="shared" si="25"/>
        <v>39</v>
      </c>
      <c r="D548">
        <f t="shared" si="26"/>
        <v>19</v>
      </c>
      <c r="E548" t="s">
        <v>3121</v>
      </c>
      <c r="F548" t="s">
        <v>622</v>
      </c>
    </row>
    <row r="549" spans="1:6" x14ac:dyDescent="0.25">
      <c r="A549" t="s">
        <v>3131</v>
      </c>
      <c r="B549" t="str">
        <f t="shared" si="24"/>
        <v>client-international</v>
      </c>
      <c r="C549">
        <f t="shared" si="25"/>
        <v>39</v>
      </c>
      <c r="D549">
        <f t="shared" si="26"/>
        <v>19</v>
      </c>
      <c r="F549" t="s">
        <v>623</v>
      </c>
    </row>
    <row r="550" spans="1:6" x14ac:dyDescent="0.25">
      <c r="A550" t="s">
        <v>3131</v>
      </c>
      <c r="B550" t="str">
        <f t="shared" si="24"/>
        <v>client-international</v>
      </c>
      <c r="C550">
        <f t="shared" si="25"/>
        <v>39</v>
      </c>
      <c r="D550">
        <f t="shared" si="26"/>
        <v>19</v>
      </c>
      <c r="F550" t="s">
        <v>624</v>
      </c>
    </row>
    <row r="551" spans="1:6" x14ac:dyDescent="0.25">
      <c r="A551" t="s">
        <v>3131</v>
      </c>
      <c r="B551" t="str">
        <f t="shared" si="24"/>
        <v>client-international</v>
      </c>
      <c r="C551">
        <f t="shared" si="25"/>
        <v>39</v>
      </c>
      <c r="D551">
        <f t="shared" si="26"/>
        <v>19</v>
      </c>
      <c r="F551" t="s">
        <v>625</v>
      </c>
    </row>
    <row r="552" spans="1:6" x14ac:dyDescent="0.25">
      <c r="A552" t="s">
        <v>3131</v>
      </c>
      <c r="B552" t="str">
        <f t="shared" si="24"/>
        <v>client-international</v>
      </c>
      <c r="C552">
        <f t="shared" si="25"/>
        <v>39</v>
      </c>
      <c r="D552">
        <f t="shared" si="26"/>
        <v>19</v>
      </c>
      <c r="F552" t="s">
        <v>626</v>
      </c>
    </row>
    <row r="553" spans="1:6" x14ac:dyDescent="0.25">
      <c r="A553" t="s">
        <v>3129</v>
      </c>
      <c r="B553" t="str">
        <f t="shared" si="24"/>
        <v>client-international</v>
      </c>
      <c r="C553">
        <f t="shared" si="25"/>
        <v>39</v>
      </c>
      <c r="D553">
        <f t="shared" si="26"/>
        <v>19</v>
      </c>
      <c r="E553" t="s">
        <v>3120</v>
      </c>
      <c r="F553" t="s">
        <v>627</v>
      </c>
    </row>
    <row r="554" spans="1:6" x14ac:dyDescent="0.25">
      <c r="A554" t="s">
        <v>3131</v>
      </c>
      <c r="B554" t="str">
        <f t="shared" si="24"/>
        <v>client-international</v>
      </c>
      <c r="C554">
        <f t="shared" si="25"/>
        <v>39</v>
      </c>
      <c r="D554">
        <f t="shared" si="26"/>
        <v>19</v>
      </c>
      <c r="F554" t="s">
        <v>628</v>
      </c>
    </row>
    <row r="555" spans="1:6" x14ac:dyDescent="0.25">
      <c r="A555" t="s">
        <v>3127</v>
      </c>
      <c r="B555" t="str">
        <f t="shared" si="24"/>
        <v>client-international</v>
      </c>
      <c r="C555">
        <f t="shared" si="25"/>
        <v>39</v>
      </c>
      <c r="D555">
        <f t="shared" si="26"/>
        <v>19</v>
      </c>
      <c r="E555" t="s">
        <v>3119</v>
      </c>
      <c r="F555" t="s">
        <v>629</v>
      </c>
    </row>
    <row r="556" spans="1:6" x14ac:dyDescent="0.25">
      <c r="A556" t="s">
        <v>3127</v>
      </c>
      <c r="B556" t="str">
        <f t="shared" si="24"/>
        <v>client-international</v>
      </c>
      <c r="C556">
        <f t="shared" si="25"/>
        <v>39</v>
      </c>
      <c r="D556">
        <f t="shared" si="26"/>
        <v>19</v>
      </c>
      <c r="E556" t="s">
        <v>3119</v>
      </c>
      <c r="F556" t="s">
        <v>630</v>
      </c>
    </row>
    <row r="557" spans="1:6" x14ac:dyDescent="0.25">
      <c r="A557" t="s">
        <v>3127</v>
      </c>
      <c r="B557" t="str">
        <f t="shared" si="24"/>
        <v>client-international</v>
      </c>
      <c r="C557">
        <f t="shared" si="25"/>
        <v>39</v>
      </c>
      <c r="D557">
        <f t="shared" si="26"/>
        <v>19</v>
      </c>
      <c r="E557" t="s">
        <v>3119</v>
      </c>
      <c r="F557" t="s">
        <v>631</v>
      </c>
    </row>
    <row r="558" spans="1:6" x14ac:dyDescent="0.25">
      <c r="A558" t="s">
        <v>3127</v>
      </c>
      <c r="B558" t="str">
        <f t="shared" si="24"/>
        <v>client-international</v>
      </c>
      <c r="C558">
        <f t="shared" si="25"/>
        <v>39</v>
      </c>
      <c r="D558">
        <f t="shared" si="26"/>
        <v>19</v>
      </c>
      <c r="E558" t="s">
        <v>3119</v>
      </c>
      <c r="F558" t="s">
        <v>632</v>
      </c>
    </row>
    <row r="559" spans="1:6" x14ac:dyDescent="0.25">
      <c r="A559" t="s">
        <v>3121</v>
      </c>
      <c r="B559" t="str">
        <f t="shared" si="24"/>
        <v>client-international</v>
      </c>
      <c r="C559">
        <f t="shared" si="25"/>
        <v>39</v>
      </c>
      <c r="D559">
        <f t="shared" si="26"/>
        <v>19</v>
      </c>
      <c r="E559" t="s">
        <v>3121</v>
      </c>
      <c r="F559" t="s">
        <v>633</v>
      </c>
    </row>
    <row r="560" spans="1:6" x14ac:dyDescent="0.25">
      <c r="A560" t="s">
        <v>3129</v>
      </c>
      <c r="B560" t="str">
        <f t="shared" si="24"/>
        <v>client-international</v>
      </c>
      <c r="C560">
        <f t="shared" si="25"/>
        <v>39</v>
      </c>
      <c r="D560">
        <f t="shared" si="26"/>
        <v>19</v>
      </c>
      <c r="E560" t="s">
        <v>3120</v>
      </c>
      <c r="F560" t="s">
        <v>634</v>
      </c>
    </row>
    <row r="561" spans="1:6" x14ac:dyDescent="0.25">
      <c r="A561" t="s">
        <v>3131</v>
      </c>
      <c r="B561" t="str">
        <f t="shared" si="24"/>
        <v>client-international</v>
      </c>
      <c r="C561">
        <f t="shared" si="25"/>
        <v>39</v>
      </c>
      <c r="D561">
        <f t="shared" si="26"/>
        <v>19</v>
      </c>
      <c r="F561" t="s">
        <v>635</v>
      </c>
    </row>
    <row r="562" spans="1:6" x14ac:dyDescent="0.25">
      <c r="A562" t="s">
        <v>3131</v>
      </c>
      <c r="B562" t="str">
        <f t="shared" si="24"/>
        <v>client-international</v>
      </c>
      <c r="C562">
        <f t="shared" si="25"/>
        <v>39</v>
      </c>
      <c r="D562">
        <f t="shared" si="26"/>
        <v>19</v>
      </c>
      <c r="F562" t="s">
        <v>636</v>
      </c>
    </row>
    <row r="563" spans="1:6" x14ac:dyDescent="0.25">
      <c r="A563" t="s">
        <v>3131</v>
      </c>
      <c r="B563" t="str">
        <f t="shared" si="24"/>
        <v>client-international</v>
      </c>
      <c r="C563">
        <f t="shared" si="25"/>
        <v>39</v>
      </c>
      <c r="D563">
        <f t="shared" si="26"/>
        <v>19</v>
      </c>
      <c r="F563" t="s">
        <v>637</v>
      </c>
    </row>
    <row r="564" spans="1:6" x14ac:dyDescent="0.25">
      <c r="A564" t="s">
        <v>3131</v>
      </c>
      <c r="B564" t="str">
        <f t="shared" si="24"/>
        <v>client-international</v>
      </c>
      <c r="C564">
        <f t="shared" si="25"/>
        <v>39</v>
      </c>
      <c r="D564">
        <f t="shared" si="26"/>
        <v>19</v>
      </c>
      <c r="F564" t="s">
        <v>638</v>
      </c>
    </row>
    <row r="565" spans="1:6" x14ac:dyDescent="0.25">
      <c r="A565" t="s">
        <v>3128</v>
      </c>
      <c r="B565" t="str">
        <f t="shared" si="24"/>
        <v>client-international</v>
      </c>
      <c r="C565">
        <f t="shared" si="25"/>
        <v>39</v>
      </c>
      <c r="D565">
        <f t="shared" si="26"/>
        <v>19</v>
      </c>
      <c r="E565" t="s">
        <v>3115</v>
      </c>
      <c r="F565" t="s">
        <v>639</v>
      </c>
    </row>
    <row r="566" spans="1:6" x14ac:dyDescent="0.25">
      <c r="A566" t="s">
        <v>3128</v>
      </c>
      <c r="B566" t="str">
        <f t="shared" si="24"/>
        <v>client-international</v>
      </c>
      <c r="C566">
        <f t="shared" si="25"/>
        <v>39</v>
      </c>
      <c r="D566">
        <f t="shared" si="26"/>
        <v>19</v>
      </c>
      <c r="E566" t="s">
        <v>3115</v>
      </c>
      <c r="F566" t="s">
        <v>640</v>
      </c>
    </row>
    <row r="567" spans="1:6" x14ac:dyDescent="0.25">
      <c r="A567" t="s">
        <v>3128</v>
      </c>
      <c r="B567" t="str">
        <f t="shared" si="24"/>
        <v>client-international</v>
      </c>
      <c r="C567">
        <f t="shared" si="25"/>
        <v>39</v>
      </c>
      <c r="D567">
        <f t="shared" si="26"/>
        <v>19</v>
      </c>
      <c r="E567" t="s">
        <v>3115</v>
      </c>
      <c r="F567" t="s">
        <v>641</v>
      </c>
    </row>
    <row r="568" spans="1:6" x14ac:dyDescent="0.25">
      <c r="A568" t="s">
        <v>3128</v>
      </c>
      <c r="B568" t="str">
        <f t="shared" si="24"/>
        <v>client-international</v>
      </c>
      <c r="C568">
        <f t="shared" si="25"/>
        <v>39</v>
      </c>
      <c r="D568">
        <f t="shared" si="26"/>
        <v>19</v>
      </c>
      <c r="E568" t="s">
        <v>3115</v>
      </c>
      <c r="F568" t="s">
        <v>642</v>
      </c>
    </row>
    <row r="569" spans="1:6" x14ac:dyDescent="0.25">
      <c r="A569" t="s">
        <v>3128</v>
      </c>
      <c r="B569" t="str">
        <f t="shared" si="24"/>
        <v>client-international</v>
      </c>
      <c r="C569">
        <f t="shared" si="25"/>
        <v>39</v>
      </c>
      <c r="D569">
        <f t="shared" si="26"/>
        <v>19</v>
      </c>
      <c r="E569" t="s">
        <v>3115</v>
      </c>
      <c r="F569" t="s">
        <v>643</v>
      </c>
    </row>
    <row r="570" spans="1:6" x14ac:dyDescent="0.25">
      <c r="A570" t="s">
        <v>3128</v>
      </c>
      <c r="B570" t="str">
        <f t="shared" si="24"/>
        <v>client-international</v>
      </c>
      <c r="C570">
        <f t="shared" si="25"/>
        <v>39</v>
      </c>
      <c r="D570">
        <f t="shared" si="26"/>
        <v>19</v>
      </c>
      <c r="E570" t="s">
        <v>3115</v>
      </c>
      <c r="F570" t="s">
        <v>644</v>
      </c>
    </row>
    <row r="571" spans="1:6" x14ac:dyDescent="0.25">
      <c r="A571" t="s">
        <v>3128</v>
      </c>
      <c r="B571" t="str">
        <f t="shared" si="24"/>
        <v>client-international</v>
      </c>
      <c r="C571">
        <f t="shared" si="25"/>
        <v>39</v>
      </c>
      <c r="D571">
        <f t="shared" si="26"/>
        <v>19</v>
      </c>
      <c r="E571" t="s">
        <v>3115</v>
      </c>
      <c r="F571" t="s">
        <v>645</v>
      </c>
    </row>
    <row r="572" spans="1:6" x14ac:dyDescent="0.25">
      <c r="A572" t="s">
        <v>3128</v>
      </c>
      <c r="B572" t="str">
        <f t="shared" si="24"/>
        <v>client-international</v>
      </c>
      <c r="C572">
        <f t="shared" si="25"/>
        <v>39</v>
      </c>
      <c r="D572">
        <f t="shared" si="26"/>
        <v>19</v>
      </c>
      <c r="E572" t="s">
        <v>3115</v>
      </c>
      <c r="F572" t="s">
        <v>646</v>
      </c>
    </row>
    <row r="573" spans="1:6" x14ac:dyDescent="0.25">
      <c r="A573" t="s">
        <v>3128</v>
      </c>
      <c r="B573" t="str">
        <f t="shared" si="24"/>
        <v>client-international</v>
      </c>
      <c r="C573">
        <f t="shared" si="25"/>
        <v>39</v>
      </c>
      <c r="D573">
        <f t="shared" si="26"/>
        <v>19</v>
      </c>
      <c r="E573" t="s">
        <v>3115</v>
      </c>
      <c r="F573" t="s">
        <v>647</v>
      </c>
    </row>
    <row r="574" spans="1:6" x14ac:dyDescent="0.25">
      <c r="A574" t="s">
        <v>3128</v>
      </c>
      <c r="B574" t="str">
        <f t="shared" si="24"/>
        <v>client-international</v>
      </c>
      <c r="C574">
        <f t="shared" si="25"/>
        <v>39</v>
      </c>
      <c r="D574">
        <f t="shared" si="26"/>
        <v>19</v>
      </c>
      <c r="E574" t="s">
        <v>3115</v>
      </c>
      <c r="F574" t="s">
        <v>648</v>
      </c>
    </row>
    <row r="575" spans="1:6" x14ac:dyDescent="0.25">
      <c r="A575" t="s">
        <v>3128</v>
      </c>
      <c r="B575" t="str">
        <f t="shared" si="24"/>
        <v>client-international</v>
      </c>
      <c r="C575">
        <f t="shared" si="25"/>
        <v>39</v>
      </c>
      <c r="D575">
        <f t="shared" si="26"/>
        <v>19</v>
      </c>
      <c r="E575" t="s">
        <v>3123</v>
      </c>
      <c r="F575" t="s">
        <v>649</v>
      </c>
    </row>
    <row r="576" spans="1:6" x14ac:dyDescent="0.25">
      <c r="A576" t="s">
        <v>3128</v>
      </c>
      <c r="B576" t="str">
        <f t="shared" si="24"/>
        <v>client-international</v>
      </c>
      <c r="C576">
        <f t="shared" si="25"/>
        <v>39</v>
      </c>
      <c r="D576">
        <f t="shared" si="26"/>
        <v>19</v>
      </c>
      <c r="E576" t="s">
        <v>3123</v>
      </c>
      <c r="F576" t="s">
        <v>650</v>
      </c>
    </row>
    <row r="577" spans="1:6" x14ac:dyDescent="0.25">
      <c r="A577" t="s">
        <v>3128</v>
      </c>
      <c r="B577" t="str">
        <f t="shared" si="24"/>
        <v>client-international</v>
      </c>
      <c r="C577">
        <f t="shared" si="25"/>
        <v>39</v>
      </c>
      <c r="D577">
        <f t="shared" si="26"/>
        <v>19</v>
      </c>
      <c r="E577" t="s">
        <v>3123</v>
      </c>
      <c r="F577" t="s">
        <v>651</v>
      </c>
    </row>
    <row r="578" spans="1:6" x14ac:dyDescent="0.25">
      <c r="A578" t="s">
        <v>3128</v>
      </c>
      <c r="B578" t="str">
        <f t="shared" si="24"/>
        <v>client-international</v>
      </c>
      <c r="C578">
        <f t="shared" si="25"/>
        <v>39</v>
      </c>
      <c r="D578">
        <f t="shared" si="26"/>
        <v>19</v>
      </c>
      <c r="E578" t="s">
        <v>3123</v>
      </c>
      <c r="F578" t="s">
        <v>652</v>
      </c>
    </row>
    <row r="579" spans="1:6" x14ac:dyDescent="0.25">
      <c r="A579" t="s">
        <v>3128</v>
      </c>
      <c r="B579" t="str">
        <f t="shared" si="24"/>
        <v>client-international</v>
      </c>
      <c r="C579">
        <f t="shared" si="25"/>
        <v>39</v>
      </c>
      <c r="D579">
        <f t="shared" si="26"/>
        <v>19</v>
      </c>
      <c r="E579" t="s">
        <v>3123</v>
      </c>
      <c r="F579" t="s">
        <v>653</v>
      </c>
    </row>
    <row r="580" spans="1:6" x14ac:dyDescent="0.25">
      <c r="A580" t="s">
        <v>3128</v>
      </c>
      <c r="B580" t="str">
        <f t="shared" si="24"/>
        <v>client-international</v>
      </c>
      <c r="C580">
        <f t="shared" si="25"/>
        <v>39</v>
      </c>
      <c r="D580">
        <f t="shared" si="26"/>
        <v>19</v>
      </c>
      <c r="E580" t="s">
        <v>3123</v>
      </c>
      <c r="F580" t="s">
        <v>654</v>
      </c>
    </row>
    <row r="581" spans="1:6" x14ac:dyDescent="0.25">
      <c r="A581" t="s">
        <v>3128</v>
      </c>
      <c r="B581" t="str">
        <f t="shared" ref="B581:B644" si="27">MID(F581,D581,C581-D581)</f>
        <v>client-international</v>
      </c>
      <c r="C581">
        <f t="shared" ref="C581:C644" si="28">FIND("/",F581,D581)</f>
        <v>39</v>
      </c>
      <c r="D581">
        <f t="shared" ref="D581:D644" si="29">FIND("client-",F581,1)</f>
        <v>19</v>
      </c>
      <c r="E581" t="s">
        <v>3123</v>
      </c>
      <c r="F581" t="s">
        <v>655</v>
      </c>
    </row>
    <row r="582" spans="1:6" x14ac:dyDescent="0.25">
      <c r="A582" t="s">
        <v>3128</v>
      </c>
      <c r="B582" t="str">
        <f t="shared" si="27"/>
        <v>client-international</v>
      </c>
      <c r="C582">
        <f t="shared" si="28"/>
        <v>39</v>
      </c>
      <c r="D582">
        <f t="shared" si="29"/>
        <v>19</v>
      </c>
      <c r="E582" t="s">
        <v>3124</v>
      </c>
      <c r="F582" t="s">
        <v>656</v>
      </c>
    </row>
    <row r="583" spans="1:6" x14ac:dyDescent="0.25">
      <c r="A583" t="s">
        <v>3128</v>
      </c>
      <c r="B583" t="str">
        <f t="shared" si="27"/>
        <v>client-international</v>
      </c>
      <c r="C583">
        <f t="shared" si="28"/>
        <v>39</v>
      </c>
      <c r="D583">
        <f t="shared" si="29"/>
        <v>19</v>
      </c>
      <c r="E583" t="s">
        <v>3124</v>
      </c>
      <c r="F583" t="s">
        <v>657</v>
      </c>
    </row>
    <row r="584" spans="1:6" x14ac:dyDescent="0.25">
      <c r="A584" t="s">
        <v>3128</v>
      </c>
      <c r="B584" t="str">
        <f t="shared" si="27"/>
        <v>client-international</v>
      </c>
      <c r="C584">
        <f t="shared" si="28"/>
        <v>39</v>
      </c>
      <c r="D584">
        <f t="shared" si="29"/>
        <v>19</v>
      </c>
      <c r="E584" t="s">
        <v>3124</v>
      </c>
      <c r="F584" t="s">
        <v>658</v>
      </c>
    </row>
    <row r="585" spans="1:6" x14ac:dyDescent="0.25">
      <c r="A585" t="s">
        <v>3128</v>
      </c>
      <c r="B585" t="str">
        <f t="shared" si="27"/>
        <v>client-international</v>
      </c>
      <c r="C585">
        <f t="shared" si="28"/>
        <v>39</v>
      </c>
      <c r="D585">
        <f t="shared" si="29"/>
        <v>19</v>
      </c>
      <c r="E585" t="s">
        <v>3124</v>
      </c>
      <c r="F585" t="s">
        <v>659</v>
      </c>
    </row>
    <row r="586" spans="1:6" x14ac:dyDescent="0.25">
      <c r="A586" t="s">
        <v>3128</v>
      </c>
      <c r="B586" t="str">
        <f t="shared" si="27"/>
        <v>client-international</v>
      </c>
      <c r="C586">
        <f t="shared" si="28"/>
        <v>39</v>
      </c>
      <c r="D586">
        <f t="shared" si="29"/>
        <v>19</v>
      </c>
      <c r="E586" t="s">
        <v>3124</v>
      </c>
      <c r="F586" t="s">
        <v>660</v>
      </c>
    </row>
    <row r="587" spans="1:6" x14ac:dyDescent="0.25">
      <c r="A587" t="s">
        <v>3128</v>
      </c>
      <c r="B587" t="str">
        <f t="shared" si="27"/>
        <v>client-international</v>
      </c>
      <c r="C587">
        <f t="shared" si="28"/>
        <v>39</v>
      </c>
      <c r="D587">
        <f t="shared" si="29"/>
        <v>19</v>
      </c>
      <c r="E587" t="s">
        <v>3116</v>
      </c>
      <c r="F587" t="s">
        <v>661</v>
      </c>
    </row>
    <row r="588" spans="1:6" x14ac:dyDescent="0.25">
      <c r="A588" t="s">
        <v>3128</v>
      </c>
      <c r="B588" t="str">
        <f t="shared" si="27"/>
        <v>client-international</v>
      </c>
      <c r="C588">
        <f t="shared" si="28"/>
        <v>39</v>
      </c>
      <c r="D588">
        <f t="shared" si="29"/>
        <v>19</v>
      </c>
      <c r="E588" t="s">
        <v>3116</v>
      </c>
      <c r="F588" t="s">
        <v>662</v>
      </c>
    </row>
    <row r="589" spans="1:6" x14ac:dyDescent="0.25">
      <c r="A589" t="s">
        <v>3128</v>
      </c>
      <c r="B589" t="str">
        <f t="shared" si="27"/>
        <v>client-international</v>
      </c>
      <c r="C589">
        <f t="shared" si="28"/>
        <v>39</v>
      </c>
      <c r="D589">
        <f t="shared" si="29"/>
        <v>19</v>
      </c>
      <c r="E589" t="s">
        <v>3116</v>
      </c>
      <c r="F589" t="s">
        <v>663</v>
      </c>
    </row>
    <row r="590" spans="1:6" x14ac:dyDescent="0.25">
      <c r="A590" t="s">
        <v>3128</v>
      </c>
      <c r="B590" t="str">
        <f t="shared" si="27"/>
        <v>client-international</v>
      </c>
      <c r="C590">
        <f t="shared" si="28"/>
        <v>39</v>
      </c>
      <c r="D590">
        <f t="shared" si="29"/>
        <v>19</v>
      </c>
      <c r="E590" t="s">
        <v>3116</v>
      </c>
      <c r="F590" t="s">
        <v>664</v>
      </c>
    </row>
    <row r="591" spans="1:6" x14ac:dyDescent="0.25">
      <c r="A591" t="s">
        <v>3128</v>
      </c>
      <c r="B591" t="str">
        <f t="shared" si="27"/>
        <v>client-international</v>
      </c>
      <c r="C591">
        <f t="shared" si="28"/>
        <v>39</v>
      </c>
      <c r="D591">
        <f t="shared" si="29"/>
        <v>19</v>
      </c>
      <c r="E591" t="s">
        <v>3116</v>
      </c>
      <c r="F591" t="s">
        <v>665</v>
      </c>
    </row>
    <row r="592" spans="1:6" x14ac:dyDescent="0.25">
      <c r="A592" t="s">
        <v>3128</v>
      </c>
      <c r="B592" t="str">
        <f t="shared" si="27"/>
        <v>client-international</v>
      </c>
      <c r="C592">
        <f t="shared" si="28"/>
        <v>39</v>
      </c>
      <c r="D592">
        <f t="shared" si="29"/>
        <v>19</v>
      </c>
      <c r="E592" t="s">
        <v>3117</v>
      </c>
      <c r="F592" t="s">
        <v>666</v>
      </c>
    </row>
    <row r="593" spans="1:6" x14ac:dyDescent="0.25">
      <c r="A593" t="s">
        <v>3128</v>
      </c>
      <c r="B593" t="str">
        <f t="shared" si="27"/>
        <v>client-international</v>
      </c>
      <c r="C593">
        <f t="shared" si="28"/>
        <v>39</v>
      </c>
      <c r="D593">
        <f t="shared" si="29"/>
        <v>19</v>
      </c>
      <c r="E593" t="s">
        <v>3117</v>
      </c>
      <c r="F593" t="s">
        <v>667</v>
      </c>
    </row>
    <row r="594" spans="1:6" x14ac:dyDescent="0.25">
      <c r="A594" t="s">
        <v>3128</v>
      </c>
      <c r="B594" t="str">
        <f t="shared" si="27"/>
        <v>client-international</v>
      </c>
      <c r="C594">
        <f t="shared" si="28"/>
        <v>39</v>
      </c>
      <c r="D594">
        <f t="shared" si="29"/>
        <v>19</v>
      </c>
      <c r="E594" t="s">
        <v>3117</v>
      </c>
      <c r="F594" t="s">
        <v>668</v>
      </c>
    </row>
    <row r="595" spans="1:6" x14ac:dyDescent="0.25">
      <c r="A595" t="s">
        <v>3128</v>
      </c>
      <c r="B595" t="str">
        <f t="shared" si="27"/>
        <v>client-international</v>
      </c>
      <c r="C595">
        <f t="shared" si="28"/>
        <v>39</v>
      </c>
      <c r="D595">
        <f t="shared" si="29"/>
        <v>19</v>
      </c>
      <c r="E595" t="s">
        <v>3117</v>
      </c>
      <c r="F595" t="s">
        <v>669</v>
      </c>
    </row>
    <row r="596" spans="1:6" x14ac:dyDescent="0.25">
      <c r="A596" t="s">
        <v>3128</v>
      </c>
      <c r="B596" t="str">
        <f t="shared" si="27"/>
        <v>client-international</v>
      </c>
      <c r="C596">
        <f t="shared" si="28"/>
        <v>39</v>
      </c>
      <c r="D596">
        <f t="shared" si="29"/>
        <v>19</v>
      </c>
      <c r="E596" t="s">
        <v>3118</v>
      </c>
      <c r="F596" t="s">
        <v>670</v>
      </c>
    </row>
    <row r="597" spans="1:6" x14ac:dyDescent="0.25">
      <c r="A597" t="s">
        <v>3128</v>
      </c>
      <c r="B597" t="str">
        <f t="shared" si="27"/>
        <v>client-international</v>
      </c>
      <c r="C597">
        <f t="shared" si="28"/>
        <v>39</v>
      </c>
      <c r="D597">
        <f t="shared" si="29"/>
        <v>19</v>
      </c>
      <c r="E597" t="s">
        <v>3118</v>
      </c>
      <c r="F597" t="s">
        <v>671</v>
      </c>
    </row>
    <row r="598" spans="1:6" x14ac:dyDescent="0.25">
      <c r="A598" t="s">
        <v>3128</v>
      </c>
      <c r="B598" t="str">
        <f t="shared" si="27"/>
        <v>client-international</v>
      </c>
      <c r="C598">
        <f t="shared" si="28"/>
        <v>39</v>
      </c>
      <c r="D598">
        <f t="shared" si="29"/>
        <v>19</v>
      </c>
      <c r="E598" t="s">
        <v>3118</v>
      </c>
      <c r="F598" t="s">
        <v>672</v>
      </c>
    </row>
    <row r="599" spans="1:6" x14ac:dyDescent="0.25">
      <c r="A599" t="s">
        <v>3128</v>
      </c>
      <c r="B599" t="str">
        <f t="shared" si="27"/>
        <v>client-international</v>
      </c>
      <c r="C599">
        <f t="shared" si="28"/>
        <v>39</v>
      </c>
      <c r="D599">
        <f t="shared" si="29"/>
        <v>19</v>
      </c>
      <c r="E599" t="s">
        <v>3118</v>
      </c>
      <c r="F599" t="s">
        <v>673</v>
      </c>
    </row>
    <row r="600" spans="1:6" x14ac:dyDescent="0.25">
      <c r="A600" t="s">
        <v>3131</v>
      </c>
      <c r="B600" t="str">
        <f t="shared" si="27"/>
        <v>client-international</v>
      </c>
      <c r="C600">
        <f t="shared" si="28"/>
        <v>39</v>
      </c>
      <c r="D600">
        <f t="shared" si="29"/>
        <v>19</v>
      </c>
      <c r="F600" t="s">
        <v>674</v>
      </c>
    </row>
    <row r="601" spans="1:6" x14ac:dyDescent="0.25">
      <c r="A601" t="s">
        <v>3129</v>
      </c>
      <c r="B601" t="str">
        <f t="shared" si="27"/>
        <v>client-international</v>
      </c>
      <c r="C601">
        <f t="shared" si="28"/>
        <v>39</v>
      </c>
      <c r="D601">
        <f t="shared" si="29"/>
        <v>19</v>
      </c>
      <c r="E601" t="s">
        <v>3120</v>
      </c>
      <c r="F601" t="s">
        <v>675</v>
      </c>
    </row>
    <row r="602" spans="1:6" x14ac:dyDescent="0.25">
      <c r="A602" t="s">
        <v>3129</v>
      </c>
      <c r="B602" t="str">
        <f t="shared" si="27"/>
        <v>client-international</v>
      </c>
      <c r="C602">
        <f t="shared" si="28"/>
        <v>39</v>
      </c>
      <c r="D602">
        <f t="shared" si="29"/>
        <v>19</v>
      </c>
      <c r="E602" t="s">
        <v>3120</v>
      </c>
      <c r="F602" t="s">
        <v>676</v>
      </c>
    </row>
    <row r="603" spans="1:6" x14ac:dyDescent="0.25">
      <c r="A603" t="s">
        <v>3129</v>
      </c>
      <c r="B603" t="str">
        <f t="shared" si="27"/>
        <v>client-international</v>
      </c>
      <c r="C603">
        <f t="shared" si="28"/>
        <v>39</v>
      </c>
      <c r="D603">
        <f t="shared" si="29"/>
        <v>19</v>
      </c>
      <c r="E603" t="s">
        <v>3120</v>
      </c>
      <c r="F603" t="s">
        <v>677</v>
      </c>
    </row>
    <row r="604" spans="1:6" x14ac:dyDescent="0.25">
      <c r="A604" t="s">
        <v>3129</v>
      </c>
      <c r="B604" t="str">
        <f t="shared" si="27"/>
        <v>client-international</v>
      </c>
      <c r="C604">
        <f t="shared" si="28"/>
        <v>39</v>
      </c>
      <c r="D604">
        <f t="shared" si="29"/>
        <v>19</v>
      </c>
      <c r="E604" t="s">
        <v>3120</v>
      </c>
      <c r="F604" t="s">
        <v>678</v>
      </c>
    </row>
    <row r="605" spans="1:6" x14ac:dyDescent="0.25">
      <c r="A605" t="s">
        <v>3129</v>
      </c>
      <c r="B605" t="str">
        <f t="shared" si="27"/>
        <v>client-international</v>
      </c>
      <c r="C605">
        <f t="shared" si="28"/>
        <v>39</v>
      </c>
      <c r="D605">
        <f t="shared" si="29"/>
        <v>19</v>
      </c>
      <c r="E605" t="s">
        <v>3120</v>
      </c>
      <c r="F605" t="s">
        <v>679</v>
      </c>
    </row>
    <row r="606" spans="1:6" x14ac:dyDescent="0.25">
      <c r="A606" t="s">
        <v>3129</v>
      </c>
      <c r="B606" t="str">
        <f t="shared" si="27"/>
        <v>client-international</v>
      </c>
      <c r="C606">
        <f t="shared" si="28"/>
        <v>39</v>
      </c>
      <c r="D606">
        <f t="shared" si="29"/>
        <v>19</v>
      </c>
      <c r="E606" t="s">
        <v>3120</v>
      </c>
      <c r="F606" t="s">
        <v>680</v>
      </c>
    </row>
    <row r="607" spans="1:6" x14ac:dyDescent="0.25">
      <c r="A607" t="s">
        <v>3129</v>
      </c>
      <c r="B607" t="str">
        <f t="shared" si="27"/>
        <v>client-international</v>
      </c>
      <c r="C607">
        <f t="shared" si="28"/>
        <v>39</v>
      </c>
      <c r="D607">
        <f t="shared" si="29"/>
        <v>19</v>
      </c>
      <c r="E607" t="s">
        <v>3120</v>
      </c>
      <c r="F607" t="s">
        <v>681</v>
      </c>
    </row>
    <row r="608" spans="1:6" x14ac:dyDescent="0.25">
      <c r="A608" t="s">
        <v>3129</v>
      </c>
      <c r="B608" t="str">
        <f t="shared" si="27"/>
        <v>client-international</v>
      </c>
      <c r="C608">
        <f t="shared" si="28"/>
        <v>39</v>
      </c>
      <c r="D608">
        <f t="shared" si="29"/>
        <v>19</v>
      </c>
      <c r="E608" t="s">
        <v>3120</v>
      </c>
      <c r="F608" t="s">
        <v>682</v>
      </c>
    </row>
    <row r="609" spans="1:6" x14ac:dyDescent="0.25">
      <c r="A609" t="s">
        <v>3129</v>
      </c>
      <c r="B609" t="str">
        <f t="shared" si="27"/>
        <v>client-international</v>
      </c>
      <c r="C609">
        <f t="shared" si="28"/>
        <v>39</v>
      </c>
      <c r="D609">
        <f t="shared" si="29"/>
        <v>19</v>
      </c>
      <c r="E609" t="s">
        <v>3120</v>
      </c>
      <c r="F609" t="s">
        <v>683</v>
      </c>
    </row>
    <row r="610" spans="1:6" x14ac:dyDescent="0.25">
      <c r="A610" t="s">
        <v>3129</v>
      </c>
      <c r="B610" t="str">
        <f t="shared" si="27"/>
        <v>client-international</v>
      </c>
      <c r="C610">
        <f t="shared" si="28"/>
        <v>39</v>
      </c>
      <c r="D610">
        <f t="shared" si="29"/>
        <v>19</v>
      </c>
      <c r="E610" t="s">
        <v>3120</v>
      </c>
      <c r="F610" t="s">
        <v>684</v>
      </c>
    </row>
    <row r="611" spans="1:6" x14ac:dyDescent="0.25">
      <c r="A611" t="s">
        <v>3129</v>
      </c>
      <c r="B611" t="str">
        <f t="shared" si="27"/>
        <v>client-international</v>
      </c>
      <c r="C611">
        <f t="shared" si="28"/>
        <v>39</v>
      </c>
      <c r="D611">
        <f t="shared" si="29"/>
        <v>19</v>
      </c>
      <c r="E611" t="s">
        <v>3120</v>
      </c>
      <c r="F611" t="s">
        <v>685</v>
      </c>
    </row>
    <row r="612" spans="1:6" x14ac:dyDescent="0.25">
      <c r="A612" t="s">
        <v>3129</v>
      </c>
      <c r="B612" t="str">
        <f t="shared" si="27"/>
        <v>client-international</v>
      </c>
      <c r="C612">
        <f t="shared" si="28"/>
        <v>39</v>
      </c>
      <c r="D612">
        <f t="shared" si="29"/>
        <v>19</v>
      </c>
      <c r="E612" t="s">
        <v>3120</v>
      </c>
      <c r="F612" t="s">
        <v>686</v>
      </c>
    </row>
    <row r="613" spans="1:6" x14ac:dyDescent="0.25">
      <c r="A613" t="s">
        <v>3129</v>
      </c>
      <c r="B613" t="str">
        <f t="shared" si="27"/>
        <v>client-international</v>
      </c>
      <c r="C613">
        <f t="shared" si="28"/>
        <v>39</v>
      </c>
      <c r="D613">
        <f t="shared" si="29"/>
        <v>19</v>
      </c>
      <c r="E613" t="s">
        <v>3120</v>
      </c>
      <c r="F613" t="s">
        <v>687</v>
      </c>
    </row>
    <row r="614" spans="1:6" x14ac:dyDescent="0.25">
      <c r="A614" t="s">
        <v>3129</v>
      </c>
      <c r="B614" t="str">
        <f t="shared" si="27"/>
        <v>client-international</v>
      </c>
      <c r="C614">
        <f t="shared" si="28"/>
        <v>39</v>
      </c>
      <c r="D614">
        <f t="shared" si="29"/>
        <v>19</v>
      </c>
      <c r="E614" t="s">
        <v>3120</v>
      </c>
      <c r="F614" t="s">
        <v>688</v>
      </c>
    </row>
    <row r="615" spans="1:6" x14ac:dyDescent="0.25">
      <c r="A615" t="s">
        <v>3128</v>
      </c>
      <c r="B615" t="str">
        <f t="shared" si="27"/>
        <v>client-international</v>
      </c>
      <c r="C615">
        <f t="shared" si="28"/>
        <v>39</v>
      </c>
      <c r="D615">
        <f t="shared" si="29"/>
        <v>19</v>
      </c>
      <c r="F615" t="s">
        <v>689</v>
      </c>
    </row>
    <row r="616" spans="1:6" x14ac:dyDescent="0.25">
      <c r="A616" t="s">
        <v>3128</v>
      </c>
      <c r="B616" t="str">
        <f t="shared" si="27"/>
        <v>client-international</v>
      </c>
      <c r="C616">
        <f t="shared" si="28"/>
        <v>39</v>
      </c>
      <c r="D616">
        <f t="shared" si="29"/>
        <v>19</v>
      </c>
      <c r="E616" t="s">
        <v>3120</v>
      </c>
      <c r="F616" t="s">
        <v>690</v>
      </c>
    </row>
    <row r="617" spans="1:6" x14ac:dyDescent="0.25">
      <c r="A617" t="s">
        <v>3128</v>
      </c>
      <c r="B617" t="str">
        <f t="shared" si="27"/>
        <v>client-international</v>
      </c>
      <c r="C617">
        <f t="shared" si="28"/>
        <v>39</v>
      </c>
      <c r="D617">
        <f t="shared" si="29"/>
        <v>19</v>
      </c>
      <c r="E617" t="s">
        <v>3120</v>
      </c>
      <c r="F617" t="s">
        <v>691</v>
      </c>
    </row>
    <row r="618" spans="1:6" x14ac:dyDescent="0.25">
      <c r="A618" t="s">
        <v>3128</v>
      </c>
      <c r="B618" t="str">
        <f t="shared" si="27"/>
        <v>client-international</v>
      </c>
      <c r="C618">
        <f t="shared" si="28"/>
        <v>39</v>
      </c>
      <c r="D618">
        <f t="shared" si="29"/>
        <v>19</v>
      </c>
      <c r="F618" t="s">
        <v>692</v>
      </c>
    </row>
    <row r="619" spans="1:6" x14ac:dyDescent="0.25">
      <c r="A619" t="s">
        <v>3128</v>
      </c>
      <c r="B619" t="str">
        <f t="shared" si="27"/>
        <v>client-international</v>
      </c>
      <c r="C619">
        <f t="shared" si="28"/>
        <v>39</v>
      </c>
      <c r="D619">
        <f t="shared" si="29"/>
        <v>19</v>
      </c>
      <c r="E619" t="s">
        <v>3120</v>
      </c>
      <c r="F619" t="s">
        <v>693</v>
      </c>
    </row>
    <row r="620" spans="1:6" x14ac:dyDescent="0.25">
      <c r="A620" t="s">
        <v>3128</v>
      </c>
      <c r="B620" t="str">
        <f t="shared" si="27"/>
        <v>client-international</v>
      </c>
      <c r="C620">
        <f t="shared" si="28"/>
        <v>39</v>
      </c>
      <c r="D620">
        <f t="shared" si="29"/>
        <v>19</v>
      </c>
      <c r="F620" t="s">
        <v>694</v>
      </c>
    </row>
    <row r="621" spans="1:6" x14ac:dyDescent="0.25">
      <c r="A621" t="s">
        <v>3128</v>
      </c>
      <c r="B621" t="str">
        <f t="shared" si="27"/>
        <v>client-international</v>
      </c>
      <c r="C621">
        <f t="shared" si="28"/>
        <v>39</v>
      </c>
      <c r="D621">
        <f t="shared" si="29"/>
        <v>19</v>
      </c>
      <c r="E621" t="s">
        <v>3120</v>
      </c>
      <c r="F621" t="s">
        <v>695</v>
      </c>
    </row>
    <row r="622" spans="1:6" x14ac:dyDescent="0.25">
      <c r="A622" t="s">
        <v>3131</v>
      </c>
      <c r="B622" t="str">
        <f t="shared" si="27"/>
        <v>client-international</v>
      </c>
      <c r="C622">
        <f t="shared" si="28"/>
        <v>39</v>
      </c>
      <c r="D622">
        <f t="shared" si="29"/>
        <v>19</v>
      </c>
      <c r="F622" t="s">
        <v>696</v>
      </c>
    </row>
    <row r="623" spans="1:6" x14ac:dyDescent="0.25">
      <c r="A623" t="s">
        <v>3129</v>
      </c>
      <c r="B623" t="str">
        <f t="shared" si="27"/>
        <v>client-international</v>
      </c>
      <c r="C623">
        <f t="shared" si="28"/>
        <v>39</v>
      </c>
      <c r="D623">
        <f t="shared" si="29"/>
        <v>19</v>
      </c>
      <c r="E623" t="s">
        <v>3120</v>
      </c>
      <c r="F623" t="s">
        <v>697</v>
      </c>
    </row>
    <row r="624" spans="1:6" x14ac:dyDescent="0.25">
      <c r="A624" t="s">
        <v>3129</v>
      </c>
      <c r="B624" t="str">
        <f t="shared" si="27"/>
        <v>client-international</v>
      </c>
      <c r="C624">
        <f t="shared" si="28"/>
        <v>39</v>
      </c>
      <c r="D624">
        <f t="shared" si="29"/>
        <v>19</v>
      </c>
      <c r="E624" t="s">
        <v>3120</v>
      </c>
      <c r="F624" t="s">
        <v>698</v>
      </c>
    </row>
    <row r="625" spans="1:6" x14ac:dyDescent="0.25">
      <c r="A625" t="s">
        <v>3129</v>
      </c>
      <c r="B625" t="str">
        <f t="shared" si="27"/>
        <v>client-international</v>
      </c>
      <c r="C625">
        <f t="shared" si="28"/>
        <v>39</v>
      </c>
      <c r="D625">
        <f t="shared" si="29"/>
        <v>19</v>
      </c>
      <c r="E625" t="s">
        <v>3120</v>
      </c>
      <c r="F625" t="s">
        <v>699</v>
      </c>
    </row>
    <row r="626" spans="1:6" x14ac:dyDescent="0.25">
      <c r="A626" t="s">
        <v>3129</v>
      </c>
      <c r="B626" t="str">
        <f t="shared" si="27"/>
        <v>client-international</v>
      </c>
      <c r="C626">
        <f t="shared" si="28"/>
        <v>39</v>
      </c>
      <c r="D626">
        <f t="shared" si="29"/>
        <v>19</v>
      </c>
      <c r="E626" t="s">
        <v>3120</v>
      </c>
      <c r="F626" t="s">
        <v>700</v>
      </c>
    </row>
    <row r="627" spans="1:6" x14ac:dyDescent="0.25">
      <c r="A627" t="s">
        <v>3129</v>
      </c>
      <c r="B627" t="str">
        <f t="shared" si="27"/>
        <v>client-international</v>
      </c>
      <c r="C627">
        <f t="shared" si="28"/>
        <v>39</v>
      </c>
      <c r="D627">
        <f t="shared" si="29"/>
        <v>19</v>
      </c>
      <c r="E627" t="s">
        <v>3120</v>
      </c>
      <c r="F627" t="s">
        <v>701</v>
      </c>
    </row>
    <row r="628" spans="1:6" x14ac:dyDescent="0.25">
      <c r="A628" t="s">
        <v>3129</v>
      </c>
      <c r="B628" t="str">
        <f t="shared" si="27"/>
        <v>client-international</v>
      </c>
      <c r="C628">
        <f t="shared" si="28"/>
        <v>39</v>
      </c>
      <c r="D628">
        <f t="shared" si="29"/>
        <v>19</v>
      </c>
      <c r="E628" t="s">
        <v>3120</v>
      </c>
      <c r="F628" t="s">
        <v>702</v>
      </c>
    </row>
    <row r="629" spans="1:6" x14ac:dyDescent="0.25">
      <c r="A629" t="s">
        <v>3129</v>
      </c>
      <c r="B629" t="str">
        <f t="shared" si="27"/>
        <v>client-international</v>
      </c>
      <c r="C629">
        <f t="shared" si="28"/>
        <v>39</v>
      </c>
      <c r="D629">
        <f t="shared" si="29"/>
        <v>19</v>
      </c>
      <c r="E629" t="s">
        <v>3120</v>
      </c>
      <c r="F629" t="s">
        <v>703</v>
      </c>
    </row>
    <row r="630" spans="1:6" x14ac:dyDescent="0.25">
      <c r="A630" t="s">
        <v>3129</v>
      </c>
      <c r="B630" t="str">
        <f t="shared" si="27"/>
        <v>client-international</v>
      </c>
      <c r="C630">
        <f t="shared" si="28"/>
        <v>39</v>
      </c>
      <c r="D630">
        <f t="shared" si="29"/>
        <v>19</v>
      </c>
      <c r="E630" t="s">
        <v>3120</v>
      </c>
      <c r="F630" t="s">
        <v>704</v>
      </c>
    </row>
    <row r="631" spans="1:6" x14ac:dyDescent="0.25">
      <c r="A631" t="s">
        <v>3128</v>
      </c>
      <c r="B631" t="str">
        <f t="shared" si="27"/>
        <v>client-international</v>
      </c>
      <c r="C631">
        <f t="shared" si="28"/>
        <v>39</v>
      </c>
      <c r="D631">
        <f t="shared" si="29"/>
        <v>19</v>
      </c>
      <c r="F631" t="s">
        <v>705</v>
      </c>
    </row>
    <row r="632" spans="1:6" x14ac:dyDescent="0.25">
      <c r="A632" t="s">
        <v>3128</v>
      </c>
      <c r="B632" t="str">
        <f t="shared" si="27"/>
        <v>client-international</v>
      </c>
      <c r="C632">
        <f t="shared" si="28"/>
        <v>39</v>
      </c>
      <c r="D632">
        <f t="shared" si="29"/>
        <v>19</v>
      </c>
      <c r="E632" t="s">
        <v>3120</v>
      </c>
      <c r="F632" t="s">
        <v>706</v>
      </c>
    </row>
    <row r="633" spans="1:6" x14ac:dyDescent="0.25">
      <c r="A633" t="s">
        <v>3129</v>
      </c>
      <c r="B633" t="str">
        <f t="shared" si="27"/>
        <v>client-international</v>
      </c>
      <c r="C633">
        <f t="shared" si="28"/>
        <v>39</v>
      </c>
      <c r="D633">
        <f t="shared" si="29"/>
        <v>19</v>
      </c>
      <c r="E633" t="s">
        <v>3120</v>
      </c>
      <c r="F633" t="s">
        <v>707</v>
      </c>
    </row>
    <row r="634" spans="1:6" x14ac:dyDescent="0.25">
      <c r="A634" t="s">
        <v>3129</v>
      </c>
      <c r="B634" t="str">
        <f t="shared" si="27"/>
        <v>client-international</v>
      </c>
      <c r="C634">
        <f t="shared" si="28"/>
        <v>39</v>
      </c>
      <c r="D634">
        <f t="shared" si="29"/>
        <v>19</v>
      </c>
      <c r="E634" t="s">
        <v>3120</v>
      </c>
      <c r="F634" t="s">
        <v>708</v>
      </c>
    </row>
    <row r="635" spans="1:6" x14ac:dyDescent="0.25">
      <c r="A635" t="s">
        <v>3129</v>
      </c>
      <c r="B635" t="str">
        <f t="shared" si="27"/>
        <v>client-international</v>
      </c>
      <c r="C635">
        <f t="shared" si="28"/>
        <v>39</v>
      </c>
      <c r="D635">
        <f t="shared" si="29"/>
        <v>19</v>
      </c>
      <c r="E635" t="s">
        <v>3120</v>
      </c>
      <c r="F635" t="s">
        <v>709</v>
      </c>
    </row>
    <row r="636" spans="1:6" x14ac:dyDescent="0.25">
      <c r="A636" t="s">
        <v>3131</v>
      </c>
      <c r="B636" t="str">
        <f t="shared" si="27"/>
        <v>client-international</v>
      </c>
      <c r="C636">
        <f t="shared" si="28"/>
        <v>39</v>
      </c>
      <c r="D636">
        <f t="shared" si="29"/>
        <v>19</v>
      </c>
      <c r="F636" t="s">
        <v>710</v>
      </c>
    </row>
    <row r="637" spans="1:6" x14ac:dyDescent="0.25">
      <c r="A637" t="s">
        <v>3131</v>
      </c>
      <c r="B637" t="str">
        <f t="shared" si="27"/>
        <v>client-international</v>
      </c>
      <c r="C637">
        <f t="shared" si="28"/>
        <v>39</v>
      </c>
      <c r="D637">
        <f t="shared" si="29"/>
        <v>19</v>
      </c>
      <c r="F637" t="s">
        <v>711</v>
      </c>
    </row>
    <row r="638" spans="1:6" x14ac:dyDescent="0.25">
      <c r="A638" t="s">
        <v>3131</v>
      </c>
      <c r="B638" t="str">
        <f t="shared" si="27"/>
        <v>client-international</v>
      </c>
      <c r="C638">
        <f t="shared" si="28"/>
        <v>39</v>
      </c>
      <c r="D638">
        <f t="shared" si="29"/>
        <v>19</v>
      </c>
      <c r="F638" t="s">
        <v>712</v>
      </c>
    </row>
    <row r="639" spans="1:6" x14ac:dyDescent="0.25">
      <c r="A639" t="s">
        <v>3131</v>
      </c>
      <c r="B639" t="str">
        <f t="shared" si="27"/>
        <v>client-international</v>
      </c>
      <c r="C639">
        <f t="shared" si="28"/>
        <v>39</v>
      </c>
      <c r="D639">
        <f t="shared" si="29"/>
        <v>19</v>
      </c>
      <c r="F639" t="s">
        <v>713</v>
      </c>
    </row>
    <row r="640" spans="1:6" x14ac:dyDescent="0.25">
      <c r="A640" t="s">
        <v>3121</v>
      </c>
      <c r="B640" t="str">
        <f t="shared" si="27"/>
        <v>client-international</v>
      </c>
      <c r="C640">
        <f t="shared" si="28"/>
        <v>39</v>
      </c>
      <c r="D640">
        <f t="shared" si="29"/>
        <v>19</v>
      </c>
      <c r="E640" t="s">
        <v>3121</v>
      </c>
      <c r="F640" t="s">
        <v>714</v>
      </c>
    </row>
    <row r="641" spans="1:6" x14ac:dyDescent="0.25">
      <c r="A641" t="s">
        <v>3121</v>
      </c>
      <c r="B641" t="str">
        <f t="shared" si="27"/>
        <v>client-international</v>
      </c>
      <c r="C641">
        <f t="shared" si="28"/>
        <v>39</v>
      </c>
      <c r="D641">
        <f t="shared" si="29"/>
        <v>19</v>
      </c>
      <c r="E641" t="s">
        <v>3121</v>
      </c>
      <c r="F641" t="s">
        <v>715</v>
      </c>
    </row>
    <row r="642" spans="1:6" x14ac:dyDescent="0.25">
      <c r="A642" t="s">
        <v>3121</v>
      </c>
      <c r="B642" t="str">
        <f t="shared" si="27"/>
        <v>client-international</v>
      </c>
      <c r="C642">
        <f t="shared" si="28"/>
        <v>39</v>
      </c>
      <c r="D642">
        <f t="shared" si="29"/>
        <v>19</v>
      </c>
      <c r="E642" t="s">
        <v>3121</v>
      </c>
      <c r="F642" t="s">
        <v>38</v>
      </c>
    </row>
    <row r="643" spans="1:6" x14ac:dyDescent="0.25">
      <c r="A643" t="s">
        <v>3131</v>
      </c>
      <c r="B643" t="str">
        <f t="shared" si="27"/>
        <v>client-international</v>
      </c>
      <c r="C643">
        <f t="shared" si="28"/>
        <v>39</v>
      </c>
      <c r="D643">
        <f t="shared" si="29"/>
        <v>19</v>
      </c>
      <c r="F643" t="s">
        <v>465</v>
      </c>
    </row>
    <row r="644" spans="1:6" x14ac:dyDescent="0.25">
      <c r="A644" t="s">
        <v>3121</v>
      </c>
      <c r="B644" t="str">
        <f t="shared" si="27"/>
        <v>client-international</v>
      </c>
      <c r="C644">
        <f t="shared" si="28"/>
        <v>39</v>
      </c>
      <c r="D644">
        <f t="shared" si="29"/>
        <v>19</v>
      </c>
      <c r="E644" t="s">
        <v>3121</v>
      </c>
      <c r="F644" t="s">
        <v>38</v>
      </c>
    </row>
    <row r="645" spans="1:6" x14ac:dyDescent="0.25">
      <c r="A645" t="s">
        <v>3122</v>
      </c>
      <c r="B645" t="str">
        <f t="shared" ref="B645:B708" si="30">MID(F645,D645,C645-D645)</f>
        <v>client-international</v>
      </c>
      <c r="C645">
        <f t="shared" ref="C645:C708" si="31">FIND("/",F645,D645)</f>
        <v>39</v>
      </c>
      <c r="D645">
        <f t="shared" ref="D645:D708" si="32">FIND("client-",F645,1)</f>
        <v>19</v>
      </c>
      <c r="E645" t="s">
        <v>3122</v>
      </c>
      <c r="F645" t="s">
        <v>722</v>
      </c>
    </row>
    <row r="646" spans="1:6" x14ac:dyDescent="0.25">
      <c r="A646" t="s">
        <v>3122</v>
      </c>
      <c r="B646" t="str">
        <f t="shared" si="30"/>
        <v>client-international</v>
      </c>
      <c r="C646">
        <f t="shared" si="31"/>
        <v>39</v>
      </c>
      <c r="D646">
        <f t="shared" si="32"/>
        <v>19</v>
      </c>
      <c r="E646" t="s">
        <v>3122</v>
      </c>
      <c r="F646" t="s">
        <v>725</v>
      </c>
    </row>
    <row r="647" spans="1:6" x14ac:dyDescent="0.25">
      <c r="A647" t="s">
        <v>3122</v>
      </c>
      <c r="B647" t="str">
        <f t="shared" si="30"/>
        <v>client-international</v>
      </c>
      <c r="C647">
        <f t="shared" si="31"/>
        <v>39</v>
      </c>
      <c r="D647">
        <f t="shared" si="32"/>
        <v>19</v>
      </c>
      <c r="E647" t="s">
        <v>3122</v>
      </c>
      <c r="F647" t="s">
        <v>727</v>
      </c>
    </row>
    <row r="648" spans="1:6" x14ac:dyDescent="0.25">
      <c r="A648" t="s">
        <v>3122</v>
      </c>
      <c r="B648" t="str">
        <f t="shared" si="30"/>
        <v>client-international</v>
      </c>
      <c r="C648">
        <f t="shared" si="31"/>
        <v>39</v>
      </c>
      <c r="D648">
        <f t="shared" si="32"/>
        <v>19</v>
      </c>
      <c r="E648" t="s">
        <v>3122</v>
      </c>
      <c r="F648" t="s">
        <v>727</v>
      </c>
    </row>
    <row r="649" spans="1:6" x14ac:dyDescent="0.25">
      <c r="A649" t="s">
        <v>3121</v>
      </c>
      <c r="B649" t="str">
        <f t="shared" si="30"/>
        <v>client-international</v>
      </c>
      <c r="C649">
        <f t="shared" si="31"/>
        <v>39</v>
      </c>
      <c r="D649">
        <f t="shared" si="32"/>
        <v>19</v>
      </c>
      <c r="E649" t="s">
        <v>3121</v>
      </c>
      <c r="F649" t="s">
        <v>113</v>
      </c>
    </row>
    <row r="650" spans="1:6" x14ac:dyDescent="0.25">
      <c r="A650" t="s">
        <v>3121</v>
      </c>
      <c r="B650" t="str">
        <f t="shared" si="30"/>
        <v>client-international</v>
      </c>
      <c r="C650">
        <f t="shared" si="31"/>
        <v>39</v>
      </c>
      <c r="D650">
        <f t="shared" si="32"/>
        <v>19</v>
      </c>
      <c r="E650" t="s">
        <v>3121</v>
      </c>
      <c r="F650" t="s">
        <v>618</v>
      </c>
    </row>
    <row r="651" spans="1:6" x14ac:dyDescent="0.25">
      <c r="A651" t="s">
        <v>3121</v>
      </c>
      <c r="B651" t="str">
        <f t="shared" si="30"/>
        <v>client-international</v>
      </c>
      <c r="C651">
        <f t="shared" si="31"/>
        <v>39</v>
      </c>
      <c r="D651">
        <f t="shared" si="32"/>
        <v>19</v>
      </c>
      <c r="E651" t="s">
        <v>3121</v>
      </c>
      <c r="F651" t="s">
        <v>113</v>
      </c>
    </row>
    <row r="652" spans="1:6" x14ac:dyDescent="0.25">
      <c r="A652" t="s">
        <v>3121</v>
      </c>
      <c r="B652" t="str">
        <f t="shared" si="30"/>
        <v>client-international</v>
      </c>
      <c r="C652">
        <f t="shared" si="31"/>
        <v>39</v>
      </c>
      <c r="D652">
        <f t="shared" si="32"/>
        <v>19</v>
      </c>
      <c r="E652" t="s">
        <v>3121</v>
      </c>
      <c r="F652" t="s">
        <v>619</v>
      </c>
    </row>
    <row r="653" spans="1:6" x14ac:dyDescent="0.25">
      <c r="A653" t="s">
        <v>3121</v>
      </c>
      <c r="B653" t="str">
        <f t="shared" si="30"/>
        <v>client-international</v>
      </c>
      <c r="C653">
        <f t="shared" si="31"/>
        <v>39</v>
      </c>
      <c r="D653">
        <f t="shared" si="32"/>
        <v>19</v>
      </c>
      <c r="E653" t="s">
        <v>3121</v>
      </c>
      <c r="F653" t="s">
        <v>620</v>
      </c>
    </row>
    <row r="654" spans="1:6" x14ac:dyDescent="0.25">
      <c r="A654" t="s">
        <v>3121</v>
      </c>
      <c r="B654" t="str">
        <f t="shared" si="30"/>
        <v>client-international</v>
      </c>
      <c r="C654">
        <f t="shared" si="31"/>
        <v>39</v>
      </c>
      <c r="D654">
        <f t="shared" si="32"/>
        <v>19</v>
      </c>
      <c r="E654" t="s">
        <v>3121</v>
      </c>
      <c r="F654" t="s">
        <v>622</v>
      </c>
    </row>
    <row r="655" spans="1:6" x14ac:dyDescent="0.25">
      <c r="A655" t="s">
        <v>3121</v>
      </c>
      <c r="B655" t="str">
        <f t="shared" si="30"/>
        <v>client-international</v>
      </c>
      <c r="C655">
        <f t="shared" si="31"/>
        <v>39</v>
      </c>
      <c r="D655">
        <f t="shared" si="32"/>
        <v>19</v>
      </c>
      <c r="E655" t="s">
        <v>3121</v>
      </c>
      <c r="F655" t="s">
        <v>714</v>
      </c>
    </row>
    <row r="656" spans="1:6" x14ac:dyDescent="0.25">
      <c r="A656" t="s">
        <v>3121</v>
      </c>
      <c r="B656" t="str">
        <f t="shared" si="30"/>
        <v>client-international</v>
      </c>
      <c r="C656">
        <f t="shared" si="31"/>
        <v>39</v>
      </c>
      <c r="D656">
        <f t="shared" si="32"/>
        <v>19</v>
      </c>
      <c r="E656" t="s">
        <v>3121</v>
      </c>
      <c r="F656" t="s">
        <v>715</v>
      </c>
    </row>
    <row r="657" spans="1:6" x14ac:dyDescent="0.25">
      <c r="A657" t="s">
        <v>3122</v>
      </c>
      <c r="B657" t="str">
        <f t="shared" si="30"/>
        <v>client-international</v>
      </c>
      <c r="C657">
        <f t="shared" si="31"/>
        <v>39</v>
      </c>
      <c r="D657">
        <f t="shared" si="32"/>
        <v>19</v>
      </c>
      <c r="E657" t="s">
        <v>3122</v>
      </c>
      <c r="F657" t="s">
        <v>484</v>
      </c>
    </row>
    <row r="658" spans="1:6" x14ac:dyDescent="0.25">
      <c r="A658" t="s">
        <v>3122</v>
      </c>
      <c r="B658" t="str">
        <f t="shared" si="30"/>
        <v>client-international</v>
      </c>
      <c r="C658">
        <f t="shared" si="31"/>
        <v>39</v>
      </c>
      <c r="D658">
        <f t="shared" si="32"/>
        <v>19</v>
      </c>
      <c r="E658" t="s">
        <v>3122</v>
      </c>
      <c r="F658" t="s">
        <v>486</v>
      </c>
    </row>
    <row r="659" spans="1:6" x14ac:dyDescent="0.25">
      <c r="A659" t="s">
        <v>3122</v>
      </c>
      <c r="B659" t="str">
        <f t="shared" si="30"/>
        <v>client-international</v>
      </c>
      <c r="C659">
        <f t="shared" si="31"/>
        <v>39</v>
      </c>
      <c r="D659">
        <f t="shared" si="32"/>
        <v>19</v>
      </c>
      <c r="E659" t="s">
        <v>3122</v>
      </c>
      <c r="F659" t="s">
        <v>487</v>
      </c>
    </row>
    <row r="660" spans="1:6" x14ac:dyDescent="0.25">
      <c r="A660" t="s">
        <v>3122</v>
      </c>
      <c r="B660" t="str">
        <f t="shared" si="30"/>
        <v>client-international</v>
      </c>
      <c r="C660">
        <f t="shared" si="31"/>
        <v>39</v>
      </c>
      <c r="D660">
        <f t="shared" si="32"/>
        <v>19</v>
      </c>
      <c r="E660" t="s">
        <v>3122</v>
      </c>
      <c r="F660" t="s">
        <v>488</v>
      </c>
    </row>
    <row r="661" spans="1:6" x14ac:dyDescent="0.25">
      <c r="A661" t="s">
        <v>3131</v>
      </c>
      <c r="B661" t="str">
        <f t="shared" si="30"/>
        <v>client-international</v>
      </c>
      <c r="C661">
        <f t="shared" si="31"/>
        <v>39</v>
      </c>
      <c r="D661">
        <f t="shared" si="32"/>
        <v>19</v>
      </c>
      <c r="F661" t="s">
        <v>594</v>
      </c>
    </row>
    <row r="662" spans="1:6" x14ac:dyDescent="0.25">
      <c r="A662" t="s">
        <v>3122</v>
      </c>
      <c r="B662" t="str">
        <f t="shared" si="30"/>
        <v>client-international</v>
      </c>
      <c r="C662">
        <f t="shared" si="31"/>
        <v>39</v>
      </c>
      <c r="D662">
        <f t="shared" si="32"/>
        <v>19</v>
      </c>
      <c r="E662" t="s">
        <v>3122</v>
      </c>
      <c r="F662" t="s">
        <v>736</v>
      </c>
    </row>
    <row r="663" spans="1:6" x14ac:dyDescent="0.25">
      <c r="A663" t="s">
        <v>3122</v>
      </c>
      <c r="B663" t="str">
        <f t="shared" si="30"/>
        <v>client-international</v>
      </c>
      <c r="C663">
        <f t="shared" si="31"/>
        <v>39</v>
      </c>
      <c r="D663">
        <f t="shared" si="32"/>
        <v>19</v>
      </c>
      <c r="E663" t="s">
        <v>3122</v>
      </c>
      <c r="F663" t="s">
        <v>518</v>
      </c>
    </row>
    <row r="664" spans="1:6" x14ac:dyDescent="0.25">
      <c r="A664" t="s">
        <v>3131</v>
      </c>
      <c r="B664" t="str">
        <f t="shared" si="30"/>
        <v>client-international</v>
      </c>
      <c r="C664">
        <f t="shared" si="31"/>
        <v>39</v>
      </c>
      <c r="D664">
        <f t="shared" si="32"/>
        <v>19</v>
      </c>
      <c r="F664" t="s">
        <v>594</v>
      </c>
    </row>
    <row r="665" spans="1:6" x14ac:dyDescent="0.25">
      <c r="A665" t="s">
        <v>3129</v>
      </c>
      <c r="B665" t="str">
        <f t="shared" si="30"/>
        <v>client-international</v>
      </c>
      <c r="C665">
        <f t="shared" si="31"/>
        <v>39</v>
      </c>
      <c r="D665">
        <f t="shared" si="32"/>
        <v>19</v>
      </c>
      <c r="E665" t="s">
        <v>3120</v>
      </c>
      <c r="F665" t="s">
        <v>738</v>
      </c>
    </row>
    <row r="666" spans="1:6" x14ac:dyDescent="0.25">
      <c r="A666" t="s">
        <v>3131</v>
      </c>
      <c r="B666" t="str">
        <f t="shared" si="30"/>
        <v>client-international</v>
      </c>
      <c r="C666">
        <f t="shared" si="31"/>
        <v>39</v>
      </c>
      <c r="D666">
        <f t="shared" si="32"/>
        <v>19</v>
      </c>
      <c r="F666" t="s">
        <v>594</v>
      </c>
    </row>
    <row r="667" spans="1:6" x14ac:dyDescent="0.25">
      <c r="A667" t="s">
        <v>3122</v>
      </c>
      <c r="B667" t="str">
        <f t="shared" si="30"/>
        <v>client-international</v>
      </c>
      <c r="C667">
        <f t="shared" si="31"/>
        <v>39</v>
      </c>
      <c r="D667">
        <f t="shared" si="32"/>
        <v>19</v>
      </c>
      <c r="E667" t="s">
        <v>3122</v>
      </c>
      <c r="F667" t="s">
        <v>741</v>
      </c>
    </row>
    <row r="668" spans="1:6" x14ac:dyDescent="0.25">
      <c r="A668" t="s">
        <v>3129</v>
      </c>
      <c r="B668" t="str">
        <f t="shared" si="30"/>
        <v>client-international</v>
      </c>
      <c r="C668">
        <f t="shared" si="31"/>
        <v>39</v>
      </c>
      <c r="D668">
        <f t="shared" si="32"/>
        <v>19</v>
      </c>
      <c r="E668" t="s">
        <v>3120</v>
      </c>
      <c r="F668" t="s">
        <v>585</v>
      </c>
    </row>
    <row r="669" spans="1:6" x14ac:dyDescent="0.25">
      <c r="A669" t="s">
        <v>3129</v>
      </c>
      <c r="B669" t="str">
        <f t="shared" si="30"/>
        <v>client-international</v>
      </c>
      <c r="C669">
        <f t="shared" si="31"/>
        <v>39</v>
      </c>
      <c r="D669">
        <f t="shared" si="32"/>
        <v>19</v>
      </c>
      <c r="E669" t="s">
        <v>3120</v>
      </c>
      <c r="F669" t="s">
        <v>98</v>
      </c>
    </row>
    <row r="670" spans="1:6" x14ac:dyDescent="0.25">
      <c r="A670" t="s">
        <v>3122</v>
      </c>
      <c r="B670" t="str">
        <f t="shared" si="30"/>
        <v>client-international</v>
      </c>
      <c r="C670">
        <f t="shared" si="31"/>
        <v>39</v>
      </c>
      <c r="D670">
        <f t="shared" si="32"/>
        <v>19</v>
      </c>
      <c r="E670" t="s">
        <v>3122</v>
      </c>
      <c r="F670" t="s">
        <v>746</v>
      </c>
    </row>
    <row r="671" spans="1:6" x14ac:dyDescent="0.25">
      <c r="A671" t="s">
        <v>3129</v>
      </c>
      <c r="B671" t="str">
        <f t="shared" si="30"/>
        <v>client-international</v>
      </c>
      <c r="C671">
        <f t="shared" si="31"/>
        <v>39</v>
      </c>
      <c r="D671">
        <f t="shared" si="32"/>
        <v>19</v>
      </c>
      <c r="E671" t="s">
        <v>3120</v>
      </c>
      <c r="F671" t="s">
        <v>585</v>
      </c>
    </row>
    <row r="672" spans="1:6" x14ac:dyDescent="0.25">
      <c r="A672" t="s">
        <v>3129</v>
      </c>
      <c r="B672" t="str">
        <f t="shared" si="30"/>
        <v>client-international</v>
      </c>
      <c r="C672">
        <f t="shared" si="31"/>
        <v>39</v>
      </c>
      <c r="D672">
        <f t="shared" si="32"/>
        <v>19</v>
      </c>
      <c r="E672" t="s">
        <v>3120</v>
      </c>
      <c r="F672" t="s">
        <v>98</v>
      </c>
    </row>
    <row r="673" spans="1:6" x14ac:dyDescent="0.25">
      <c r="A673" t="s">
        <v>3122</v>
      </c>
      <c r="B673" t="str">
        <f t="shared" si="30"/>
        <v>client-international</v>
      </c>
      <c r="C673">
        <f t="shared" si="31"/>
        <v>39</v>
      </c>
      <c r="D673">
        <f t="shared" si="32"/>
        <v>19</v>
      </c>
      <c r="E673" t="s">
        <v>3122</v>
      </c>
      <c r="F673" t="s">
        <v>751</v>
      </c>
    </row>
    <row r="674" spans="1:6" x14ac:dyDescent="0.25">
      <c r="A674" t="s">
        <v>3122</v>
      </c>
      <c r="B674" t="str">
        <f t="shared" si="30"/>
        <v>client-international</v>
      </c>
      <c r="C674">
        <f t="shared" si="31"/>
        <v>39</v>
      </c>
      <c r="D674">
        <f t="shared" si="32"/>
        <v>19</v>
      </c>
      <c r="E674" t="s">
        <v>3122</v>
      </c>
      <c r="F674" t="s">
        <v>525</v>
      </c>
    </row>
    <row r="675" spans="1:6" x14ac:dyDescent="0.25">
      <c r="A675" t="s">
        <v>3122</v>
      </c>
      <c r="B675" t="str">
        <f t="shared" si="30"/>
        <v>client-international</v>
      </c>
      <c r="C675">
        <f t="shared" si="31"/>
        <v>39</v>
      </c>
      <c r="D675">
        <f t="shared" si="32"/>
        <v>19</v>
      </c>
      <c r="E675" t="s">
        <v>3122</v>
      </c>
      <c r="F675" t="s">
        <v>752</v>
      </c>
    </row>
    <row r="676" spans="1:6" x14ac:dyDescent="0.25">
      <c r="A676" t="s">
        <v>3122</v>
      </c>
      <c r="B676" t="str">
        <f t="shared" si="30"/>
        <v>client-international</v>
      </c>
      <c r="C676">
        <f t="shared" si="31"/>
        <v>39</v>
      </c>
      <c r="D676">
        <f t="shared" si="32"/>
        <v>19</v>
      </c>
      <c r="E676" t="s">
        <v>3122</v>
      </c>
      <c r="F676" t="s">
        <v>454</v>
      </c>
    </row>
    <row r="677" spans="1:6" x14ac:dyDescent="0.25">
      <c r="A677" t="s">
        <v>3122</v>
      </c>
      <c r="B677" t="str">
        <f t="shared" si="30"/>
        <v>client-international</v>
      </c>
      <c r="C677">
        <f t="shared" si="31"/>
        <v>39</v>
      </c>
      <c r="D677">
        <f t="shared" si="32"/>
        <v>19</v>
      </c>
      <c r="E677" t="s">
        <v>3122</v>
      </c>
      <c r="F677" t="s">
        <v>753</v>
      </c>
    </row>
    <row r="678" spans="1:6" x14ac:dyDescent="0.25">
      <c r="A678" t="s">
        <v>3122</v>
      </c>
      <c r="B678" t="str">
        <f t="shared" si="30"/>
        <v>client-international</v>
      </c>
      <c r="C678">
        <f t="shared" si="31"/>
        <v>39</v>
      </c>
      <c r="D678">
        <f t="shared" si="32"/>
        <v>19</v>
      </c>
      <c r="E678" t="s">
        <v>3122</v>
      </c>
      <c r="F678" t="s">
        <v>527</v>
      </c>
    </row>
    <row r="679" spans="1:6" x14ac:dyDescent="0.25">
      <c r="A679" t="s">
        <v>3129</v>
      </c>
      <c r="B679" t="str">
        <f t="shared" si="30"/>
        <v>client-international</v>
      </c>
      <c r="C679">
        <f t="shared" si="31"/>
        <v>39</v>
      </c>
      <c r="D679">
        <f t="shared" si="32"/>
        <v>19</v>
      </c>
      <c r="E679" t="s">
        <v>3120</v>
      </c>
      <c r="F679" t="s">
        <v>585</v>
      </c>
    </row>
    <row r="680" spans="1:6" x14ac:dyDescent="0.25">
      <c r="A680" t="s">
        <v>3129</v>
      </c>
      <c r="B680" t="str">
        <f t="shared" si="30"/>
        <v>client-international</v>
      </c>
      <c r="C680">
        <f t="shared" si="31"/>
        <v>39</v>
      </c>
      <c r="D680">
        <f t="shared" si="32"/>
        <v>19</v>
      </c>
      <c r="E680" t="s">
        <v>3120</v>
      </c>
      <c r="F680" t="s">
        <v>763</v>
      </c>
    </row>
    <row r="681" spans="1:6" x14ac:dyDescent="0.25">
      <c r="A681" t="s">
        <v>3129</v>
      </c>
      <c r="B681" t="str">
        <f t="shared" si="30"/>
        <v>client-international</v>
      </c>
      <c r="C681">
        <f t="shared" si="31"/>
        <v>39</v>
      </c>
      <c r="D681">
        <f t="shared" si="32"/>
        <v>19</v>
      </c>
      <c r="E681" t="s">
        <v>3120</v>
      </c>
      <c r="F681" t="s">
        <v>585</v>
      </c>
    </row>
    <row r="682" spans="1:6" x14ac:dyDescent="0.25">
      <c r="A682" t="s">
        <v>3121</v>
      </c>
      <c r="B682" t="str">
        <f t="shared" si="30"/>
        <v>client-international</v>
      </c>
      <c r="C682">
        <f t="shared" si="31"/>
        <v>39</v>
      </c>
      <c r="D682">
        <f t="shared" si="32"/>
        <v>19</v>
      </c>
      <c r="E682" t="s">
        <v>3121</v>
      </c>
      <c r="F682" t="s">
        <v>38</v>
      </c>
    </row>
    <row r="683" spans="1:6" x14ac:dyDescent="0.25">
      <c r="A683" t="s">
        <v>3130</v>
      </c>
      <c r="B683" t="str">
        <f t="shared" si="30"/>
        <v>client-international</v>
      </c>
      <c r="C683">
        <f t="shared" si="31"/>
        <v>39</v>
      </c>
      <c r="D683">
        <f t="shared" si="32"/>
        <v>19</v>
      </c>
      <c r="F683" t="s">
        <v>44</v>
      </c>
    </row>
    <row r="684" spans="1:6" x14ac:dyDescent="0.25">
      <c r="A684" t="s">
        <v>3121</v>
      </c>
      <c r="B684" t="str">
        <f t="shared" si="30"/>
        <v>client-international</v>
      </c>
      <c r="C684">
        <f t="shared" si="31"/>
        <v>39</v>
      </c>
      <c r="D684">
        <f t="shared" si="32"/>
        <v>19</v>
      </c>
      <c r="E684" t="s">
        <v>3121</v>
      </c>
      <c r="F684" t="s">
        <v>38</v>
      </c>
    </row>
    <row r="685" spans="1:6" x14ac:dyDescent="0.25">
      <c r="A685" t="s">
        <v>3129</v>
      </c>
      <c r="B685" t="str">
        <f t="shared" si="30"/>
        <v>client-international</v>
      </c>
      <c r="C685">
        <f t="shared" si="31"/>
        <v>39</v>
      </c>
      <c r="D685">
        <f t="shared" si="32"/>
        <v>19</v>
      </c>
      <c r="E685" t="s">
        <v>3120</v>
      </c>
      <c r="F685" t="s">
        <v>505</v>
      </c>
    </row>
    <row r="686" spans="1:6" x14ac:dyDescent="0.25">
      <c r="A686" t="s">
        <v>3122</v>
      </c>
      <c r="B686" t="str">
        <f t="shared" si="30"/>
        <v>client-international</v>
      </c>
      <c r="C686">
        <f t="shared" si="31"/>
        <v>39</v>
      </c>
      <c r="D686">
        <f t="shared" si="32"/>
        <v>19</v>
      </c>
      <c r="E686" t="s">
        <v>3122</v>
      </c>
      <c r="F686" t="s">
        <v>507</v>
      </c>
    </row>
    <row r="687" spans="1:6" x14ac:dyDescent="0.25">
      <c r="A687" t="s">
        <v>3122</v>
      </c>
      <c r="B687" t="str">
        <f t="shared" si="30"/>
        <v>client-international</v>
      </c>
      <c r="C687">
        <f t="shared" si="31"/>
        <v>39</v>
      </c>
      <c r="D687">
        <f t="shared" si="32"/>
        <v>19</v>
      </c>
      <c r="E687" t="s">
        <v>3122</v>
      </c>
      <c r="F687" t="s">
        <v>507</v>
      </c>
    </row>
    <row r="688" spans="1:6" x14ac:dyDescent="0.25">
      <c r="A688" t="s">
        <v>3129</v>
      </c>
      <c r="B688" t="str">
        <f t="shared" si="30"/>
        <v>client-international</v>
      </c>
      <c r="C688">
        <f t="shared" si="31"/>
        <v>39</v>
      </c>
      <c r="D688">
        <f t="shared" si="32"/>
        <v>19</v>
      </c>
      <c r="E688" t="s">
        <v>3120</v>
      </c>
      <c r="F688" t="s">
        <v>505</v>
      </c>
    </row>
    <row r="689" spans="1:6" x14ac:dyDescent="0.25">
      <c r="A689" t="s">
        <v>3122</v>
      </c>
      <c r="B689" t="str">
        <f t="shared" si="30"/>
        <v>client-international</v>
      </c>
      <c r="C689">
        <f t="shared" si="31"/>
        <v>39</v>
      </c>
      <c r="D689">
        <f t="shared" si="32"/>
        <v>19</v>
      </c>
      <c r="E689" t="s">
        <v>3122</v>
      </c>
      <c r="F689" t="s">
        <v>572</v>
      </c>
    </row>
    <row r="690" spans="1:6" x14ac:dyDescent="0.25">
      <c r="A690" t="s">
        <v>3122</v>
      </c>
      <c r="B690" t="str">
        <f t="shared" si="30"/>
        <v>client-international</v>
      </c>
      <c r="C690">
        <f t="shared" si="31"/>
        <v>39</v>
      </c>
      <c r="D690">
        <f t="shared" si="32"/>
        <v>19</v>
      </c>
      <c r="E690" t="s">
        <v>3122</v>
      </c>
      <c r="F690" t="s">
        <v>571</v>
      </c>
    </row>
    <row r="691" spans="1:6" x14ac:dyDescent="0.25">
      <c r="A691" t="s">
        <v>3122</v>
      </c>
      <c r="B691" t="str">
        <f t="shared" si="30"/>
        <v>client-international</v>
      </c>
      <c r="C691">
        <f t="shared" si="31"/>
        <v>39</v>
      </c>
      <c r="D691">
        <f t="shared" si="32"/>
        <v>19</v>
      </c>
      <c r="E691" t="s">
        <v>3122</v>
      </c>
      <c r="F691" t="s">
        <v>793</v>
      </c>
    </row>
    <row r="692" spans="1:6" x14ac:dyDescent="0.25">
      <c r="A692" t="s">
        <v>3122</v>
      </c>
      <c r="B692" t="str">
        <f t="shared" si="30"/>
        <v>client-international</v>
      </c>
      <c r="C692">
        <f t="shared" si="31"/>
        <v>39</v>
      </c>
      <c r="D692">
        <f t="shared" si="32"/>
        <v>19</v>
      </c>
      <c r="E692" t="s">
        <v>3122</v>
      </c>
      <c r="F692" t="s">
        <v>799</v>
      </c>
    </row>
    <row r="693" spans="1:6" x14ac:dyDescent="0.25">
      <c r="A693" t="s">
        <v>3129</v>
      </c>
      <c r="B693" t="str">
        <f t="shared" si="30"/>
        <v>client-international</v>
      </c>
      <c r="C693">
        <f t="shared" si="31"/>
        <v>39</v>
      </c>
      <c r="D693">
        <f t="shared" si="32"/>
        <v>19</v>
      </c>
      <c r="E693" t="s">
        <v>3120</v>
      </c>
      <c r="F693" t="s">
        <v>803</v>
      </c>
    </row>
    <row r="694" spans="1:6" x14ac:dyDescent="0.25">
      <c r="A694" t="s">
        <v>3129</v>
      </c>
      <c r="B694" t="str">
        <f t="shared" si="30"/>
        <v>client-international</v>
      </c>
      <c r="C694">
        <f t="shared" si="31"/>
        <v>39</v>
      </c>
      <c r="D694">
        <f t="shared" si="32"/>
        <v>19</v>
      </c>
      <c r="E694" t="s">
        <v>3120</v>
      </c>
      <c r="F694" t="s">
        <v>806</v>
      </c>
    </row>
    <row r="695" spans="1:6" x14ac:dyDescent="0.25">
      <c r="A695" t="s">
        <v>3122</v>
      </c>
      <c r="B695" t="str">
        <f t="shared" si="30"/>
        <v>client-international</v>
      </c>
      <c r="C695">
        <f t="shared" si="31"/>
        <v>39</v>
      </c>
      <c r="D695">
        <f t="shared" si="32"/>
        <v>19</v>
      </c>
      <c r="E695" t="s">
        <v>3122</v>
      </c>
      <c r="F695" t="s">
        <v>445</v>
      </c>
    </row>
    <row r="696" spans="1:6" x14ac:dyDescent="0.25">
      <c r="A696" t="s">
        <v>3122</v>
      </c>
      <c r="B696" t="str">
        <f t="shared" si="30"/>
        <v>client-international</v>
      </c>
      <c r="C696">
        <f t="shared" si="31"/>
        <v>39</v>
      </c>
      <c r="D696">
        <f t="shared" si="32"/>
        <v>19</v>
      </c>
      <c r="E696" t="s">
        <v>3122</v>
      </c>
      <c r="F696" t="s">
        <v>575</v>
      </c>
    </row>
    <row r="697" spans="1:6" x14ac:dyDescent="0.25">
      <c r="A697" t="s">
        <v>3129</v>
      </c>
      <c r="B697" t="str">
        <f t="shared" si="30"/>
        <v>client-international</v>
      </c>
      <c r="C697">
        <f t="shared" si="31"/>
        <v>39</v>
      </c>
      <c r="D697">
        <f t="shared" si="32"/>
        <v>19</v>
      </c>
      <c r="E697" t="s">
        <v>3120</v>
      </c>
      <c r="F697" t="s">
        <v>471</v>
      </c>
    </row>
    <row r="698" spans="1:6" x14ac:dyDescent="0.25">
      <c r="A698" t="s">
        <v>3122</v>
      </c>
      <c r="B698" t="str">
        <f t="shared" si="30"/>
        <v>client-international</v>
      </c>
      <c r="C698">
        <f t="shared" si="31"/>
        <v>39</v>
      </c>
      <c r="D698">
        <f t="shared" si="32"/>
        <v>19</v>
      </c>
      <c r="E698" t="s">
        <v>3122</v>
      </c>
      <c r="F698" t="s">
        <v>817</v>
      </c>
    </row>
    <row r="699" spans="1:6" x14ac:dyDescent="0.25">
      <c r="A699" t="s">
        <v>3122</v>
      </c>
      <c r="B699" t="str">
        <f t="shared" si="30"/>
        <v>client-international</v>
      </c>
      <c r="C699">
        <f t="shared" si="31"/>
        <v>39</v>
      </c>
      <c r="D699">
        <f t="shared" si="32"/>
        <v>19</v>
      </c>
      <c r="E699" t="s">
        <v>3122</v>
      </c>
      <c r="F699" t="s">
        <v>818</v>
      </c>
    </row>
    <row r="700" spans="1:6" x14ac:dyDescent="0.25">
      <c r="A700" t="s">
        <v>3127</v>
      </c>
      <c r="B700" t="str">
        <f t="shared" si="30"/>
        <v>client-international</v>
      </c>
      <c r="C700">
        <f t="shared" si="31"/>
        <v>39</v>
      </c>
      <c r="D700">
        <f t="shared" si="32"/>
        <v>19</v>
      </c>
      <c r="E700" t="s">
        <v>3119</v>
      </c>
      <c r="F700" t="s">
        <v>19</v>
      </c>
    </row>
    <row r="701" spans="1:6" x14ac:dyDescent="0.25">
      <c r="A701" t="s">
        <v>3129</v>
      </c>
      <c r="B701" t="str">
        <f t="shared" si="30"/>
        <v>client-international</v>
      </c>
      <c r="C701">
        <f t="shared" si="31"/>
        <v>39</v>
      </c>
      <c r="D701">
        <f t="shared" si="32"/>
        <v>19</v>
      </c>
      <c r="E701" t="s">
        <v>3120</v>
      </c>
      <c r="F701" t="s">
        <v>472</v>
      </c>
    </row>
    <row r="702" spans="1:6" x14ac:dyDescent="0.25">
      <c r="A702" t="s">
        <v>3129</v>
      </c>
      <c r="B702" t="str">
        <f t="shared" si="30"/>
        <v>client-international</v>
      </c>
      <c r="C702">
        <f t="shared" si="31"/>
        <v>39</v>
      </c>
      <c r="D702">
        <f t="shared" si="32"/>
        <v>19</v>
      </c>
      <c r="E702" t="s">
        <v>3120</v>
      </c>
      <c r="F702" t="s">
        <v>825</v>
      </c>
    </row>
    <row r="703" spans="1:6" x14ac:dyDescent="0.25">
      <c r="A703" t="s">
        <v>3122</v>
      </c>
      <c r="B703" t="str">
        <f t="shared" si="30"/>
        <v>client-international</v>
      </c>
      <c r="C703">
        <f t="shared" si="31"/>
        <v>39</v>
      </c>
      <c r="D703">
        <f t="shared" si="32"/>
        <v>19</v>
      </c>
      <c r="E703" t="s">
        <v>3122</v>
      </c>
      <c r="F703" t="s">
        <v>828</v>
      </c>
    </row>
    <row r="704" spans="1:6" x14ac:dyDescent="0.25">
      <c r="A704" t="s">
        <v>3122</v>
      </c>
      <c r="B704" t="str">
        <f t="shared" si="30"/>
        <v>client-international</v>
      </c>
      <c r="C704">
        <f t="shared" si="31"/>
        <v>39</v>
      </c>
      <c r="D704">
        <f t="shared" si="32"/>
        <v>19</v>
      </c>
      <c r="E704" t="s">
        <v>3122</v>
      </c>
      <c r="F704" t="s">
        <v>573</v>
      </c>
    </row>
    <row r="705" spans="1:6" x14ac:dyDescent="0.25">
      <c r="A705" t="s">
        <v>3122</v>
      </c>
      <c r="B705" t="str">
        <f t="shared" si="30"/>
        <v>client-international</v>
      </c>
      <c r="C705">
        <f t="shared" si="31"/>
        <v>39</v>
      </c>
      <c r="D705">
        <f t="shared" si="32"/>
        <v>19</v>
      </c>
      <c r="E705" t="s">
        <v>3122</v>
      </c>
      <c r="F705" t="s">
        <v>445</v>
      </c>
    </row>
    <row r="706" spans="1:6" x14ac:dyDescent="0.25">
      <c r="A706" t="s">
        <v>3122</v>
      </c>
      <c r="B706" t="str">
        <f t="shared" si="30"/>
        <v>client-international</v>
      </c>
      <c r="C706">
        <f t="shared" si="31"/>
        <v>39</v>
      </c>
      <c r="D706">
        <f t="shared" si="32"/>
        <v>19</v>
      </c>
      <c r="E706" t="s">
        <v>3122</v>
      </c>
      <c r="F706" t="s">
        <v>829</v>
      </c>
    </row>
    <row r="707" spans="1:6" x14ac:dyDescent="0.25">
      <c r="A707" t="s">
        <v>3122</v>
      </c>
      <c r="B707" t="str">
        <f t="shared" si="30"/>
        <v>client-international</v>
      </c>
      <c r="C707">
        <f t="shared" si="31"/>
        <v>39</v>
      </c>
      <c r="D707">
        <f t="shared" si="32"/>
        <v>19</v>
      </c>
      <c r="E707" t="s">
        <v>3122</v>
      </c>
      <c r="F707" t="s">
        <v>830</v>
      </c>
    </row>
    <row r="708" spans="1:6" x14ac:dyDescent="0.25">
      <c r="A708" t="s">
        <v>3122</v>
      </c>
      <c r="B708" t="str">
        <f t="shared" si="30"/>
        <v>client-international</v>
      </c>
      <c r="C708">
        <f t="shared" si="31"/>
        <v>39</v>
      </c>
      <c r="D708">
        <f t="shared" si="32"/>
        <v>19</v>
      </c>
      <c r="E708" t="s">
        <v>3122</v>
      </c>
      <c r="F708" t="s">
        <v>831</v>
      </c>
    </row>
    <row r="709" spans="1:6" x14ac:dyDescent="0.25">
      <c r="A709" t="s">
        <v>3122</v>
      </c>
      <c r="B709" t="str">
        <f t="shared" ref="B709:B772" si="33">MID(F709,D709,C709-D709)</f>
        <v>client-international</v>
      </c>
      <c r="C709">
        <f t="shared" ref="C709:C772" si="34">FIND("/",F709,D709)</f>
        <v>39</v>
      </c>
      <c r="D709">
        <f t="shared" ref="D709:D772" si="35">FIND("client-",F709,1)</f>
        <v>19</v>
      </c>
      <c r="E709" t="s">
        <v>3122</v>
      </c>
      <c r="F709" t="s">
        <v>832</v>
      </c>
    </row>
    <row r="710" spans="1:6" x14ac:dyDescent="0.25">
      <c r="A710" t="s">
        <v>3122</v>
      </c>
      <c r="B710" t="str">
        <f t="shared" si="33"/>
        <v>client-international</v>
      </c>
      <c r="C710">
        <f t="shared" si="34"/>
        <v>39</v>
      </c>
      <c r="D710">
        <f t="shared" si="35"/>
        <v>19</v>
      </c>
      <c r="E710" t="s">
        <v>3122</v>
      </c>
      <c r="F710" t="s">
        <v>833</v>
      </c>
    </row>
    <row r="711" spans="1:6" x14ac:dyDescent="0.25">
      <c r="A711" t="s">
        <v>3122</v>
      </c>
      <c r="B711" t="str">
        <f t="shared" si="33"/>
        <v>client-international</v>
      </c>
      <c r="C711">
        <f t="shared" si="34"/>
        <v>39</v>
      </c>
      <c r="D711">
        <f t="shared" si="35"/>
        <v>19</v>
      </c>
      <c r="E711" t="s">
        <v>3122</v>
      </c>
      <c r="F711" t="s">
        <v>834</v>
      </c>
    </row>
    <row r="712" spans="1:6" x14ac:dyDescent="0.25">
      <c r="A712" t="s">
        <v>3122</v>
      </c>
      <c r="B712" t="str">
        <f t="shared" si="33"/>
        <v>client-international</v>
      </c>
      <c r="C712">
        <f t="shared" si="34"/>
        <v>39</v>
      </c>
      <c r="D712">
        <f t="shared" si="35"/>
        <v>19</v>
      </c>
      <c r="E712" t="s">
        <v>3122</v>
      </c>
      <c r="F712" t="s">
        <v>835</v>
      </c>
    </row>
    <row r="713" spans="1:6" x14ac:dyDescent="0.25">
      <c r="A713" t="s">
        <v>3122</v>
      </c>
      <c r="B713" t="str">
        <f t="shared" si="33"/>
        <v>client-international</v>
      </c>
      <c r="C713">
        <f t="shared" si="34"/>
        <v>39</v>
      </c>
      <c r="D713">
        <f t="shared" si="35"/>
        <v>19</v>
      </c>
      <c r="E713" t="s">
        <v>3122</v>
      </c>
      <c r="F713" t="s">
        <v>836</v>
      </c>
    </row>
    <row r="714" spans="1:6" x14ac:dyDescent="0.25">
      <c r="A714" t="s">
        <v>3122</v>
      </c>
      <c r="B714" t="str">
        <f t="shared" si="33"/>
        <v>client-international</v>
      </c>
      <c r="C714">
        <f t="shared" si="34"/>
        <v>39</v>
      </c>
      <c r="D714">
        <f t="shared" si="35"/>
        <v>19</v>
      </c>
      <c r="E714" t="s">
        <v>3122</v>
      </c>
      <c r="F714" t="s">
        <v>837</v>
      </c>
    </row>
    <row r="715" spans="1:6" x14ac:dyDescent="0.25">
      <c r="A715" t="s">
        <v>3127</v>
      </c>
      <c r="B715" t="str">
        <f t="shared" si="33"/>
        <v>client-international</v>
      </c>
      <c r="C715">
        <f t="shared" si="34"/>
        <v>39</v>
      </c>
      <c r="D715">
        <f t="shared" si="35"/>
        <v>19</v>
      </c>
      <c r="E715" t="s">
        <v>3119</v>
      </c>
      <c r="F715" t="s">
        <v>18</v>
      </c>
    </row>
    <row r="716" spans="1:6" x14ac:dyDescent="0.25">
      <c r="A716" t="s">
        <v>3127</v>
      </c>
      <c r="B716" t="str">
        <f t="shared" si="33"/>
        <v>client-international</v>
      </c>
      <c r="C716">
        <f t="shared" si="34"/>
        <v>39</v>
      </c>
      <c r="D716">
        <f t="shared" si="35"/>
        <v>19</v>
      </c>
      <c r="E716" t="s">
        <v>3119</v>
      </c>
      <c r="F716" t="s">
        <v>19</v>
      </c>
    </row>
    <row r="717" spans="1:6" x14ac:dyDescent="0.25">
      <c r="A717" t="s">
        <v>3127</v>
      </c>
      <c r="B717" t="str">
        <f t="shared" si="33"/>
        <v>client-international</v>
      </c>
      <c r="C717">
        <f t="shared" si="34"/>
        <v>39</v>
      </c>
      <c r="D717">
        <f t="shared" si="35"/>
        <v>19</v>
      </c>
      <c r="E717" t="s">
        <v>3119</v>
      </c>
      <c r="F717" t="s">
        <v>20</v>
      </c>
    </row>
    <row r="718" spans="1:6" x14ac:dyDescent="0.25">
      <c r="A718" t="s">
        <v>3121</v>
      </c>
      <c r="B718" t="str">
        <f t="shared" si="33"/>
        <v>client-international</v>
      </c>
      <c r="C718">
        <f t="shared" si="34"/>
        <v>39</v>
      </c>
      <c r="D718">
        <f t="shared" si="35"/>
        <v>19</v>
      </c>
      <c r="E718" t="s">
        <v>3121</v>
      </c>
      <c r="F718" t="s">
        <v>113</v>
      </c>
    </row>
    <row r="719" spans="1:6" x14ac:dyDescent="0.25">
      <c r="A719" t="s">
        <v>3122</v>
      </c>
      <c r="B719" t="str">
        <f t="shared" si="33"/>
        <v>client-international</v>
      </c>
      <c r="C719">
        <f t="shared" si="34"/>
        <v>39</v>
      </c>
      <c r="D719">
        <f t="shared" si="35"/>
        <v>19</v>
      </c>
      <c r="E719" t="s">
        <v>3122</v>
      </c>
      <c r="F719" t="s">
        <v>847</v>
      </c>
    </row>
    <row r="720" spans="1:6" x14ac:dyDescent="0.25">
      <c r="A720" t="s">
        <v>3129</v>
      </c>
      <c r="B720" t="str">
        <f t="shared" si="33"/>
        <v>client-international</v>
      </c>
      <c r="C720">
        <f t="shared" si="34"/>
        <v>39</v>
      </c>
      <c r="D720">
        <f t="shared" si="35"/>
        <v>19</v>
      </c>
      <c r="E720" t="s">
        <v>3120</v>
      </c>
      <c r="F720" t="s">
        <v>505</v>
      </c>
    </row>
    <row r="721" spans="1:6" x14ac:dyDescent="0.25">
      <c r="A721" t="s">
        <v>3122</v>
      </c>
      <c r="B721" t="str">
        <f t="shared" si="33"/>
        <v>client-international</v>
      </c>
      <c r="C721">
        <f t="shared" si="34"/>
        <v>39</v>
      </c>
      <c r="D721">
        <f t="shared" si="35"/>
        <v>19</v>
      </c>
      <c r="E721" t="s">
        <v>3122</v>
      </c>
      <c r="F721" t="s">
        <v>850</v>
      </c>
    </row>
    <row r="722" spans="1:6" x14ac:dyDescent="0.25">
      <c r="A722" t="s">
        <v>3129</v>
      </c>
      <c r="B722" t="str">
        <f t="shared" si="33"/>
        <v>client-international</v>
      </c>
      <c r="C722">
        <f t="shared" si="34"/>
        <v>39</v>
      </c>
      <c r="D722">
        <f t="shared" si="35"/>
        <v>19</v>
      </c>
      <c r="E722" t="s">
        <v>3120</v>
      </c>
      <c r="F722" t="s">
        <v>505</v>
      </c>
    </row>
    <row r="723" spans="1:6" x14ac:dyDescent="0.25">
      <c r="A723" t="s">
        <v>3129</v>
      </c>
      <c r="B723" t="str">
        <f t="shared" si="33"/>
        <v>client-international</v>
      </c>
      <c r="C723">
        <f t="shared" si="34"/>
        <v>39</v>
      </c>
      <c r="D723">
        <f t="shared" si="35"/>
        <v>19</v>
      </c>
      <c r="E723" t="s">
        <v>3120</v>
      </c>
      <c r="F723" t="s">
        <v>505</v>
      </c>
    </row>
    <row r="724" spans="1:6" x14ac:dyDescent="0.25">
      <c r="A724" t="s">
        <v>3122</v>
      </c>
      <c r="B724" t="str">
        <f t="shared" si="33"/>
        <v>client-international</v>
      </c>
      <c r="C724">
        <f t="shared" si="34"/>
        <v>39</v>
      </c>
      <c r="D724">
        <f t="shared" si="35"/>
        <v>19</v>
      </c>
      <c r="E724" t="s">
        <v>3122</v>
      </c>
      <c r="F724" t="s">
        <v>850</v>
      </c>
    </row>
    <row r="725" spans="1:6" x14ac:dyDescent="0.25">
      <c r="A725" t="s">
        <v>3129</v>
      </c>
      <c r="B725" t="str">
        <f t="shared" si="33"/>
        <v>client-international</v>
      </c>
      <c r="C725">
        <f t="shared" si="34"/>
        <v>39</v>
      </c>
      <c r="D725">
        <f t="shared" si="35"/>
        <v>19</v>
      </c>
      <c r="E725" t="s">
        <v>3120</v>
      </c>
      <c r="F725" t="s">
        <v>596</v>
      </c>
    </row>
    <row r="726" spans="1:6" x14ac:dyDescent="0.25">
      <c r="A726" t="s">
        <v>3129</v>
      </c>
      <c r="B726" t="str">
        <f t="shared" si="33"/>
        <v>client-international</v>
      </c>
      <c r="C726">
        <f t="shared" si="34"/>
        <v>39</v>
      </c>
      <c r="D726">
        <f t="shared" si="35"/>
        <v>19</v>
      </c>
      <c r="E726" t="s">
        <v>3120</v>
      </c>
      <c r="F726" t="s">
        <v>597</v>
      </c>
    </row>
    <row r="727" spans="1:6" x14ac:dyDescent="0.25">
      <c r="A727" t="s">
        <v>3129</v>
      </c>
      <c r="B727" t="str">
        <f t="shared" si="33"/>
        <v>client-international</v>
      </c>
      <c r="C727">
        <f t="shared" si="34"/>
        <v>39</v>
      </c>
      <c r="D727">
        <f t="shared" si="35"/>
        <v>19</v>
      </c>
      <c r="E727" t="s">
        <v>3120</v>
      </c>
      <c r="F727" t="s">
        <v>857</v>
      </c>
    </row>
    <row r="728" spans="1:6" x14ac:dyDescent="0.25">
      <c r="A728" t="s">
        <v>3129</v>
      </c>
      <c r="B728" t="str">
        <f t="shared" si="33"/>
        <v>client-international</v>
      </c>
      <c r="C728">
        <f t="shared" si="34"/>
        <v>39</v>
      </c>
      <c r="D728">
        <f t="shared" si="35"/>
        <v>19</v>
      </c>
      <c r="E728" t="s">
        <v>3120</v>
      </c>
      <c r="F728" t="s">
        <v>858</v>
      </c>
    </row>
    <row r="729" spans="1:6" x14ac:dyDescent="0.25">
      <c r="A729" t="s">
        <v>3129</v>
      </c>
      <c r="B729" t="str">
        <f t="shared" si="33"/>
        <v>client-international</v>
      </c>
      <c r="C729">
        <f t="shared" si="34"/>
        <v>39</v>
      </c>
      <c r="D729">
        <f t="shared" si="35"/>
        <v>19</v>
      </c>
      <c r="E729" t="s">
        <v>3120</v>
      </c>
      <c r="F729" t="s">
        <v>859</v>
      </c>
    </row>
    <row r="730" spans="1:6" x14ac:dyDescent="0.25">
      <c r="A730" t="s">
        <v>3129</v>
      </c>
      <c r="B730" t="str">
        <f t="shared" si="33"/>
        <v>client-international</v>
      </c>
      <c r="C730">
        <f t="shared" si="34"/>
        <v>39</v>
      </c>
      <c r="D730">
        <f t="shared" si="35"/>
        <v>19</v>
      </c>
      <c r="E730" t="s">
        <v>3120</v>
      </c>
      <c r="F730" t="s">
        <v>860</v>
      </c>
    </row>
    <row r="731" spans="1:6" x14ac:dyDescent="0.25">
      <c r="A731" t="s">
        <v>3129</v>
      </c>
      <c r="B731" t="str">
        <f t="shared" si="33"/>
        <v>client-international</v>
      </c>
      <c r="C731">
        <f t="shared" si="34"/>
        <v>39</v>
      </c>
      <c r="D731">
        <f t="shared" si="35"/>
        <v>19</v>
      </c>
      <c r="E731" t="s">
        <v>3120</v>
      </c>
      <c r="F731" t="s">
        <v>861</v>
      </c>
    </row>
    <row r="732" spans="1:6" x14ac:dyDescent="0.25">
      <c r="A732" t="s">
        <v>3129</v>
      </c>
      <c r="B732" t="str">
        <f t="shared" si="33"/>
        <v>client-international</v>
      </c>
      <c r="C732">
        <f t="shared" si="34"/>
        <v>39</v>
      </c>
      <c r="D732">
        <f t="shared" si="35"/>
        <v>19</v>
      </c>
      <c r="E732" t="s">
        <v>3120</v>
      </c>
      <c r="F732" t="s">
        <v>862</v>
      </c>
    </row>
    <row r="733" spans="1:6" x14ac:dyDescent="0.25">
      <c r="A733" t="s">
        <v>3129</v>
      </c>
      <c r="B733" t="str">
        <f t="shared" si="33"/>
        <v>client-international</v>
      </c>
      <c r="C733">
        <f t="shared" si="34"/>
        <v>39</v>
      </c>
      <c r="D733">
        <f t="shared" si="35"/>
        <v>19</v>
      </c>
      <c r="E733" t="s">
        <v>3120</v>
      </c>
      <c r="F733" t="s">
        <v>863</v>
      </c>
    </row>
    <row r="734" spans="1:6" x14ac:dyDescent="0.25">
      <c r="A734" t="s">
        <v>3129</v>
      </c>
      <c r="B734" t="str">
        <f t="shared" si="33"/>
        <v>client-international</v>
      </c>
      <c r="C734">
        <f t="shared" si="34"/>
        <v>39</v>
      </c>
      <c r="D734">
        <f t="shared" si="35"/>
        <v>19</v>
      </c>
      <c r="E734" t="s">
        <v>3120</v>
      </c>
      <c r="F734" t="s">
        <v>864</v>
      </c>
    </row>
    <row r="735" spans="1:6" x14ac:dyDescent="0.25">
      <c r="A735" t="s">
        <v>3129</v>
      </c>
      <c r="B735" t="str">
        <f t="shared" si="33"/>
        <v>client-international</v>
      </c>
      <c r="C735">
        <f t="shared" si="34"/>
        <v>39</v>
      </c>
      <c r="D735">
        <f t="shared" si="35"/>
        <v>19</v>
      </c>
      <c r="E735" t="s">
        <v>3120</v>
      </c>
      <c r="F735" t="s">
        <v>865</v>
      </c>
    </row>
    <row r="736" spans="1:6" x14ac:dyDescent="0.25">
      <c r="A736" t="s">
        <v>3129</v>
      </c>
      <c r="B736" t="str">
        <f t="shared" si="33"/>
        <v>client-international</v>
      </c>
      <c r="C736">
        <f t="shared" si="34"/>
        <v>39</v>
      </c>
      <c r="D736">
        <f t="shared" si="35"/>
        <v>19</v>
      </c>
      <c r="E736" t="s">
        <v>3120</v>
      </c>
      <c r="F736" t="s">
        <v>866</v>
      </c>
    </row>
    <row r="737" spans="1:6" x14ac:dyDescent="0.25">
      <c r="A737" t="s">
        <v>3129</v>
      </c>
      <c r="B737" t="str">
        <f t="shared" si="33"/>
        <v>client-international</v>
      </c>
      <c r="C737">
        <f t="shared" si="34"/>
        <v>39</v>
      </c>
      <c r="D737">
        <f t="shared" si="35"/>
        <v>19</v>
      </c>
      <c r="E737" t="s">
        <v>3120</v>
      </c>
      <c r="F737" t="s">
        <v>867</v>
      </c>
    </row>
    <row r="738" spans="1:6" x14ac:dyDescent="0.25">
      <c r="A738" t="s">
        <v>3129</v>
      </c>
      <c r="B738" t="str">
        <f t="shared" si="33"/>
        <v>client-international</v>
      </c>
      <c r="C738">
        <f t="shared" si="34"/>
        <v>39</v>
      </c>
      <c r="D738">
        <f t="shared" si="35"/>
        <v>19</v>
      </c>
      <c r="E738" t="s">
        <v>3120</v>
      </c>
      <c r="F738" t="s">
        <v>868</v>
      </c>
    </row>
    <row r="739" spans="1:6" x14ac:dyDescent="0.25">
      <c r="A739" t="s">
        <v>3128</v>
      </c>
      <c r="B739" t="str">
        <f t="shared" si="33"/>
        <v>client-international</v>
      </c>
      <c r="C739">
        <f t="shared" si="34"/>
        <v>39</v>
      </c>
      <c r="D739">
        <f t="shared" si="35"/>
        <v>19</v>
      </c>
      <c r="E739" t="s">
        <v>3120</v>
      </c>
      <c r="F739" t="s">
        <v>598</v>
      </c>
    </row>
    <row r="740" spans="1:6" x14ac:dyDescent="0.25">
      <c r="A740" t="s">
        <v>3128</v>
      </c>
      <c r="B740" t="str">
        <f t="shared" si="33"/>
        <v>client-international</v>
      </c>
      <c r="C740">
        <f t="shared" si="34"/>
        <v>39</v>
      </c>
      <c r="D740">
        <f t="shared" si="35"/>
        <v>19</v>
      </c>
      <c r="E740" t="s">
        <v>3120</v>
      </c>
      <c r="F740" t="s">
        <v>599</v>
      </c>
    </row>
    <row r="741" spans="1:6" x14ac:dyDescent="0.25">
      <c r="A741" t="s">
        <v>3128</v>
      </c>
      <c r="B741" t="str">
        <f t="shared" si="33"/>
        <v>client-international</v>
      </c>
      <c r="C741">
        <f t="shared" si="34"/>
        <v>39</v>
      </c>
      <c r="D741">
        <f t="shared" si="35"/>
        <v>19</v>
      </c>
      <c r="E741" t="s">
        <v>3120</v>
      </c>
      <c r="F741" t="s">
        <v>869</v>
      </c>
    </row>
    <row r="742" spans="1:6" x14ac:dyDescent="0.25">
      <c r="A742" t="s">
        <v>3128</v>
      </c>
      <c r="B742" t="str">
        <f t="shared" si="33"/>
        <v>client-international</v>
      </c>
      <c r="C742">
        <f t="shared" si="34"/>
        <v>39</v>
      </c>
      <c r="D742">
        <f t="shared" si="35"/>
        <v>19</v>
      </c>
      <c r="E742" t="s">
        <v>3120</v>
      </c>
      <c r="F742" t="s">
        <v>870</v>
      </c>
    </row>
    <row r="743" spans="1:6" x14ac:dyDescent="0.25">
      <c r="A743" t="s">
        <v>3128</v>
      </c>
      <c r="B743" t="str">
        <f t="shared" si="33"/>
        <v>client-international</v>
      </c>
      <c r="C743">
        <f t="shared" si="34"/>
        <v>39</v>
      </c>
      <c r="D743">
        <f t="shared" si="35"/>
        <v>19</v>
      </c>
      <c r="E743" t="s">
        <v>3120</v>
      </c>
      <c r="F743" t="s">
        <v>871</v>
      </c>
    </row>
    <row r="744" spans="1:6" x14ac:dyDescent="0.25">
      <c r="A744" t="s">
        <v>3128</v>
      </c>
      <c r="B744" t="str">
        <f t="shared" si="33"/>
        <v>client-international</v>
      </c>
      <c r="C744">
        <f t="shared" si="34"/>
        <v>39</v>
      </c>
      <c r="D744">
        <f t="shared" si="35"/>
        <v>19</v>
      </c>
      <c r="E744" t="s">
        <v>3120</v>
      </c>
      <c r="F744" t="s">
        <v>872</v>
      </c>
    </row>
    <row r="745" spans="1:6" x14ac:dyDescent="0.25">
      <c r="A745" t="s">
        <v>3128</v>
      </c>
      <c r="B745" t="str">
        <f t="shared" si="33"/>
        <v>client-international</v>
      </c>
      <c r="C745">
        <f t="shared" si="34"/>
        <v>39</v>
      </c>
      <c r="D745">
        <f t="shared" si="35"/>
        <v>19</v>
      </c>
      <c r="E745" t="s">
        <v>3120</v>
      </c>
      <c r="F745" t="s">
        <v>873</v>
      </c>
    </row>
    <row r="746" spans="1:6" x14ac:dyDescent="0.25">
      <c r="A746" t="s">
        <v>3128</v>
      </c>
      <c r="B746" t="str">
        <f t="shared" si="33"/>
        <v>client-international</v>
      </c>
      <c r="C746">
        <f t="shared" si="34"/>
        <v>39</v>
      </c>
      <c r="D746">
        <f t="shared" si="35"/>
        <v>19</v>
      </c>
      <c r="E746" t="s">
        <v>3120</v>
      </c>
      <c r="F746" t="s">
        <v>874</v>
      </c>
    </row>
    <row r="747" spans="1:6" x14ac:dyDescent="0.25">
      <c r="A747" t="s">
        <v>3128</v>
      </c>
      <c r="B747" t="str">
        <f t="shared" si="33"/>
        <v>client-international</v>
      </c>
      <c r="C747">
        <f t="shared" si="34"/>
        <v>39</v>
      </c>
      <c r="D747">
        <f t="shared" si="35"/>
        <v>19</v>
      </c>
      <c r="E747" t="s">
        <v>3120</v>
      </c>
      <c r="F747" t="s">
        <v>875</v>
      </c>
    </row>
    <row r="748" spans="1:6" x14ac:dyDescent="0.25">
      <c r="A748" t="s">
        <v>3128</v>
      </c>
      <c r="B748" t="str">
        <f t="shared" si="33"/>
        <v>client-international</v>
      </c>
      <c r="C748">
        <f t="shared" si="34"/>
        <v>39</v>
      </c>
      <c r="D748">
        <f t="shared" si="35"/>
        <v>19</v>
      </c>
      <c r="E748" t="s">
        <v>3120</v>
      </c>
      <c r="F748" t="s">
        <v>876</v>
      </c>
    </row>
    <row r="749" spans="1:6" x14ac:dyDescent="0.25">
      <c r="A749" t="s">
        <v>3128</v>
      </c>
      <c r="B749" t="str">
        <f t="shared" si="33"/>
        <v>client-international</v>
      </c>
      <c r="C749">
        <f t="shared" si="34"/>
        <v>39</v>
      </c>
      <c r="D749">
        <f t="shared" si="35"/>
        <v>19</v>
      </c>
      <c r="E749" t="s">
        <v>3120</v>
      </c>
      <c r="F749" t="s">
        <v>877</v>
      </c>
    </row>
    <row r="750" spans="1:6" x14ac:dyDescent="0.25">
      <c r="A750" t="s">
        <v>3128</v>
      </c>
      <c r="B750" t="str">
        <f t="shared" si="33"/>
        <v>client-international</v>
      </c>
      <c r="C750">
        <f t="shared" si="34"/>
        <v>39</v>
      </c>
      <c r="D750">
        <f t="shared" si="35"/>
        <v>19</v>
      </c>
      <c r="E750" t="s">
        <v>3120</v>
      </c>
      <c r="F750" t="s">
        <v>878</v>
      </c>
    </row>
    <row r="751" spans="1:6" x14ac:dyDescent="0.25">
      <c r="A751" t="s">
        <v>3128</v>
      </c>
      <c r="B751" t="str">
        <f t="shared" si="33"/>
        <v>client-international</v>
      </c>
      <c r="C751">
        <f t="shared" si="34"/>
        <v>39</v>
      </c>
      <c r="D751">
        <f t="shared" si="35"/>
        <v>19</v>
      </c>
      <c r="F751" t="s">
        <v>881</v>
      </c>
    </row>
    <row r="752" spans="1:6" x14ac:dyDescent="0.25">
      <c r="A752" t="s">
        <v>3131</v>
      </c>
      <c r="B752" t="str">
        <f t="shared" si="33"/>
        <v>client-international</v>
      </c>
      <c r="C752">
        <f t="shared" si="34"/>
        <v>39</v>
      </c>
      <c r="D752">
        <f t="shared" si="35"/>
        <v>19</v>
      </c>
      <c r="F752" t="s">
        <v>882</v>
      </c>
    </row>
    <row r="753" spans="1:6" x14ac:dyDescent="0.25">
      <c r="A753" t="s">
        <v>3128</v>
      </c>
      <c r="B753" t="str">
        <f t="shared" si="33"/>
        <v>client-international</v>
      </c>
      <c r="C753">
        <f t="shared" si="34"/>
        <v>39</v>
      </c>
      <c r="D753">
        <f t="shared" si="35"/>
        <v>19</v>
      </c>
      <c r="E753" t="s">
        <v>3120</v>
      </c>
      <c r="F753" t="s">
        <v>885</v>
      </c>
    </row>
    <row r="754" spans="1:6" x14ac:dyDescent="0.25">
      <c r="A754" t="s">
        <v>3127</v>
      </c>
      <c r="B754" t="str">
        <f t="shared" si="33"/>
        <v>client-international</v>
      </c>
      <c r="C754">
        <f t="shared" si="34"/>
        <v>39</v>
      </c>
      <c r="D754">
        <f t="shared" si="35"/>
        <v>19</v>
      </c>
      <c r="E754" t="s">
        <v>3119</v>
      </c>
      <c r="F754" t="s">
        <v>888</v>
      </c>
    </row>
    <row r="755" spans="1:6" x14ac:dyDescent="0.25">
      <c r="A755" t="s">
        <v>3121</v>
      </c>
      <c r="B755" t="str">
        <f t="shared" si="33"/>
        <v>client-international</v>
      </c>
      <c r="C755">
        <f t="shared" si="34"/>
        <v>39</v>
      </c>
      <c r="D755">
        <f t="shared" si="35"/>
        <v>19</v>
      </c>
      <c r="E755" t="s">
        <v>3121</v>
      </c>
      <c r="F755" t="s">
        <v>622</v>
      </c>
    </row>
    <row r="756" spans="1:6" x14ac:dyDescent="0.25">
      <c r="A756" t="s">
        <v>3127</v>
      </c>
      <c r="B756" t="str">
        <f t="shared" si="33"/>
        <v>client-international</v>
      </c>
      <c r="C756">
        <f t="shared" si="34"/>
        <v>39</v>
      </c>
      <c r="D756">
        <f t="shared" si="35"/>
        <v>19</v>
      </c>
      <c r="E756" t="s">
        <v>3119</v>
      </c>
      <c r="F756" t="s">
        <v>24</v>
      </c>
    </row>
    <row r="757" spans="1:6" x14ac:dyDescent="0.25">
      <c r="A757" t="s">
        <v>3127</v>
      </c>
      <c r="B757" t="str">
        <f t="shared" si="33"/>
        <v>client-international</v>
      </c>
      <c r="C757">
        <f t="shared" si="34"/>
        <v>39</v>
      </c>
      <c r="D757">
        <f t="shared" si="35"/>
        <v>19</v>
      </c>
      <c r="E757" t="s">
        <v>3119</v>
      </c>
      <c r="F757" t="s">
        <v>25</v>
      </c>
    </row>
    <row r="758" spans="1:6" x14ac:dyDescent="0.25">
      <c r="A758" t="s">
        <v>3122</v>
      </c>
      <c r="B758" t="str">
        <f t="shared" si="33"/>
        <v>client-international</v>
      </c>
      <c r="C758">
        <f t="shared" si="34"/>
        <v>39</v>
      </c>
      <c r="D758">
        <f t="shared" si="35"/>
        <v>19</v>
      </c>
      <c r="E758" t="s">
        <v>3122</v>
      </c>
      <c r="F758" t="s">
        <v>891</v>
      </c>
    </row>
    <row r="759" spans="1:6" x14ac:dyDescent="0.25">
      <c r="A759" t="s">
        <v>3129</v>
      </c>
      <c r="B759" t="str">
        <f t="shared" si="33"/>
        <v>client-international</v>
      </c>
      <c r="C759">
        <f t="shared" si="34"/>
        <v>39</v>
      </c>
      <c r="D759">
        <f t="shared" si="35"/>
        <v>19</v>
      </c>
      <c r="E759" t="s">
        <v>3120</v>
      </c>
      <c r="F759" t="s">
        <v>473</v>
      </c>
    </row>
    <row r="760" spans="1:6" x14ac:dyDescent="0.25">
      <c r="A760" t="s">
        <v>3129</v>
      </c>
      <c r="B760" t="str">
        <f t="shared" si="33"/>
        <v>client-international</v>
      </c>
      <c r="C760">
        <f t="shared" si="34"/>
        <v>39</v>
      </c>
      <c r="D760">
        <f t="shared" si="35"/>
        <v>19</v>
      </c>
      <c r="E760" t="s">
        <v>3120</v>
      </c>
      <c r="F760" t="s">
        <v>505</v>
      </c>
    </row>
    <row r="761" spans="1:6" x14ac:dyDescent="0.25">
      <c r="A761" t="s">
        <v>3127</v>
      </c>
      <c r="B761" t="str">
        <f t="shared" si="33"/>
        <v>client-international</v>
      </c>
      <c r="C761">
        <f t="shared" si="34"/>
        <v>39</v>
      </c>
      <c r="D761">
        <f t="shared" si="35"/>
        <v>19</v>
      </c>
      <c r="E761" t="s">
        <v>3119</v>
      </c>
      <c r="F761" t="s">
        <v>24</v>
      </c>
    </row>
    <row r="762" spans="1:6" x14ac:dyDescent="0.25">
      <c r="A762" t="s">
        <v>3127</v>
      </c>
      <c r="B762" t="str">
        <f t="shared" si="33"/>
        <v>client-international</v>
      </c>
      <c r="C762">
        <f t="shared" si="34"/>
        <v>39</v>
      </c>
      <c r="D762">
        <f t="shared" si="35"/>
        <v>19</v>
      </c>
      <c r="E762" t="s">
        <v>3119</v>
      </c>
      <c r="F762" t="s">
        <v>25</v>
      </c>
    </row>
    <row r="763" spans="1:6" x14ac:dyDescent="0.25">
      <c r="A763" t="s">
        <v>3127</v>
      </c>
      <c r="B763" t="str">
        <f t="shared" si="33"/>
        <v>client-international</v>
      </c>
      <c r="C763">
        <f t="shared" si="34"/>
        <v>39</v>
      </c>
      <c r="D763">
        <f t="shared" si="35"/>
        <v>19</v>
      </c>
      <c r="E763" t="s">
        <v>3119</v>
      </c>
      <c r="F763" t="s">
        <v>896</v>
      </c>
    </row>
    <row r="764" spans="1:6" x14ac:dyDescent="0.25">
      <c r="A764" t="s">
        <v>3129</v>
      </c>
      <c r="B764" t="str">
        <f t="shared" si="33"/>
        <v>client-international</v>
      </c>
      <c r="C764">
        <f t="shared" si="34"/>
        <v>39</v>
      </c>
      <c r="D764">
        <f t="shared" si="35"/>
        <v>19</v>
      </c>
      <c r="E764" t="s">
        <v>3120</v>
      </c>
      <c r="F764" t="s">
        <v>899</v>
      </c>
    </row>
    <row r="765" spans="1:6" x14ac:dyDescent="0.25">
      <c r="A765" t="s">
        <v>3129</v>
      </c>
      <c r="B765" t="str">
        <f t="shared" si="33"/>
        <v>client-international</v>
      </c>
      <c r="C765">
        <f t="shared" si="34"/>
        <v>39</v>
      </c>
      <c r="D765">
        <f t="shared" si="35"/>
        <v>19</v>
      </c>
      <c r="E765" t="s">
        <v>3120</v>
      </c>
      <c r="F765" t="s">
        <v>462</v>
      </c>
    </row>
    <row r="766" spans="1:6" x14ac:dyDescent="0.25">
      <c r="A766" t="s">
        <v>3121</v>
      </c>
      <c r="B766" t="str">
        <f t="shared" si="33"/>
        <v>client-international</v>
      </c>
      <c r="C766">
        <f t="shared" si="34"/>
        <v>39</v>
      </c>
      <c r="D766">
        <f t="shared" si="35"/>
        <v>19</v>
      </c>
      <c r="E766" t="s">
        <v>3121</v>
      </c>
      <c r="F766" t="s">
        <v>113</v>
      </c>
    </row>
    <row r="767" spans="1:6" x14ac:dyDescent="0.25">
      <c r="A767" t="s">
        <v>3131</v>
      </c>
      <c r="B767" t="str">
        <f t="shared" si="33"/>
        <v>client-international</v>
      </c>
      <c r="C767">
        <f t="shared" si="34"/>
        <v>39</v>
      </c>
      <c r="D767">
        <f t="shared" si="35"/>
        <v>19</v>
      </c>
      <c r="F767" t="s">
        <v>905</v>
      </c>
    </row>
    <row r="768" spans="1:6" x14ac:dyDescent="0.25">
      <c r="A768" t="s">
        <v>3131</v>
      </c>
      <c r="B768" t="str">
        <f t="shared" si="33"/>
        <v>client-international</v>
      </c>
      <c r="C768">
        <f t="shared" si="34"/>
        <v>39</v>
      </c>
      <c r="D768">
        <f t="shared" si="35"/>
        <v>19</v>
      </c>
      <c r="F768" t="s">
        <v>906</v>
      </c>
    </row>
    <row r="769" spans="1:6" x14ac:dyDescent="0.25">
      <c r="A769" t="s">
        <v>3131</v>
      </c>
      <c r="B769" t="str">
        <f t="shared" si="33"/>
        <v>client-international</v>
      </c>
      <c r="C769">
        <f t="shared" si="34"/>
        <v>39</v>
      </c>
      <c r="D769">
        <f t="shared" si="35"/>
        <v>19</v>
      </c>
      <c r="F769" t="s">
        <v>907</v>
      </c>
    </row>
    <row r="770" spans="1:6" x14ac:dyDescent="0.25">
      <c r="A770" t="s">
        <v>3129</v>
      </c>
      <c r="B770" t="str">
        <f t="shared" si="33"/>
        <v>client-international</v>
      </c>
      <c r="C770">
        <f t="shared" si="34"/>
        <v>39</v>
      </c>
      <c r="D770">
        <f t="shared" si="35"/>
        <v>19</v>
      </c>
      <c r="E770" t="s">
        <v>3120</v>
      </c>
      <c r="F770" t="s">
        <v>471</v>
      </c>
    </row>
    <row r="771" spans="1:6" x14ac:dyDescent="0.25">
      <c r="A771" t="s">
        <v>3129</v>
      </c>
      <c r="B771" t="str">
        <f t="shared" si="33"/>
        <v>client-international</v>
      </c>
      <c r="C771">
        <f t="shared" si="34"/>
        <v>39</v>
      </c>
      <c r="D771">
        <f t="shared" si="35"/>
        <v>19</v>
      </c>
      <c r="E771" t="s">
        <v>3120</v>
      </c>
      <c r="F771" t="s">
        <v>585</v>
      </c>
    </row>
    <row r="772" spans="1:6" x14ac:dyDescent="0.25">
      <c r="A772" t="s">
        <v>3122</v>
      </c>
      <c r="B772" t="str">
        <f t="shared" si="33"/>
        <v>client-international</v>
      </c>
      <c r="C772">
        <f t="shared" si="34"/>
        <v>39</v>
      </c>
      <c r="D772">
        <f t="shared" si="35"/>
        <v>19</v>
      </c>
      <c r="E772" t="s">
        <v>3122</v>
      </c>
      <c r="F772" t="s">
        <v>484</v>
      </c>
    </row>
    <row r="773" spans="1:6" x14ac:dyDescent="0.25">
      <c r="A773" t="s">
        <v>3129</v>
      </c>
      <c r="B773" t="str">
        <f t="shared" ref="B773:B836" si="36">MID(F773,D773,C773-D773)</f>
        <v>client-international</v>
      </c>
      <c r="C773">
        <f t="shared" ref="C773:C836" si="37">FIND("/",F773,D773)</f>
        <v>39</v>
      </c>
      <c r="D773">
        <f t="shared" ref="D773:D836" si="38">FIND("client-",F773,1)</f>
        <v>19</v>
      </c>
      <c r="E773" t="s">
        <v>3120</v>
      </c>
      <c r="F773" t="s">
        <v>98</v>
      </c>
    </row>
    <row r="774" spans="1:6" x14ac:dyDescent="0.25">
      <c r="A774" t="s">
        <v>3129</v>
      </c>
      <c r="B774" t="str">
        <f t="shared" si="36"/>
        <v>client-international</v>
      </c>
      <c r="C774">
        <f t="shared" si="37"/>
        <v>39</v>
      </c>
      <c r="D774">
        <f t="shared" si="38"/>
        <v>19</v>
      </c>
      <c r="E774" t="s">
        <v>3120</v>
      </c>
      <c r="F774" t="s">
        <v>505</v>
      </c>
    </row>
    <row r="775" spans="1:6" x14ac:dyDescent="0.25">
      <c r="A775" t="s">
        <v>3122</v>
      </c>
      <c r="B775" t="str">
        <f t="shared" si="36"/>
        <v>client-international</v>
      </c>
      <c r="C775">
        <f t="shared" si="37"/>
        <v>39</v>
      </c>
      <c r="D775">
        <f t="shared" si="38"/>
        <v>19</v>
      </c>
      <c r="E775" t="s">
        <v>3122</v>
      </c>
      <c r="F775" t="s">
        <v>508</v>
      </c>
    </row>
    <row r="776" spans="1:6" x14ac:dyDescent="0.25">
      <c r="A776" t="s">
        <v>3122</v>
      </c>
      <c r="B776" t="str">
        <f t="shared" si="36"/>
        <v>client-international</v>
      </c>
      <c r="C776">
        <f t="shared" si="37"/>
        <v>39</v>
      </c>
      <c r="D776">
        <f t="shared" si="38"/>
        <v>19</v>
      </c>
      <c r="E776" t="s">
        <v>3122</v>
      </c>
      <c r="F776" t="s">
        <v>910</v>
      </c>
    </row>
    <row r="777" spans="1:6" x14ac:dyDescent="0.25">
      <c r="A777" t="s">
        <v>3122</v>
      </c>
      <c r="B777" t="str">
        <f t="shared" si="36"/>
        <v>client-international</v>
      </c>
      <c r="C777">
        <f t="shared" si="37"/>
        <v>39</v>
      </c>
      <c r="D777">
        <f t="shared" si="38"/>
        <v>19</v>
      </c>
      <c r="E777" t="s">
        <v>3122</v>
      </c>
      <c r="F777" t="s">
        <v>911</v>
      </c>
    </row>
    <row r="778" spans="1:6" x14ac:dyDescent="0.25">
      <c r="A778" t="s">
        <v>3122</v>
      </c>
      <c r="B778" t="str">
        <f t="shared" si="36"/>
        <v>client-international</v>
      </c>
      <c r="C778">
        <f t="shared" si="37"/>
        <v>39</v>
      </c>
      <c r="D778">
        <f t="shared" si="38"/>
        <v>19</v>
      </c>
      <c r="E778" t="s">
        <v>3122</v>
      </c>
      <c r="F778" t="s">
        <v>912</v>
      </c>
    </row>
    <row r="779" spans="1:6" x14ac:dyDescent="0.25">
      <c r="A779" t="s">
        <v>3122</v>
      </c>
      <c r="B779" t="str">
        <f t="shared" si="36"/>
        <v>client-international</v>
      </c>
      <c r="C779">
        <f t="shared" si="37"/>
        <v>39</v>
      </c>
      <c r="D779">
        <f t="shared" si="38"/>
        <v>19</v>
      </c>
      <c r="E779" t="s">
        <v>3122</v>
      </c>
      <c r="F779" t="s">
        <v>752</v>
      </c>
    </row>
    <row r="780" spans="1:6" x14ac:dyDescent="0.25">
      <c r="A780" t="s">
        <v>3122</v>
      </c>
      <c r="B780" t="str">
        <f t="shared" si="36"/>
        <v>client-international</v>
      </c>
      <c r="C780">
        <f t="shared" si="37"/>
        <v>39</v>
      </c>
      <c r="D780">
        <f t="shared" si="38"/>
        <v>19</v>
      </c>
      <c r="E780" t="s">
        <v>3122</v>
      </c>
      <c r="F780" t="s">
        <v>913</v>
      </c>
    </row>
    <row r="781" spans="1:6" x14ac:dyDescent="0.25">
      <c r="A781" t="s">
        <v>3131</v>
      </c>
      <c r="B781" t="str">
        <f t="shared" si="36"/>
        <v>client-international</v>
      </c>
      <c r="C781">
        <f t="shared" si="37"/>
        <v>39</v>
      </c>
      <c r="D781">
        <f t="shared" si="38"/>
        <v>19</v>
      </c>
      <c r="F781" t="s">
        <v>906</v>
      </c>
    </row>
    <row r="782" spans="1:6" x14ac:dyDescent="0.25">
      <c r="A782" t="s">
        <v>3131</v>
      </c>
      <c r="B782" t="str">
        <f t="shared" si="36"/>
        <v>client-international</v>
      </c>
      <c r="C782">
        <f t="shared" si="37"/>
        <v>39</v>
      </c>
      <c r="D782">
        <f t="shared" si="38"/>
        <v>19</v>
      </c>
      <c r="F782" t="s">
        <v>907</v>
      </c>
    </row>
    <row r="783" spans="1:6" x14ac:dyDescent="0.25">
      <c r="A783" t="s">
        <v>3131</v>
      </c>
      <c r="B783" t="str">
        <f t="shared" si="36"/>
        <v>client-international</v>
      </c>
      <c r="C783">
        <f t="shared" si="37"/>
        <v>39</v>
      </c>
      <c r="D783">
        <f t="shared" si="38"/>
        <v>19</v>
      </c>
      <c r="F783" t="s">
        <v>917</v>
      </c>
    </row>
    <row r="784" spans="1:6" x14ac:dyDescent="0.25">
      <c r="A784" t="s">
        <v>3131</v>
      </c>
      <c r="B784" t="str">
        <f t="shared" si="36"/>
        <v>client-international</v>
      </c>
      <c r="C784">
        <f t="shared" si="37"/>
        <v>39</v>
      </c>
      <c r="D784">
        <f t="shared" si="38"/>
        <v>19</v>
      </c>
      <c r="F784" t="s">
        <v>918</v>
      </c>
    </row>
    <row r="785" spans="1:6" x14ac:dyDescent="0.25">
      <c r="A785" t="s">
        <v>3129</v>
      </c>
      <c r="B785" t="str">
        <f t="shared" si="36"/>
        <v>client-international</v>
      </c>
      <c r="C785">
        <f t="shared" si="37"/>
        <v>39</v>
      </c>
      <c r="D785">
        <f t="shared" si="38"/>
        <v>19</v>
      </c>
      <c r="E785" t="s">
        <v>3120</v>
      </c>
      <c r="F785" t="s">
        <v>505</v>
      </c>
    </row>
    <row r="786" spans="1:6" x14ac:dyDescent="0.25">
      <c r="A786" t="s">
        <v>3121</v>
      </c>
      <c r="B786" t="str">
        <f t="shared" si="36"/>
        <v>client-international</v>
      </c>
      <c r="C786">
        <f t="shared" si="37"/>
        <v>39</v>
      </c>
      <c r="D786">
        <f t="shared" si="38"/>
        <v>19</v>
      </c>
      <c r="E786" t="s">
        <v>3121</v>
      </c>
      <c r="F786" t="s">
        <v>38</v>
      </c>
    </row>
    <row r="787" spans="1:6" x14ac:dyDescent="0.25">
      <c r="A787" t="s">
        <v>3121</v>
      </c>
      <c r="B787" t="str">
        <f t="shared" si="36"/>
        <v>client-international</v>
      </c>
      <c r="C787">
        <f t="shared" si="37"/>
        <v>39</v>
      </c>
      <c r="D787">
        <f t="shared" si="38"/>
        <v>19</v>
      </c>
      <c r="E787" t="s">
        <v>3121</v>
      </c>
      <c r="F787" t="s">
        <v>714</v>
      </c>
    </row>
    <row r="788" spans="1:6" x14ac:dyDescent="0.25">
      <c r="A788" t="s">
        <v>3129</v>
      </c>
      <c r="B788" t="str">
        <f t="shared" si="36"/>
        <v>client-international</v>
      </c>
      <c r="C788">
        <f t="shared" si="37"/>
        <v>39</v>
      </c>
      <c r="D788">
        <f t="shared" si="38"/>
        <v>19</v>
      </c>
      <c r="E788" t="s">
        <v>3120</v>
      </c>
      <c r="F788" t="s">
        <v>924</v>
      </c>
    </row>
    <row r="789" spans="1:6" x14ac:dyDescent="0.25">
      <c r="A789" t="s">
        <v>3121</v>
      </c>
      <c r="B789" t="str">
        <f t="shared" si="36"/>
        <v>client-international</v>
      </c>
      <c r="C789">
        <f t="shared" si="37"/>
        <v>39</v>
      </c>
      <c r="D789">
        <f t="shared" si="38"/>
        <v>19</v>
      </c>
      <c r="E789" t="s">
        <v>3121</v>
      </c>
      <c r="F789" t="s">
        <v>715</v>
      </c>
    </row>
    <row r="790" spans="1:6" x14ac:dyDescent="0.25">
      <c r="A790" t="s">
        <v>3129</v>
      </c>
      <c r="B790" t="str">
        <f t="shared" si="36"/>
        <v>client-international</v>
      </c>
      <c r="C790">
        <f t="shared" si="37"/>
        <v>39</v>
      </c>
      <c r="D790">
        <f t="shared" si="38"/>
        <v>19</v>
      </c>
      <c r="E790" t="s">
        <v>3120</v>
      </c>
      <c r="F790" t="s">
        <v>925</v>
      </c>
    </row>
    <row r="791" spans="1:6" x14ac:dyDescent="0.25">
      <c r="A791" t="s">
        <v>3129</v>
      </c>
      <c r="B791" t="str">
        <f t="shared" si="36"/>
        <v>client-international</v>
      </c>
      <c r="C791">
        <f t="shared" si="37"/>
        <v>39</v>
      </c>
      <c r="D791">
        <f t="shared" si="38"/>
        <v>19</v>
      </c>
      <c r="E791" t="s">
        <v>3120</v>
      </c>
      <c r="F791" t="s">
        <v>476</v>
      </c>
    </row>
    <row r="792" spans="1:6" x14ac:dyDescent="0.25">
      <c r="A792" t="s">
        <v>3121</v>
      </c>
      <c r="B792" t="str">
        <f t="shared" si="36"/>
        <v>client-international</v>
      </c>
      <c r="C792">
        <f t="shared" si="37"/>
        <v>39</v>
      </c>
      <c r="D792">
        <f t="shared" si="38"/>
        <v>19</v>
      </c>
      <c r="E792" t="s">
        <v>3121</v>
      </c>
      <c r="F792" t="s">
        <v>38</v>
      </c>
    </row>
    <row r="793" spans="1:6" x14ac:dyDescent="0.25">
      <c r="A793" t="s">
        <v>3131</v>
      </c>
      <c r="B793" t="str">
        <f t="shared" si="36"/>
        <v>client-international</v>
      </c>
      <c r="C793">
        <f t="shared" si="37"/>
        <v>39</v>
      </c>
      <c r="D793">
        <f t="shared" si="38"/>
        <v>19</v>
      </c>
      <c r="F793" t="s">
        <v>928</v>
      </c>
    </row>
    <row r="794" spans="1:6" x14ac:dyDescent="0.25">
      <c r="A794" t="s">
        <v>3131</v>
      </c>
      <c r="B794" t="str">
        <f t="shared" si="36"/>
        <v>client-international</v>
      </c>
      <c r="C794">
        <f t="shared" si="37"/>
        <v>39</v>
      </c>
      <c r="D794">
        <f t="shared" si="38"/>
        <v>19</v>
      </c>
      <c r="F794" t="s">
        <v>929</v>
      </c>
    </row>
    <row r="795" spans="1:6" x14ac:dyDescent="0.25">
      <c r="A795" t="s">
        <v>3131</v>
      </c>
      <c r="B795" t="str">
        <f t="shared" si="36"/>
        <v>client-international</v>
      </c>
      <c r="C795">
        <f t="shared" si="37"/>
        <v>39</v>
      </c>
      <c r="D795">
        <f t="shared" si="38"/>
        <v>19</v>
      </c>
      <c r="F795" t="s">
        <v>930</v>
      </c>
    </row>
    <row r="796" spans="1:6" x14ac:dyDescent="0.25">
      <c r="A796" t="s">
        <v>3131</v>
      </c>
      <c r="B796" t="str">
        <f t="shared" si="36"/>
        <v>client-international</v>
      </c>
      <c r="C796">
        <f t="shared" si="37"/>
        <v>39</v>
      </c>
      <c r="D796">
        <f t="shared" si="38"/>
        <v>19</v>
      </c>
      <c r="F796" t="s">
        <v>931</v>
      </c>
    </row>
    <row r="797" spans="1:6" x14ac:dyDescent="0.25">
      <c r="A797" t="s">
        <v>3129</v>
      </c>
      <c r="B797" t="str">
        <f t="shared" si="36"/>
        <v>client-international</v>
      </c>
      <c r="C797">
        <f t="shared" si="37"/>
        <v>39</v>
      </c>
      <c r="D797">
        <f t="shared" si="38"/>
        <v>19</v>
      </c>
      <c r="E797" t="s">
        <v>3120</v>
      </c>
      <c r="F797" t="s">
        <v>932</v>
      </c>
    </row>
    <row r="798" spans="1:6" x14ac:dyDescent="0.25">
      <c r="A798" t="s">
        <v>3131</v>
      </c>
      <c r="B798" t="str">
        <f t="shared" si="36"/>
        <v>client-international</v>
      </c>
      <c r="C798">
        <f t="shared" si="37"/>
        <v>39</v>
      </c>
      <c r="D798">
        <f t="shared" si="38"/>
        <v>19</v>
      </c>
      <c r="F798" t="s">
        <v>933</v>
      </c>
    </row>
    <row r="799" spans="1:6" x14ac:dyDescent="0.25">
      <c r="A799" t="s">
        <v>3127</v>
      </c>
      <c r="B799" t="str">
        <f t="shared" si="36"/>
        <v>client-international</v>
      </c>
      <c r="C799">
        <f t="shared" si="37"/>
        <v>39</v>
      </c>
      <c r="D799">
        <f t="shared" si="38"/>
        <v>19</v>
      </c>
      <c r="E799" t="s">
        <v>3119</v>
      </c>
      <c r="F799" t="s">
        <v>934</v>
      </c>
    </row>
    <row r="800" spans="1:6" x14ac:dyDescent="0.25">
      <c r="A800" t="s">
        <v>3127</v>
      </c>
      <c r="B800" t="str">
        <f t="shared" si="36"/>
        <v>client-international</v>
      </c>
      <c r="C800">
        <f t="shared" si="37"/>
        <v>39</v>
      </c>
      <c r="D800">
        <f t="shared" si="38"/>
        <v>19</v>
      </c>
      <c r="E800" t="s">
        <v>3119</v>
      </c>
      <c r="F800" t="s">
        <v>935</v>
      </c>
    </row>
    <row r="801" spans="1:6" x14ac:dyDescent="0.25">
      <c r="A801" t="s">
        <v>3127</v>
      </c>
      <c r="B801" t="str">
        <f t="shared" si="36"/>
        <v>client-international</v>
      </c>
      <c r="C801">
        <f t="shared" si="37"/>
        <v>39</v>
      </c>
      <c r="D801">
        <f t="shared" si="38"/>
        <v>19</v>
      </c>
      <c r="E801" t="s">
        <v>3119</v>
      </c>
      <c r="F801" t="s">
        <v>936</v>
      </c>
    </row>
    <row r="802" spans="1:6" x14ac:dyDescent="0.25">
      <c r="A802" t="s">
        <v>3127</v>
      </c>
      <c r="B802" t="str">
        <f t="shared" si="36"/>
        <v>client-international</v>
      </c>
      <c r="C802">
        <f t="shared" si="37"/>
        <v>39</v>
      </c>
      <c r="D802">
        <f t="shared" si="38"/>
        <v>19</v>
      </c>
      <c r="E802" t="s">
        <v>3119</v>
      </c>
      <c r="F802" t="s">
        <v>937</v>
      </c>
    </row>
    <row r="803" spans="1:6" x14ac:dyDescent="0.25">
      <c r="A803" t="s">
        <v>3121</v>
      </c>
      <c r="B803" t="str">
        <f t="shared" si="36"/>
        <v>client-international</v>
      </c>
      <c r="C803">
        <f t="shared" si="37"/>
        <v>39</v>
      </c>
      <c r="D803">
        <f t="shared" si="38"/>
        <v>19</v>
      </c>
      <c r="E803" t="s">
        <v>3121</v>
      </c>
      <c r="F803" t="s">
        <v>938</v>
      </c>
    </row>
    <row r="804" spans="1:6" x14ac:dyDescent="0.25">
      <c r="A804" t="s">
        <v>3129</v>
      </c>
      <c r="B804" t="str">
        <f t="shared" si="36"/>
        <v>client-international</v>
      </c>
      <c r="C804">
        <f t="shared" si="37"/>
        <v>39</v>
      </c>
      <c r="D804">
        <f t="shared" si="38"/>
        <v>19</v>
      </c>
      <c r="E804" t="s">
        <v>3120</v>
      </c>
      <c r="F804" t="s">
        <v>939</v>
      </c>
    </row>
    <row r="805" spans="1:6" x14ac:dyDescent="0.25">
      <c r="A805" t="s">
        <v>3131</v>
      </c>
      <c r="B805" t="str">
        <f t="shared" si="36"/>
        <v>client-international</v>
      </c>
      <c r="C805">
        <f t="shared" si="37"/>
        <v>39</v>
      </c>
      <c r="D805">
        <f t="shared" si="38"/>
        <v>19</v>
      </c>
      <c r="F805" t="s">
        <v>940</v>
      </c>
    </row>
    <row r="806" spans="1:6" x14ac:dyDescent="0.25">
      <c r="A806" t="s">
        <v>3131</v>
      </c>
      <c r="B806" t="str">
        <f t="shared" si="36"/>
        <v>client-international</v>
      </c>
      <c r="C806">
        <f t="shared" si="37"/>
        <v>39</v>
      </c>
      <c r="D806">
        <f t="shared" si="38"/>
        <v>19</v>
      </c>
      <c r="F806" t="s">
        <v>941</v>
      </c>
    </row>
    <row r="807" spans="1:6" x14ac:dyDescent="0.25">
      <c r="A807" t="s">
        <v>3131</v>
      </c>
      <c r="B807" t="str">
        <f t="shared" si="36"/>
        <v>client-international</v>
      </c>
      <c r="C807">
        <f t="shared" si="37"/>
        <v>39</v>
      </c>
      <c r="D807">
        <f t="shared" si="38"/>
        <v>19</v>
      </c>
      <c r="F807" t="s">
        <v>942</v>
      </c>
    </row>
    <row r="808" spans="1:6" x14ac:dyDescent="0.25">
      <c r="A808" t="s">
        <v>3131</v>
      </c>
      <c r="B808" t="str">
        <f t="shared" si="36"/>
        <v>client-international</v>
      </c>
      <c r="C808">
        <f t="shared" si="37"/>
        <v>39</v>
      </c>
      <c r="D808">
        <f t="shared" si="38"/>
        <v>19</v>
      </c>
      <c r="F808" t="s">
        <v>943</v>
      </c>
    </row>
    <row r="809" spans="1:6" x14ac:dyDescent="0.25">
      <c r="A809" t="s">
        <v>3128</v>
      </c>
      <c r="B809" t="str">
        <f t="shared" si="36"/>
        <v>client-international</v>
      </c>
      <c r="C809">
        <f t="shared" si="37"/>
        <v>39</v>
      </c>
      <c r="D809">
        <f t="shared" si="38"/>
        <v>19</v>
      </c>
      <c r="E809" t="s">
        <v>3115</v>
      </c>
      <c r="F809" t="s">
        <v>944</v>
      </c>
    </row>
    <row r="810" spans="1:6" x14ac:dyDescent="0.25">
      <c r="A810" t="s">
        <v>3128</v>
      </c>
      <c r="B810" t="str">
        <f t="shared" si="36"/>
        <v>client-international</v>
      </c>
      <c r="C810">
        <f t="shared" si="37"/>
        <v>39</v>
      </c>
      <c r="D810">
        <f t="shared" si="38"/>
        <v>19</v>
      </c>
      <c r="E810" t="s">
        <v>3115</v>
      </c>
      <c r="F810" t="s">
        <v>945</v>
      </c>
    </row>
    <row r="811" spans="1:6" x14ac:dyDescent="0.25">
      <c r="A811" t="s">
        <v>3128</v>
      </c>
      <c r="B811" t="str">
        <f t="shared" si="36"/>
        <v>client-international</v>
      </c>
      <c r="C811">
        <f t="shared" si="37"/>
        <v>39</v>
      </c>
      <c r="D811">
        <f t="shared" si="38"/>
        <v>19</v>
      </c>
      <c r="E811" t="s">
        <v>3115</v>
      </c>
      <c r="F811" t="s">
        <v>946</v>
      </c>
    </row>
    <row r="812" spans="1:6" x14ac:dyDescent="0.25">
      <c r="A812" t="s">
        <v>3128</v>
      </c>
      <c r="B812" t="str">
        <f t="shared" si="36"/>
        <v>client-international</v>
      </c>
      <c r="C812">
        <f t="shared" si="37"/>
        <v>39</v>
      </c>
      <c r="D812">
        <f t="shared" si="38"/>
        <v>19</v>
      </c>
      <c r="E812" t="s">
        <v>3115</v>
      </c>
      <c r="F812" t="s">
        <v>947</v>
      </c>
    </row>
    <row r="813" spans="1:6" x14ac:dyDescent="0.25">
      <c r="A813" t="s">
        <v>3128</v>
      </c>
      <c r="B813" t="str">
        <f t="shared" si="36"/>
        <v>client-international</v>
      </c>
      <c r="C813">
        <f t="shared" si="37"/>
        <v>39</v>
      </c>
      <c r="D813">
        <f t="shared" si="38"/>
        <v>19</v>
      </c>
      <c r="E813" t="s">
        <v>3115</v>
      </c>
      <c r="F813" t="s">
        <v>948</v>
      </c>
    </row>
    <row r="814" spans="1:6" x14ac:dyDescent="0.25">
      <c r="A814" t="s">
        <v>3128</v>
      </c>
      <c r="B814" t="str">
        <f t="shared" si="36"/>
        <v>client-international</v>
      </c>
      <c r="C814">
        <f t="shared" si="37"/>
        <v>39</v>
      </c>
      <c r="D814">
        <f t="shared" si="38"/>
        <v>19</v>
      </c>
      <c r="E814" t="s">
        <v>3115</v>
      </c>
      <c r="F814" t="s">
        <v>949</v>
      </c>
    </row>
    <row r="815" spans="1:6" x14ac:dyDescent="0.25">
      <c r="A815" t="s">
        <v>3128</v>
      </c>
      <c r="B815" t="str">
        <f t="shared" si="36"/>
        <v>client-international</v>
      </c>
      <c r="C815">
        <f t="shared" si="37"/>
        <v>39</v>
      </c>
      <c r="D815">
        <f t="shared" si="38"/>
        <v>19</v>
      </c>
      <c r="E815" t="s">
        <v>3115</v>
      </c>
      <c r="F815" t="s">
        <v>950</v>
      </c>
    </row>
    <row r="816" spans="1:6" x14ac:dyDescent="0.25">
      <c r="A816" t="s">
        <v>3128</v>
      </c>
      <c r="B816" t="str">
        <f t="shared" si="36"/>
        <v>client-international</v>
      </c>
      <c r="C816">
        <f t="shared" si="37"/>
        <v>39</v>
      </c>
      <c r="D816">
        <f t="shared" si="38"/>
        <v>19</v>
      </c>
      <c r="E816" t="s">
        <v>3115</v>
      </c>
      <c r="F816" t="s">
        <v>951</v>
      </c>
    </row>
    <row r="817" spans="1:6" x14ac:dyDescent="0.25">
      <c r="A817" t="s">
        <v>3128</v>
      </c>
      <c r="B817" t="str">
        <f t="shared" si="36"/>
        <v>client-international</v>
      </c>
      <c r="C817">
        <f t="shared" si="37"/>
        <v>39</v>
      </c>
      <c r="D817">
        <f t="shared" si="38"/>
        <v>19</v>
      </c>
      <c r="E817" t="s">
        <v>3115</v>
      </c>
      <c r="F817" t="s">
        <v>952</v>
      </c>
    </row>
    <row r="818" spans="1:6" x14ac:dyDescent="0.25">
      <c r="A818" t="s">
        <v>3128</v>
      </c>
      <c r="B818" t="str">
        <f t="shared" si="36"/>
        <v>client-international</v>
      </c>
      <c r="C818">
        <f t="shared" si="37"/>
        <v>39</v>
      </c>
      <c r="D818">
        <f t="shared" si="38"/>
        <v>19</v>
      </c>
      <c r="E818" t="s">
        <v>3115</v>
      </c>
      <c r="F818" t="s">
        <v>953</v>
      </c>
    </row>
    <row r="819" spans="1:6" x14ac:dyDescent="0.25">
      <c r="A819" t="s">
        <v>3128</v>
      </c>
      <c r="B819" t="str">
        <f t="shared" si="36"/>
        <v>client-international</v>
      </c>
      <c r="C819">
        <f t="shared" si="37"/>
        <v>39</v>
      </c>
      <c r="D819">
        <f t="shared" si="38"/>
        <v>19</v>
      </c>
      <c r="E819" t="s">
        <v>3123</v>
      </c>
      <c r="F819" t="s">
        <v>954</v>
      </c>
    </row>
    <row r="820" spans="1:6" x14ac:dyDescent="0.25">
      <c r="A820" t="s">
        <v>3128</v>
      </c>
      <c r="B820" t="str">
        <f t="shared" si="36"/>
        <v>client-international</v>
      </c>
      <c r="C820">
        <f t="shared" si="37"/>
        <v>39</v>
      </c>
      <c r="D820">
        <f t="shared" si="38"/>
        <v>19</v>
      </c>
      <c r="E820" t="s">
        <v>3123</v>
      </c>
      <c r="F820" t="s">
        <v>955</v>
      </c>
    </row>
    <row r="821" spans="1:6" x14ac:dyDescent="0.25">
      <c r="A821" t="s">
        <v>3128</v>
      </c>
      <c r="B821" t="str">
        <f t="shared" si="36"/>
        <v>client-international</v>
      </c>
      <c r="C821">
        <f t="shared" si="37"/>
        <v>39</v>
      </c>
      <c r="D821">
        <f t="shared" si="38"/>
        <v>19</v>
      </c>
      <c r="E821" t="s">
        <v>3123</v>
      </c>
      <c r="F821" t="s">
        <v>956</v>
      </c>
    </row>
    <row r="822" spans="1:6" x14ac:dyDescent="0.25">
      <c r="A822" t="s">
        <v>3128</v>
      </c>
      <c r="B822" t="str">
        <f t="shared" si="36"/>
        <v>client-international</v>
      </c>
      <c r="C822">
        <f t="shared" si="37"/>
        <v>39</v>
      </c>
      <c r="D822">
        <f t="shared" si="38"/>
        <v>19</v>
      </c>
      <c r="E822" t="s">
        <v>3123</v>
      </c>
      <c r="F822" t="s">
        <v>957</v>
      </c>
    </row>
    <row r="823" spans="1:6" x14ac:dyDescent="0.25">
      <c r="A823" t="s">
        <v>3128</v>
      </c>
      <c r="B823" t="str">
        <f t="shared" si="36"/>
        <v>client-international</v>
      </c>
      <c r="C823">
        <f t="shared" si="37"/>
        <v>39</v>
      </c>
      <c r="D823">
        <f t="shared" si="38"/>
        <v>19</v>
      </c>
      <c r="E823" t="s">
        <v>3123</v>
      </c>
      <c r="F823" t="s">
        <v>958</v>
      </c>
    </row>
    <row r="824" spans="1:6" x14ac:dyDescent="0.25">
      <c r="A824" t="s">
        <v>3128</v>
      </c>
      <c r="B824" t="str">
        <f t="shared" si="36"/>
        <v>client-international</v>
      </c>
      <c r="C824">
        <f t="shared" si="37"/>
        <v>39</v>
      </c>
      <c r="D824">
        <f t="shared" si="38"/>
        <v>19</v>
      </c>
      <c r="E824" t="s">
        <v>3123</v>
      </c>
      <c r="F824" t="s">
        <v>959</v>
      </c>
    </row>
    <row r="825" spans="1:6" x14ac:dyDescent="0.25">
      <c r="A825" t="s">
        <v>3128</v>
      </c>
      <c r="B825" t="str">
        <f t="shared" si="36"/>
        <v>client-international</v>
      </c>
      <c r="C825">
        <f t="shared" si="37"/>
        <v>39</v>
      </c>
      <c r="D825">
        <f t="shared" si="38"/>
        <v>19</v>
      </c>
      <c r="E825" t="s">
        <v>3123</v>
      </c>
      <c r="F825" t="s">
        <v>960</v>
      </c>
    </row>
    <row r="826" spans="1:6" x14ac:dyDescent="0.25">
      <c r="A826" t="s">
        <v>3128</v>
      </c>
      <c r="B826" t="str">
        <f t="shared" si="36"/>
        <v>client-international</v>
      </c>
      <c r="C826">
        <f t="shared" si="37"/>
        <v>39</v>
      </c>
      <c r="D826">
        <f t="shared" si="38"/>
        <v>19</v>
      </c>
      <c r="E826" t="s">
        <v>3124</v>
      </c>
      <c r="F826" t="s">
        <v>961</v>
      </c>
    </row>
    <row r="827" spans="1:6" x14ac:dyDescent="0.25">
      <c r="A827" t="s">
        <v>3128</v>
      </c>
      <c r="B827" t="str">
        <f t="shared" si="36"/>
        <v>client-international</v>
      </c>
      <c r="C827">
        <f t="shared" si="37"/>
        <v>39</v>
      </c>
      <c r="D827">
        <f t="shared" si="38"/>
        <v>19</v>
      </c>
      <c r="E827" t="s">
        <v>3124</v>
      </c>
      <c r="F827" t="s">
        <v>962</v>
      </c>
    </row>
    <row r="828" spans="1:6" x14ac:dyDescent="0.25">
      <c r="A828" t="s">
        <v>3128</v>
      </c>
      <c r="B828" t="str">
        <f t="shared" si="36"/>
        <v>client-international</v>
      </c>
      <c r="C828">
        <f t="shared" si="37"/>
        <v>39</v>
      </c>
      <c r="D828">
        <f t="shared" si="38"/>
        <v>19</v>
      </c>
      <c r="E828" t="s">
        <v>3124</v>
      </c>
      <c r="F828" t="s">
        <v>963</v>
      </c>
    </row>
    <row r="829" spans="1:6" x14ac:dyDescent="0.25">
      <c r="A829" t="s">
        <v>3128</v>
      </c>
      <c r="B829" t="str">
        <f t="shared" si="36"/>
        <v>client-international</v>
      </c>
      <c r="C829">
        <f t="shared" si="37"/>
        <v>39</v>
      </c>
      <c r="D829">
        <f t="shared" si="38"/>
        <v>19</v>
      </c>
      <c r="E829" t="s">
        <v>3124</v>
      </c>
      <c r="F829" t="s">
        <v>964</v>
      </c>
    </row>
    <row r="830" spans="1:6" x14ac:dyDescent="0.25">
      <c r="A830" t="s">
        <v>3128</v>
      </c>
      <c r="B830" t="str">
        <f t="shared" si="36"/>
        <v>client-international</v>
      </c>
      <c r="C830">
        <f t="shared" si="37"/>
        <v>39</v>
      </c>
      <c r="D830">
        <f t="shared" si="38"/>
        <v>19</v>
      </c>
      <c r="E830" t="s">
        <v>3124</v>
      </c>
      <c r="F830" t="s">
        <v>965</v>
      </c>
    </row>
    <row r="831" spans="1:6" x14ac:dyDescent="0.25">
      <c r="A831" t="s">
        <v>3128</v>
      </c>
      <c r="B831" t="str">
        <f t="shared" si="36"/>
        <v>client-international</v>
      </c>
      <c r="C831">
        <f t="shared" si="37"/>
        <v>39</v>
      </c>
      <c r="D831">
        <f t="shared" si="38"/>
        <v>19</v>
      </c>
      <c r="E831" t="s">
        <v>3116</v>
      </c>
      <c r="F831" t="s">
        <v>966</v>
      </c>
    </row>
    <row r="832" spans="1:6" x14ac:dyDescent="0.25">
      <c r="A832" t="s">
        <v>3128</v>
      </c>
      <c r="B832" t="str">
        <f t="shared" si="36"/>
        <v>client-international</v>
      </c>
      <c r="C832">
        <f t="shared" si="37"/>
        <v>39</v>
      </c>
      <c r="D832">
        <f t="shared" si="38"/>
        <v>19</v>
      </c>
      <c r="E832" t="s">
        <v>3116</v>
      </c>
      <c r="F832" t="s">
        <v>967</v>
      </c>
    </row>
    <row r="833" spans="1:6" x14ac:dyDescent="0.25">
      <c r="A833" t="s">
        <v>3128</v>
      </c>
      <c r="B833" t="str">
        <f t="shared" si="36"/>
        <v>client-international</v>
      </c>
      <c r="C833">
        <f t="shared" si="37"/>
        <v>39</v>
      </c>
      <c r="D833">
        <f t="shared" si="38"/>
        <v>19</v>
      </c>
      <c r="E833" t="s">
        <v>3116</v>
      </c>
      <c r="F833" t="s">
        <v>968</v>
      </c>
    </row>
    <row r="834" spans="1:6" x14ac:dyDescent="0.25">
      <c r="A834" t="s">
        <v>3128</v>
      </c>
      <c r="B834" t="str">
        <f t="shared" si="36"/>
        <v>client-international</v>
      </c>
      <c r="C834">
        <f t="shared" si="37"/>
        <v>39</v>
      </c>
      <c r="D834">
        <f t="shared" si="38"/>
        <v>19</v>
      </c>
      <c r="E834" t="s">
        <v>3116</v>
      </c>
      <c r="F834" t="s">
        <v>969</v>
      </c>
    </row>
    <row r="835" spans="1:6" x14ac:dyDescent="0.25">
      <c r="A835" t="s">
        <v>3128</v>
      </c>
      <c r="B835" t="str">
        <f t="shared" si="36"/>
        <v>client-international</v>
      </c>
      <c r="C835">
        <f t="shared" si="37"/>
        <v>39</v>
      </c>
      <c r="D835">
        <f t="shared" si="38"/>
        <v>19</v>
      </c>
      <c r="E835" t="s">
        <v>3116</v>
      </c>
      <c r="F835" t="s">
        <v>970</v>
      </c>
    </row>
    <row r="836" spans="1:6" x14ac:dyDescent="0.25">
      <c r="A836" t="s">
        <v>3128</v>
      </c>
      <c r="B836" t="str">
        <f t="shared" si="36"/>
        <v>client-international</v>
      </c>
      <c r="C836">
        <f t="shared" si="37"/>
        <v>39</v>
      </c>
      <c r="D836">
        <f t="shared" si="38"/>
        <v>19</v>
      </c>
      <c r="E836" t="s">
        <v>3117</v>
      </c>
      <c r="F836" t="s">
        <v>971</v>
      </c>
    </row>
    <row r="837" spans="1:6" x14ac:dyDescent="0.25">
      <c r="A837" t="s">
        <v>3128</v>
      </c>
      <c r="B837" t="str">
        <f t="shared" ref="B837:B900" si="39">MID(F837,D837,C837-D837)</f>
        <v>client-international</v>
      </c>
      <c r="C837">
        <f t="shared" ref="C837:C900" si="40">FIND("/",F837,D837)</f>
        <v>39</v>
      </c>
      <c r="D837">
        <f t="shared" ref="D837:D900" si="41">FIND("client-",F837,1)</f>
        <v>19</v>
      </c>
      <c r="E837" t="s">
        <v>3117</v>
      </c>
      <c r="F837" t="s">
        <v>972</v>
      </c>
    </row>
    <row r="838" spans="1:6" x14ac:dyDescent="0.25">
      <c r="A838" t="s">
        <v>3128</v>
      </c>
      <c r="B838" t="str">
        <f t="shared" si="39"/>
        <v>client-international</v>
      </c>
      <c r="C838">
        <f t="shared" si="40"/>
        <v>39</v>
      </c>
      <c r="D838">
        <f t="shared" si="41"/>
        <v>19</v>
      </c>
      <c r="E838" t="s">
        <v>3117</v>
      </c>
      <c r="F838" t="s">
        <v>973</v>
      </c>
    </row>
    <row r="839" spans="1:6" x14ac:dyDescent="0.25">
      <c r="A839" t="s">
        <v>3128</v>
      </c>
      <c r="B839" t="str">
        <f t="shared" si="39"/>
        <v>client-international</v>
      </c>
      <c r="C839">
        <f t="shared" si="40"/>
        <v>39</v>
      </c>
      <c r="D839">
        <f t="shared" si="41"/>
        <v>19</v>
      </c>
      <c r="E839" t="s">
        <v>3117</v>
      </c>
      <c r="F839" t="s">
        <v>974</v>
      </c>
    </row>
    <row r="840" spans="1:6" x14ac:dyDescent="0.25">
      <c r="A840" t="s">
        <v>3128</v>
      </c>
      <c r="B840" t="str">
        <f t="shared" si="39"/>
        <v>client-international</v>
      </c>
      <c r="C840">
        <f t="shared" si="40"/>
        <v>39</v>
      </c>
      <c r="D840">
        <f t="shared" si="41"/>
        <v>19</v>
      </c>
      <c r="E840" t="s">
        <v>3118</v>
      </c>
      <c r="F840" t="s">
        <v>975</v>
      </c>
    </row>
    <row r="841" spans="1:6" x14ac:dyDescent="0.25">
      <c r="A841" t="s">
        <v>3128</v>
      </c>
      <c r="B841" t="str">
        <f t="shared" si="39"/>
        <v>client-international</v>
      </c>
      <c r="C841">
        <f t="shared" si="40"/>
        <v>39</v>
      </c>
      <c r="D841">
        <f t="shared" si="41"/>
        <v>19</v>
      </c>
      <c r="E841" t="s">
        <v>3118</v>
      </c>
      <c r="F841" t="s">
        <v>976</v>
      </c>
    </row>
    <row r="842" spans="1:6" x14ac:dyDescent="0.25">
      <c r="A842" t="s">
        <v>3128</v>
      </c>
      <c r="B842" t="str">
        <f t="shared" si="39"/>
        <v>client-international</v>
      </c>
      <c r="C842">
        <f t="shared" si="40"/>
        <v>39</v>
      </c>
      <c r="D842">
        <f t="shared" si="41"/>
        <v>19</v>
      </c>
      <c r="E842" t="s">
        <v>3118</v>
      </c>
      <c r="F842" t="s">
        <v>977</v>
      </c>
    </row>
    <row r="843" spans="1:6" x14ac:dyDescent="0.25">
      <c r="A843" t="s">
        <v>3128</v>
      </c>
      <c r="B843" t="str">
        <f t="shared" si="39"/>
        <v>client-international</v>
      </c>
      <c r="C843">
        <f t="shared" si="40"/>
        <v>39</v>
      </c>
      <c r="D843">
        <f t="shared" si="41"/>
        <v>19</v>
      </c>
      <c r="E843" t="s">
        <v>3118</v>
      </c>
      <c r="F843" t="s">
        <v>978</v>
      </c>
    </row>
    <row r="844" spans="1:6" x14ac:dyDescent="0.25">
      <c r="A844" t="s">
        <v>3131</v>
      </c>
      <c r="B844" t="str">
        <f t="shared" si="39"/>
        <v>client-international</v>
      </c>
      <c r="C844">
        <f t="shared" si="40"/>
        <v>39</v>
      </c>
      <c r="D844">
        <f t="shared" si="41"/>
        <v>19</v>
      </c>
      <c r="F844" t="s">
        <v>979</v>
      </c>
    </row>
    <row r="845" spans="1:6" x14ac:dyDescent="0.25">
      <c r="A845" t="s">
        <v>3129</v>
      </c>
      <c r="B845" t="str">
        <f t="shared" si="39"/>
        <v>client-international</v>
      </c>
      <c r="C845">
        <f t="shared" si="40"/>
        <v>39</v>
      </c>
      <c r="D845">
        <f t="shared" si="41"/>
        <v>19</v>
      </c>
      <c r="E845" t="s">
        <v>3120</v>
      </c>
      <c r="F845" t="s">
        <v>980</v>
      </c>
    </row>
    <row r="846" spans="1:6" x14ac:dyDescent="0.25">
      <c r="A846" t="s">
        <v>3129</v>
      </c>
      <c r="B846" t="str">
        <f t="shared" si="39"/>
        <v>client-international</v>
      </c>
      <c r="C846">
        <f t="shared" si="40"/>
        <v>39</v>
      </c>
      <c r="D846">
        <f t="shared" si="41"/>
        <v>19</v>
      </c>
      <c r="E846" t="s">
        <v>3120</v>
      </c>
      <c r="F846" t="s">
        <v>981</v>
      </c>
    </row>
    <row r="847" spans="1:6" x14ac:dyDescent="0.25">
      <c r="A847" t="s">
        <v>3129</v>
      </c>
      <c r="B847" t="str">
        <f t="shared" si="39"/>
        <v>client-international</v>
      </c>
      <c r="C847">
        <f t="shared" si="40"/>
        <v>39</v>
      </c>
      <c r="D847">
        <f t="shared" si="41"/>
        <v>19</v>
      </c>
      <c r="E847" t="s">
        <v>3120</v>
      </c>
      <c r="F847" t="s">
        <v>982</v>
      </c>
    </row>
    <row r="848" spans="1:6" x14ac:dyDescent="0.25">
      <c r="A848" t="s">
        <v>3129</v>
      </c>
      <c r="B848" t="str">
        <f t="shared" si="39"/>
        <v>client-international</v>
      </c>
      <c r="C848">
        <f t="shared" si="40"/>
        <v>39</v>
      </c>
      <c r="D848">
        <f t="shared" si="41"/>
        <v>19</v>
      </c>
      <c r="E848" t="s">
        <v>3120</v>
      </c>
      <c r="F848" t="s">
        <v>983</v>
      </c>
    </row>
    <row r="849" spans="1:6" x14ac:dyDescent="0.25">
      <c r="A849" t="s">
        <v>3129</v>
      </c>
      <c r="B849" t="str">
        <f t="shared" si="39"/>
        <v>client-international</v>
      </c>
      <c r="C849">
        <f t="shared" si="40"/>
        <v>39</v>
      </c>
      <c r="D849">
        <f t="shared" si="41"/>
        <v>19</v>
      </c>
      <c r="E849" t="s">
        <v>3120</v>
      </c>
      <c r="F849" t="s">
        <v>984</v>
      </c>
    </row>
    <row r="850" spans="1:6" x14ac:dyDescent="0.25">
      <c r="A850" t="s">
        <v>3129</v>
      </c>
      <c r="B850" t="str">
        <f t="shared" si="39"/>
        <v>client-international</v>
      </c>
      <c r="C850">
        <f t="shared" si="40"/>
        <v>39</v>
      </c>
      <c r="D850">
        <f t="shared" si="41"/>
        <v>19</v>
      </c>
      <c r="E850" t="s">
        <v>3120</v>
      </c>
      <c r="F850" t="s">
        <v>985</v>
      </c>
    </row>
    <row r="851" spans="1:6" x14ac:dyDescent="0.25">
      <c r="A851" t="s">
        <v>3129</v>
      </c>
      <c r="B851" t="str">
        <f t="shared" si="39"/>
        <v>client-international</v>
      </c>
      <c r="C851">
        <f t="shared" si="40"/>
        <v>39</v>
      </c>
      <c r="D851">
        <f t="shared" si="41"/>
        <v>19</v>
      </c>
      <c r="E851" t="s">
        <v>3120</v>
      </c>
      <c r="F851" t="s">
        <v>986</v>
      </c>
    </row>
    <row r="852" spans="1:6" x14ac:dyDescent="0.25">
      <c r="A852" t="s">
        <v>3129</v>
      </c>
      <c r="B852" t="str">
        <f t="shared" si="39"/>
        <v>client-international</v>
      </c>
      <c r="C852">
        <f t="shared" si="40"/>
        <v>39</v>
      </c>
      <c r="D852">
        <f t="shared" si="41"/>
        <v>19</v>
      </c>
      <c r="E852" t="s">
        <v>3120</v>
      </c>
      <c r="F852" t="s">
        <v>987</v>
      </c>
    </row>
    <row r="853" spans="1:6" x14ac:dyDescent="0.25">
      <c r="A853" t="s">
        <v>3129</v>
      </c>
      <c r="B853" t="str">
        <f t="shared" si="39"/>
        <v>client-international</v>
      </c>
      <c r="C853">
        <f t="shared" si="40"/>
        <v>39</v>
      </c>
      <c r="D853">
        <f t="shared" si="41"/>
        <v>19</v>
      </c>
      <c r="E853" t="s">
        <v>3120</v>
      </c>
      <c r="F853" t="s">
        <v>988</v>
      </c>
    </row>
    <row r="854" spans="1:6" x14ac:dyDescent="0.25">
      <c r="A854" t="s">
        <v>3129</v>
      </c>
      <c r="B854" t="str">
        <f t="shared" si="39"/>
        <v>client-international</v>
      </c>
      <c r="C854">
        <f t="shared" si="40"/>
        <v>39</v>
      </c>
      <c r="D854">
        <f t="shared" si="41"/>
        <v>19</v>
      </c>
      <c r="E854" t="s">
        <v>3120</v>
      </c>
      <c r="F854" t="s">
        <v>989</v>
      </c>
    </row>
    <row r="855" spans="1:6" x14ac:dyDescent="0.25">
      <c r="A855" t="s">
        <v>3129</v>
      </c>
      <c r="B855" t="str">
        <f t="shared" si="39"/>
        <v>client-international</v>
      </c>
      <c r="C855">
        <f t="shared" si="40"/>
        <v>39</v>
      </c>
      <c r="D855">
        <f t="shared" si="41"/>
        <v>19</v>
      </c>
      <c r="E855" t="s">
        <v>3120</v>
      </c>
      <c r="F855" t="s">
        <v>990</v>
      </c>
    </row>
    <row r="856" spans="1:6" x14ac:dyDescent="0.25">
      <c r="A856" t="s">
        <v>3129</v>
      </c>
      <c r="B856" t="str">
        <f t="shared" si="39"/>
        <v>client-international</v>
      </c>
      <c r="C856">
        <f t="shared" si="40"/>
        <v>39</v>
      </c>
      <c r="D856">
        <f t="shared" si="41"/>
        <v>19</v>
      </c>
      <c r="E856" t="s">
        <v>3120</v>
      </c>
      <c r="F856" t="s">
        <v>991</v>
      </c>
    </row>
    <row r="857" spans="1:6" x14ac:dyDescent="0.25">
      <c r="A857" t="s">
        <v>3129</v>
      </c>
      <c r="B857" t="str">
        <f t="shared" si="39"/>
        <v>client-international</v>
      </c>
      <c r="C857">
        <f t="shared" si="40"/>
        <v>39</v>
      </c>
      <c r="D857">
        <f t="shared" si="41"/>
        <v>19</v>
      </c>
      <c r="E857" t="s">
        <v>3120</v>
      </c>
      <c r="F857" t="s">
        <v>992</v>
      </c>
    </row>
    <row r="858" spans="1:6" x14ac:dyDescent="0.25">
      <c r="A858" t="s">
        <v>3129</v>
      </c>
      <c r="B858" t="str">
        <f t="shared" si="39"/>
        <v>client-international</v>
      </c>
      <c r="C858">
        <f t="shared" si="40"/>
        <v>39</v>
      </c>
      <c r="D858">
        <f t="shared" si="41"/>
        <v>19</v>
      </c>
      <c r="E858" t="s">
        <v>3120</v>
      </c>
      <c r="F858" t="s">
        <v>993</v>
      </c>
    </row>
    <row r="859" spans="1:6" x14ac:dyDescent="0.25">
      <c r="A859" t="s">
        <v>3128</v>
      </c>
      <c r="B859" t="str">
        <f t="shared" si="39"/>
        <v>client-international</v>
      </c>
      <c r="C859">
        <f t="shared" si="40"/>
        <v>39</v>
      </c>
      <c r="D859">
        <f t="shared" si="41"/>
        <v>19</v>
      </c>
      <c r="F859" t="s">
        <v>994</v>
      </c>
    </row>
    <row r="860" spans="1:6" x14ac:dyDescent="0.25">
      <c r="A860" t="s">
        <v>3128</v>
      </c>
      <c r="B860" t="str">
        <f t="shared" si="39"/>
        <v>client-international</v>
      </c>
      <c r="C860">
        <f t="shared" si="40"/>
        <v>39</v>
      </c>
      <c r="D860">
        <f t="shared" si="41"/>
        <v>19</v>
      </c>
      <c r="E860" t="s">
        <v>3120</v>
      </c>
      <c r="F860" t="s">
        <v>995</v>
      </c>
    </row>
    <row r="861" spans="1:6" x14ac:dyDescent="0.25">
      <c r="A861" t="s">
        <v>3128</v>
      </c>
      <c r="B861" t="str">
        <f t="shared" si="39"/>
        <v>client-international</v>
      </c>
      <c r="C861">
        <f t="shared" si="40"/>
        <v>39</v>
      </c>
      <c r="D861">
        <f t="shared" si="41"/>
        <v>19</v>
      </c>
      <c r="E861" t="s">
        <v>3120</v>
      </c>
      <c r="F861" t="s">
        <v>996</v>
      </c>
    </row>
    <row r="862" spans="1:6" x14ac:dyDescent="0.25">
      <c r="A862" t="s">
        <v>3128</v>
      </c>
      <c r="B862" t="str">
        <f t="shared" si="39"/>
        <v>client-international</v>
      </c>
      <c r="C862">
        <f t="shared" si="40"/>
        <v>39</v>
      </c>
      <c r="D862">
        <f t="shared" si="41"/>
        <v>19</v>
      </c>
      <c r="F862" t="s">
        <v>997</v>
      </c>
    </row>
    <row r="863" spans="1:6" x14ac:dyDescent="0.25">
      <c r="A863" t="s">
        <v>3128</v>
      </c>
      <c r="B863" t="str">
        <f t="shared" si="39"/>
        <v>client-international</v>
      </c>
      <c r="C863">
        <f t="shared" si="40"/>
        <v>39</v>
      </c>
      <c r="D863">
        <f t="shared" si="41"/>
        <v>19</v>
      </c>
      <c r="E863" t="s">
        <v>3120</v>
      </c>
      <c r="F863" t="s">
        <v>998</v>
      </c>
    </row>
    <row r="864" spans="1:6" x14ac:dyDescent="0.25">
      <c r="A864" t="s">
        <v>3128</v>
      </c>
      <c r="B864" t="str">
        <f t="shared" si="39"/>
        <v>client-international</v>
      </c>
      <c r="C864">
        <f t="shared" si="40"/>
        <v>39</v>
      </c>
      <c r="D864">
        <f t="shared" si="41"/>
        <v>19</v>
      </c>
      <c r="F864" t="s">
        <v>999</v>
      </c>
    </row>
    <row r="865" spans="1:6" x14ac:dyDescent="0.25">
      <c r="A865" t="s">
        <v>3128</v>
      </c>
      <c r="B865" t="str">
        <f t="shared" si="39"/>
        <v>client-international</v>
      </c>
      <c r="C865">
        <f t="shared" si="40"/>
        <v>39</v>
      </c>
      <c r="D865">
        <f t="shared" si="41"/>
        <v>19</v>
      </c>
      <c r="E865" t="s">
        <v>3120</v>
      </c>
      <c r="F865" t="s">
        <v>1000</v>
      </c>
    </row>
    <row r="866" spans="1:6" x14ac:dyDescent="0.25">
      <c r="A866" t="s">
        <v>3131</v>
      </c>
      <c r="B866" t="str">
        <f t="shared" si="39"/>
        <v>client-international</v>
      </c>
      <c r="C866">
        <f t="shared" si="40"/>
        <v>39</v>
      </c>
      <c r="D866">
        <f t="shared" si="41"/>
        <v>19</v>
      </c>
      <c r="F866" t="s">
        <v>1001</v>
      </c>
    </row>
    <row r="867" spans="1:6" x14ac:dyDescent="0.25">
      <c r="A867" t="s">
        <v>3129</v>
      </c>
      <c r="B867" t="str">
        <f t="shared" si="39"/>
        <v>client-international</v>
      </c>
      <c r="C867">
        <f t="shared" si="40"/>
        <v>39</v>
      </c>
      <c r="D867">
        <f t="shared" si="41"/>
        <v>19</v>
      </c>
      <c r="E867" t="s">
        <v>3120</v>
      </c>
      <c r="F867" t="s">
        <v>1002</v>
      </c>
    </row>
    <row r="868" spans="1:6" x14ac:dyDescent="0.25">
      <c r="A868" t="s">
        <v>3129</v>
      </c>
      <c r="B868" t="str">
        <f t="shared" si="39"/>
        <v>client-international</v>
      </c>
      <c r="C868">
        <f t="shared" si="40"/>
        <v>39</v>
      </c>
      <c r="D868">
        <f t="shared" si="41"/>
        <v>19</v>
      </c>
      <c r="E868" t="s">
        <v>3120</v>
      </c>
      <c r="F868" t="s">
        <v>1003</v>
      </c>
    </row>
    <row r="869" spans="1:6" x14ac:dyDescent="0.25">
      <c r="A869" t="s">
        <v>3129</v>
      </c>
      <c r="B869" t="str">
        <f t="shared" si="39"/>
        <v>client-international</v>
      </c>
      <c r="C869">
        <f t="shared" si="40"/>
        <v>39</v>
      </c>
      <c r="D869">
        <f t="shared" si="41"/>
        <v>19</v>
      </c>
      <c r="E869" t="s">
        <v>3120</v>
      </c>
      <c r="F869" t="s">
        <v>1004</v>
      </c>
    </row>
    <row r="870" spans="1:6" x14ac:dyDescent="0.25">
      <c r="A870" t="s">
        <v>3129</v>
      </c>
      <c r="B870" t="str">
        <f t="shared" si="39"/>
        <v>client-international</v>
      </c>
      <c r="C870">
        <f t="shared" si="40"/>
        <v>39</v>
      </c>
      <c r="D870">
        <f t="shared" si="41"/>
        <v>19</v>
      </c>
      <c r="E870" t="s">
        <v>3120</v>
      </c>
      <c r="F870" t="s">
        <v>1005</v>
      </c>
    </row>
    <row r="871" spans="1:6" x14ac:dyDescent="0.25">
      <c r="A871" t="s">
        <v>3129</v>
      </c>
      <c r="B871" t="str">
        <f t="shared" si="39"/>
        <v>client-international</v>
      </c>
      <c r="C871">
        <f t="shared" si="40"/>
        <v>39</v>
      </c>
      <c r="D871">
        <f t="shared" si="41"/>
        <v>19</v>
      </c>
      <c r="E871" t="s">
        <v>3120</v>
      </c>
      <c r="F871" t="s">
        <v>1006</v>
      </c>
    </row>
    <row r="872" spans="1:6" x14ac:dyDescent="0.25">
      <c r="A872" t="s">
        <v>3129</v>
      </c>
      <c r="B872" t="str">
        <f t="shared" si="39"/>
        <v>client-international</v>
      </c>
      <c r="C872">
        <f t="shared" si="40"/>
        <v>39</v>
      </c>
      <c r="D872">
        <f t="shared" si="41"/>
        <v>19</v>
      </c>
      <c r="E872" t="s">
        <v>3120</v>
      </c>
      <c r="F872" t="s">
        <v>1007</v>
      </c>
    </row>
    <row r="873" spans="1:6" x14ac:dyDescent="0.25">
      <c r="A873" t="s">
        <v>3129</v>
      </c>
      <c r="B873" t="str">
        <f t="shared" si="39"/>
        <v>client-international</v>
      </c>
      <c r="C873">
        <f t="shared" si="40"/>
        <v>39</v>
      </c>
      <c r="D873">
        <f t="shared" si="41"/>
        <v>19</v>
      </c>
      <c r="E873" t="s">
        <v>3120</v>
      </c>
      <c r="F873" t="s">
        <v>1008</v>
      </c>
    </row>
    <row r="874" spans="1:6" x14ac:dyDescent="0.25">
      <c r="A874" t="s">
        <v>3129</v>
      </c>
      <c r="B874" t="str">
        <f t="shared" si="39"/>
        <v>client-international</v>
      </c>
      <c r="C874">
        <f t="shared" si="40"/>
        <v>39</v>
      </c>
      <c r="D874">
        <f t="shared" si="41"/>
        <v>19</v>
      </c>
      <c r="E874" t="s">
        <v>3120</v>
      </c>
      <c r="F874" t="s">
        <v>1009</v>
      </c>
    </row>
    <row r="875" spans="1:6" x14ac:dyDescent="0.25">
      <c r="A875" t="s">
        <v>3128</v>
      </c>
      <c r="B875" t="str">
        <f t="shared" si="39"/>
        <v>client-international</v>
      </c>
      <c r="C875">
        <f t="shared" si="40"/>
        <v>39</v>
      </c>
      <c r="D875">
        <f t="shared" si="41"/>
        <v>19</v>
      </c>
      <c r="F875" t="s">
        <v>1010</v>
      </c>
    </row>
    <row r="876" spans="1:6" x14ac:dyDescent="0.25">
      <c r="A876" t="s">
        <v>3128</v>
      </c>
      <c r="B876" t="str">
        <f t="shared" si="39"/>
        <v>client-international</v>
      </c>
      <c r="C876">
        <f t="shared" si="40"/>
        <v>39</v>
      </c>
      <c r="D876">
        <f t="shared" si="41"/>
        <v>19</v>
      </c>
      <c r="E876" t="s">
        <v>3120</v>
      </c>
      <c r="F876" t="s">
        <v>1011</v>
      </c>
    </row>
    <row r="877" spans="1:6" x14ac:dyDescent="0.25">
      <c r="A877" t="s">
        <v>3129</v>
      </c>
      <c r="B877" t="str">
        <f t="shared" si="39"/>
        <v>client-international</v>
      </c>
      <c r="C877">
        <f t="shared" si="40"/>
        <v>39</v>
      </c>
      <c r="D877">
        <f t="shared" si="41"/>
        <v>19</v>
      </c>
      <c r="E877" t="s">
        <v>3120</v>
      </c>
      <c r="F877" t="s">
        <v>1012</v>
      </c>
    </row>
    <row r="878" spans="1:6" x14ac:dyDescent="0.25">
      <c r="A878" t="s">
        <v>3129</v>
      </c>
      <c r="B878" t="str">
        <f t="shared" si="39"/>
        <v>client-international</v>
      </c>
      <c r="C878">
        <f t="shared" si="40"/>
        <v>39</v>
      </c>
      <c r="D878">
        <f t="shared" si="41"/>
        <v>19</v>
      </c>
      <c r="E878" t="s">
        <v>3120</v>
      </c>
      <c r="F878" t="s">
        <v>1013</v>
      </c>
    </row>
    <row r="879" spans="1:6" x14ac:dyDescent="0.25">
      <c r="A879" t="s">
        <v>3129</v>
      </c>
      <c r="B879" t="str">
        <f t="shared" si="39"/>
        <v>client-international</v>
      </c>
      <c r="C879">
        <f t="shared" si="40"/>
        <v>39</v>
      </c>
      <c r="D879">
        <f t="shared" si="41"/>
        <v>19</v>
      </c>
      <c r="E879" t="s">
        <v>3120</v>
      </c>
      <c r="F879" t="s">
        <v>1014</v>
      </c>
    </row>
    <row r="880" spans="1:6" x14ac:dyDescent="0.25">
      <c r="A880" t="s">
        <v>3129</v>
      </c>
      <c r="B880" t="str">
        <f t="shared" si="39"/>
        <v>client-international</v>
      </c>
      <c r="C880">
        <f t="shared" si="40"/>
        <v>39</v>
      </c>
      <c r="D880">
        <f t="shared" si="41"/>
        <v>19</v>
      </c>
      <c r="E880" t="s">
        <v>3120</v>
      </c>
      <c r="F880" t="s">
        <v>1015</v>
      </c>
    </row>
    <row r="881" spans="1:6" x14ac:dyDescent="0.25">
      <c r="A881" t="s">
        <v>3131</v>
      </c>
      <c r="B881" t="str">
        <f t="shared" si="39"/>
        <v>client-international</v>
      </c>
      <c r="C881">
        <f t="shared" si="40"/>
        <v>39</v>
      </c>
      <c r="D881">
        <f t="shared" si="41"/>
        <v>19</v>
      </c>
      <c r="F881" t="s">
        <v>1016</v>
      </c>
    </row>
    <row r="882" spans="1:6" x14ac:dyDescent="0.25">
      <c r="A882" t="s">
        <v>3131</v>
      </c>
      <c r="B882" t="str">
        <f t="shared" si="39"/>
        <v>client-international</v>
      </c>
      <c r="C882">
        <f t="shared" si="40"/>
        <v>39</v>
      </c>
      <c r="D882">
        <f t="shared" si="41"/>
        <v>19</v>
      </c>
      <c r="F882" t="s">
        <v>1017</v>
      </c>
    </row>
    <row r="883" spans="1:6" x14ac:dyDescent="0.25">
      <c r="A883" t="s">
        <v>3131</v>
      </c>
      <c r="B883" t="str">
        <f t="shared" si="39"/>
        <v>client-international</v>
      </c>
      <c r="C883">
        <f t="shared" si="40"/>
        <v>39</v>
      </c>
      <c r="D883">
        <f t="shared" si="41"/>
        <v>19</v>
      </c>
      <c r="F883" t="s">
        <v>1018</v>
      </c>
    </row>
    <row r="884" spans="1:6" x14ac:dyDescent="0.25">
      <c r="A884" t="s">
        <v>3131</v>
      </c>
      <c r="B884" t="str">
        <f t="shared" si="39"/>
        <v>client-international</v>
      </c>
      <c r="C884">
        <f t="shared" si="40"/>
        <v>39</v>
      </c>
      <c r="D884">
        <f t="shared" si="41"/>
        <v>19</v>
      </c>
      <c r="F884" t="s">
        <v>1019</v>
      </c>
    </row>
    <row r="885" spans="1:6" x14ac:dyDescent="0.25">
      <c r="A885" t="s">
        <v>3131</v>
      </c>
      <c r="B885" t="str">
        <f t="shared" si="39"/>
        <v>client-international</v>
      </c>
      <c r="C885">
        <f t="shared" si="40"/>
        <v>39</v>
      </c>
      <c r="D885">
        <f t="shared" si="41"/>
        <v>19</v>
      </c>
      <c r="F885" t="s">
        <v>1022</v>
      </c>
    </row>
    <row r="886" spans="1:6" x14ac:dyDescent="0.25">
      <c r="A886" t="s">
        <v>3131</v>
      </c>
      <c r="B886" t="str">
        <f t="shared" si="39"/>
        <v>client-international</v>
      </c>
      <c r="C886">
        <f t="shared" si="40"/>
        <v>39</v>
      </c>
      <c r="D886">
        <f t="shared" si="41"/>
        <v>19</v>
      </c>
      <c r="F886" t="s">
        <v>1023</v>
      </c>
    </row>
    <row r="887" spans="1:6" x14ac:dyDescent="0.25">
      <c r="A887" t="s">
        <v>3131</v>
      </c>
      <c r="B887" t="str">
        <f t="shared" si="39"/>
        <v>client-international</v>
      </c>
      <c r="C887">
        <f t="shared" si="40"/>
        <v>39</v>
      </c>
      <c r="D887">
        <f t="shared" si="41"/>
        <v>19</v>
      </c>
      <c r="F887" t="s">
        <v>1024</v>
      </c>
    </row>
    <row r="888" spans="1:6" x14ac:dyDescent="0.25">
      <c r="A888" t="s">
        <v>3131</v>
      </c>
      <c r="B888" t="str">
        <f t="shared" si="39"/>
        <v>client-international</v>
      </c>
      <c r="C888">
        <f t="shared" si="40"/>
        <v>39</v>
      </c>
      <c r="D888">
        <f t="shared" si="41"/>
        <v>19</v>
      </c>
      <c r="F888" t="s">
        <v>1025</v>
      </c>
    </row>
    <row r="889" spans="1:6" x14ac:dyDescent="0.25">
      <c r="A889" t="s">
        <v>3129</v>
      </c>
      <c r="B889" t="str">
        <f t="shared" si="39"/>
        <v>client-international</v>
      </c>
      <c r="C889">
        <f t="shared" si="40"/>
        <v>39</v>
      </c>
      <c r="D889">
        <f t="shared" si="41"/>
        <v>19</v>
      </c>
      <c r="E889" t="s">
        <v>3120</v>
      </c>
      <c r="F889" t="s">
        <v>1026</v>
      </c>
    </row>
    <row r="890" spans="1:6" x14ac:dyDescent="0.25">
      <c r="A890" t="s">
        <v>3131</v>
      </c>
      <c r="B890" t="str">
        <f t="shared" si="39"/>
        <v>client-international</v>
      </c>
      <c r="C890">
        <f t="shared" si="40"/>
        <v>39</v>
      </c>
      <c r="D890">
        <f t="shared" si="41"/>
        <v>19</v>
      </c>
      <c r="F890" t="s">
        <v>1027</v>
      </c>
    </row>
    <row r="891" spans="1:6" x14ac:dyDescent="0.25">
      <c r="A891" t="s">
        <v>3127</v>
      </c>
      <c r="B891" t="str">
        <f t="shared" si="39"/>
        <v>client-international</v>
      </c>
      <c r="C891">
        <f t="shared" si="40"/>
        <v>39</v>
      </c>
      <c r="D891">
        <f t="shared" si="41"/>
        <v>19</v>
      </c>
      <c r="E891" t="s">
        <v>3119</v>
      </c>
      <c r="F891" t="s">
        <v>1028</v>
      </c>
    </row>
    <row r="892" spans="1:6" x14ac:dyDescent="0.25">
      <c r="A892" t="s">
        <v>3127</v>
      </c>
      <c r="B892" t="str">
        <f t="shared" si="39"/>
        <v>client-international</v>
      </c>
      <c r="C892">
        <f t="shared" si="40"/>
        <v>39</v>
      </c>
      <c r="D892">
        <f t="shared" si="41"/>
        <v>19</v>
      </c>
      <c r="E892" t="s">
        <v>3119</v>
      </c>
      <c r="F892" t="s">
        <v>1029</v>
      </c>
    </row>
    <row r="893" spans="1:6" x14ac:dyDescent="0.25">
      <c r="A893" t="s">
        <v>3127</v>
      </c>
      <c r="B893" t="str">
        <f t="shared" si="39"/>
        <v>client-international</v>
      </c>
      <c r="C893">
        <f t="shared" si="40"/>
        <v>39</v>
      </c>
      <c r="D893">
        <f t="shared" si="41"/>
        <v>19</v>
      </c>
      <c r="E893" t="s">
        <v>3119</v>
      </c>
      <c r="F893" t="s">
        <v>1030</v>
      </c>
    </row>
    <row r="894" spans="1:6" x14ac:dyDescent="0.25">
      <c r="A894" t="s">
        <v>3127</v>
      </c>
      <c r="B894" t="str">
        <f t="shared" si="39"/>
        <v>client-international</v>
      </c>
      <c r="C894">
        <f t="shared" si="40"/>
        <v>39</v>
      </c>
      <c r="D894">
        <f t="shared" si="41"/>
        <v>19</v>
      </c>
      <c r="E894" t="s">
        <v>3119</v>
      </c>
      <c r="F894" t="s">
        <v>1031</v>
      </c>
    </row>
    <row r="895" spans="1:6" x14ac:dyDescent="0.25">
      <c r="A895" t="s">
        <v>3121</v>
      </c>
      <c r="B895" t="str">
        <f t="shared" si="39"/>
        <v>client-international</v>
      </c>
      <c r="C895">
        <f t="shared" si="40"/>
        <v>39</v>
      </c>
      <c r="D895">
        <f t="shared" si="41"/>
        <v>19</v>
      </c>
      <c r="E895" t="s">
        <v>3121</v>
      </c>
      <c r="F895" t="s">
        <v>1032</v>
      </c>
    </row>
    <row r="896" spans="1:6" x14ac:dyDescent="0.25">
      <c r="A896" t="s">
        <v>3129</v>
      </c>
      <c r="B896" t="str">
        <f t="shared" si="39"/>
        <v>client-international</v>
      </c>
      <c r="C896">
        <f t="shared" si="40"/>
        <v>39</v>
      </c>
      <c r="D896">
        <f t="shared" si="41"/>
        <v>19</v>
      </c>
      <c r="E896" t="s">
        <v>3120</v>
      </c>
      <c r="F896" t="s">
        <v>1033</v>
      </c>
    </row>
    <row r="897" spans="1:6" x14ac:dyDescent="0.25">
      <c r="A897" t="s">
        <v>3131</v>
      </c>
      <c r="B897" t="str">
        <f t="shared" si="39"/>
        <v>client-international</v>
      </c>
      <c r="C897">
        <f t="shared" si="40"/>
        <v>39</v>
      </c>
      <c r="D897">
        <f t="shared" si="41"/>
        <v>19</v>
      </c>
      <c r="F897" t="s">
        <v>1034</v>
      </c>
    </row>
    <row r="898" spans="1:6" x14ac:dyDescent="0.25">
      <c r="A898" t="s">
        <v>3131</v>
      </c>
      <c r="B898" t="str">
        <f t="shared" si="39"/>
        <v>client-international</v>
      </c>
      <c r="C898">
        <f t="shared" si="40"/>
        <v>39</v>
      </c>
      <c r="D898">
        <f t="shared" si="41"/>
        <v>19</v>
      </c>
      <c r="F898" t="s">
        <v>1035</v>
      </c>
    </row>
    <row r="899" spans="1:6" x14ac:dyDescent="0.25">
      <c r="A899" t="s">
        <v>3131</v>
      </c>
      <c r="B899" t="str">
        <f t="shared" si="39"/>
        <v>client-international</v>
      </c>
      <c r="C899">
        <f t="shared" si="40"/>
        <v>39</v>
      </c>
      <c r="D899">
        <f t="shared" si="41"/>
        <v>19</v>
      </c>
      <c r="F899" t="s">
        <v>1036</v>
      </c>
    </row>
    <row r="900" spans="1:6" x14ac:dyDescent="0.25">
      <c r="A900" t="s">
        <v>3131</v>
      </c>
      <c r="B900" t="str">
        <f t="shared" si="39"/>
        <v>client-international</v>
      </c>
      <c r="C900">
        <f t="shared" si="40"/>
        <v>39</v>
      </c>
      <c r="D900">
        <f t="shared" si="41"/>
        <v>19</v>
      </c>
      <c r="F900" t="s">
        <v>1037</v>
      </c>
    </row>
    <row r="901" spans="1:6" x14ac:dyDescent="0.25">
      <c r="A901" t="s">
        <v>3128</v>
      </c>
      <c r="B901" t="str">
        <f t="shared" ref="B901:B964" si="42">MID(F901,D901,C901-D901)</f>
        <v>client-international</v>
      </c>
      <c r="C901">
        <f t="shared" ref="C901:C964" si="43">FIND("/",F901,D901)</f>
        <v>39</v>
      </c>
      <c r="D901">
        <f t="shared" ref="D901:D964" si="44">FIND("client-",F901,1)</f>
        <v>19</v>
      </c>
      <c r="E901" t="s">
        <v>3115</v>
      </c>
      <c r="F901" t="s">
        <v>1038</v>
      </c>
    </row>
    <row r="902" spans="1:6" x14ac:dyDescent="0.25">
      <c r="A902" t="s">
        <v>3128</v>
      </c>
      <c r="B902" t="str">
        <f t="shared" si="42"/>
        <v>client-international</v>
      </c>
      <c r="C902">
        <f t="shared" si="43"/>
        <v>39</v>
      </c>
      <c r="D902">
        <f t="shared" si="44"/>
        <v>19</v>
      </c>
      <c r="E902" t="s">
        <v>3115</v>
      </c>
      <c r="F902" t="s">
        <v>1039</v>
      </c>
    </row>
    <row r="903" spans="1:6" x14ac:dyDescent="0.25">
      <c r="A903" t="s">
        <v>3128</v>
      </c>
      <c r="B903" t="str">
        <f t="shared" si="42"/>
        <v>client-international</v>
      </c>
      <c r="C903">
        <f t="shared" si="43"/>
        <v>39</v>
      </c>
      <c r="D903">
        <f t="shared" si="44"/>
        <v>19</v>
      </c>
      <c r="E903" t="s">
        <v>3115</v>
      </c>
      <c r="F903" t="s">
        <v>1040</v>
      </c>
    </row>
    <row r="904" spans="1:6" x14ac:dyDescent="0.25">
      <c r="A904" t="s">
        <v>3128</v>
      </c>
      <c r="B904" t="str">
        <f t="shared" si="42"/>
        <v>client-international</v>
      </c>
      <c r="C904">
        <f t="shared" si="43"/>
        <v>39</v>
      </c>
      <c r="D904">
        <f t="shared" si="44"/>
        <v>19</v>
      </c>
      <c r="E904" t="s">
        <v>3115</v>
      </c>
      <c r="F904" t="s">
        <v>1041</v>
      </c>
    </row>
    <row r="905" spans="1:6" x14ac:dyDescent="0.25">
      <c r="A905" t="s">
        <v>3128</v>
      </c>
      <c r="B905" t="str">
        <f t="shared" si="42"/>
        <v>client-international</v>
      </c>
      <c r="C905">
        <f t="shared" si="43"/>
        <v>39</v>
      </c>
      <c r="D905">
        <f t="shared" si="44"/>
        <v>19</v>
      </c>
      <c r="E905" t="s">
        <v>3115</v>
      </c>
      <c r="F905" t="s">
        <v>1042</v>
      </c>
    </row>
    <row r="906" spans="1:6" x14ac:dyDescent="0.25">
      <c r="A906" t="s">
        <v>3128</v>
      </c>
      <c r="B906" t="str">
        <f t="shared" si="42"/>
        <v>client-international</v>
      </c>
      <c r="C906">
        <f t="shared" si="43"/>
        <v>39</v>
      </c>
      <c r="D906">
        <f t="shared" si="44"/>
        <v>19</v>
      </c>
      <c r="E906" t="s">
        <v>3115</v>
      </c>
      <c r="F906" t="s">
        <v>1043</v>
      </c>
    </row>
    <row r="907" spans="1:6" x14ac:dyDescent="0.25">
      <c r="A907" t="s">
        <v>3128</v>
      </c>
      <c r="B907" t="str">
        <f t="shared" si="42"/>
        <v>client-international</v>
      </c>
      <c r="C907">
        <f t="shared" si="43"/>
        <v>39</v>
      </c>
      <c r="D907">
        <f t="shared" si="44"/>
        <v>19</v>
      </c>
      <c r="E907" t="s">
        <v>3115</v>
      </c>
      <c r="F907" t="s">
        <v>1044</v>
      </c>
    </row>
    <row r="908" spans="1:6" x14ac:dyDescent="0.25">
      <c r="A908" t="s">
        <v>3128</v>
      </c>
      <c r="B908" t="str">
        <f t="shared" si="42"/>
        <v>client-international</v>
      </c>
      <c r="C908">
        <f t="shared" si="43"/>
        <v>39</v>
      </c>
      <c r="D908">
        <f t="shared" si="44"/>
        <v>19</v>
      </c>
      <c r="E908" t="s">
        <v>3115</v>
      </c>
      <c r="F908" t="s">
        <v>1045</v>
      </c>
    </row>
    <row r="909" spans="1:6" x14ac:dyDescent="0.25">
      <c r="A909" t="s">
        <v>3128</v>
      </c>
      <c r="B909" t="str">
        <f t="shared" si="42"/>
        <v>client-international</v>
      </c>
      <c r="C909">
        <f t="shared" si="43"/>
        <v>39</v>
      </c>
      <c r="D909">
        <f t="shared" si="44"/>
        <v>19</v>
      </c>
      <c r="E909" t="s">
        <v>3115</v>
      </c>
      <c r="F909" t="s">
        <v>1046</v>
      </c>
    </row>
    <row r="910" spans="1:6" x14ac:dyDescent="0.25">
      <c r="A910" t="s">
        <v>3128</v>
      </c>
      <c r="B910" t="str">
        <f t="shared" si="42"/>
        <v>client-international</v>
      </c>
      <c r="C910">
        <f t="shared" si="43"/>
        <v>39</v>
      </c>
      <c r="D910">
        <f t="shared" si="44"/>
        <v>19</v>
      </c>
      <c r="E910" t="s">
        <v>3115</v>
      </c>
      <c r="F910" t="s">
        <v>1047</v>
      </c>
    </row>
    <row r="911" spans="1:6" x14ac:dyDescent="0.25">
      <c r="A911" t="s">
        <v>3128</v>
      </c>
      <c r="B911" t="str">
        <f t="shared" si="42"/>
        <v>client-international</v>
      </c>
      <c r="C911">
        <f t="shared" si="43"/>
        <v>39</v>
      </c>
      <c r="D911">
        <f t="shared" si="44"/>
        <v>19</v>
      </c>
      <c r="E911" t="s">
        <v>3123</v>
      </c>
      <c r="F911" t="s">
        <v>1048</v>
      </c>
    </row>
    <row r="912" spans="1:6" x14ac:dyDescent="0.25">
      <c r="A912" t="s">
        <v>3128</v>
      </c>
      <c r="B912" t="str">
        <f t="shared" si="42"/>
        <v>client-international</v>
      </c>
      <c r="C912">
        <f t="shared" si="43"/>
        <v>39</v>
      </c>
      <c r="D912">
        <f t="shared" si="44"/>
        <v>19</v>
      </c>
      <c r="E912" t="s">
        <v>3123</v>
      </c>
      <c r="F912" t="s">
        <v>1049</v>
      </c>
    </row>
    <row r="913" spans="1:6" x14ac:dyDescent="0.25">
      <c r="A913" t="s">
        <v>3128</v>
      </c>
      <c r="B913" t="str">
        <f t="shared" si="42"/>
        <v>client-international</v>
      </c>
      <c r="C913">
        <f t="shared" si="43"/>
        <v>39</v>
      </c>
      <c r="D913">
        <f t="shared" si="44"/>
        <v>19</v>
      </c>
      <c r="E913" t="s">
        <v>3123</v>
      </c>
      <c r="F913" t="s">
        <v>1050</v>
      </c>
    </row>
    <row r="914" spans="1:6" x14ac:dyDescent="0.25">
      <c r="A914" t="s">
        <v>3128</v>
      </c>
      <c r="B914" t="str">
        <f t="shared" si="42"/>
        <v>client-international</v>
      </c>
      <c r="C914">
        <f t="shared" si="43"/>
        <v>39</v>
      </c>
      <c r="D914">
        <f t="shared" si="44"/>
        <v>19</v>
      </c>
      <c r="E914" t="s">
        <v>3123</v>
      </c>
      <c r="F914" t="s">
        <v>1051</v>
      </c>
    </row>
    <row r="915" spans="1:6" x14ac:dyDescent="0.25">
      <c r="A915" t="s">
        <v>3128</v>
      </c>
      <c r="B915" t="str">
        <f t="shared" si="42"/>
        <v>client-international</v>
      </c>
      <c r="C915">
        <f t="shared" si="43"/>
        <v>39</v>
      </c>
      <c r="D915">
        <f t="shared" si="44"/>
        <v>19</v>
      </c>
      <c r="E915" t="s">
        <v>3123</v>
      </c>
      <c r="F915" t="s">
        <v>1052</v>
      </c>
    </row>
    <row r="916" spans="1:6" x14ac:dyDescent="0.25">
      <c r="A916" t="s">
        <v>3128</v>
      </c>
      <c r="B916" t="str">
        <f t="shared" si="42"/>
        <v>client-international</v>
      </c>
      <c r="C916">
        <f t="shared" si="43"/>
        <v>39</v>
      </c>
      <c r="D916">
        <f t="shared" si="44"/>
        <v>19</v>
      </c>
      <c r="E916" t="s">
        <v>3123</v>
      </c>
      <c r="F916" t="s">
        <v>1053</v>
      </c>
    </row>
    <row r="917" spans="1:6" x14ac:dyDescent="0.25">
      <c r="A917" t="s">
        <v>3128</v>
      </c>
      <c r="B917" t="str">
        <f t="shared" si="42"/>
        <v>client-international</v>
      </c>
      <c r="C917">
        <f t="shared" si="43"/>
        <v>39</v>
      </c>
      <c r="D917">
        <f t="shared" si="44"/>
        <v>19</v>
      </c>
      <c r="E917" t="s">
        <v>3123</v>
      </c>
      <c r="F917" t="s">
        <v>1054</v>
      </c>
    </row>
    <row r="918" spans="1:6" x14ac:dyDescent="0.25">
      <c r="A918" t="s">
        <v>3128</v>
      </c>
      <c r="B918" t="str">
        <f t="shared" si="42"/>
        <v>client-international</v>
      </c>
      <c r="C918">
        <f t="shared" si="43"/>
        <v>39</v>
      </c>
      <c r="D918">
        <f t="shared" si="44"/>
        <v>19</v>
      </c>
      <c r="E918" t="s">
        <v>3124</v>
      </c>
      <c r="F918" t="s">
        <v>1055</v>
      </c>
    </row>
    <row r="919" spans="1:6" x14ac:dyDescent="0.25">
      <c r="A919" t="s">
        <v>3128</v>
      </c>
      <c r="B919" t="str">
        <f t="shared" si="42"/>
        <v>client-international</v>
      </c>
      <c r="C919">
        <f t="shared" si="43"/>
        <v>39</v>
      </c>
      <c r="D919">
        <f t="shared" si="44"/>
        <v>19</v>
      </c>
      <c r="E919" t="s">
        <v>3124</v>
      </c>
      <c r="F919" t="s">
        <v>1056</v>
      </c>
    </row>
    <row r="920" spans="1:6" x14ac:dyDescent="0.25">
      <c r="A920" t="s">
        <v>3128</v>
      </c>
      <c r="B920" t="str">
        <f t="shared" si="42"/>
        <v>client-international</v>
      </c>
      <c r="C920">
        <f t="shared" si="43"/>
        <v>39</v>
      </c>
      <c r="D920">
        <f t="shared" si="44"/>
        <v>19</v>
      </c>
      <c r="E920" t="s">
        <v>3124</v>
      </c>
      <c r="F920" t="s">
        <v>1057</v>
      </c>
    </row>
    <row r="921" spans="1:6" x14ac:dyDescent="0.25">
      <c r="A921" t="s">
        <v>3128</v>
      </c>
      <c r="B921" t="str">
        <f t="shared" si="42"/>
        <v>client-international</v>
      </c>
      <c r="C921">
        <f t="shared" si="43"/>
        <v>39</v>
      </c>
      <c r="D921">
        <f t="shared" si="44"/>
        <v>19</v>
      </c>
      <c r="E921" t="s">
        <v>3124</v>
      </c>
      <c r="F921" t="s">
        <v>1058</v>
      </c>
    </row>
    <row r="922" spans="1:6" x14ac:dyDescent="0.25">
      <c r="A922" t="s">
        <v>3128</v>
      </c>
      <c r="B922" t="str">
        <f t="shared" si="42"/>
        <v>client-international</v>
      </c>
      <c r="C922">
        <f t="shared" si="43"/>
        <v>39</v>
      </c>
      <c r="D922">
        <f t="shared" si="44"/>
        <v>19</v>
      </c>
      <c r="E922" t="s">
        <v>3124</v>
      </c>
      <c r="F922" t="s">
        <v>1059</v>
      </c>
    </row>
    <row r="923" spans="1:6" x14ac:dyDescent="0.25">
      <c r="A923" t="s">
        <v>3128</v>
      </c>
      <c r="B923" t="str">
        <f t="shared" si="42"/>
        <v>client-international</v>
      </c>
      <c r="C923">
        <f t="shared" si="43"/>
        <v>39</v>
      </c>
      <c r="D923">
        <f t="shared" si="44"/>
        <v>19</v>
      </c>
      <c r="E923" t="s">
        <v>3116</v>
      </c>
      <c r="F923" t="s">
        <v>1060</v>
      </c>
    </row>
    <row r="924" spans="1:6" x14ac:dyDescent="0.25">
      <c r="A924" t="s">
        <v>3128</v>
      </c>
      <c r="B924" t="str">
        <f t="shared" si="42"/>
        <v>client-international</v>
      </c>
      <c r="C924">
        <f t="shared" si="43"/>
        <v>39</v>
      </c>
      <c r="D924">
        <f t="shared" si="44"/>
        <v>19</v>
      </c>
      <c r="E924" t="s">
        <v>3116</v>
      </c>
      <c r="F924" t="s">
        <v>1061</v>
      </c>
    </row>
    <row r="925" spans="1:6" x14ac:dyDescent="0.25">
      <c r="A925" t="s">
        <v>3128</v>
      </c>
      <c r="B925" t="str">
        <f t="shared" si="42"/>
        <v>client-international</v>
      </c>
      <c r="C925">
        <f t="shared" si="43"/>
        <v>39</v>
      </c>
      <c r="D925">
        <f t="shared" si="44"/>
        <v>19</v>
      </c>
      <c r="E925" t="s">
        <v>3116</v>
      </c>
      <c r="F925" t="s">
        <v>1062</v>
      </c>
    </row>
    <row r="926" spans="1:6" x14ac:dyDescent="0.25">
      <c r="A926" t="s">
        <v>3128</v>
      </c>
      <c r="B926" t="str">
        <f t="shared" si="42"/>
        <v>client-international</v>
      </c>
      <c r="C926">
        <f t="shared" si="43"/>
        <v>39</v>
      </c>
      <c r="D926">
        <f t="shared" si="44"/>
        <v>19</v>
      </c>
      <c r="E926" t="s">
        <v>3116</v>
      </c>
      <c r="F926" t="s">
        <v>1063</v>
      </c>
    </row>
    <row r="927" spans="1:6" x14ac:dyDescent="0.25">
      <c r="A927" t="s">
        <v>3128</v>
      </c>
      <c r="B927" t="str">
        <f t="shared" si="42"/>
        <v>client-international</v>
      </c>
      <c r="C927">
        <f t="shared" si="43"/>
        <v>39</v>
      </c>
      <c r="D927">
        <f t="shared" si="44"/>
        <v>19</v>
      </c>
      <c r="E927" t="s">
        <v>3116</v>
      </c>
      <c r="F927" t="s">
        <v>1064</v>
      </c>
    </row>
    <row r="928" spans="1:6" x14ac:dyDescent="0.25">
      <c r="A928" t="s">
        <v>3128</v>
      </c>
      <c r="B928" t="str">
        <f t="shared" si="42"/>
        <v>client-international</v>
      </c>
      <c r="C928">
        <f t="shared" si="43"/>
        <v>39</v>
      </c>
      <c r="D928">
        <f t="shared" si="44"/>
        <v>19</v>
      </c>
      <c r="E928" t="s">
        <v>3117</v>
      </c>
      <c r="F928" t="s">
        <v>1065</v>
      </c>
    </row>
    <row r="929" spans="1:6" x14ac:dyDescent="0.25">
      <c r="A929" t="s">
        <v>3128</v>
      </c>
      <c r="B929" t="str">
        <f t="shared" si="42"/>
        <v>client-international</v>
      </c>
      <c r="C929">
        <f t="shared" si="43"/>
        <v>39</v>
      </c>
      <c r="D929">
        <f t="shared" si="44"/>
        <v>19</v>
      </c>
      <c r="E929" t="s">
        <v>3117</v>
      </c>
      <c r="F929" t="s">
        <v>1066</v>
      </c>
    </row>
    <row r="930" spans="1:6" x14ac:dyDescent="0.25">
      <c r="A930" t="s">
        <v>3128</v>
      </c>
      <c r="B930" t="str">
        <f t="shared" si="42"/>
        <v>client-international</v>
      </c>
      <c r="C930">
        <f t="shared" si="43"/>
        <v>39</v>
      </c>
      <c r="D930">
        <f t="shared" si="44"/>
        <v>19</v>
      </c>
      <c r="E930" t="s">
        <v>3117</v>
      </c>
      <c r="F930" t="s">
        <v>1067</v>
      </c>
    </row>
    <row r="931" spans="1:6" x14ac:dyDescent="0.25">
      <c r="A931" t="s">
        <v>3128</v>
      </c>
      <c r="B931" t="str">
        <f t="shared" si="42"/>
        <v>client-international</v>
      </c>
      <c r="C931">
        <f t="shared" si="43"/>
        <v>39</v>
      </c>
      <c r="D931">
        <f t="shared" si="44"/>
        <v>19</v>
      </c>
      <c r="E931" t="s">
        <v>3117</v>
      </c>
      <c r="F931" t="s">
        <v>1068</v>
      </c>
    </row>
    <row r="932" spans="1:6" x14ac:dyDescent="0.25">
      <c r="A932" t="s">
        <v>3128</v>
      </c>
      <c r="B932" t="str">
        <f t="shared" si="42"/>
        <v>client-international</v>
      </c>
      <c r="C932">
        <f t="shared" si="43"/>
        <v>39</v>
      </c>
      <c r="D932">
        <f t="shared" si="44"/>
        <v>19</v>
      </c>
      <c r="E932" t="s">
        <v>3118</v>
      </c>
      <c r="F932" t="s">
        <v>1069</v>
      </c>
    </row>
    <row r="933" spans="1:6" x14ac:dyDescent="0.25">
      <c r="A933" t="s">
        <v>3128</v>
      </c>
      <c r="B933" t="str">
        <f t="shared" si="42"/>
        <v>client-international</v>
      </c>
      <c r="C933">
        <f t="shared" si="43"/>
        <v>39</v>
      </c>
      <c r="D933">
        <f t="shared" si="44"/>
        <v>19</v>
      </c>
      <c r="E933" t="s">
        <v>3118</v>
      </c>
      <c r="F933" t="s">
        <v>1070</v>
      </c>
    </row>
    <row r="934" spans="1:6" x14ac:dyDescent="0.25">
      <c r="A934" t="s">
        <v>3128</v>
      </c>
      <c r="B934" t="str">
        <f t="shared" si="42"/>
        <v>client-international</v>
      </c>
      <c r="C934">
        <f t="shared" si="43"/>
        <v>39</v>
      </c>
      <c r="D934">
        <f t="shared" si="44"/>
        <v>19</v>
      </c>
      <c r="E934" t="s">
        <v>3118</v>
      </c>
      <c r="F934" t="s">
        <v>1071</v>
      </c>
    </row>
    <row r="935" spans="1:6" x14ac:dyDescent="0.25">
      <c r="A935" t="s">
        <v>3128</v>
      </c>
      <c r="B935" t="str">
        <f t="shared" si="42"/>
        <v>client-international</v>
      </c>
      <c r="C935">
        <f t="shared" si="43"/>
        <v>39</v>
      </c>
      <c r="D935">
        <f t="shared" si="44"/>
        <v>19</v>
      </c>
      <c r="E935" t="s">
        <v>3118</v>
      </c>
      <c r="F935" t="s">
        <v>1072</v>
      </c>
    </row>
    <row r="936" spans="1:6" x14ac:dyDescent="0.25">
      <c r="A936" t="s">
        <v>3131</v>
      </c>
      <c r="B936" t="str">
        <f t="shared" si="42"/>
        <v>client-international</v>
      </c>
      <c r="C936">
        <f t="shared" si="43"/>
        <v>39</v>
      </c>
      <c r="D936">
        <f t="shared" si="44"/>
        <v>19</v>
      </c>
      <c r="F936" t="s">
        <v>1073</v>
      </c>
    </row>
    <row r="937" spans="1:6" x14ac:dyDescent="0.25">
      <c r="A937" t="s">
        <v>3129</v>
      </c>
      <c r="B937" t="str">
        <f t="shared" si="42"/>
        <v>client-international</v>
      </c>
      <c r="C937">
        <f t="shared" si="43"/>
        <v>39</v>
      </c>
      <c r="D937">
        <f t="shared" si="44"/>
        <v>19</v>
      </c>
      <c r="E937" t="s">
        <v>3120</v>
      </c>
      <c r="F937" t="s">
        <v>1074</v>
      </c>
    </row>
    <row r="938" spans="1:6" x14ac:dyDescent="0.25">
      <c r="A938" t="s">
        <v>3129</v>
      </c>
      <c r="B938" t="str">
        <f t="shared" si="42"/>
        <v>client-international</v>
      </c>
      <c r="C938">
        <f t="shared" si="43"/>
        <v>39</v>
      </c>
      <c r="D938">
        <f t="shared" si="44"/>
        <v>19</v>
      </c>
      <c r="E938" t="s">
        <v>3120</v>
      </c>
      <c r="F938" t="s">
        <v>1075</v>
      </c>
    </row>
    <row r="939" spans="1:6" x14ac:dyDescent="0.25">
      <c r="A939" t="s">
        <v>3129</v>
      </c>
      <c r="B939" t="str">
        <f t="shared" si="42"/>
        <v>client-international</v>
      </c>
      <c r="C939">
        <f t="shared" si="43"/>
        <v>39</v>
      </c>
      <c r="D939">
        <f t="shared" si="44"/>
        <v>19</v>
      </c>
      <c r="E939" t="s">
        <v>3120</v>
      </c>
      <c r="F939" t="s">
        <v>1076</v>
      </c>
    </row>
    <row r="940" spans="1:6" x14ac:dyDescent="0.25">
      <c r="A940" t="s">
        <v>3129</v>
      </c>
      <c r="B940" t="str">
        <f t="shared" si="42"/>
        <v>client-international</v>
      </c>
      <c r="C940">
        <f t="shared" si="43"/>
        <v>39</v>
      </c>
      <c r="D940">
        <f t="shared" si="44"/>
        <v>19</v>
      </c>
      <c r="E940" t="s">
        <v>3120</v>
      </c>
      <c r="F940" t="s">
        <v>1077</v>
      </c>
    </row>
    <row r="941" spans="1:6" x14ac:dyDescent="0.25">
      <c r="A941" t="s">
        <v>3129</v>
      </c>
      <c r="B941" t="str">
        <f t="shared" si="42"/>
        <v>client-international</v>
      </c>
      <c r="C941">
        <f t="shared" si="43"/>
        <v>39</v>
      </c>
      <c r="D941">
        <f t="shared" si="44"/>
        <v>19</v>
      </c>
      <c r="E941" t="s">
        <v>3120</v>
      </c>
      <c r="F941" t="s">
        <v>1078</v>
      </c>
    </row>
    <row r="942" spans="1:6" x14ac:dyDescent="0.25">
      <c r="A942" t="s">
        <v>3129</v>
      </c>
      <c r="B942" t="str">
        <f t="shared" si="42"/>
        <v>client-international</v>
      </c>
      <c r="C942">
        <f t="shared" si="43"/>
        <v>39</v>
      </c>
      <c r="D942">
        <f t="shared" si="44"/>
        <v>19</v>
      </c>
      <c r="E942" t="s">
        <v>3120</v>
      </c>
      <c r="F942" t="s">
        <v>1079</v>
      </c>
    </row>
    <row r="943" spans="1:6" x14ac:dyDescent="0.25">
      <c r="A943" t="s">
        <v>3129</v>
      </c>
      <c r="B943" t="str">
        <f t="shared" si="42"/>
        <v>client-international</v>
      </c>
      <c r="C943">
        <f t="shared" si="43"/>
        <v>39</v>
      </c>
      <c r="D943">
        <f t="shared" si="44"/>
        <v>19</v>
      </c>
      <c r="E943" t="s">
        <v>3120</v>
      </c>
      <c r="F943" t="s">
        <v>1080</v>
      </c>
    </row>
    <row r="944" spans="1:6" x14ac:dyDescent="0.25">
      <c r="A944" t="s">
        <v>3129</v>
      </c>
      <c r="B944" t="str">
        <f t="shared" si="42"/>
        <v>client-international</v>
      </c>
      <c r="C944">
        <f t="shared" si="43"/>
        <v>39</v>
      </c>
      <c r="D944">
        <f t="shared" si="44"/>
        <v>19</v>
      </c>
      <c r="E944" t="s">
        <v>3120</v>
      </c>
      <c r="F944" t="s">
        <v>1081</v>
      </c>
    </row>
    <row r="945" spans="1:6" x14ac:dyDescent="0.25">
      <c r="A945" t="s">
        <v>3129</v>
      </c>
      <c r="B945" t="str">
        <f t="shared" si="42"/>
        <v>client-international</v>
      </c>
      <c r="C945">
        <f t="shared" si="43"/>
        <v>39</v>
      </c>
      <c r="D945">
        <f t="shared" si="44"/>
        <v>19</v>
      </c>
      <c r="E945" t="s">
        <v>3120</v>
      </c>
      <c r="F945" t="s">
        <v>1082</v>
      </c>
    </row>
    <row r="946" spans="1:6" x14ac:dyDescent="0.25">
      <c r="A946" t="s">
        <v>3129</v>
      </c>
      <c r="B946" t="str">
        <f t="shared" si="42"/>
        <v>client-international</v>
      </c>
      <c r="C946">
        <f t="shared" si="43"/>
        <v>39</v>
      </c>
      <c r="D946">
        <f t="shared" si="44"/>
        <v>19</v>
      </c>
      <c r="E946" t="s">
        <v>3120</v>
      </c>
      <c r="F946" t="s">
        <v>1083</v>
      </c>
    </row>
    <row r="947" spans="1:6" x14ac:dyDescent="0.25">
      <c r="A947" t="s">
        <v>3129</v>
      </c>
      <c r="B947" t="str">
        <f t="shared" si="42"/>
        <v>client-international</v>
      </c>
      <c r="C947">
        <f t="shared" si="43"/>
        <v>39</v>
      </c>
      <c r="D947">
        <f t="shared" si="44"/>
        <v>19</v>
      </c>
      <c r="E947" t="s">
        <v>3120</v>
      </c>
      <c r="F947" t="s">
        <v>1084</v>
      </c>
    </row>
    <row r="948" spans="1:6" x14ac:dyDescent="0.25">
      <c r="A948" t="s">
        <v>3129</v>
      </c>
      <c r="B948" t="str">
        <f t="shared" si="42"/>
        <v>client-international</v>
      </c>
      <c r="C948">
        <f t="shared" si="43"/>
        <v>39</v>
      </c>
      <c r="D948">
        <f t="shared" si="44"/>
        <v>19</v>
      </c>
      <c r="E948" t="s">
        <v>3120</v>
      </c>
      <c r="F948" t="s">
        <v>1085</v>
      </c>
    </row>
    <row r="949" spans="1:6" x14ac:dyDescent="0.25">
      <c r="A949" t="s">
        <v>3129</v>
      </c>
      <c r="B949" t="str">
        <f t="shared" si="42"/>
        <v>client-international</v>
      </c>
      <c r="C949">
        <f t="shared" si="43"/>
        <v>39</v>
      </c>
      <c r="D949">
        <f t="shared" si="44"/>
        <v>19</v>
      </c>
      <c r="E949" t="s">
        <v>3120</v>
      </c>
      <c r="F949" t="s">
        <v>1086</v>
      </c>
    </row>
    <row r="950" spans="1:6" x14ac:dyDescent="0.25">
      <c r="A950" t="s">
        <v>3129</v>
      </c>
      <c r="B950" t="str">
        <f t="shared" si="42"/>
        <v>client-international</v>
      </c>
      <c r="C950">
        <f t="shared" si="43"/>
        <v>39</v>
      </c>
      <c r="D950">
        <f t="shared" si="44"/>
        <v>19</v>
      </c>
      <c r="E950" t="s">
        <v>3120</v>
      </c>
      <c r="F950" t="s">
        <v>1087</v>
      </c>
    </row>
    <row r="951" spans="1:6" x14ac:dyDescent="0.25">
      <c r="A951" t="s">
        <v>3128</v>
      </c>
      <c r="B951" t="str">
        <f t="shared" si="42"/>
        <v>client-international</v>
      </c>
      <c r="C951">
        <f t="shared" si="43"/>
        <v>39</v>
      </c>
      <c r="D951">
        <f t="shared" si="44"/>
        <v>19</v>
      </c>
      <c r="F951" t="s">
        <v>1088</v>
      </c>
    </row>
    <row r="952" spans="1:6" x14ac:dyDescent="0.25">
      <c r="A952" t="s">
        <v>3128</v>
      </c>
      <c r="B952" t="str">
        <f t="shared" si="42"/>
        <v>client-international</v>
      </c>
      <c r="C952">
        <f t="shared" si="43"/>
        <v>39</v>
      </c>
      <c r="D952">
        <f t="shared" si="44"/>
        <v>19</v>
      </c>
      <c r="E952" t="s">
        <v>3120</v>
      </c>
      <c r="F952" t="s">
        <v>1089</v>
      </c>
    </row>
    <row r="953" spans="1:6" x14ac:dyDescent="0.25">
      <c r="A953" t="s">
        <v>3128</v>
      </c>
      <c r="B953" t="str">
        <f t="shared" si="42"/>
        <v>client-international</v>
      </c>
      <c r="C953">
        <f t="shared" si="43"/>
        <v>39</v>
      </c>
      <c r="D953">
        <f t="shared" si="44"/>
        <v>19</v>
      </c>
      <c r="E953" t="s">
        <v>3120</v>
      </c>
      <c r="F953" t="s">
        <v>1090</v>
      </c>
    </row>
    <row r="954" spans="1:6" x14ac:dyDescent="0.25">
      <c r="A954" t="s">
        <v>3128</v>
      </c>
      <c r="B954" t="str">
        <f t="shared" si="42"/>
        <v>client-international</v>
      </c>
      <c r="C954">
        <f t="shared" si="43"/>
        <v>39</v>
      </c>
      <c r="D954">
        <f t="shared" si="44"/>
        <v>19</v>
      </c>
      <c r="F954" t="s">
        <v>1091</v>
      </c>
    </row>
    <row r="955" spans="1:6" x14ac:dyDescent="0.25">
      <c r="A955" t="s">
        <v>3128</v>
      </c>
      <c r="B955" t="str">
        <f t="shared" si="42"/>
        <v>client-international</v>
      </c>
      <c r="C955">
        <f t="shared" si="43"/>
        <v>39</v>
      </c>
      <c r="D955">
        <f t="shared" si="44"/>
        <v>19</v>
      </c>
      <c r="E955" t="s">
        <v>3120</v>
      </c>
      <c r="F955" t="s">
        <v>1092</v>
      </c>
    </row>
    <row r="956" spans="1:6" x14ac:dyDescent="0.25">
      <c r="A956" t="s">
        <v>3128</v>
      </c>
      <c r="B956" t="str">
        <f t="shared" si="42"/>
        <v>client-international</v>
      </c>
      <c r="C956">
        <f t="shared" si="43"/>
        <v>39</v>
      </c>
      <c r="D956">
        <f t="shared" si="44"/>
        <v>19</v>
      </c>
      <c r="F956" t="s">
        <v>1093</v>
      </c>
    </row>
    <row r="957" spans="1:6" x14ac:dyDescent="0.25">
      <c r="A957" t="s">
        <v>3128</v>
      </c>
      <c r="B957" t="str">
        <f t="shared" si="42"/>
        <v>client-international</v>
      </c>
      <c r="C957">
        <f t="shared" si="43"/>
        <v>39</v>
      </c>
      <c r="D957">
        <f t="shared" si="44"/>
        <v>19</v>
      </c>
      <c r="E957" t="s">
        <v>3120</v>
      </c>
      <c r="F957" t="s">
        <v>1094</v>
      </c>
    </row>
    <row r="958" spans="1:6" x14ac:dyDescent="0.25">
      <c r="A958" t="s">
        <v>3131</v>
      </c>
      <c r="B958" t="str">
        <f t="shared" si="42"/>
        <v>client-international</v>
      </c>
      <c r="C958">
        <f t="shared" si="43"/>
        <v>39</v>
      </c>
      <c r="D958">
        <f t="shared" si="44"/>
        <v>19</v>
      </c>
      <c r="F958" t="s">
        <v>1095</v>
      </c>
    </row>
    <row r="959" spans="1:6" x14ac:dyDescent="0.25">
      <c r="A959" t="s">
        <v>3129</v>
      </c>
      <c r="B959" t="str">
        <f t="shared" si="42"/>
        <v>client-international</v>
      </c>
      <c r="C959">
        <f t="shared" si="43"/>
        <v>39</v>
      </c>
      <c r="D959">
        <f t="shared" si="44"/>
        <v>19</v>
      </c>
      <c r="E959" t="s">
        <v>3120</v>
      </c>
      <c r="F959" t="s">
        <v>1096</v>
      </c>
    </row>
    <row r="960" spans="1:6" x14ac:dyDescent="0.25">
      <c r="A960" t="s">
        <v>3129</v>
      </c>
      <c r="B960" t="str">
        <f t="shared" si="42"/>
        <v>client-international</v>
      </c>
      <c r="C960">
        <f t="shared" si="43"/>
        <v>39</v>
      </c>
      <c r="D960">
        <f t="shared" si="44"/>
        <v>19</v>
      </c>
      <c r="E960" t="s">
        <v>3120</v>
      </c>
      <c r="F960" t="s">
        <v>1097</v>
      </c>
    </row>
    <row r="961" spans="1:6" x14ac:dyDescent="0.25">
      <c r="A961" t="s">
        <v>3129</v>
      </c>
      <c r="B961" t="str">
        <f t="shared" si="42"/>
        <v>client-international</v>
      </c>
      <c r="C961">
        <f t="shared" si="43"/>
        <v>39</v>
      </c>
      <c r="D961">
        <f t="shared" si="44"/>
        <v>19</v>
      </c>
      <c r="E961" t="s">
        <v>3120</v>
      </c>
      <c r="F961" t="s">
        <v>1098</v>
      </c>
    </row>
    <row r="962" spans="1:6" x14ac:dyDescent="0.25">
      <c r="A962" t="s">
        <v>3129</v>
      </c>
      <c r="B962" t="str">
        <f t="shared" si="42"/>
        <v>client-international</v>
      </c>
      <c r="C962">
        <f t="shared" si="43"/>
        <v>39</v>
      </c>
      <c r="D962">
        <f t="shared" si="44"/>
        <v>19</v>
      </c>
      <c r="E962" t="s">
        <v>3120</v>
      </c>
      <c r="F962" t="s">
        <v>1099</v>
      </c>
    </row>
    <row r="963" spans="1:6" x14ac:dyDescent="0.25">
      <c r="A963" t="s">
        <v>3129</v>
      </c>
      <c r="B963" t="str">
        <f t="shared" si="42"/>
        <v>client-international</v>
      </c>
      <c r="C963">
        <f t="shared" si="43"/>
        <v>39</v>
      </c>
      <c r="D963">
        <f t="shared" si="44"/>
        <v>19</v>
      </c>
      <c r="E963" t="s">
        <v>3120</v>
      </c>
      <c r="F963" t="s">
        <v>1100</v>
      </c>
    </row>
    <row r="964" spans="1:6" x14ac:dyDescent="0.25">
      <c r="A964" t="s">
        <v>3129</v>
      </c>
      <c r="B964" t="str">
        <f t="shared" si="42"/>
        <v>client-international</v>
      </c>
      <c r="C964">
        <f t="shared" si="43"/>
        <v>39</v>
      </c>
      <c r="D964">
        <f t="shared" si="44"/>
        <v>19</v>
      </c>
      <c r="E964" t="s">
        <v>3120</v>
      </c>
      <c r="F964" t="s">
        <v>1101</v>
      </c>
    </row>
    <row r="965" spans="1:6" x14ac:dyDescent="0.25">
      <c r="A965" t="s">
        <v>3129</v>
      </c>
      <c r="B965" t="str">
        <f t="shared" ref="B965:B1028" si="45">MID(F965,D965,C965-D965)</f>
        <v>client-international</v>
      </c>
      <c r="C965">
        <f t="shared" ref="C965:C1028" si="46">FIND("/",F965,D965)</f>
        <v>39</v>
      </c>
      <c r="D965">
        <f t="shared" ref="D965:D1028" si="47">FIND("client-",F965,1)</f>
        <v>19</v>
      </c>
      <c r="E965" t="s">
        <v>3120</v>
      </c>
      <c r="F965" t="s">
        <v>1102</v>
      </c>
    </row>
    <row r="966" spans="1:6" x14ac:dyDescent="0.25">
      <c r="A966" t="s">
        <v>3129</v>
      </c>
      <c r="B966" t="str">
        <f t="shared" si="45"/>
        <v>client-international</v>
      </c>
      <c r="C966">
        <f t="shared" si="46"/>
        <v>39</v>
      </c>
      <c r="D966">
        <f t="shared" si="47"/>
        <v>19</v>
      </c>
      <c r="E966" t="s">
        <v>3120</v>
      </c>
      <c r="F966" t="s">
        <v>1103</v>
      </c>
    </row>
    <row r="967" spans="1:6" x14ac:dyDescent="0.25">
      <c r="A967" t="s">
        <v>3128</v>
      </c>
      <c r="B967" t="str">
        <f t="shared" si="45"/>
        <v>client-international</v>
      </c>
      <c r="C967">
        <f t="shared" si="46"/>
        <v>39</v>
      </c>
      <c r="D967">
        <f t="shared" si="47"/>
        <v>19</v>
      </c>
      <c r="F967" t="s">
        <v>1104</v>
      </c>
    </row>
    <row r="968" spans="1:6" x14ac:dyDescent="0.25">
      <c r="A968" t="s">
        <v>3128</v>
      </c>
      <c r="B968" t="str">
        <f t="shared" si="45"/>
        <v>client-international</v>
      </c>
      <c r="C968">
        <f t="shared" si="46"/>
        <v>39</v>
      </c>
      <c r="D968">
        <f t="shared" si="47"/>
        <v>19</v>
      </c>
      <c r="E968" t="s">
        <v>3120</v>
      </c>
      <c r="F968" t="s">
        <v>1105</v>
      </c>
    </row>
    <row r="969" spans="1:6" x14ac:dyDescent="0.25">
      <c r="A969" t="s">
        <v>3129</v>
      </c>
      <c r="B969" t="str">
        <f t="shared" si="45"/>
        <v>client-international</v>
      </c>
      <c r="C969">
        <f t="shared" si="46"/>
        <v>39</v>
      </c>
      <c r="D969">
        <f t="shared" si="47"/>
        <v>19</v>
      </c>
      <c r="E969" t="s">
        <v>3120</v>
      </c>
      <c r="F969" t="s">
        <v>1106</v>
      </c>
    </row>
    <row r="970" spans="1:6" x14ac:dyDescent="0.25">
      <c r="A970" t="s">
        <v>3129</v>
      </c>
      <c r="B970" t="str">
        <f t="shared" si="45"/>
        <v>client-international</v>
      </c>
      <c r="C970">
        <f t="shared" si="46"/>
        <v>39</v>
      </c>
      <c r="D970">
        <f t="shared" si="47"/>
        <v>19</v>
      </c>
      <c r="E970" t="s">
        <v>3120</v>
      </c>
      <c r="F970" t="s">
        <v>1107</v>
      </c>
    </row>
    <row r="971" spans="1:6" x14ac:dyDescent="0.25">
      <c r="A971" t="s">
        <v>3129</v>
      </c>
      <c r="B971" t="str">
        <f t="shared" si="45"/>
        <v>client-international</v>
      </c>
      <c r="C971">
        <f t="shared" si="46"/>
        <v>39</v>
      </c>
      <c r="D971">
        <f t="shared" si="47"/>
        <v>19</v>
      </c>
      <c r="E971" t="s">
        <v>3120</v>
      </c>
      <c r="F971" t="s">
        <v>1108</v>
      </c>
    </row>
    <row r="972" spans="1:6" x14ac:dyDescent="0.25">
      <c r="A972" t="s">
        <v>3129</v>
      </c>
      <c r="B972" t="str">
        <f t="shared" si="45"/>
        <v>client-international</v>
      </c>
      <c r="C972">
        <f t="shared" si="46"/>
        <v>39</v>
      </c>
      <c r="D972">
        <f t="shared" si="47"/>
        <v>19</v>
      </c>
      <c r="E972" t="s">
        <v>3120</v>
      </c>
      <c r="F972" t="s">
        <v>1109</v>
      </c>
    </row>
    <row r="973" spans="1:6" x14ac:dyDescent="0.25">
      <c r="A973" t="s">
        <v>3131</v>
      </c>
      <c r="B973" t="str">
        <f t="shared" si="45"/>
        <v>client-international</v>
      </c>
      <c r="C973">
        <f t="shared" si="46"/>
        <v>39</v>
      </c>
      <c r="D973">
        <f t="shared" si="47"/>
        <v>19</v>
      </c>
      <c r="F973" t="s">
        <v>1110</v>
      </c>
    </row>
    <row r="974" spans="1:6" x14ac:dyDescent="0.25">
      <c r="A974" t="s">
        <v>3131</v>
      </c>
      <c r="B974" t="str">
        <f t="shared" si="45"/>
        <v>client-international</v>
      </c>
      <c r="C974">
        <f t="shared" si="46"/>
        <v>39</v>
      </c>
      <c r="D974">
        <f t="shared" si="47"/>
        <v>19</v>
      </c>
      <c r="F974" t="s">
        <v>1111</v>
      </c>
    </row>
    <row r="975" spans="1:6" x14ac:dyDescent="0.25">
      <c r="A975" t="s">
        <v>3131</v>
      </c>
      <c r="B975" t="str">
        <f t="shared" si="45"/>
        <v>client-international</v>
      </c>
      <c r="C975">
        <f t="shared" si="46"/>
        <v>39</v>
      </c>
      <c r="D975">
        <f t="shared" si="47"/>
        <v>19</v>
      </c>
      <c r="F975" t="s">
        <v>1112</v>
      </c>
    </row>
    <row r="976" spans="1:6" x14ac:dyDescent="0.25">
      <c r="A976" t="s">
        <v>3131</v>
      </c>
      <c r="B976" t="str">
        <f t="shared" si="45"/>
        <v>client-international</v>
      </c>
      <c r="C976">
        <f t="shared" si="46"/>
        <v>39</v>
      </c>
      <c r="D976">
        <f t="shared" si="47"/>
        <v>19</v>
      </c>
      <c r="F976" t="s">
        <v>1113</v>
      </c>
    </row>
    <row r="977" spans="1:6" x14ac:dyDescent="0.25">
      <c r="A977" t="s">
        <v>3122</v>
      </c>
      <c r="B977" t="str">
        <f t="shared" si="45"/>
        <v>client-international</v>
      </c>
      <c r="C977">
        <f t="shared" si="46"/>
        <v>39</v>
      </c>
      <c r="D977">
        <f t="shared" si="47"/>
        <v>19</v>
      </c>
      <c r="E977" t="s">
        <v>3122</v>
      </c>
      <c r="F977" t="s">
        <v>1116</v>
      </c>
    </row>
    <row r="978" spans="1:6" x14ac:dyDescent="0.25">
      <c r="A978" t="s">
        <v>3129</v>
      </c>
      <c r="B978" t="str">
        <f t="shared" si="45"/>
        <v>client-international</v>
      </c>
      <c r="C978">
        <f t="shared" si="46"/>
        <v>39</v>
      </c>
      <c r="D978">
        <f t="shared" si="47"/>
        <v>19</v>
      </c>
      <c r="E978" t="s">
        <v>3120</v>
      </c>
      <c r="F978" t="s">
        <v>1119</v>
      </c>
    </row>
    <row r="979" spans="1:6" x14ac:dyDescent="0.25">
      <c r="A979" t="s">
        <v>3129</v>
      </c>
      <c r="B979" t="str">
        <f t="shared" si="45"/>
        <v>client-international</v>
      </c>
      <c r="C979">
        <f t="shared" si="46"/>
        <v>39</v>
      </c>
      <c r="D979">
        <f t="shared" si="47"/>
        <v>19</v>
      </c>
      <c r="E979" t="s">
        <v>3120</v>
      </c>
      <c r="F979" t="s">
        <v>1122</v>
      </c>
    </row>
    <row r="980" spans="1:6" x14ac:dyDescent="0.25">
      <c r="A980" t="s">
        <v>3129</v>
      </c>
      <c r="B980" t="str">
        <f t="shared" si="45"/>
        <v>client-international</v>
      </c>
      <c r="C980">
        <f t="shared" si="46"/>
        <v>39</v>
      </c>
      <c r="D980">
        <f t="shared" si="47"/>
        <v>19</v>
      </c>
      <c r="E980" t="s">
        <v>3120</v>
      </c>
      <c r="F980" t="s">
        <v>503</v>
      </c>
    </row>
    <row r="981" spans="1:6" x14ac:dyDescent="0.25">
      <c r="A981" t="s">
        <v>3129</v>
      </c>
      <c r="B981" t="str">
        <f t="shared" si="45"/>
        <v>client-international</v>
      </c>
      <c r="C981">
        <f t="shared" si="46"/>
        <v>39</v>
      </c>
      <c r="D981">
        <f t="shared" si="47"/>
        <v>19</v>
      </c>
      <c r="E981" t="s">
        <v>3120</v>
      </c>
      <c r="F981" t="s">
        <v>899</v>
      </c>
    </row>
    <row r="982" spans="1:6" x14ac:dyDescent="0.25">
      <c r="A982" t="s">
        <v>3122</v>
      </c>
      <c r="B982" t="str">
        <f t="shared" si="45"/>
        <v>client-international</v>
      </c>
      <c r="C982">
        <f t="shared" si="46"/>
        <v>39</v>
      </c>
      <c r="D982">
        <f t="shared" si="47"/>
        <v>19</v>
      </c>
      <c r="E982" t="s">
        <v>3122</v>
      </c>
      <c r="F982" t="s">
        <v>1124</v>
      </c>
    </row>
    <row r="983" spans="1:6" x14ac:dyDescent="0.25">
      <c r="A983" t="s">
        <v>3129</v>
      </c>
      <c r="B983" t="str">
        <f t="shared" si="45"/>
        <v>client-international</v>
      </c>
      <c r="C983">
        <f t="shared" si="46"/>
        <v>39</v>
      </c>
      <c r="D983">
        <f t="shared" si="47"/>
        <v>19</v>
      </c>
      <c r="E983" t="s">
        <v>3120</v>
      </c>
      <c r="F983" t="s">
        <v>1119</v>
      </c>
    </row>
    <row r="984" spans="1:6" x14ac:dyDescent="0.25">
      <c r="A984" t="s">
        <v>3129</v>
      </c>
      <c r="B984" t="str">
        <f t="shared" si="45"/>
        <v>client-international</v>
      </c>
      <c r="C984">
        <f t="shared" si="46"/>
        <v>39</v>
      </c>
      <c r="D984">
        <f t="shared" si="47"/>
        <v>19</v>
      </c>
      <c r="E984" t="s">
        <v>3120</v>
      </c>
      <c r="F984" t="s">
        <v>1127</v>
      </c>
    </row>
    <row r="985" spans="1:6" x14ac:dyDescent="0.25">
      <c r="A985" t="s">
        <v>3122</v>
      </c>
      <c r="B985" t="str">
        <f t="shared" si="45"/>
        <v>client-international</v>
      </c>
      <c r="C985">
        <f t="shared" si="46"/>
        <v>39</v>
      </c>
      <c r="D985">
        <f t="shared" si="47"/>
        <v>19</v>
      </c>
      <c r="E985" t="s">
        <v>3122</v>
      </c>
      <c r="F985" t="s">
        <v>1129</v>
      </c>
    </row>
    <row r="986" spans="1:6" x14ac:dyDescent="0.25">
      <c r="A986" t="s">
        <v>3129</v>
      </c>
      <c r="B986" t="str">
        <f t="shared" si="45"/>
        <v>client-international</v>
      </c>
      <c r="C986">
        <f t="shared" si="46"/>
        <v>39</v>
      </c>
      <c r="D986">
        <f t="shared" si="47"/>
        <v>19</v>
      </c>
      <c r="E986" t="s">
        <v>3120</v>
      </c>
      <c r="F986" t="s">
        <v>1130</v>
      </c>
    </row>
    <row r="987" spans="1:6" x14ac:dyDescent="0.25">
      <c r="A987" t="s">
        <v>3129</v>
      </c>
      <c r="B987" t="str">
        <f t="shared" si="45"/>
        <v>client-international</v>
      </c>
      <c r="C987">
        <f t="shared" si="46"/>
        <v>39</v>
      </c>
      <c r="D987">
        <f t="shared" si="47"/>
        <v>19</v>
      </c>
      <c r="E987" t="s">
        <v>3120</v>
      </c>
      <c r="F987" t="s">
        <v>505</v>
      </c>
    </row>
    <row r="988" spans="1:6" x14ac:dyDescent="0.25">
      <c r="A988" t="s">
        <v>3129</v>
      </c>
      <c r="B988" t="str">
        <f t="shared" si="45"/>
        <v>client-international</v>
      </c>
      <c r="C988">
        <f t="shared" si="46"/>
        <v>39</v>
      </c>
      <c r="D988">
        <f t="shared" si="47"/>
        <v>19</v>
      </c>
      <c r="E988" t="s">
        <v>3120</v>
      </c>
      <c r="F988" t="s">
        <v>9</v>
      </c>
    </row>
    <row r="989" spans="1:6" x14ac:dyDescent="0.25">
      <c r="A989" t="s">
        <v>3127</v>
      </c>
      <c r="B989" t="str">
        <f t="shared" si="45"/>
        <v>client-international</v>
      </c>
      <c r="C989">
        <f t="shared" si="46"/>
        <v>39</v>
      </c>
      <c r="D989">
        <f t="shared" si="47"/>
        <v>19</v>
      </c>
      <c r="E989" t="s">
        <v>3119</v>
      </c>
      <c r="F989" t="s">
        <v>21</v>
      </c>
    </row>
    <row r="990" spans="1:6" x14ac:dyDescent="0.25">
      <c r="A990" t="s">
        <v>3127</v>
      </c>
      <c r="B990" t="str">
        <f t="shared" si="45"/>
        <v>client-international</v>
      </c>
      <c r="C990">
        <f t="shared" si="46"/>
        <v>39</v>
      </c>
      <c r="D990">
        <f t="shared" si="47"/>
        <v>19</v>
      </c>
      <c r="E990" t="s">
        <v>3119</v>
      </c>
      <c r="F990" t="s">
        <v>22</v>
      </c>
    </row>
    <row r="991" spans="1:6" x14ac:dyDescent="0.25">
      <c r="A991" t="s">
        <v>3127</v>
      </c>
      <c r="B991" t="str">
        <f t="shared" si="45"/>
        <v>client-international</v>
      </c>
      <c r="C991">
        <f t="shared" si="46"/>
        <v>39</v>
      </c>
      <c r="D991">
        <f t="shared" si="47"/>
        <v>19</v>
      </c>
      <c r="E991" t="s">
        <v>3119</v>
      </c>
      <c r="F991" t="s">
        <v>23</v>
      </c>
    </row>
    <row r="992" spans="1:6" x14ac:dyDescent="0.25">
      <c r="A992" t="s">
        <v>3131</v>
      </c>
      <c r="B992" t="str">
        <f t="shared" si="45"/>
        <v>client-international</v>
      </c>
      <c r="C992">
        <f t="shared" si="46"/>
        <v>39</v>
      </c>
      <c r="D992">
        <f t="shared" si="47"/>
        <v>19</v>
      </c>
      <c r="F992" t="s">
        <v>1132</v>
      </c>
    </row>
    <row r="993" spans="1:6" x14ac:dyDescent="0.25">
      <c r="A993" t="s">
        <v>3122</v>
      </c>
      <c r="B993" t="str">
        <f t="shared" si="45"/>
        <v>client-international</v>
      </c>
      <c r="C993">
        <f t="shared" si="46"/>
        <v>39</v>
      </c>
      <c r="D993">
        <f t="shared" si="47"/>
        <v>19</v>
      </c>
      <c r="E993" t="s">
        <v>3122</v>
      </c>
      <c r="F993" t="s">
        <v>508</v>
      </c>
    </row>
    <row r="994" spans="1:6" x14ac:dyDescent="0.25">
      <c r="A994" t="s">
        <v>3122</v>
      </c>
      <c r="B994" t="str">
        <f t="shared" si="45"/>
        <v>client-international</v>
      </c>
      <c r="C994">
        <f t="shared" si="46"/>
        <v>39</v>
      </c>
      <c r="D994">
        <f t="shared" si="47"/>
        <v>19</v>
      </c>
      <c r="E994" t="s">
        <v>3122</v>
      </c>
      <c r="F994" t="s">
        <v>1124</v>
      </c>
    </row>
    <row r="995" spans="1:6" x14ac:dyDescent="0.25">
      <c r="A995" t="s">
        <v>3122</v>
      </c>
      <c r="B995" t="str">
        <f t="shared" si="45"/>
        <v>client-international</v>
      </c>
      <c r="C995">
        <f t="shared" si="46"/>
        <v>39</v>
      </c>
      <c r="D995">
        <f t="shared" si="47"/>
        <v>19</v>
      </c>
      <c r="E995" t="s">
        <v>3122</v>
      </c>
      <c r="F995" t="s">
        <v>1133</v>
      </c>
    </row>
    <row r="996" spans="1:6" x14ac:dyDescent="0.25">
      <c r="A996" t="s">
        <v>3129</v>
      </c>
      <c r="B996" t="str">
        <f t="shared" si="45"/>
        <v>client-international</v>
      </c>
      <c r="C996">
        <f t="shared" si="46"/>
        <v>39</v>
      </c>
      <c r="D996">
        <f t="shared" si="47"/>
        <v>19</v>
      </c>
      <c r="E996" t="s">
        <v>3120</v>
      </c>
      <c r="F996" t="s">
        <v>1119</v>
      </c>
    </row>
    <row r="997" spans="1:6" x14ac:dyDescent="0.25">
      <c r="A997" t="s">
        <v>3129</v>
      </c>
      <c r="B997" t="str">
        <f t="shared" si="45"/>
        <v>client-international</v>
      </c>
      <c r="C997">
        <f t="shared" si="46"/>
        <v>39</v>
      </c>
      <c r="D997">
        <f t="shared" si="47"/>
        <v>19</v>
      </c>
      <c r="E997" t="s">
        <v>3120</v>
      </c>
      <c r="F997" t="s">
        <v>1130</v>
      </c>
    </row>
    <row r="998" spans="1:6" x14ac:dyDescent="0.25">
      <c r="A998" t="s">
        <v>3127</v>
      </c>
      <c r="B998" t="str">
        <f t="shared" si="45"/>
        <v>client-international</v>
      </c>
      <c r="C998">
        <f t="shared" si="46"/>
        <v>39</v>
      </c>
      <c r="D998">
        <f t="shared" si="47"/>
        <v>19</v>
      </c>
      <c r="E998" t="s">
        <v>3119</v>
      </c>
      <c r="F998" t="s">
        <v>24</v>
      </c>
    </row>
    <row r="999" spans="1:6" x14ac:dyDescent="0.25">
      <c r="A999" t="s">
        <v>3129</v>
      </c>
      <c r="B999" t="str">
        <f t="shared" si="45"/>
        <v>client-international</v>
      </c>
      <c r="C999">
        <f t="shared" si="46"/>
        <v>39</v>
      </c>
      <c r="D999">
        <f t="shared" si="47"/>
        <v>19</v>
      </c>
      <c r="E999" t="s">
        <v>3120</v>
      </c>
      <c r="F999" t="s">
        <v>1138</v>
      </c>
    </row>
    <row r="1000" spans="1:6" x14ac:dyDescent="0.25">
      <c r="A1000" t="s">
        <v>3129</v>
      </c>
      <c r="B1000" t="str">
        <f t="shared" si="45"/>
        <v>client-international</v>
      </c>
      <c r="C1000">
        <f t="shared" si="46"/>
        <v>39</v>
      </c>
      <c r="D1000">
        <f t="shared" si="47"/>
        <v>19</v>
      </c>
      <c r="E1000" t="s">
        <v>3120</v>
      </c>
      <c r="F1000" t="s">
        <v>1139</v>
      </c>
    </row>
    <row r="1001" spans="1:6" x14ac:dyDescent="0.25">
      <c r="A1001" t="s">
        <v>3122</v>
      </c>
      <c r="B1001" t="str">
        <f t="shared" si="45"/>
        <v>client-international</v>
      </c>
      <c r="C1001">
        <f t="shared" si="46"/>
        <v>39</v>
      </c>
      <c r="D1001">
        <f t="shared" si="47"/>
        <v>19</v>
      </c>
      <c r="E1001" t="s">
        <v>3122</v>
      </c>
      <c r="F1001" t="s">
        <v>1140</v>
      </c>
    </row>
    <row r="1002" spans="1:6" x14ac:dyDescent="0.25">
      <c r="A1002" t="s">
        <v>3128</v>
      </c>
      <c r="B1002" t="str">
        <f t="shared" si="45"/>
        <v>client-international</v>
      </c>
      <c r="C1002">
        <f t="shared" si="46"/>
        <v>39</v>
      </c>
      <c r="D1002">
        <f t="shared" si="47"/>
        <v>19</v>
      </c>
      <c r="E1002" t="s">
        <v>3116</v>
      </c>
      <c r="F1002" t="s">
        <v>1143</v>
      </c>
    </row>
    <row r="1003" spans="1:6" x14ac:dyDescent="0.25">
      <c r="A1003" t="s">
        <v>3128</v>
      </c>
      <c r="B1003" t="str">
        <f t="shared" si="45"/>
        <v>client-international</v>
      </c>
      <c r="C1003">
        <f t="shared" si="46"/>
        <v>39</v>
      </c>
      <c r="D1003">
        <f t="shared" si="47"/>
        <v>19</v>
      </c>
      <c r="E1003" t="s">
        <v>3116</v>
      </c>
      <c r="F1003" t="s">
        <v>1144</v>
      </c>
    </row>
    <row r="1004" spans="1:6" x14ac:dyDescent="0.25">
      <c r="A1004" t="s">
        <v>3128</v>
      </c>
      <c r="B1004" t="str">
        <f t="shared" si="45"/>
        <v>client-international</v>
      </c>
      <c r="C1004">
        <f t="shared" si="46"/>
        <v>39</v>
      </c>
      <c r="D1004">
        <f t="shared" si="47"/>
        <v>19</v>
      </c>
      <c r="E1004" t="s">
        <v>3116</v>
      </c>
      <c r="F1004" t="s">
        <v>1145</v>
      </c>
    </row>
    <row r="1005" spans="1:6" x14ac:dyDescent="0.25">
      <c r="A1005" t="s">
        <v>3128</v>
      </c>
      <c r="B1005" t="str">
        <f t="shared" si="45"/>
        <v>client-international</v>
      </c>
      <c r="C1005">
        <f t="shared" si="46"/>
        <v>39</v>
      </c>
      <c r="D1005">
        <f t="shared" si="47"/>
        <v>19</v>
      </c>
      <c r="E1005" t="s">
        <v>3116</v>
      </c>
      <c r="F1005" t="s">
        <v>1146</v>
      </c>
    </row>
    <row r="1006" spans="1:6" x14ac:dyDescent="0.25">
      <c r="A1006" t="s">
        <v>3128</v>
      </c>
      <c r="B1006" t="str">
        <f t="shared" si="45"/>
        <v>client-international</v>
      </c>
      <c r="C1006">
        <f t="shared" si="46"/>
        <v>39</v>
      </c>
      <c r="D1006">
        <f t="shared" si="47"/>
        <v>19</v>
      </c>
      <c r="E1006" t="s">
        <v>3116</v>
      </c>
      <c r="F1006" t="s">
        <v>1147</v>
      </c>
    </row>
    <row r="1007" spans="1:6" x14ac:dyDescent="0.25">
      <c r="A1007" t="s">
        <v>3128</v>
      </c>
      <c r="B1007" t="str">
        <f t="shared" si="45"/>
        <v>client-international</v>
      </c>
      <c r="C1007">
        <f t="shared" si="46"/>
        <v>39</v>
      </c>
      <c r="D1007">
        <f t="shared" si="47"/>
        <v>19</v>
      </c>
      <c r="E1007" t="s">
        <v>3116</v>
      </c>
      <c r="F1007" t="s">
        <v>1148</v>
      </c>
    </row>
    <row r="1008" spans="1:6" x14ac:dyDescent="0.25">
      <c r="A1008" t="s">
        <v>3128</v>
      </c>
      <c r="B1008" t="str">
        <f t="shared" si="45"/>
        <v>client-international</v>
      </c>
      <c r="C1008">
        <f t="shared" si="46"/>
        <v>39</v>
      </c>
      <c r="D1008">
        <f t="shared" si="47"/>
        <v>19</v>
      </c>
      <c r="E1008" t="s">
        <v>3116</v>
      </c>
      <c r="F1008" t="s">
        <v>1149</v>
      </c>
    </row>
    <row r="1009" spans="1:6" x14ac:dyDescent="0.25">
      <c r="A1009" t="s">
        <v>3127</v>
      </c>
      <c r="B1009" t="str">
        <f t="shared" si="45"/>
        <v>client-international</v>
      </c>
      <c r="C1009">
        <f t="shared" si="46"/>
        <v>39</v>
      </c>
      <c r="D1009">
        <f t="shared" si="47"/>
        <v>19</v>
      </c>
      <c r="E1009" t="s">
        <v>3119</v>
      </c>
      <c r="F1009" t="s">
        <v>18</v>
      </c>
    </row>
    <row r="1010" spans="1:6" x14ac:dyDescent="0.25">
      <c r="A1010" t="s">
        <v>3127</v>
      </c>
      <c r="B1010" t="str">
        <f t="shared" si="45"/>
        <v>client-international</v>
      </c>
      <c r="C1010">
        <f t="shared" si="46"/>
        <v>39</v>
      </c>
      <c r="D1010">
        <f t="shared" si="47"/>
        <v>19</v>
      </c>
      <c r="E1010" t="s">
        <v>3119</v>
      </c>
      <c r="F1010" t="s">
        <v>19</v>
      </c>
    </row>
    <row r="1011" spans="1:6" x14ac:dyDescent="0.25">
      <c r="A1011" t="s">
        <v>3127</v>
      </c>
      <c r="B1011" t="str">
        <f t="shared" si="45"/>
        <v>client-international</v>
      </c>
      <c r="C1011">
        <f t="shared" si="46"/>
        <v>39</v>
      </c>
      <c r="D1011">
        <f t="shared" si="47"/>
        <v>19</v>
      </c>
      <c r="E1011" t="s">
        <v>3119</v>
      </c>
      <c r="F1011" t="s">
        <v>20</v>
      </c>
    </row>
    <row r="1012" spans="1:6" x14ac:dyDescent="0.25">
      <c r="A1012" t="s">
        <v>3127</v>
      </c>
      <c r="B1012" t="str">
        <f t="shared" si="45"/>
        <v>client-international</v>
      </c>
      <c r="C1012">
        <f t="shared" si="46"/>
        <v>39</v>
      </c>
      <c r="D1012">
        <f t="shared" si="47"/>
        <v>19</v>
      </c>
      <c r="E1012" t="s">
        <v>3119</v>
      </c>
      <c r="F1012" t="s">
        <v>1151</v>
      </c>
    </row>
    <row r="1013" spans="1:6" x14ac:dyDescent="0.25">
      <c r="A1013" t="s">
        <v>3127</v>
      </c>
      <c r="B1013" t="str">
        <f t="shared" si="45"/>
        <v>client-international</v>
      </c>
      <c r="C1013">
        <f t="shared" si="46"/>
        <v>39</v>
      </c>
      <c r="D1013">
        <f t="shared" si="47"/>
        <v>19</v>
      </c>
      <c r="E1013" t="s">
        <v>3119</v>
      </c>
      <c r="F1013" t="s">
        <v>1152</v>
      </c>
    </row>
    <row r="1014" spans="1:6" x14ac:dyDescent="0.25">
      <c r="A1014" t="s">
        <v>3127</v>
      </c>
      <c r="B1014" t="str">
        <f t="shared" si="45"/>
        <v>client-international</v>
      </c>
      <c r="C1014">
        <f t="shared" si="46"/>
        <v>39</v>
      </c>
      <c r="D1014">
        <f t="shared" si="47"/>
        <v>19</v>
      </c>
      <c r="E1014" t="s">
        <v>3119</v>
      </c>
      <c r="F1014" t="s">
        <v>1153</v>
      </c>
    </row>
    <row r="1015" spans="1:6" x14ac:dyDescent="0.25">
      <c r="A1015" t="s">
        <v>3127</v>
      </c>
      <c r="B1015" t="str">
        <f t="shared" si="45"/>
        <v>client-international</v>
      </c>
      <c r="C1015">
        <f t="shared" si="46"/>
        <v>39</v>
      </c>
      <c r="D1015">
        <f t="shared" si="47"/>
        <v>19</v>
      </c>
      <c r="E1015" t="s">
        <v>3119</v>
      </c>
      <c r="F1015" t="s">
        <v>21</v>
      </c>
    </row>
    <row r="1016" spans="1:6" x14ac:dyDescent="0.25">
      <c r="A1016" t="s">
        <v>3127</v>
      </c>
      <c r="B1016" t="str">
        <f t="shared" si="45"/>
        <v>client-international</v>
      </c>
      <c r="C1016">
        <f t="shared" si="46"/>
        <v>39</v>
      </c>
      <c r="D1016">
        <f t="shared" si="47"/>
        <v>19</v>
      </c>
      <c r="E1016" t="s">
        <v>3119</v>
      </c>
      <c r="F1016" t="s">
        <v>22</v>
      </c>
    </row>
    <row r="1017" spans="1:6" x14ac:dyDescent="0.25">
      <c r="A1017" t="s">
        <v>3127</v>
      </c>
      <c r="B1017" t="str">
        <f t="shared" si="45"/>
        <v>client-international</v>
      </c>
      <c r="C1017">
        <f t="shared" si="46"/>
        <v>39</v>
      </c>
      <c r="D1017">
        <f t="shared" si="47"/>
        <v>19</v>
      </c>
      <c r="E1017" t="s">
        <v>3119</v>
      </c>
      <c r="F1017" t="s">
        <v>23</v>
      </c>
    </row>
    <row r="1018" spans="1:6" x14ac:dyDescent="0.25">
      <c r="A1018" t="s">
        <v>3127</v>
      </c>
      <c r="B1018" t="str">
        <f t="shared" si="45"/>
        <v>client-international</v>
      </c>
      <c r="C1018">
        <f t="shared" si="46"/>
        <v>39</v>
      </c>
      <c r="D1018">
        <f t="shared" si="47"/>
        <v>19</v>
      </c>
      <c r="E1018" t="s">
        <v>3119</v>
      </c>
      <c r="F1018" t="s">
        <v>24</v>
      </c>
    </row>
    <row r="1019" spans="1:6" x14ac:dyDescent="0.25">
      <c r="A1019" t="s">
        <v>3127</v>
      </c>
      <c r="B1019" t="str">
        <f t="shared" si="45"/>
        <v>client-international</v>
      </c>
      <c r="C1019">
        <f t="shared" si="46"/>
        <v>39</v>
      </c>
      <c r="D1019">
        <f t="shared" si="47"/>
        <v>19</v>
      </c>
      <c r="E1019" t="s">
        <v>3119</v>
      </c>
      <c r="F1019" t="s">
        <v>25</v>
      </c>
    </row>
    <row r="1020" spans="1:6" x14ac:dyDescent="0.25">
      <c r="A1020" t="s">
        <v>3127</v>
      </c>
      <c r="B1020" t="str">
        <f t="shared" si="45"/>
        <v>client-international</v>
      </c>
      <c r="C1020">
        <f t="shared" si="46"/>
        <v>39</v>
      </c>
      <c r="D1020">
        <f t="shared" si="47"/>
        <v>19</v>
      </c>
      <c r="E1020" t="s">
        <v>3119</v>
      </c>
      <c r="F1020" t="s">
        <v>896</v>
      </c>
    </row>
    <row r="1021" spans="1:6" x14ac:dyDescent="0.25">
      <c r="A1021" t="s">
        <v>3128</v>
      </c>
      <c r="B1021" t="str">
        <f t="shared" si="45"/>
        <v>client-international</v>
      </c>
      <c r="C1021">
        <f t="shared" si="46"/>
        <v>39</v>
      </c>
      <c r="D1021">
        <f t="shared" si="47"/>
        <v>19</v>
      </c>
      <c r="E1021" t="s">
        <v>3123</v>
      </c>
      <c r="F1021" t="s">
        <v>1156</v>
      </c>
    </row>
    <row r="1022" spans="1:6" x14ac:dyDescent="0.25">
      <c r="A1022" t="s">
        <v>3128</v>
      </c>
      <c r="B1022" t="str">
        <f t="shared" si="45"/>
        <v>client-international</v>
      </c>
      <c r="C1022">
        <f t="shared" si="46"/>
        <v>39</v>
      </c>
      <c r="D1022">
        <f t="shared" si="47"/>
        <v>19</v>
      </c>
      <c r="E1022" t="s">
        <v>3123</v>
      </c>
      <c r="F1022" t="s">
        <v>1157</v>
      </c>
    </row>
    <row r="1023" spans="1:6" x14ac:dyDescent="0.25">
      <c r="A1023" t="s">
        <v>3128</v>
      </c>
      <c r="B1023" t="str">
        <f t="shared" si="45"/>
        <v>client-international</v>
      </c>
      <c r="C1023">
        <f t="shared" si="46"/>
        <v>39</v>
      </c>
      <c r="D1023">
        <f t="shared" si="47"/>
        <v>19</v>
      </c>
      <c r="E1023" t="s">
        <v>3123</v>
      </c>
      <c r="F1023" t="s">
        <v>1158</v>
      </c>
    </row>
    <row r="1024" spans="1:6" x14ac:dyDescent="0.25">
      <c r="A1024" t="s">
        <v>3128</v>
      </c>
      <c r="B1024" t="str">
        <f t="shared" si="45"/>
        <v>client-international</v>
      </c>
      <c r="C1024">
        <f t="shared" si="46"/>
        <v>39</v>
      </c>
      <c r="D1024">
        <f t="shared" si="47"/>
        <v>19</v>
      </c>
      <c r="E1024" t="s">
        <v>3123</v>
      </c>
      <c r="F1024" t="s">
        <v>1159</v>
      </c>
    </row>
    <row r="1025" spans="1:6" x14ac:dyDescent="0.25">
      <c r="A1025" t="s">
        <v>3128</v>
      </c>
      <c r="B1025" t="str">
        <f t="shared" si="45"/>
        <v>client-international</v>
      </c>
      <c r="C1025">
        <f t="shared" si="46"/>
        <v>39</v>
      </c>
      <c r="D1025">
        <f t="shared" si="47"/>
        <v>19</v>
      </c>
      <c r="E1025" t="s">
        <v>3123</v>
      </c>
      <c r="F1025" t="s">
        <v>1160</v>
      </c>
    </row>
    <row r="1026" spans="1:6" x14ac:dyDescent="0.25">
      <c r="A1026" t="s">
        <v>3128</v>
      </c>
      <c r="B1026" t="str">
        <f t="shared" si="45"/>
        <v>client-international</v>
      </c>
      <c r="C1026">
        <f t="shared" si="46"/>
        <v>39</v>
      </c>
      <c r="D1026">
        <f t="shared" si="47"/>
        <v>19</v>
      </c>
      <c r="E1026" t="s">
        <v>3123</v>
      </c>
      <c r="F1026" t="s">
        <v>1161</v>
      </c>
    </row>
    <row r="1027" spans="1:6" x14ac:dyDescent="0.25">
      <c r="A1027" t="s">
        <v>3128</v>
      </c>
      <c r="B1027" t="str">
        <f t="shared" si="45"/>
        <v>client-international</v>
      </c>
      <c r="C1027">
        <f t="shared" si="46"/>
        <v>39</v>
      </c>
      <c r="D1027">
        <f t="shared" si="47"/>
        <v>19</v>
      </c>
      <c r="E1027" t="s">
        <v>3123</v>
      </c>
      <c r="F1027" t="s">
        <v>1162</v>
      </c>
    </row>
    <row r="1028" spans="1:6" x14ac:dyDescent="0.25">
      <c r="A1028" t="s">
        <v>3128</v>
      </c>
      <c r="B1028" t="str">
        <f t="shared" si="45"/>
        <v>client-international</v>
      </c>
      <c r="C1028">
        <f t="shared" si="46"/>
        <v>39</v>
      </c>
      <c r="D1028">
        <f t="shared" si="47"/>
        <v>19</v>
      </c>
      <c r="E1028" t="s">
        <v>3124</v>
      </c>
      <c r="F1028" t="s">
        <v>1163</v>
      </c>
    </row>
    <row r="1029" spans="1:6" x14ac:dyDescent="0.25">
      <c r="A1029" t="s">
        <v>3128</v>
      </c>
      <c r="B1029" t="str">
        <f t="shared" ref="B1029:B1092" si="48">MID(F1029,D1029,C1029-D1029)</f>
        <v>client-international</v>
      </c>
      <c r="C1029">
        <f t="shared" ref="C1029:C1092" si="49">FIND("/",F1029,D1029)</f>
        <v>39</v>
      </c>
      <c r="D1029">
        <f t="shared" ref="D1029:D1092" si="50">FIND("client-",F1029,1)</f>
        <v>19</v>
      </c>
      <c r="E1029" t="s">
        <v>3124</v>
      </c>
      <c r="F1029" t="s">
        <v>1164</v>
      </c>
    </row>
    <row r="1030" spans="1:6" x14ac:dyDescent="0.25">
      <c r="A1030" t="s">
        <v>3128</v>
      </c>
      <c r="B1030" t="str">
        <f t="shared" si="48"/>
        <v>client-international</v>
      </c>
      <c r="C1030">
        <f t="shared" si="49"/>
        <v>39</v>
      </c>
      <c r="D1030">
        <f t="shared" si="50"/>
        <v>19</v>
      </c>
      <c r="E1030" t="s">
        <v>3124</v>
      </c>
      <c r="F1030" t="s">
        <v>1165</v>
      </c>
    </row>
    <row r="1031" spans="1:6" x14ac:dyDescent="0.25">
      <c r="A1031" t="s">
        <v>3128</v>
      </c>
      <c r="B1031" t="str">
        <f t="shared" si="48"/>
        <v>client-international</v>
      </c>
      <c r="C1031">
        <f t="shared" si="49"/>
        <v>39</v>
      </c>
      <c r="D1031">
        <f t="shared" si="50"/>
        <v>19</v>
      </c>
      <c r="E1031" t="s">
        <v>3124</v>
      </c>
      <c r="F1031" t="s">
        <v>1166</v>
      </c>
    </row>
    <row r="1032" spans="1:6" x14ac:dyDescent="0.25">
      <c r="A1032" t="s">
        <v>3128</v>
      </c>
      <c r="B1032" t="str">
        <f t="shared" si="48"/>
        <v>client-international</v>
      </c>
      <c r="C1032">
        <f t="shared" si="49"/>
        <v>39</v>
      </c>
      <c r="D1032">
        <f t="shared" si="50"/>
        <v>19</v>
      </c>
      <c r="E1032" t="s">
        <v>3124</v>
      </c>
      <c r="F1032" t="s">
        <v>1167</v>
      </c>
    </row>
    <row r="1033" spans="1:6" x14ac:dyDescent="0.25">
      <c r="A1033" t="s">
        <v>3128</v>
      </c>
      <c r="B1033" t="str">
        <f t="shared" si="48"/>
        <v>client-international</v>
      </c>
      <c r="C1033">
        <f t="shared" si="49"/>
        <v>39</v>
      </c>
      <c r="D1033">
        <f t="shared" si="50"/>
        <v>19</v>
      </c>
      <c r="E1033" t="s">
        <v>3124</v>
      </c>
      <c r="F1033" t="s">
        <v>1168</v>
      </c>
    </row>
    <row r="1034" spans="1:6" x14ac:dyDescent="0.25">
      <c r="A1034" t="s">
        <v>3128</v>
      </c>
      <c r="B1034" t="str">
        <f t="shared" si="48"/>
        <v>client-international</v>
      </c>
      <c r="C1034">
        <f t="shared" si="49"/>
        <v>39</v>
      </c>
      <c r="D1034">
        <f t="shared" si="50"/>
        <v>19</v>
      </c>
      <c r="E1034" t="s">
        <v>3124</v>
      </c>
      <c r="F1034" t="s">
        <v>1169</v>
      </c>
    </row>
    <row r="1035" spans="1:6" x14ac:dyDescent="0.25">
      <c r="A1035" t="s">
        <v>3128</v>
      </c>
      <c r="B1035" t="str">
        <f t="shared" si="48"/>
        <v>client-international</v>
      </c>
      <c r="C1035">
        <f t="shared" si="49"/>
        <v>39</v>
      </c>
      <c r="D1035">
        <f t="shared" si="50"/>
        <v>19</v>
      </c>
      <c r="E1035" t="s">
        <v>3117</v>
      </c>
      <c r="F1035" t="s">
        <v>1170</v>
      </c>
    </row>
    <row r="1036" spans="1:6" x14ac:dyDescent="0.25">
      <c r="A1036" t="s">
        <v>3128</v>
      </c>
      <c r="B1036" t="str">
        <f t="shared" si="48"/>
        <v>client-international</v>
      </c>
      <c r="C1036">
        <f t="shared" si="49"/>
        <v>39</v>
      </c>
      <c r="D1036">
        <f t="shared" si="50"/>
        <v>19</v>
      </c>
      <c r="E1036" t="s">
        <v>3117</v>
      </c>
      <c r="F1036" t="s">
        <v>1171</v>
      </c>
    </row>
    <row r="1037" spans="1:6" x14ac:dyDescent="0.25">
      <c r="A1037" t="s">
        <v>3128</v>
      </c>
      <c r="B1037" t="str">
        <f t="shared" si="48"/>
        <v>client-international</v>
      </c>
      <c r="C1037">
        <f t="shared" si="49"/>
        <v>39</v>
      </c>
      <c r="D1037">
        <f t="shared" si="50"/>
        <v>19</v>
      </c>
      <c r="E1037" t="s">
        <v>3117</v>
      </c>
      <c r="F1037" t="s">
        <v>1172</v>
      </c>
    </row>
    <row r="1038" spans="1:6" x14ac:dyDescent="0.25">
      <c r="A1038" t="s">
        <v>3128</v>
      </c>
      <c r="B1038" t="str">
        <f t="shared" si="48"/>
        <v>client-international</v>
      </c>
      <c r="C1038">
        <f t="shared" si="49"/>
        <v>39</v>
      </c>
      <c r="D1038">
        <f t="shared" si="50"/>
        <v>19</v>
      </c>
      <c r="E1038" t="s">
        <v>3117</v>
      </c>
      <c r="F1038" t="s">
        <v>1173</v>
      </c>
    </row>
    <row r="1039" spans="1:6" x14ac:dyDescent="0.25">
      <c r="A1039" t="s">
        <v>3128</v>
      </c>
      <c r="B1039" t="str">
        <f t="shared" si="48"/>
        <v>client-international</v>
      </c>
      <c r="C1039">
        <f t="shared" si="49"/>
        <v>39</v>
      </c>
      <c r="D1039">
        <f t="shared" si="50"/>
        <v>19</v>
      </c>
      <c r="E1039" t="s">
        <v>3117</v>
      </c>
      <c r="F1039" t="s">
        <v>1174</v>
      </c>
    </row>
    <row r="1040" spans="1:6" x14ac:dyDescent="0.25">
      <c r="A1040" t="s">
        <v>3128</v>
      </c>
      <c r="B1040" t="str">
        <f t="shared" si="48"/>
        <v>client-international</v>
      </c>
      <c r="C1040">
        <f t="shared" si="49"/>
        <v>39</v>
      </c>
      <c r="D1040">
        <f t="shared" si="50"/>
        <v>19</v>
      </c>
      <c r="E1040" t="s">
        <v>3117</v>
      </c>
      <c r="F1040" t="s">
        <v>1175</v>
      </c>
    </row>
    <row r="1041" spans="1:6" x14ac:dyDescent="0.25">
      <c r="A1041" t="s">
        <v>3128</v>
      </c>
      <c r="B1041" t="str">
        <f t="shared" si="48"/>
        <v>client-international</v>
      </c>
      <c r="C1041">
        <f t="shared" si="49"/>
        <v>39</v>
      </c>
      <c r="D1041">
        <f t="shared" si="50"/>
        <v>19</v>
      </c>
      <c r="E1041" t="s">
        <v>3118</v>
      </c>
      <c r="F1041" t="s">
        <v>1176</v>
      </c>
    </row>
    <row r="1042" spans="1:6" x14ac:dyDescent="0.25">
      <c r="A1042" t="s">
        <v>3128</v>
      </c>
      <c r="B1042" t="str">
        <f t="shared" si="48"/>
        <v>client-international</v>
      </c>
      <c r="C1042">
        <f t="shared" si="49"/>
        <v>39</v>
      </c>
      <c r="D1042">
        <f t="shared" si="50"/>
        <v>19</v>
      </c>
      <c r="E1042" t="s">
        <v>3118</v>
      </c>
      <c r="F1042" t="s">
        <v>1177</v>
      </c>
    </row>
    <row r="1043" spans="1:6" x14ac:dyDescent="0.25">
      <c r="A1043" t="s">
        <v>3128</v>
      </c>
      <c r="B1043" t="str">
        <f t="shared" si="48"/>
        <v>client-international</v>
      </c>
      <c r="C1043">
        <f t="shared" si="49"/>
        <v>39</v>
      </c>
      <c r="D1043">
        <f t="shared" si="50"/>
        <v>19</v>
      </c>
      <c r="E1043" t="s">
        <v>3118</v>
      </c>
      <c r="F1043" t="s">
        <v>1178</v>
      </c>
    </row>
    <row r="1044" spans="1:6" x14ac:dyDescent="0.25">
      <c r="A1044" t="s">
        <v>3128</v>
      </c>
      <c r="B1044" t="str">
        <f t="shared" si="48"/>
        <v>client-international</v>
      </c>
      <c r="C1044">
        <f t="shared" si="49"/>
        <v>39</v>
      </c>
      <c r="D1044">
        <f t="shared" si="50"/>
        <v>19</v>
      </c>
      <c r="E1044" t="s">
        <v>3118</v>
      </c>
      <c r="F1044" t="s">
        <v>1179</v>
      </c>
    </row>
    <row r="1045" spans="1:6" x14ac:dyDescent="0.25">
      <c r="A1045" t="s">
        <v>3128</v>
      </c>
      <c r="B1045" t="str">
        <f t="shared" si="48"/>
        <v>client-international</v>
      </c>
      <c r="C1045">
        <f t="shared" si="49"/>
        <v>39</v>
      </c>
      <c r="D1045">
        <f t="shared" si="50"/>
        <v>19</v>
      </c>
      <c r="E1045" t="s">
        <v>3118</v>
      </c>
      <c r="F1045" t="s">
        <v>1180</v>
      </c>
    </row>
    <row r="1046" spans="1:6" x14ac:dyDescent="0.25">
      <c r="A1046" t="s">
        <v>3128</v>
      </c>
      <c r="B1046" t="str">
        <f t="shared" si="48"/>
        <v>client-international</v>
      </c>
      <c r="C1046">
        <f t="shared" si="49"/>
        <v>39</v>
      </c>
      <c r="D1046">
        <f t="shared" si="50"/>
        <v>19</v>
      </c>
      <c r="E1046" t="s">
        <v>3118</v>
      </c>
      <c r="F1046" t="s">
        <v>1181</v>
      </c>
    </row>
    <row r="1047" spans="1:6" x14ac:dyDescent="0.25">
      <c r="A1047" t="s">
        <v>3127</v>
      </c>
      <c r="B1047" t="str">
        <f t="shared" si="48"/>
        <v>client-international</v>
      </c>
      <c r="C1047">
        <f t="shared" si="49"/>
        <v>39</v>
      </c>
      <c r="D1047">
        <f t="shared" si="50"/>
        <v>19</v>
      </c>
      <c r="E1047" t="s">
        <v>3119</v>
      </c>
      <c r="F1047" t="s">
        <v>21</v>
      </c>
    </row>
    <row r="1048" spans="1:6" x14ac:dyDescent="0.25">
      <c r="A1048" t="s">
        <v>3121</v>
      </c>
      <c r="B1048" t="str">
        <f t="shared" si="48"/>
        <v>client-international</v>
      </c>
      <c r="C1048">
        <f t="shared" si="49"/>
        <v>39</v>
      </c>
      <c r="D1048">
        <f t="shared" si="50"/>
        <v>19</v>
      </c>
      <c r="E1048" t="s">
        <v>3121</v>
      </c>
      <c r="F1048" t="s">
        <v>620</v>
      </c>
    </row>
    <row r="1049" spans="1:6" x14ac:dyDescent="0.25">
      <c r="A1049" t="s">
        <v>3131</v>
      </c>
      <c r="B1049" t="str">
        <f t="shared" si="48"/>
        <v>client-international</v>
      </c>
      <c r="C1049">
        <f t="shared" si="49"/>
        <v>39</v>
      </c>
      <c r="D1049">
        <f t="shared" si="50"/>
        <v>19</v>
      </c>
      <c r="F1049" t="s">
        <v>1183</v>
      </c>
    </row>
    <row r="1050" spans="1:6" x14ac:dyDescent="0.25">
      <c r="A1050" t="s">
        <v>3128</v>
      </c>
      <c r="B1050" t="str">
        <f t="shared" si="48"/>
        <v>client-international</v>
      </c>
      <c r="C1050">
        <f t="shared" si="49"/>
        <v>39</v>
      </c>
      <c r="D1050">
        <f t="shared" si="50"/>
        <v>19</v>
      </c>
      <c r="E1050" t="s">
        <v>3115</v>
      </c>
      <c r="F1050" t="s">
        <v>1184</v>
      </c>
    </row>
    <row r="1051" spans="1:6" x14ac:dyDescent="0.25">
      <c r="A1051" t="s">
        <v>3128</v>
      </c>
      <c r="B1051" t="str">
        <f t="shared" si="48"/>
        <v>client-international</v>
      </c>
      <c r="C1051">
        <f t="shared" si="49"/>
        <v>39</v>
      </c>
      <c r="D1051">
        <f t="shared" si="50"/>
        <v>19</v>
      </c>
      <c r="E1051" t="s">
        <v>3115</v>
      </c>
      <c r="F1051" t="s">
        <v>1185</v>
      </c>
    </row>
    <row r="1052" spans="1:6" x14ac:dyDescent="0.25">
      <c r="A1052" t="s">
        <v>3128</v>
      </c>
      <c r="B1052" t="str">
        <f t="shared" si="48"/>
        <v>client-international</v>
      </c>
      <c r="C1052">
        <f t="shared" si="49"/>
        <v>39</v>
      </c>
      <c r="D1052">
        <f t="shared" si="50"/>
        <v>19</v>
      </c>
      <c r="E1052" t="s">
        <v>3115</v>
      </c>
      <c r="F1052" t="s">
        <v>1186</v>
      </c>
    </row>
    <row r="1053" spans="1:6" x14ac:dyDescent="0.25">
      <c r="A1053" t="s">
        <v>3128</v>
      </c>
      <c r="B1053" t="str">
        <f t="shared" si="48"/>
        <v>client-international</v>
      </c>
      <c r="C1053">
        <f t="shared" si="49"/>
        <v>39</v>
      </c>
      <c r="D1053">
        <f t="shared" si="50"/>
        <v>19</v>
      </c>
      <c r="E1053" t="s">
        <v>3115</v>
      </c>
      <c r="F1053" t="s">
        <v>1187</v>
      </c>
    </row>
    <row r="1054" spans="1:6" x14ac:dyDescent="0.25">
      <c r="A1054" t="s">
        <v>3128</v>
      </c>
      <c r="B1054" t="str">
        <f t="shared" si="48"/>
        <v>client-international</v>
      </c>
      <c r="C1054">
        <f t="shared" si="49"/>
        <v>39</v>
      </c>
      <c r="D1054">
        <f t="shared" si="50"/>
        <v>19</v>
      </c>
      <c r="E1054" t="s">
        <v>3115</v>
      </c>
      <c r="F1054" t="s">
        <v>1188</v>
      </c>
    </row>
    <row r="1055" spans="1:6" x14ac:dyDescent="0.25">
      <c r="A1055" t="s">
        <v>3128</v>
      </c>
      <c r="B1055" t="str">
        <f t="shared" si="48"/>
        <v>client-international</v>
      </c>
      <c r="C1055">
        <f t="shared" si="49"/>
        <v>39</v>
      </c>
      <c r="D1055">
        <f t="shared" si="50"/>
        <v>19</v>
      </c>
      <c r="E1055" t="s">
        <v>3115</v>
      </c>
      <c r="F1055" t="s">
        <v>1189</v>
      </c>
    </row>
    <row r="1056" spans="1:6" x14ac:dyDescent="0.25">
      <c r="A1056" t="s">
        <v>3128</v>
      </c>
      <c r="B1056" t="str">
        <f t="shared" si="48"/>
        <v>client-international</v>
      </c>
      <c r="C1056">
        <f t="shared" si="49"/>
        <v>39</v>
      </c>
      <c r="D1056">
        <f t="shared" si="50"/>
        <v>19</v>
      </c>
      <c r="E1056" t="s">
        <v>3115</v>
      </c>
      <c r="F1056" t="s">
        <v>1190</v>
      </c>
    </row>
    <row r="1057" spans="1:6" x14ac:dyDescent="0.25">
      <c r="A1057" t="s">
        <v>3129</v>
      </c>
      <c r="B1057" t="str">
        <f t="shared" si="48"/>
        <v>client-international</v>
      </c>
      <c r="C1057">
        <f t="shared" si="49"/>
        <v>39</v>
      </c>
      <c r="D1057">
        <f t="shared" si="50"/>
        <v>19</v>
      </c>
      <c r="E1057" t="s">
        <v>3120</v>
      </c>
      <c r="F1057" t="s">
        <v>473</v>
      </c>
    </row>
    <row r="1058" spans="1:6" x14ac:dyDescent="0.25">
      <c r="A1058" t="s">
        <v>3129</v>
      </c>
      <c r="B1058" t="str">
        <f t="shared" si="48"/>
        <v>client-international</v>
      </c>
      <c r="C1058">
        <f t="shared" si="49"/>
        <v>39</v>
      </c>
      <c r="D1058">
        <f t="shared" si="50"/>
        <v>19</v>
      </c>
      <c r="E1058" t="s">
        <v>3120</v>
      </c>
      <c r="F1058" t="s">
        <v>1193</v>
      </c>
    </row>
    <row r="1059" spans="1:6" x14ac:dyDescent="0.25">
      <c r="A1059" t="s">
        <v>3121</v>
      </c>
      <c r="B1059" t="str">
        <f t="shared" si="48"/>
        <v>client-international</v>
      </c>
      <c r="C1059">
        <f t="shared" si="49"/>
        <v>39</v>
      </c>
      <c r="D1059">
        <f t="shared" si="50"/>
        <v>19</v>
      </c>
      <c r="E1059" t="s">
        <v>3121</v>
      </c>
      <c r="F1059" t="s">
        <v>38</v>
      </c>
    </row>
    <row r="1060" spans="1:6" x14ac:dyDescent="0.25">
      <c r="A1060" t="s">
        <v>3131</v>
      </c>
      <c r="B1060" t="str">
        <f t="shared" si="48"/>
        <v>client-international</v>
      </c>
      <c r="C1060">
        <f t="shared" si="49"/>
        <v>39</v>
      </c>
      <c r="D1060">
        <f t="shared" si="50"/>
        <v>19</v>
      </c>
      <c r="F1060" t="s">
        <v>1198</v>
      </c>
    </row>
    <row r="1061" spans="1:6" x14ac:dyDescent="0.25">
      <c r="A1061" t="s">
        <v>3131</v>
      </c>
      <c r="B1061" t="str">
        <f t="shared" si="48"/>
        <v>client-international</v>
      </c>
      <c r="C1061">
        <f t="shared" si="49"/>
        <v>39</v>
      </c>
      <c r="D1061">
        <f t="shared" si="50"/>
        <v>19</v>
      </c>
      <c r="F1061" t="s">
        <v>1199</v>
      </c>
    </row>
    <row r="1062" spans="1:6" x14ac:dyDescent="0.25">
      <c r="A1062" t="s">
        <v>3131</v>
      </c>
      <c r="B1062" t="str">
        <f t="shared" si="48"/>
        <v>client-international</v>
      </c>
      <c r="C1062">
        <f t="shared" si="49"/>
        <v>39</v>
      </c>
      <c r="D1062">
        <f t="shared" si="50"/>
        <v>19</v>
      </c>
      <c r="F1062" t="s">
        <v>1200</v>
      </c>
    </row>
    <row r="1063" spans="1:6" x14ac:dyDescent="0.25">
      <c r="A1063" t="s">
        <v>3131</v>
      </c>
      <c r="B1063" t="str">
        <f t="shared" si="48"/>
        <v>client-international</v>
      </c>
      <c r="C1063">
        <f t="shared" si="49"/>
        <v>39</v>
      </c>
      <c r="D1063">
        <f t="shared" si="50"/>
        <v>19</v>
      </c>
      <c r="F1063" t="s">
        <v>1201</v>
      </c>
    </row>
    <row r="1064" spans="1:6" x14ac:dyDescent="0.25">
      <c r="A1064" t="s">
        <v>3129</v>
      </c>
      <c r="B1064" t="str">
        <f t="shared" si="48"/>
        <v>client-international</v>
      </c>
      <c r="C1064">
        <f t="shared" si="49"/>
        <v>39</v>
      </c>
      <c r="D1064">
        <f t="shared" si="50"/>
        <v>19</v>
      </c>
      <c r="E1064" t="s">
        <v>3120</v>
      </c>
      <c r="F1064" t="s">
        <v>1202</v>
      </c>
    </row>
    <row r="1065" spans="1:6" x14ac:dyDescent="0.25">
      <c r="A1065" t="s">
        <v>3131</v>
      </c>
      <c r="B1065" t="str">
        <f t="shared" si="48"/>
        <v>client-international</v>
      </c>
      <c r="C1065">
        <f t="shared" si="49"/>
        <v>39</v>
      </c>
      <c r="D1065">
        <f t="shared" si="50"/>
        <v>19</v>
      </c>
      <c r="F1065" t="s">
        <v>1203</v>
      </c>
    </row>
    <row r="1066" spans="1:6" x14ac:dyDescent="0.25">
      <c r="A1066" t="s">
        <v>3127</v>
      </c>
      <c r="B1066" t="str">
        <f t="shared" si="48"/>
        <v>client-international</v>
      </c>
      <c r="C1066">
        <f t="shared" si="49"/>
        <v>39</v>
      </c>
      <c r="D1066">
        <f t="shared" si="50"/>
        <v>19</v>
      </c>
      <c r="E1066" t="s">
        <v>3119</v>
      </c>
      <c r="F1066" t="s">
        <v>1204</v>
      </c>
    </row>
    <row r="1067" spans="1:6" x14ac:dyDescent="0.25">
      <c r="A1067" t="s">
        <v>3127</v>
      </c>
      <c r="B1067" t="str">
        <f t="shared" si="48"/>
        <v>client-international</v>
      </c>
      <c r="C1067">
        <f t="shared" si="49"/>
        <v>39</v>
      </c>
      <c r="D1067">
        <f t="shared" si="50"/>
        <v>19</v>
      </c>
      <c r="E1067" t="s">
        <v>3119</v>
      </c>
      <c r="F1067" t="s">
        <v>1205</v>
      </c>
    </row>
    <row r="1068" spans="1:6" x14ac:dyDescent="0.25">
      <c r="A1068" t="s">
        <v>3127</v>
      </c>
      <c r="B1068" t="str">
        <f t="shared" si="48"/>
        <v>client-international</v>
      </c>
      <c r="C1068">
        <f t="shared" si="49"/>
        <v>39</v>
      </c>
      <c r="D1068">
        <f t="shared" si="50"/>
        <v>19</v>
      </c>
      <c r="E1068" t="s">
        <v>3119</v>
      </c>
      <c r="F1068" t="s">
        <v>1206</v>
      </c>
    </row>
    <row r="1069" spans="1:6" x14ac:dyDescent="0.25">
      <c r="A1069" t="s">
        <v>3127</v>
      </c>
      <c r="B1069" t="str">
        <f t="shared" si="48"/>
        <v>client-international</v>
      </c>
      <c r="C1069">
        <f t="shared" si="49"/>
        <v>39</v>
      </c>
      <c r="D1069">
        <f t="shared" si="50"/>
        <v>19</v>
      </c>
      <c r="E1069" t="s">
        <v>3119</v>
      </c>
      <c r="F1069" t="s">
        <v>1207</v>
      </c>
    </row>
    <row r="1070" spans="1:6" x14ac:dyDescent="0.25">
      <c r="A1070" t="s">
        <v>3121</v>
      </c>
      <c r="B1070" t="str">
        <f t="shared" si="48"/>
        <v>client-international</v>
      </c>
      <c r="C1070">
        <f t="shared" si="49"/>
        <v>39</v>
      </c>
      <c r="D1070">
        <f t="shared" si="50"/>
        <v>19</v>
      </c>
      <c r="E1070" t="s">
        <v>3121</v>
      </c>
      <c r="F1070" t="s">
        <v>1208</v>
      </c>
    </row>
    <row r="1071" spans="1:6" x14ac:dyDescent="0.25">
      <c r="A1071" t="s">
        <v>3129</v>
      </c>
      <c r="B1071" t="str">
        <f t="shared" si="48"/>
        <v>client-international</v>
      </c>
      <c r="C1071">
        <f t="shared" si="49"/>
        <v>39</v>
      </c>
      <c r="D1071">
        <f t="shared" si="50"/>
        <v>19</v>
      </c>
      <c r="E1071" t="s">
        <v>3120</v>
      </c>
      <c r="F1071" t="s">
        <v>1209</v>
      </c>
    </row>
    <row r="1072" spans="1:6" x14ac:dyDescent="0.25">
      <c r="A1072" t="s">
        <v>3131</v>
      </c>
      <c r="B1072" t="str">
        <f t="shared" si="48"/>
        <v>client-international</v>
      </c>
      <c r="C1072">
        <f t="shared" si="49"/>
        <v>39</v>
      </c>
      <c r="D1072">
        <f t="shared" si="50"/>
        <v>19</v>
      </c>
      <c r="F1072" t="s">
        <v>1210</v>
      </c>
    </row>
    <row r="1073" spans="1:6" x14ac:dyDescent="0.25">
      <c r="A1073" t="s">
        <v>3131</v>
      </c>
      <c r="B1073" t="str">
        <f t="shared" si="48"/>
        <v>client-international</v>
      </c>
      <c r="C1073">
        <f t="shared" si="49"/>
        <v>39</v>
      </c>
      <c r="D1073">
        <f t="shared" si="50"/>
        <v>19</v>
      </c>
      <c r="F1073" t="s">
        <v>1211</v>
      </c>
    </row>
    <row r="1074" spans="1:6" x14ac:dyDescent="0.25">
      <c r="A1074" t="s">
        <v>3131</v>
      </c>
      <c r="B1074" t="str">
        <f t="shared" si="48"/>
        <v>client-international</v>
      </c>
      <c r="C1074">
        <f t="shared" si="49"/>
        <v>39</v>
      </c>
      <c r="D1074">
        <f t="shared" si="50"/>
        <v>19</v>
      </c>
      <c r="F1074" t="s">
        <v>1212</v>
      </c>
    </row>
    <row r="1075" spans="1:6" x14ac:dyDescent="0.25">
      <c r="A1075" t="s">
        <v>3131</v>
      </c>
      <c r="B1075" t="str">
        <f t="shared" si="48"/>
        <v>client-international</v>
      </c>
      <c r="C1075">
        <f t="shared" si="49"/>
        <v>39</v>
      </c>
      <c r="D1075">
        <f t="shared" si="50"/>
        <v>19</v>
      </c>
      <c r="F1075" t="s">
        <v>1213</v>
      </c>
    </row>
    <row r="1076" spans="1:6" x14ac:dyDescent="0.25">
      <c r="A1076" t="s">
        <v>3131</v>
      </c>
      <c r="B1076" t="str">
        <f t="shared" si="48"/>
        <v>client-international</v>
      </c>
      <c r="C1076">
        <f t="shared" si="49"/>
        <v>39</v>
      </c>
      <c r="D1076">
        <f t="shared" si="50"/>
        <v>19</v>
      </c>
      <c r="F1076" t="s">
        <v>1214</v>
      </c>
    </row>
    <row r="1077" spans="1:6" x14ac:dyDescent="0.25">
      <c r="A1077" t="s">
        <v>3128</v>
      </c>
      <c r="B1077" t="str">
        <f t="shared" si="48"/>
        <v>client-international</v>
      </c>
      <c r="C1077">
        <f t="shared" si="49"/>
        <v>39</v>
      </c>
      <c r="D1077">
        <f t="shared" si="50"/>
        <v>19</v>
      </c>
      <c r="E1077" t="s">
        <v>3115</v>
      </c>
      <c r="F1077" t="s">
        <v>1215</v>
      </c>
    </row>
    <row r="1078" spans="1:6" x14ac:dyDescent="0.25">
      <c r="A1078" t="s">
        <v>3128</v>
      </c>
      <c r="B1078" t="str">
        <f t="shared" si="48"/>
        <v>client-international</v>
      </c>
      <c r="C1078">
        <f t="shared" si="49"/>
        <v>39</v>
      </c>
      <c r="D1078">
        <f t="shared" si="50"/>
        <v>19</v>
      </c>
      <c r="E1078" t="s">
        <v>3115</v>
      </c>
      <c r="F1078" t="s">
        <v>1216</v>
      </c>
    </row>
    <row r="1079" spans="1:6" x14ac:dyDescent="0.25">
      <c r="A1079" t="s">
        <v>3128</v>
      </c>
      <c r="B1079" t="str">
        <f t="shared" si="48"/>
        <v>client-international</v>
      </c>
      <c r="C1079">
        <f t="shared" si="49"/>
        <v>39</v>
      </c>
      <c r="D1079">
        <f t="shared" si="50"/>
        <v>19</v>
      </c>
      <c r="E1079" t="s">
        <v>3115</v>
      </c>
      <c r="F1079" t="s">
        <v>1217</v>
      </c>
    </row>
    <row r="1080" spans="1:6" x14ac:dyDescent="0.25">
      <c r="A1080" t="s">
        <v>3128</v>
      </c>
      <c r="B1080" t="str">
        <f t="shared" si="48"/>
        <v>client-international</v>
      </c>
      <c r="C1080">
        <f t="shared" si="49"/>
        <v>39</v>
      </c>
      <c r="D1080">
        <f t="shared" si="50"/>
        <v>19</v>
      </c>
      <c r="E1080" t="s">
        <v>3115</v>
      </c>
      <c r="F1080" t="s">
        <v>1218</v>
      </c>
    </row>
    <row r="1081" spans="1:6" x14ac:dyDescent="0.25">
      <c r="A1081" t="s">
        <v>3128</v>
      </c>
      <c r="B1081" t="str">
        <f t="shared" si="48"/>
        <v>client-international</v>
      </c>
      <c r="C1081">
        <f t="shared" si="49"/>
        <v>39</v>
      </c>
      <c r="D1081">
        <f t="shared" si="50"/>
        <v>19</v>
      </c>
      <c r="E1081" t="s">
        <v>3115</v>
      </c>
      <c r="F1081" t="s">
        <v>1219</v>
      </c>
    </row>
    <row r="1082" spans="1:6" x14ac:dyDescent="0.25">
      <c r="A1082" t="s">
        <v>3128</v>
      </c>
      <c r="B1082" t="str">
        <f t="shared" si="48"/>
        <v>client-international</v>
      </c>
      <c r="C1082">
        <f t="shared" si="49"/>
        <v>39</v>
      </c>
      <c r="D1082">
        <f t="shared" si="50"/>
        <v>19</v>
      </c>
      <c r="E1082" t="s">
        <v>3115</v>
      </c>
      <c r="F1082" t="s">
        <v>1220</v>
      </c>
    </row>
    <row r="1083" spans="1:6" x14ac:dyDescent="0.25">
      <c r="A1083" t="s">
        <v>3128</v>
      </c>
      <c r="B1083" t="str">
        <f t="shared" si="48"/>
        <v>client-international</v>
      </c>
      <c r="C1083">
        <f t="shared" si="49"/>
        <v>39</v>
      </c>
      <c r="D1083">
        <f t="shared" si="50"/>
        <v>19</v>
      </c>
      <c r="E1083" t="s">
        <v>3115</v>
      </c>
      <c r="F1083" t="s">
        <v>1221</v>
      </c>
    </row>
    <row r="1084" spans="1:6" x14ac:dyDescent="0.25">
      <c r="A1084" t="s">
        <v>3128</v>
      </c>
      <c r="B1084" t="str">
        <f t="shared" si="48"/>
        <v>client-international</v>
      </c>
      <c r="C1084">
        <f t="shared" si="49"/>
        <v>39</v>
      </c>
      <c r="D1084">
        <f t="shared" si="50"/>
        <v>19</v>
      </c>
      <c r="E1084" t="s">
        <v>3115</v>
      </c>
      <c r="F1084" t="s">
        <v>1222</v>
      </c>
    </row>
    <row r="1085" spans="1:6" x14ac:dyDescent="0.25">
      <c r="A1085" t="s">
        <v>3128</v>
      </c>
      <c r="B1085" t="str">
        <f t="shared" si="48"/>
        <v>client-international</v>
      </c>
      <c r="C1085">
        <f t="shared" si="49"/>
        <v>39</v>
      </c>
      <c r="D1085">
        <f t="shared" si="50"/>
        <v>19</v>
      </c>
      <c r="E1085" t="s">
        <v>3115</v>
      </c>
      <c r="F1085" t="s">
        <v>1223</v>
      </c>
    </row>
    <row r="1086" spans="1:6" x14ac:dyDescent="0.25">
      <c r="A1086" t="s">
        <v>3128</v>
      </c>
      <c r="B1086" t="str">
        <f t="shared" si="48"/>
        <v>client-international</v>
      </c>
      <c r="C1086">
        <f t="shared" si="49"/>
        <v>39</v>
      </c>
      <c r="D1086">
        <f t="shared" si="50"/>
        <v>19</v>
      </c>
      <c r="E1086" t="s">
        <v>3115</v>
      </c>
      <c r="F1086" t="s">
        <v>1224</v>
      </c>
    </row>
    <row r="1087" spans="1:6" x14ac:dyDescent="0.25">
      <c r="A1087" t="s">
        <v>3128</v>
      </c>
      <c r="B1087" t="str">
        <f t="shared" si="48"/>
        <v>client-international</v>
      </c>
      <c r="C1087">
        <f t="shared" si="49"/>
        <v>39</v>
      </c>
      <c r="D1087">
        <f t="shared" si="50"/>
        <v>19</v>
      </c>
      <c r="E1087" t="s">
        <v>3115</v>
      </c>
      <c r="F1087" t="s">
        <v>1225</v>
      </c>
    </row>
    <row r="1088" spans="1:6" x14ac:dyDescent="0.25">
      <c r="A1088" t="s">
        <v>3128</v>
      </c>
      <c r="B1088" t="str">
        <f t="shared" si="48"/>
        <v>client-international</v>
      </c>
      <c r="C1088">
        <f t="shared" si="49"/>
        <v>39</v>
      </c>
      <c r="D1088">
        <f t="shared" si="50"/>
        <v>19</v>
      </c>
      <c r="E1088" t="s">
        <v>3115</v>
      </c>
      <c r="F1088" t="s">
        <v>1226</v>
      </c>
    </row>
    <row r="1089" spans="1:6" x14ac:dyDescent="0.25">
      <c r="A1089" t="s">
        <v>3128</v>
      </c>
      <c r="B1089" t="str">
        <f t="shared" si="48"/>
        <v>client-international</v>
      </c>
      <c r="C1089">
        <f t="shared" si="49"/>
        <v>39</v>
      </c>
      <c r="D1089">
        <f t="shared" si="50"/>
        <v>19</v>
      </c>
      <c r="E1089" t="s">
        <v>3115</v>
      </c>
      <c r="F1089" t="s">
        <v>1227</v>
      </c>
    </row>
    <row r="1090" spans="1:6" x14ac:dyDescent="0.25">
      <c r="A1090" t="s">
        <v>3128</v>
      </c>
      <c r="B1090" t="str">
        <f t="shared" si="48"/>
        <v>client-international</v>
      </c>
      <c r="C1090">
        <f t="shared" si="49"/>
        <v>39</v>
      </c>
      <c r="D1090">
        <f t="shared" si="50"/>
        <v>19</v>
      </c>
      <c r="E1090" t="s">
        <v>3115</v>
      </c>
      <c r="F1090" t="s">
        <v>1228</v>
      </c>
    </row>
    <row r="1091" spans="1:6" x14ac:dyDescent="0.25">
      <c r="A1091" t="s">
        <v>3128</v>
      </c>
      <c r="B1091" t="str">
        <f t="shared" si="48"/>
        <v>client-international</v>
      </c>
      <c r="C1091">
        <f t="shared" si="49"/>
        <v>39</v>
      </c>
      <c r="D1091">
        <f t="shared" si="50"/>
        <v>19</v>
      </c>
      <c r="E1091" t="s">
        <v>3115</v>
      </c>
      <c r="F1091" t="s">
        <v>1229</v>
      </c>
    </row>
    <row r="1092" spans="1:6" x14ac:dyDescent="0.25">
      <c r="A1092" t="s">
        <v>3128</v>
      </c>
      <c r="B1092" t="str">
        <f t="shared" si="48"/>
        <v>client-international</v>
      </c>
      <c r="C1092">
        <f t="shared" si="49"/>
        <v>39</v>
      </c>
      <c r="D1092">
        <f t="shared" si="50"/>
        <v>19</v>
      </c>
      <c r="E1092" t="s">
        <v>3115</v>
      </c>
      <c r="F1092" t="s">
        <v>1230</v>
      </c>
    </row>
    <row r="1093" spans="1:6" x14ac:dyDescent="0.25">
      <c r="A1093" t="s">
        <v>3128</v>
      </c>
      <c r="B1093" t="str">
        <f t="shared" ref="B1093:B1156" si="51">MID(F1093,D1093,C1093-D1093)</f>
        <v>client-international</v>
      </c>
      <c r="C1093">
        <f t="shared" ref="C1093:C1156" si="52">FIND("/",F1093,D1093)</f>
        <v>39</v>
      </c>
      <c r="D1093">
        <f t="shared" ref="D1093:D1156" si="53">FIND("client-",F1093,1)</f>
        <v>19</v>
      </c>
      <c r="E1093" t="s">
        <v>3115</v>
      </c>
      <c r="F1093" t="s">
        <v>1231</v>
      </c>
    </row>
    <row r="1094" spans="1:6" x14ac:dyDescent="0.25">
      <c r="A1094" t="s">
        <v>3128</v>
      </c>
      <c r="B1094" t="str">
        <f t="shared" si="51"/>
        <v>client-international</v>
      </c>
      <c r="C1094">
        <f t="shared" si="52"/>
        <v>39</v>
      </c>
      <c r="D1094">
        <f t="shared" si="53"/>
        <v>19</v>
      </c>
      <c r="E1094" t="s">
        <v>3115</v>
      </c>
      <c r="F1094" t="s">
        <v>1232</v>
      </c>
    </row>
    <row r="1095" spans="1:6" x14ac:dyDescent="0.25">
      <c r="A1095" t="s">
        <v>3128</v>
      </c>
      <c r="B1095" t="str">
        <f t="shared" si="51"/>
        <v>client-international</v>
      </c>
      <c r="C1095">
        <f t="shared" si="52"/>
        <v>39</v>
      </c>
      <c r="D1095">
        <f t="shared" si="53"/>
        <v>19</v>
      </c>
      <c r="E1095" t="s">
        <v>3115</v>
      </c>
      <c r="F1095" t="s">
        <v>1233</v>
      </c>
    </row>
    <row r="1096" spans="1:6" x14ac:dyDescent="0.25">
      <c r="A1096" t="s">
        <v>3128</v>
      </c>
      <c r="B1096" t="str">
        <f t="shared" si="51"/>
        <v>client-international</v>
      </c>
      <c r="C1096">
        <f t="shared" si="52"/>
        <v>39</v>
      </c>
      <c r="D1096">
        <f t="shared" si="53"/>
        <v>19</v>
      </c>
      <c r="E1096" t="s">
        <v>3115</v>
      </c>
      <c r="F1096" t="s">
        <v>1234</v>
      </c>
    </row>
    <row r="1097" spans="1:6" x14ac:dyDescent="0.25">
      <c r="A1097" t="s">
        <v>3128</v>
      </c>
      <c r="B1097" t="str">
        <f t="shared" si="51"/>
        <v>client-international</v>
      </c>
      <c r="C1097">
        <f t="shared" si="52"/>
        <v>39</v>
      </c>
      <c r="D1097">
        <f t="shared" si="53"/>
        <v>19</v>
      </c>
      <c r="E1097" t="s">
        <v>3115</v>
      </c>
      <c r="F1097" t="s">
        <v>1235</v>
      </c>
    </row>
    <row r="1098" spans="1:6" x14ac:dyDescent="0.25">
      <c r="A1098" t="s">
        <v>3128</v>
      </c>
      <c r="B1098" t="str">
        <f t="shared" si="51"/>
        <v>client-international</v>
      </c>
      <c r="C1098">
        <f t="shared" si="52"/>
        <v>39</v>
      </c>
      <c r="D1098">
        <f t="shared" si="53"/>
        <v>19</v>
      </c>
      <c r="E1098" t="s">
        <v>3115</v>
      </c>
      <c r="F1098" t="s">
        <v>1236</v>
      </c>
    </row>
    <row r="1099" spans="1:6" x14ac:dyDescent="0.25">
      <c r="A1099" t="s">
        <v>3128</v>
      </c>
      <c r="B1099" t="str">
        <f t="shared" si="51"/>
        <v>client-international</v>
      </c>
      <c r="C1099">
        <f t="shared" si="52"/>
        <v>39</v>
      </c>
      <c r="D1099">
        <f t="shared" si="53"/>
        <v>19</v>
      </c>
      <c r="E1099" t="s">
        <v>3115</v>
      </c>
      <c r="F1099" t="s">
        <v>1237</v>
      </c>
    </row>
    <row r="1100" spans="1:6" x14ac:dyDescent="0.25">
      <c r="A1100" t="s">
        <v>3128</v>
      </c>
      <c r="B1100" t="str">
        <f t="shared" si="51"/>
        <v>client-international</v>
      </c>
      <c r="C1100">
        <f t="shared" si="52"/>
        <v>39</v>
      </c>
      <c r="D1100">
        <f t="shared" si="53"/>
        <v>19</v>
      </c>
      <c r="E1100" t="s">
        <v>3115</v>
      </c>
      <c r="F1100" t="s">
        <v>1238</v>
      </c>
    </row>
    <row r="1101" spans="1:6" x14ac:dyDescent="0.25">
      <c r="A1101" t="s">
        <v>3128</v>
      </c>
      <c r="B1101" t="str">
        <f t="shared" si="51"/>
        <v>client-international</v>
      </c>
      <c r="C1101">
        <f t="shared" si="52"/>
        <v>39</v>
      </c>
      <c r="D1101">
        <f t="shared" si="53"/>
        <v>19</v>
      </c>
      <c r="E1101" t="s">
        <v>3115</v>
      </c>
      <c r="F1101" t="s">
        <v>1239</v>
      </c>
    </row>
    <row r="1102" spans="1:6" x14ac:dyDescent="0.25">
      <c r="A1102" t="s">
        <v>3128</v>
      </c>
      <c r="B1102" t="str">
        <f t="shared" si="51"/>
        <v>client-international</v>
      </c>
      <c r="C1102">
        <f t="shared" si="52"/>
        <v>39</v>
      </c>
      <c r="D1102">
        <f t="shared" si="53"/>
        <v>19</v>
      </c>
      <c r="E1102" t="s">
        <v>3115</v>
      </c>
      <c r="F1102" t="s">
        <v>1240</v>
      </c>
    </row>
    <row r="1103" spans="1:6" x14ac:dyDescent="0.25">
      <c r="A1103" t="s">
        <v>3128</v>
      </c>
      <c r="B1103" t="str">
        <f t="shared" si="51"/>
        <v>client-international</v>
      </c>
      <c r="C1103">
        <f t="shared" si="52"/>
        <v>39</v>
      </c>
      <c r="D1103">
        <f t="shared" si="53"/>
        <v>19</v>
      </c>
      <c r="E1103" t="s">
        <v>3115</v>
      </c>
      <c r="F1103" t="s">
        <v>1241</v>
      </c>
    </row>
    <row r="1104" spans="1:6" x14ac:dyDescent="0.25">
      <c r="A1104" t="s">
        <v>3128</v>
      </c>
      <c r="B1104" t="str">
        <f t="shared" si="51"/>
        <v>client-international</v>
      </c>
      <c r="C1104">
        <f t="shared" si="52"/>
        <v>39</v>
      </c>
      <c r="D1104">
        <f t="shared" si="53"/>
        <v>19</v>
      </c>
      <c r="E1104" t="s">
        <v>3115</v>
      </c>
      <c r="F1104" t="s">
        <v>1242</v>
      </c>
    </row>
    <row r="1105" spans="1:6" x14ac:dyDescent="0.25">
      <c r="A1105" t="s">
        <v>3128</v>
      </c>
      <c r="B1105" t="str">
        <f t="shared" si="51"/>
        <v>client-international</v>
      </c>
      <c r="C1105">
        <f t="shared" si="52"/>
        <v>39</v>
      </c>
      <c r="D1105">
        <f t="shared" si="53"/>
        <v>19</v>
      </c>
      <c r="E1105" t="s">
        <v>3115</v>
      </c>
      <c r="F1105" t="s">
        <v>1243</v>
      </c>
    </row>
    <row r="1106" spans="1:6" x14ac:dyDescent="0.25">
      <c r="A1106" t="s">
        <v>3128</v>
      </c>
      <c r="B1106" t="str">
        <f t="shared" si="51"/>
        <v>client-international</v>
      </c>
      <c r="C1106">
        <f t="shared" si="52"/>
        <v>39</v>
      </c>
      <c r="D1106">
        <f t="shared" si="53"/>
        <v>19</v>
      </c>
      <c r="E1106" t="s">
        <v>3115</v>
      </c>
      <c r="F1106" t="s">
        <v>1244</v>
      </c>
    </row>
    <row r="1107" spans="1:6" x14ac:dyDescent="0.25">
      <c r="A1107" t="s">
        <v>3128</v>
      </c>
      <c r="B1107" t="str">
        <f t="shared" si="51"/>
        <v>client-international</v>
      </c>
      <c r="C1107">
        <f t="shared" si="52"/>
        <v>39</v>
      </c>
      <c r="D1107">
        <f t="shared" si="53"/>
        <v>19</v>
      </c>
      <c r="E1107" t="s">
        <v>3115</v>
      </c>
      <c r="F1107" t="s">
        <v>1245</v>
      </c>
    </row>
    <row r="1108" spans="1:6" x14ac:dyDescent="0.25">
      <c r="A1108" t="s">
        <v>3128</v>
      </c>
      <c r="B1108" t="str">
        <f t="shared" si="51"/>
        <v>client-international</v>
      </c>
      <c r="C1108">
        <f t="shared" si="52"/>
        <v>39</v>
      </c>
      <c r="D1108">
        <f t="shared" si="53"/>
        <v>19</v>
      </c>
      <c r="E1108" t="s">
        <v>3115</v>
      </c>
      <c r="F1108" t="s">
        <v>1246</v>
      </c>
    </row>
    <row r="1109" spans="1:6" x14ac:dyDescent="0.25">
      <c r="A1109" t="s">
        <v>3128</v>
      </c>
      <c r="B1109" t="str">
        <f t="shared" si="51"/>
        <v>client-international</v>
      </c>
      <c r="C1109">
        <f t="shared" si="52"/>
        <v>39</v>
      </c>
      <c r="D1109">
        <f t="shared" si="53"/>
        <v>19</v>
      </c>
      <c r="E1109" t="s">
        <v>3115</v>
      </c>
      <c r="F1109" t="s">
        <v>1247</v>
      </c>
    </row>
    <row r="1110" spans="1:6" x14ac:dyDescent="0.25">
      <c r="A1110" t="s">
        <v>3128</v>
      </c>
      <c r="B1110" t="str">
        <f t="shared" si="51"/>
        <v>client-international</v>
      </c>
      <c r="C1110">
        <f t="shared" si="52"/>
        <v>39</v>
      </c>
      <c r="D1110">
        <f t="shared" si="53"/>
        <v>19</v>
      </c>
      <c r="E1110" t="s">
        <v>3115</v>
      </c>
      <c r="F1110" t="s">
        <v>1248</v>
      </c>
    </row>
    <row r="1111" spans="1:6" x14ac:dyDescent="0.25">
      <c r="A1111" t="s">
        <v>3128</v>
      </c>
      <c r="B1111" t="str">
        <f t="shared" si="51"/>
        <v>client-international</v>
      </c>
      <c r="C1111">
        <f t="shared" si="52"/>
        <v>39</v>
      </c>
      <c r="D1111">
        <f t="shared" si="53"/>
        <v>19</v>
      </c>
      <c r="E1111" t="s">
        <v>3115</v>
      </c>
      <c r="F1111" t="s">
        <v>1249</v>
      </c>
    </row>
    <row r="1112" spans="1:6" x14ac:dyDescent="0.25">
      <c r="A1112" t="s">
        <v>3128</v>
      </c>
      <c r="B1112" t="str">
        <f t="shared" si="51"/>
        <v>client-international</v>
      </c>
      <c r="C1112">
        <f t="shared" si="52"/>
        <v>39</v>
      </c>
      <c r="D1112">
        <f t="shared" si="53"/>
        <v>19</v>
      </c>
      <c r="E1112" t="s">
        <v>3115</v>
      </c>
      <c r="F1112" t="s">
        <v>1250</v>
      </c>
    </row>
    <row r="1113" spans="1:6" x14ac:dyDescent="0.25">
      <c r="A1113" t="s">
        <v>3128</v>
      </c>
      <c r="B1113" t="str">
        <f t="shared" si="51"/>
        <v>client-international</v>
      </c>
      <c r="C1113">
        <f t="shared" si="52"/>
        <v>39</v>
      </c>
      <c r="D1113">
        <f t="shared" si="53"/>
        <v>19</v>
      </c>
      <c r="E1113" t="s">
        <v>3115</v>
      </c>
      <c r="F1113" t="s">
        <v>1251</v>
      </c>
    </row>
    <row r="1114" spans="1:6" x14ac:dyDescent="0.25">
      <c r="A1114" t="s">
        <v>3128</v>
      </c>
      <c r="B1114" t="str">
        <f t="shared" si="51"/>
        <v>client-international</v>
      </c>
      <c r="C1114">
        <f t="shared" si="52"/>
        <v>39</v>
      </c>
      <c r="D1114">
        <f t="shared" si="53"/>
        <v>19</v>
      </c>
      <c r="E1114" t="s">
        <v>3115</v>
      </c>
      <c r="F1114" t="s">
        <v>1252</v>
      </c>
    </row>
    <row r="1115" spans="1:6" x14ac:dyDescent="0.25">
      <c r="A1115" t="s">
        <v>3128</v>
      </c>
      <c r="B1115" t="str">
        <f t="shared" si="51"/>
        <v>client-international</v>
      </c>
      <c r="C1115">
        <f t="shared" si="52"/>
        <v>39</v>
      </c>
      <c r="D1115">
        <f t="shared" si="53"/>
        <v>19</v>
      </c>
      <c r="E1115" t="s">
        <v>3115</v>
      </c>
      <c r="F1115" t="s">
        <v>1253</v>
      </c>
    </row>
    <row r="1116" spans="1:6" x14ac:dyDescent="0.25">
      <c r="A1116" t="s">
        <v>3128</v>
      </c>
      <c r="B1116" t="str">
        <f t="shared" si="51"/>
        <v>client-international</v>
      </c>
      <c r="C1116">
        <f t="shared" si="52"/>
        <v>39</v>
      </c>
      <c r="D1116">
        <f t="shared" si="53"/>
        <v>19</v>
      </c>
      <c r="E1116" t="s">
        <v>3115</v>
      </c>
      <c r="F1116" t="s">
        <v>1254</v>
      </c>
    </row>
    <row r="1117" spans="1:6" x14ac:dyDescent="0.25">
      <c r="A1117" t="s">
        <v>3128</v>
      </c>
      <c r="B1117" t="str">
        <f t="shared" si="51"/>
        <v>client-international</v>
      </c>
      <c r="C1117">
        <f t="shared" si="52"/>
        <v>39</v>
      </c>
      <c r="D1117">
        <f t="shared" si="53"/>
        <v>19</v>
      </c>
      <c r="E1117" t="s">
        <v>3115</v>
      </c>
      <c r="F1117" t="s">
        <v>1255</v>
      </c>
    </row>
    <row r="1118" spans="1:6" x14ac:dyDescent="0.25">
      <c r="A1118" t="s">
        <v>3128</v>
      </c>
      <c r="B1118" t="str">
        <f t="shared" si="51"/>
        <v>client-international</v>
      </c>
      <c r="C1118">
        <f t="shared" si="52"/>
        <v>39</v>
      </c>
      <c r="D1118">
        <f t="shared" si="53"/>
        <v>19</v>
      </c>
      <c r="E1118" t="s">
        <v>3115</v>
      </c>
      <c r="F1118" t="s">
        <v>1256</v>
      </c>
    </row>
    <row r="1119" spans="1:6" x14ac:dyDescent="0.25">
      <c r="A1119" t="s">
        <v>3128</v>
      </c>
      <c r="B1119" t="str">
        <f t="shared" si="51"/>
        <v>client-international</v>
      </c>
      <c r="C1119">
        <f t="shared" si="52"/>
        <v>39</v>
      </c>
      <c r="D1119">
        <f t="shared" si="53"/>
        <v>19</v>
      </c>
      <c r="E1119" t="s">
        <v>3115</v>
      </c>
      <c r="F1119" t="s">
        <v>1257</v>
      </c>
    </row>
    <row r="1120" spans="1:6" x14ac:dyDescent="0.25">
      <c r="A1120" t="s">
        <v>3128</v>
      </c>
      <c r="B1120" t="str">
        <f t="shared" si="51"/>
        <v>client-international</v>
      </c>
      <c r="C1120">
        <f t="shared" si="52"/>
        <v>39</v>
      </c>
      <c r="D1120">
        <f t="shared" si="53"/>
        <v>19</v>
      </c>
      <c r="E1120" t="s">
        <v>3115</v>
      </c>
      <c r="F1120" t="s">
        <v>1258</v>
      </c>
    </row>
    <row r="1121" spans="1:6" x14ac:dyDescent="0.25">
      <c r="A1121" t="s">
        <v>3128</v>
      </c>
      <c r="B1121" t="str">
        <f t="shared" si="51"/>
        <v>client-international</v>
      </c>
      <c r="C1121">
        <f t="shared" si="52"/>
        <v>39</v>
      </c>
      <c r="D1121">
        <f t="shared" si="53"/>
        <v>19</v>
      </c>
      <c r="E1121" t="s">
        <v>3123</v>
      </c>
      <c r="F1121" t="s">
        <v>1259</v>
      </c>
    </row>
    <row r="1122" spans="1:6" x14ac:dyDescent="0.25">
      <c r="A1122" t="s">
        <v>3128</v>
      </c>
      <c r="B1122" t="str">
        <f t="shared" si="51"/>
        <v>client-international</v>
      </c>
      <c r="C1122">
        <f t="shared" si="52"/>
        <v>39</v>
      </c>
      <c r="D1122">
        <f t="shared" si="53"/>
        <v>19</v>
      </c>
      <c r="E1122" t="s">
        <v>3123</v>
      </c>
      <c r="F1122" t="s">
        <v>1260</v>
      </c>
    </row>
    <row r="1123" spans="1:6" x14ac:dyDescent="0.25">
      <c r="A1123" t="s">
        <v>3128</v>
      </c>
      <c r="B1123" t="str">
        <f t="shared" si="51"/>
        <v>client-international</v>
      </c>
      <c r="C1123">
        <f t="shared" si="52"/>
        <v>39</v>
      </c>
      <c r="D1123">
        <f t="shared" si="53"/>
        <v>19</v>
      </c>
      <c r="E1123" t="s">
        <v>3123</v>
      </c>
      <c r="F1123" t="s">
        <v>1261</v>
      </c>
    </row>
    <row r="1124" spans="1:6" x14ac:dyDescent="0.25">
      <c r="A1124" t="s">
        <v>3128</v>
      </c>
      <c r="B1124" t="str">
        <f t="shared" si="51"/>
        <v>client-international</v>
      </c>
      <c r="C1124">
        <f t="shared" si="52"/>
        <v>39</v>
      </c>
      <c r="D1124">
        <f t="shared" si="53"/>
        <v>19</v>
      </c>
      <c r="E1124" t="s">
        <v>3123</v>
      </c>
      <c r="F1124" t="s">
        <v>1262</v>
      </c>
    </row>
    <row r="1125" spans="1:6" x14ac:dyDescent="0.25">
      <c r="A1125" t="s">
        <v>3128</v>
      </c>
      <c r="B1125" t="str">
        <f t="shared" si="51"/>
        <v>client-international</v>
      </c>
      <c r="C1125">
        <f t="shared" si="52"/>
        <v>39</v>
      </c>
      <c r="D1125">
        <f t="shared" si="53"/>
        <v>19</v>
      </c>
      <c r="E1125" t="s">
        <v>3123</v>
      </c>
      <c r="F1125" t="s">
        <v>1263</v>
      </c>
    </row>
    <row r="1126" spans="1:6" x14ac:dyDescent="0.25">
      <c r="A1126" t="s">
        <v>3128</v>
      </c>
      <c r="B1126" t="str">
        <f t="shared" si="51"/>
        <v>client-international</v>
      </c>
      <c r="C1126">
        <f t="shared" si="52"/>
        <v>39</v>
      </c>
      <c r="D1126">
        <f t="shared" si="53"/>
        <v>19</v>
      </c>
      <c r="E1126" t="s">
        <v>3123</v>
      </c>
      <c r="F1126" t="s">
        <v>1264</v>
      </c>
    </row>
    <row r="1127" spans="1:6" x14ac:dyDescent="0.25">
      <c r="A1127" t="s">
        <v>3128</v>
      </c>
      <c r="B1127" t="str">
        <f t="shared" si="51"/>
        <v>client-international</v>
      </c>
      <c r="C1127">
        <f t="shared" si="52"/>
        <v>39</v>
      </c>
      <c r="D1127">
        <f t="shared" si="53"/>
        <v>19</v>
      </c>
      <c r="E1127" t="s">
        <v>3123</v>
      </c>
      <c r="F1127" t="s">
        <v>1265</v>
      </c>
    </row>
    <row r="1128" spans="1:6" x14ac:dyDescent="0.25">
      <c r="A1128" t="s">
        <v>3128</v>
      </c>
      <c r="B1128" t="str">
        <f t="shared" si="51"/>
        <v>client-international</v>
      </c>
      <c r="C1128">
        <f t="shared" si="52"/>
        <v>39</v>
      </c>
      <c r="D1128">
        <f t="shared" si="53"/>
        <v>19</v>
      </c>
      <c r="E1128" t="s">
        <v>3123</v>
      </c>
      <c r="F1128" t="s">
        <v>1266</v>
      </c>
    </row>
    <row r="1129" spans="1:6" x14ac:dyDescent="0.25">
      <c r="A1129" t="s">
        <v>3128</v>
      </c>
      <c r="B1129" t="str">
        <f t="shared" si="51"/>
        <v>client-international</v>
      </c>
      <c r="C1129">
        <f t="shared" si="52"/>
        <v>39</v>
      </c>
      <c r="D1129">
        <f t="shared" si="53"/>
        <v>19</v>
      </c>
      <c r="E1129" t="s">
        <v>3123</v>
      </c>
      <c r="F1129" t="s">
        <v>1267</v>
      </c>
    </row>
    <row r="1130" spans="1:6" x14ac:dyDescent="0.25">
      <c r="A1130" t="s">
        <v>3128</v>
      </c>
      <c r="B1130" t="str">
        <f t="shared" si="51"/>
        <v>client-international</v>
      </c>
      <c r="C1130">
        <f t="shared" si="52"/>
        <v>39</v>
      </c>
      <c r="D1130">
        <f t="shared" si="53"/>
        <v>19</v>
      </c>
      <c r="E1130" t="s">
        <v>3123</v>
      </c>
      <c r="F1130" t="s">
        <v>1268</v>
      </c>
    </row>
    <row r="1131" spans="1:6" x14ac:dyDescent="0.25">
      <c r="A1131" t="s">
        <v>3128</v>
      </c>
      <c r="B1131" t="str">
        <f t="shared" si="51"/>
        <v>client-international</v>
      </c>
      <c r="C1131">
        <f t="shared" si="52"/>
        <v>39</v>
      </c>
      <c r="D1131">
        <f t="shared" si="53"/>
        <v>19</v>
      </c>
      <c r="E1131" t="s">
        <v>3123</v>
      </c>
      <c r="F1131" t="s">
        <v>1269</v>
      </c>
    </row>
    <row r="1132" spans="1:6" x14ac:dyDescent="0.25">
      <c r="A1132" t="s">
        <v>3128</v>
      </c>
      <c r="B1132" t="str">
        <f t="shared" si="51"/>
        <v>client-international</v>
      </c>
      <c r="C1132">
        <f t="shared" si="52"/>
        <v>39</v>
      </c>
      <c r="D1132">
        <f t="shared" si="53"/>
        <v>19</v>
      </c>
      <c r="E1132" t="s">
        <v>3123</v>
      </c>
      <c r="F1132" t="s">
        <v>1270</v>
      </c>
    </row>
    <row r="1133" spans="1:6" x14ac:dyDescent="0.25">
      <c r="A1133" t="s">
        <v>3128</v>
      </c>
      <c r="B1133" t="str">
        <f t="shared" si="51"/>
        <v>client-international</v>
      </c>
      <c r="C1133">
        <f t="shared" si="52"/>
        <v>39</v>
      </c>
      <c r="D1133">
        <f t="shared" si="53"/>
        <v>19</v>
      </c>
      <c r="E1133" t="s">
        <v>3123</v>
      </c>
      <c r="F1133" t="s">
        <v>1271</v>
      </c>
    </row>
    <row r="1134" spans="1:6" x14ac:dyDescent="0.25">
      <c r="A1134" t="s">
        <v>3128</v>
      </c>
      <c r="B1134" t="str">
        <f t="shared" si="51"/>
        <v>client-international</v>
      </c>
      <c r="C1134">
        <f t="shared" si="52"/>
        <v>39</v>
      </c>
      <c r="D1134">
        <f t="shared" si="53"/>
        <v>19</v>
      </c>
      <c r="E1134" t="s">
        <v>3123</v>
      </c>
      <c r="F1134" t="s">
        <v>1272</v>
      </c>
    </row>
    <row r="1135" spans="1:6" x14ac:dyDescent="0.25">
      <c r="A1135" t="s">
        <v>3128</v>
      </c>
      <c r="B1135" t="str">
        <f t="shared" si="51"/>
        <v>client-international</v>
      </c>
      <c r="C1135">
        <f t="shared" si="52"/>
        <v>39</v>
      </c>
      <c r="D1135">
        <f t="shared" si="53"/>
        <v>19</v>
      </c>
      <c r="E1135" t="s">
        <v>3123</v>
      </c>
      <c r="F1135" t="s">
        <v>1273</v>
      </c>
    </row>
    <row r="1136" spans="1:6" x14ac:dyDescent="0.25">
      <c r="A1136" t="s">
        <v>3128</v>
      </c>
      <c r="B1136" t="str">
        <f t="shared" si="51"/>
        <v>client-international</v>
      </c>
      <c r="C1136">
        <f t="shared" si="52"/>
        <v>39</v>
      </c>
      <c r="D1136">
        <f t="shared" si="53"/>
        <v>19</v>
      </c>
      <c r="E1136" t="s">
        <v>3123</v>
      </c>
      <c r="F1136" t="s">
        <v>1274</v>
      </c>
    </row>
    <row r="1137" spans="1:6" x14ac:dyDescent="0.25">
      <c r="A1137" t="s">
        <v>3128</v>
      </c>
      <c r="B1137" t="str">
        <f t="shared" si="51"/>
        <v>client-international</v>
      </c>
      <c r="C1137">
        <f t="shared" si="52"/>
        <v>39</v>
      </c>
      <c r="D1137">
        <f t="shared" si="53"/>
        <v>19</v>
      </c>
      <c r="E1137" t="s">
        <v>3123</v>
      </c>
      <c r="F1137" t="s">
        <v>1275</v>
      </c>
    </row>
    <row r="1138" spans="1:6" x14ac:dyDescent="0.25">
      <c r="A1138" t="s">
        <v>3128</v>
      </c>
      <c r="B1138" t="str">
        <f t="shared" si="51"/>
        <v>client-international</v>
      </c>
      <c r="C1138">
        <f t="shared" si="52"/>
        <v>39</v>
      </c>
      <c r="D1138">
        <f t="shared" si="53"/>
        <v>19</v>
      </c>
      <c r="E1138" t="s">
        <v>3123</v>
      </c>
      <c r="F1138" t="s">
        <v>1276</v>
      </c>
    </row>
    <row r="1139" spans="1:6" x14ac:dyDescent="0.25">
      <c r="A1139" t="s">
        <v>3128</v>
      </c>
      <c r="B1139" t="str">
        <f t="shared" si="51"/>
        <v>client-international</v>
      </c>
      <c r="C1139">
        <f t="shared" si="52"/>
        <v>39</v>
      </c>
      <c r="D1139">
        <f t="shared" si="53"/>
        <v>19</v>
      </c>
      <c r="E1139" t="s">
        <v>3123</v>
      </c>
      <c r="F1139" t="s">
        <v>1277</v>
      </c>
    </row>
    <row r="1140" spans="1:6" x14ac:dyDescent="0.25">
      <c r="A1140" t="s">
        <v>3128</v>
      </c>
      <c r="B1140" t="str">
        <f t="shared" si="51"/>
        <v>client-international</v>
      </c>
      <c r="C1140">
        <f t="shared" si="52"/>
        <v>39</v>
      </c>
      <c r="D1140">
        <f t="shared" si="53"/>
        <v>19</v>
      </c>
      <c r="E1140" t="s">
        <v>3123</v>
      </c>
      <c r="F1140" t="s">
        <v>1278</v>
      </c>
    </row>
    <row r="1141" spans="1:6" x14ac:dyDescent="0.25">
      <c r="A1141" t="s">
        <v>3128</v>
      </c>
      <c r="B1141" t="str">
        <f t="shared" si="51"/>
        <v>client-international</v>
      </c>
      <c r="C1141">
        <f t="shared" si="52"/>
        <v>39</v>
      </c>
      <c r="D1141">
        <f t="shared" si="53"/>
        <v>19</v>
      </c>
      <c r="E1141" t="s">
        <v>3123</v>
      </c>
      <c r="F1141" t="s">
        <v>1279</v>
      </c>
    </row>
    <row r="1142" spans="1:6" x14ac:dyDescent="0.25">
      <c r="A1142" t="s">
        <v>3128</v>
      </c>
      <c r="B1142" t="str">
        <f t="shared" si="51"/>
        <v>client-international</v>
      </c>
      <c r="C1142">
        <f t="shared" si="52"/>
        <v>39</v>
      </c>
      <c r="D1142">
        <f t="shared" si="53"/>
        <v>19</v>
      </c>
      <c r="E1142" t="s">
        <v>3123</v>
      </c>
      <c r="F1142" t="s">
        <v>1280</v>
      </c>
    </row>
    <row r="1143" spans="1:6" x14ac:dyDescent="0.25">
      <c r="A1143" t="s">
        <v>3128</v>
      </c>
      <c r="B1143" t="str">
        <f t="shared" si="51"/>
        <v>client-international</v>
      </c>
      <c r="C1143">
        <f t="shared" si="52"/>
        <v>39</v>
      </c>
      <c r="D1143">
        <f t="shared" si="53"/>
        <v>19</v>
      </c>
      <c r="E1143" t="s">
        <v>3123</v>
      </c>
      <c r="F1143" t="s">
        <v>1281</v>
      </c>
    </row>
    <row r="1144" spans="1:6" x14ac:dyDescent="0.25">
      <c r="A1144" t="s">
        <v>3128</v>
      </c>
      <c r="B1144" t="str">
        <f t="shared" si="51"/>
        <v>client-international</v>
      </c>
      <c r="C1144">
        <f t="shared" si="52"/>
        <v>39</v>
      </c>
      <c r="D1144">
        <f t="shared" si="53"/>
        <v>19</v>
      </c>
      <c r="E1144" t="s">
        <v>3123</v>
      </c>
      <c r="F1144" t="s">
        <v>1282</v>
      </c>
    </row>
    <row r="1145" spans="1:6" x14ac:dyDescent="0.25">
      <c r="A1145" t="s">
        <v>3128</v>
      </c>
      <c r="B1145" t="str">
        <f t="shared" si="51"/>
        <v>client-international</v>
      </c>
      <c r="C1145">
        <f t="shared" si="52"/>
        <v>39</v>
      </c>
      <c r="D1145">
        <f t="shared" si="53"/>
        <v>19</v>
      </c>
      <c r="E1145" t="s">
        <v>3123</v>
      </c>
      <c r="F1145" t="s">
        <v>1283</v>
      </c>
    </row>
    <row r="1146" spans="1:6" x14ac:dyDescent="0.25">
      <c r="A1146" t="s">
        <v>3128</v>
      </c>
      <c r="B1146" t="str">
        <f t="shared" si="51"/>
        <v>client-international</v>
      </c>
      <c r="C1146">
        <f t="shared" si="52"/>
        <v>39</v>
      </c>
      <c r="D1146">
        <f t="shared" si="53"/>
        <v>19</v>
      </c>
      <c r="E1146" t="s">
        <v>3123</v>
      </c>
      <c r="F1146" t="s">
        <v>1284</v>
      </c>
    </row>
    <row r="1147" spans="1:6" x14ac:dyDescent="0.25">
      <c r="A1147" t="s">
        <v>3128</v>
      </c>
      <c r="B1147" t="str">
        <f t="shared" si="51"/>
        <v>client-international</v>
      </c>
      <c r="C1147">
        <f t="shared" si="52"/>
        <v>39</v>
      </c>
      <c r="D1147">
        <f t="shared" si="53"/>
        <v>19</v>
      </c>
      <c r="E1147" t="s">
        <v>3123</v>
      </c>
      <c r="F1147" t="s">
        <v>1285</v>
      </c>
    </row>
    <row r="1148" spans="1:6" x14ac:dyDescent="0.25">
      <c r="A1148" t="s">
        <v>3128</v>
      </c>
      <c r="B1148" t="str">
        <f t="shared" si="51"/>
        <v>client-international</v>
      </c>
      <c r="C1148">
        <f t="shared" si="52"/>
        <v>39</v>
      </c>
      <c r="D1148">
        <f t="shared" si="53"/>
        <v>19</v>
      </c>
      <c r="E1148" t="s">
        <v>3123</v>
      </c>
      <c r="F1148" t="s">
        <v>1286</v>
      </c>
    </row>
    <row r="1149" spans="1:6" x14ac:dyDescent="0.25">
      <c r="A1149" t="s">
        <v>3128</v>
      </c>
      <c r="B1149" t="str">
        <f t="shared" si="51"/>
        <v>client-international</v>
      </c>
      <c r="C1149">
        <f t="shared" si="52"/>
        <v>39</v>
      </c>
      <c r="D1149">
        <f t="shared" si="53"/>
        <v>19</v>
      </c>
      <c r="E1149" t="s">
        <v>3123</v>
      </c>
      <c r="F1149" t="s">
        <v>1287</v>
      </c>
    </row>
    <row r="1150" spans="1:6" x14ac:dyDescent="0.25">
      <c r="A1150" t="s">
        <v>3128</v>
      </c>
      <c r="B1150" t="str">
        <f t="shared" si="51"/>
        <v>client-international</v>
      </c>
      <c r="C1150">
        <f t="shared" si="52"/>
        <v>39</v>
      </c>
      <c r="D1150">
        <f t="shared" si="53"/>
        <v>19</v>
      </c>
      <c r="E1150" t="s">
        <v>3123</v>
      </c>
      <c r="F1150" t="s">
        <v>1288</v>
      </c>
    </row>
    <row r="1151" spans="1:6" x14ac:dyDescent="0.25">
      <c r="A1151" t="s">
        <v>3128</v>
      </c>
      <c r="B1151" t="str">
        <f t="shared" si="51"/>
        <v>client-international</v>
      </c>
      <c r="C1151">
        <f t="shared" si="52"/>
        <v>39</v>
      </c>
      <c r="D1151">
        <f t="shared" si="53"/>
        <v>19</v>
      </c>
      <c r="E1151" t="s">
        <v>3123</v>
      </c>
      <c r="F1151" t="s">
        <v>1289</v>
      </c>
    </row>
    <row r="1152" spans="1:6" x14ac:dyDescent="0.25">
      <c r="A1152" t="s">
        <v>3128</v>
      </c>
      <c r="B1152" t="str">
        <f t="shared" si="51"/>
        <v>client-international</v>
      </c>
      <c r="C1152">
        <f t="shared" si="52"/>
        <v>39</v>
      </c>
      <c r="D1152">
        <f t="shared" si="53"/>
        <v>19</v>
      </c>
      <c r="E1152" t="s">
        <v>3123</v>
      </c>
      <c r="F1152" t="s">
        <v>1290</v>
      </c>
    </row>
    <row r="1153" spans="1:6" x14ac:dyDescent="0.25">
      <c r="A1153" t="s">
        <v>3128</v>
      </c>
      <c r="B1153" t="str">
        <f t="shared" si="51"/>
        <v>client-international</v>
      </c>
      <c r="C1153">
        <f t="shared" si="52"/>
        <v>39</v>
      </c>
      <c r="D1153">
        <f t="shared" si="53"/>
        <v>19</v>
      </c>
      <c r="E1153" t="s">
        <v>3123</v>
      </c>
      <c r="F1153" t="s">
        <v>1291</v>
      </c>
    </row>
    <row r="1154" spans="1:6" x14ac:dyDescent="0.25">
      <c r="A1154" t="s">
        <v>3128</v>
      </c>
      <c r="B1154" t="str">
        <f t="shared" si="51"/>
        <v>client-international</v>
      </c>
      <c r="C1154">
        <f t="shared" si="52"/>
        <v>39</v>
      </c>
      <c r="D1154">
        <f t="shared" si="53"/>
        <v>19</v>
      </c>
      <c r="E1154" t="s">
        <v>3123</v>
      </c>
      <c r="F1154" t="s">
        <v>1292</v>
      </c>
    </row>
    <row r="1155" spans="1:6" x14ac:dyDescent="0.25">
      <c r="A1155" t="s">
        <v>3128</v>
      </c>
      <c r="B1155" t="str">
        <f t="shared" si="51"/>
        <v>client-international</v>
      </c>
      <c r="C1155">
        <f t="shared" si="52"/>
        <v>39</v>
      </c>
      <c r="D1155">
        <f t="shared" si="53"/>
        <v>19</v>
      </c>
      <c r="E1155" t="s">
        <v>3123</v>
      </c>
      <c r="F1155" t="s">
        <v>1293</v>
      </c>
    </row>
    <row r="1156" spans="1:6" x14ac:dyDescent="0.25">
      <c r="A1156" t="s">
        <v>3128</v>
      </c>
      <c r="B1156" t="str">
        <f t="shared" si="51"/>
        <v>client-international</v>
      </c>
      <c r="C1156">
        <f t="shared" si="52"/>
        <v>39</v>
      </c>
      <c r="D1156">
        <f t="shared" si="53"/>
        <v>19</v>
      </c>
      <c r="E1156" t="s">
        <v>3123</v>
      </c>
      <c r="F1156" t="s">
        <v>1294</v>
      </c>
    </row>
    <row r="1157" spans="1:6" x14ac:dyDescent="0.25">
      <c r="A1157" t="s">
        <v>3128</v>
      </c>
      <c r="B1157" t="str">
        <f t="shared" ref="B1157:B1220" si="54">MID(F1157,D1157,C1157-D1157)</f>
        <v>client-international</v>
      </c>
      <c r="C1157">
        <f t="shared" ref="C1157:C1220" si="55">FIND("/",F1157,D1157)</f>
        <v>39</v>
      </c>
      <c r="D1157">
        <f t="shared" ref="D1157:D1220" si="56">FIND("client-",F1157,1)</f>
        <v>19</v>
      </c>
      <c r="E1157" t="s">
        <v>3123</v>
      </c>
      <c r="F1157" t="s">
        <v>1295</v>
      </c>
    </row>
    <row r="1158" spans="1:6" x14ac:dyDescent="0.25">
      <c r="A1158" t="s">
        <v>3128</v>
      </c>
      <c r="B1158" t="str">
        <f t="shared" si="54"/>
        <v>client-international</v>
      </c>
      <c r="C1158">
        <f t="shared" si="55"/>
        <v>39</v>
      </c>
      <c r="D1158">
        <f t="shared" si="56"/>
        <v>19</v>
      </c>
      <c r="E1158" t="s">
        <v>3123</v>
      </c>
      <c r="F1158" t="s">
        <v>1296</v>
      </c>
    </row>
    <row r="1159" spans="1:6" x14ac:dyDescent="0.25">
      <c r="A1159" t="s">
        <v>3128</v>
      </c>
      <c r="B1159" t="str">
        <f t="shared" si="54"/>
        <v>client-international</v>
      </c>
      <c r="C1159">
        <f t="shared" si="55"/>
        <v>39</v>
      </c>
      <c r="D1159">
        <f t="shared" si="56"/>
        <v>19</v>
      </c>
      <c r="E1159" t="s">
        <v>3123</v>
      </c>
      <c r="F1159" t="s">
        <v>1297</v>
      </c>
    </row>
    <row r="1160" spans="1:6" x14ac:dyDescent="0.25">
      <c r="A1160" t="s">
        <v>3128</v>
      </c>
      <c r="B1160" t="str">
        <f t="shared" si="54"/>
        <v>client-international</v>
      </c>
      <c r="C1160">
        <f t="shared" si="55"/>
        <v>39</v>
      </c>
      <c r="D1160">
        <f t="shared" si="56"/>
        <v>19</v>
      </c>
      <c r="E1160" t="s">
        <v>3123</v>
      </c>
      <c r="F1160" t="s">
        <v>1298</v>
      </c>
    </row>
    <row r="1161" spans="1:6" x14ac:dyDescent="0.25">
      <c r="A1161" t="s">
        <v>3128</v>
      </c>
      <c r="B1161" t="str">
        <f t="shared" si="54"/>
        <v>client-international</v>
      </c>
      <c r="C1161">
        <f t="shared" si="55"/>
        <v>39</v>
      </c>
      <c r="D1161">
        <f t="shared" si="56"/>
        <v>19</v>
      </c>
      <c r="E1161" t="s">
        <v>3123</v>
      </c>
      <c r="F1161" t="s">
        <v>1299</v>
      </c>
    </row>
    <row r="1162" spans="1:6" x14ac:dyDescent="0.25">
      <c r="A1162" t="s">
        <v>3128</v>
      </c>
      <c r="B1162" t="str">
        <f t="shared" si="54"/>
        <v>client-international</v>
      </c>
      <c r="C1162">
        <f t="shared" si="55"/>
        <v>39</v>
      </c>
      <c r="D1162">
        <f t="shared" si="56"/>
        <v>19</v>
      </c>
      <c r="E1162" t="s">
        <v>3123</v>
      </c>
      <c r="F1162" t="s">
        <v>1300</v>
      </c>
    </row>
    <row r="1163" spans="1:6" x14ac:dyDescent="0.25">
      <c r="A1163" t="s">
        <v>3128</v>
      </c>
      <c r="B1163" t="str">
        <f t="shared" si="54"/>
        <v>client-international</v>
      </c>
      <c r="C1163">
        <f t="shared" si="55"/>
        <v>39</v>
      </c>
      <c r="D1163">
        <f t="shared" si="56"/>
        <v>19</v>
      </c>
      <c r="E1163" t="s">
        <v>3124</v>
      </c>
      <c r="F1163" t="s">
        <v>1301</v>
      </c>
    </row>
    <row r="1164" spans="1:6" x14ac:dyDescent="0.25">
      <c r="A1164" t="s">
        <v>3128</v>
      </c>
      <c r="B1164" t="str">
        <f t="shared" si="54"/>
        <v>client-international</v>
      </c>
      <c r="C1164">
        <f t="shared" si="55"/>
        <v>39</v>
      </c>
      <c r="D1164">
        <f t="shared" si="56"/>
        <v>19</v>
      </c>
      <c r="E1164" t="s">
        <v>3124</v>
      </c>
      <c r="F1164" t="s">
        <v>1302</v>
      </c>
    </row>
    <row r="1165" spans="1:6" x14ac:dyDescent="0.25">
      <c r="A1165" t="s">
        <v>3128</v>
      </c>
      <c r="B1165" t="str">
        <f t="shared" si="54"/>
        <v>client-international</v>
      </c>
      <c r="C1165">
        <f t="shared" si="55"/>
        <v>39</v>
      </c>
      <c r="D1165">
        <f t="shared" si="56"/>
        <v>19</v>
      </c>
      <c r="E1165" t="s">
        <v>3124</v>
      </c>
      <c r="F1165" t="s">
        <v>1303</v>
      </c>
    </row>
    <row r="1166" spans="1:6" x14ac:dyDescent="0.25">
      <c r="A1166" t="s">
        <v>3128</v>
      </c>
      <c r="B1166" t="str">
        <f t="shared" si="54"/>
        <v>client-international</v>
      </c>
      <c r="C1166">
        <f t="shared" si="55"/>
        <v>39</v>
      </c>
      <c r="D1166">
        <f t="shared" si="56"/>
        <v>19</v>
      </c>
      <c r="E1166" t="s">
        <v>3124</v>
      </c>
      <c r="F1166" t="s">
        <v>1304</v>
      </c>
    </row>
    <row r="1167" spans="1:6" x14ac:dyDescent="0.25">
      <c r="A1167" t="s">
        <v>3128</v>
      </c>
      <c r="B1167" t="str">
        <f t="shared" si="54"/>
        <v>client-international</v>
      </c>
      <c r="C1167">
        <f t="shared" si="55"/>
        <v>39</v>
      </c>
      <c r="D1167">
        <f t="shared" si="56"/>
        <v>19</v>
      </c>
      <c r="E1167" t="s">
        <v>3124</v>
      </c>
      <c r="F1167" t="s">
        <v>1305</v>
      </c>
    </row>
    <row r="1168" spans="1:6" x14ac:dyDescent="0.25">
      <c r="A1168" t="s">
        <v>3128</v>
      </c>
      <c r="B1168" t="str">
        <f t="shared" si="54"/>
        <v>client-international</v>
      </c>
      <c r="C1168">
        <f t="shared" si="55"/>
        <v>39</v>
      </c>
      <c r="D1168">
        <f t="shared" si="56"/>
        <v>19</v>
      </c>
      <c r="E1168" t="s">
        <v>3124</v>
      </c>
      <c r="F1168" t="s">
        <v>1306</v>
      </c>
    </row>
    <row r="1169" spans="1:6" x14ac:dyDescent="0.25">
      <c r="A1169" t="s">
        <v>3128</v>
      </c>
      <c r="B1169" t="str">
        <f t="shared" si="54"/>
        <v>client-international</v>
      </c>
      <c r="C1169">
        <f t="shared" si="55"/>
        <v>39</v>
      </c>
      <c r="D1169">
        <f t="shared" si="56"/>
        <v>19</v>
      </c>
      <c r="E1169" t="s">
        <v>3124</v>
      </c>
      <c r="F1169" t="s">
        <v>1307</v>
      </c>
    </row>
    <row r="1170" spans="1:6" x14ac:dyDescent="0.25">
      <c r="A1170" t="s">
        <v>3128</v>
      </c>
      <c r="B1170" t="str">
        <f t="shared" si="54"/>
        <v>client-international</v>
      </c>
      <c r="C1170">
        <f t="shared" si="55"/>
        <v>39</v>
      </c>
      <c r="D1170">
        <f t="shared" si="56"/>
        <v>19</v>
      </c>
      <c r="E1170" t="s">
        <v>3124</v>
      </c>
      <c r="F1170" t="s">
        <v>1308</v>
      </c>
    </row>
    <row r="1171" spans="1:6" x14ac:dyDescent="0.25">
      <c r="A1171" t="s">
        <v>3128</v>
      </c>
      <c r="B1171" t="str">
        <f t="shared" si="54"/>
        <v>client-international</v>
      </c>
      <c r="C1171">
        <f t="shared" si="55"/>
        <v>39</v>
      </c>
      <c r="D1171">
        <f t="shared" si="56"/>
        <v>19</v>
      </c>
      <c r="E1171" t="s">
        <v>3124</v>
      </c>
      <c r="F1171" t="s">
        <v>1309</v>
      </c>
    </row>
    <row r="1172" spans="1:6" x14ac:dyDescent="0.25">
      <c r="A1172" t="s">
        <v>3128</v>
      </c>
      <c r="B1172" t="str">
        <f t="shared" si="54"/>
        <v>client-international</v>
      </c>
      <c r="C1172">
        <f t="shared" si="55"/>
        <v>39</v>
      </c>
      <c r="D1172">
        <f t="shared" si="56"/>
        <v>19</v>
      </c>
      <c r="E1172" t="s">
        <v>3124</v>
      </c>
      <c r="F1172" t="s">
        <v>1310</v>
      </c>
    </row>
    <row r="1173" spans="1:6" x14ac:dyDescent="0.25">
      <c r="A1173" t="s">
        <v>3128</v>
      </c>
      <c r="B1173" t="str">
        <f t="shared" si="54"/>
        <v>client-international</v>
      </c>
      <c r="C1173">
        <f t="shared" si="55"/>
        <v>39</v>
      </c>
      <c r="D1173">
        <f t="shared" si="56"/>
        <v>19</v>
      </c>
      <c r="E1173" t="s">
        <v>3124</v>
      </c>
      <c r="F1173" t="s">
        <v>1311</v>
      </c>
    </row>
    <row r="1174" spans="1:6" x14ac:dyDescent="0.25">
      <c r="A1174" t="s">
        <v>3128</v>
      </c>
      <c r="B1174" t="str">
        <f t="shared" si="54"/>
        <v>client-international</v>
      </c>
      <c r="C1174">
        <f t="shared" si="55"/>
        <v>39</v>
      </c>
      <c r="D1174">
        <f t="shared" si="56"/>
        <v>19</v>
      </c>
      <c r="E1174" t="s">
        <v>3124</v>
      </c>
      <c r="F1174" t="s">
        <v>1312</v>
      </c>
    </row>
    <row r="1175" spans="1:6" x14ac:dyDescent="0.25">
      <c r="A1175" t="s">
        <v>3128</v>
      </c>
      <c r="B1175" t="str">
        <f t="shared" si="54"/>
        <v>client-international</v>
      </c>
      <c r="C1175">
        <f t="shared" si="55"/>
        <v>39</v>
      </c>
      <c r="D1175">
        <f t="shared" si="56"/>
        <v>19</v>
      </c>
      <c r="E1175" t="s">
        <v>3124</v>
      </c>
      <c r="F1175" t="s">
        <v>1313</v>
      </c>
    </row>
    <row r="1176" spans="1:6" x14ac:dyDescent="0.25">
      <c r="A1176" t="s">
        <v>3128</v>
      </c>
      <c r="B1176" t="str">
        <f t="shared" si="54"/>
        <v>client-international</v>
      </c>
      <c r="C1176">
        <f t="shared" si="55"/>
        <v>39</v>
      </c>
      <c r="D1176">
        <f t="shared" si="56"/>
        <v>19</v>
      </c>
      <c r="E1176" t="s">
        <v>3124</v>
      </c>
      <c r="F1176" t="s">
        <v>1314</v>
      </c>
    </row>
    <row r="1177" spans="1:6" x14ac:dyDescent="0.25">
      <c r="A1177" t="s">
        <v>3128</v>
      </c>
      <c r="B1177" t="str">
        <f t="shared" si="54"/>
        <v>client-international</v>
      </c>
      <c r="C1177">
        <f t="shared" si="55"/>
        <v>39</v>
      </c>
      <c r="D1177">
        <f t="shared" si="56"/>
        <v>19</v>
      </c>
      <c r="E1177" t="s">
        <v>3124</v>
      </c>
      <c r="F1177" t="s">
        <v>1315</v>
      </c>
    </row>
    <row r="1178" spans="1:6" x14ac:dyDescent="0.25">
      <c r="A1178" t="s">
        <v>3128</v>
      </c>
      <c r="B1178" t="str">
        <f t="shared" si="54"/>
        <v>client-international</v>
      </c>
      <c r="C1178">
        <f t="shared" si="55"/>
        <v>39</v>
      </c>
      <c r="D1178">
        <f t="shared" si="56"/>
        <v>19</v>
      </c>
      <c r="E1178" t="s">
        <v>3124</v>
      </c>
      <c r="F1178" t="s">
        <v>1316</v>
      </c>
    </row>
    <row r="1179" spans="1:6" x14ac:dyDescent="0.25">
      <c r="A1179" t="s">
        <v>3128</v>
      </c>
      <c r="B1179" t="str">
        <f t="shared" si="54"/>
        <v>client-international</v>
      </c>
      <c r="C1179">
        <f t="shared" si="55"/>
        <v>39</v>
      </c>
      <c r="D1179">
        <f t="shared" si="56"/>
        <v>19</v>
      </c>
      <c r="E1179" t="s">
        <v>3124</v>
      </c>
      <c r="F1179" t="s">
        <v>1317</v>
      </c>
    </row>
    <row r="1180" spans="1:6" x14ac:dyDescent="0.25">
      <c r="A1180" t="s">
        <v>3128</v>
      </c>
      <c r="B1180" t="str">
        <f t="shared" si="54"/>
        <v>client-international</v>
      </c>
      <c r="C1180">
        <f t="shared" si="55"/>
        <v>39</v>
      </c>
      <c r="D1180">
        <f t="shared" si="56"/>
        <v>19</v>
      </c>
      <c r="E1180" t="s">
        <v>3124</v>
      </c>
      <c r="F1180" t="s">
        <v>1318</v>
      </c>
    </row>
    <row r="1181" spans="1:6" x14ac:dyDescent="0.25">
      <c r="A1181" t="s">
        <v>3128</v>
      </c>
      <c r="B1181" t="str">
        <f t="shared" si="54"/>
        <v>client-international</v>
      </c>
      <c r="C1181">
        <f t="shared" si="55"/>
        <v>39</v>
      </c>
      <c r="D1181">
        <f t="shared" si="56"/>
        <v>19</v>
      </c>
      <c r="E1181" t="s">
        <v>3124</v>
      </c>
      <c r="F1181" t="s">
        <v>1319</v>
      </c>
    </row>
    <row r="1182" spans="1:6" x14ac:dyDescent="0.25">
      <c r="A1182" t="s">
        <v>3128</v>
      </c>
      <c r="B1182" t="str">
        <f t="shared" si="54"/>
        <v>client-international</v>
      </c>
      <c r="C1182">
        <f t="shared" si="55"/>
        <v>39</v>
      </c>
      <c r="D1182">
        <f t="shared" si="56"/>
        <v>19</v>
      </c>
      <c r="E1182" t="s">
        <v>3124</v>
      </c>
      <c r="F1182" t="s">
        <v>1320</v>
      </c>
    </row>
    <row r="1183" spans="1:6" x14ac:dyDescent="0.25">
      <c r="A1183" t="s">
        <v>3128</v>
      </c>
      <c r="B1183" t="str">
        <f t="shared" si="54"/>
        <v>client-international</v>
      </c>
      <c r="C1183">
        <f t="shared" si="55"/>
        <v>39</v>
      </c>
      <c r="D1183">
        <f t="shared" si="56"/>
        <v>19</v>
      </c>
      <c r="E1183" t="s">
        <v>3124</v>
      </c>
      <c r="F1183" t="s">
        <v>1321</v>
      </c>
    </row>
    <row r="1184" spans="1:6" x14ac:dyDescent="0.25">
      <c r="A1184" t="s">
        <v>3128</v>
      </c>
      <c r="B1184" t="str">
        <f t="shared" si="54"/>
        <v>client-international</v>
      </c>
      <c r="C1184">
        <f t="shared" si="55"/>
        <v>39</v>
      </c>
      <c r="D1184">
        <f t="shared" si="56"/>
        <v>19</v>
      </c>
      <c r="E1184" t="s">
        <v>3124</v>
      </c>
      <c r="F1184" t="s">
        <v>1322</v>
      </c>
    </row>
    <row r="1185" spans="1:6" x14ac:dyDescent="0.25">
      <c r="A1185" t="s">
        <v>3128</v>
      </c>
      <c r="B1185" t="str">
        <f t="shared" si="54"/>
        <v>client-international</v>
      </c>
      <c r="C1185">
        <f t="shared" si="55"/>
        <v>39</v>
      </c>
      <c r="D1185">
        <f t="shared" si="56"/>
        <v>19</v>
      </c>
      <c r="E1185" t="s">
        <v>3124</v>
      </c>
      <c r="F1185" t="s">
        <v>1323</v>
      </c>
    </row>
    <row r="1186" spans="1:6" x14ac:dyDescent="0.25">
      <c r="A1186" t="s">
        <v>3128</v>
      </c>
      <c r="B1186" t="str">
        <f t="shared" si="54"/>
        <v>client-international</v>
      </c>
      <c r="C1186">
        <f t="shared" si="55"/>
        <v>39</v>
      </c>
      <c r="D1186">
        <f t="shared" si="56"/>
        <v>19</v>
      </c>
      <c r="E1186" t="s">
        <v>3124</v>
      </c>
      <c r="F1186" t="s">
        <v>1324</v>
      </c>
    </row>
    <row r="1187" spans="1:6" x14ac:dyDescent="0.25">
      <c r="A1187" t="s">
        <v>3128</v>
      </c>
      <c r="B1187" t="str">
        <f t="shared" si="54"/>
        <v>client-international</v>
      </c>
      <c r="C1187">
        <f t="shared" si="55"/>
        <v>39</v>
      </c>
      <c r="D1187">
        <f t="shared" si="56"/>
        <v>19</v>
      </c>
      <c r="E1187" t="s">
        <v>3124</v>
      </c>
      <c r="F1187" t="s">
        <v>1325</v>
      </c>
    </row>
    <row r="1188" spans="1:6" x14ac:dyDescent="0.25">
      <c r="A1188" t="s">
        <v>3128</v>
      </c>
      <c r="B1188" t="str">
        <f t="shared" si="54"/>
        <v>client-international</v>
      </c>
      <c r="C1188">
        <f t="shared" si="55"/>
        <v>39</v>
      </c>
      <c r="D1188">
        <f t="shared" si="56"/>
        <v>19</v>
      </c>
      <c r="E1188" t="s">
        <v>3124</v>
      </c>
      <c r="F1188" t="s">
        <v>1326</v>
      </c>
    </row>
    <row r="1189" spans="1:6" x14ac:dyDescent="0.25">
      <c r="A1189" t="s">
        <v>3128</v>
      </c>
      <c r="B1189" t="str">
        <f t="shared" si="54"/>
        <v>client-international</v>
      </c>
      <c r="C1189">
        <f t="shared" si="55"/>
        <v>39</v>
      </c>
      <c r="D1189">
        <f t="shared" si="56"/>
        <v>19</v>
      </c>
      <c r="E1189" t="s">
        <v>3124</v>
      </c>
      <c r="F1189" t="s">
        <v>1327</v>
      </c>
    </row>
    <row r="1190" spans="1:6" x14ac:dyDescent="0.25">
      <c r="A1190" t="s">
        <v>3128</v>
      </c>
      <c r="B1190" t="str">
        <f t="shared" si="54"/>
        <v>client-international</v>
      </c>
      <c r="C1190">
        <f t="shared" si="55"/>
        <v>39</v>
      </c>
      <c r="D1190">
        <f t="shared" si="56"/>
        <v>19</v>
      </c>
      <c r="E1190" t="s">
        <v>3124</v>
      </c>
      <c r="F1190" t="s">
        <v>1328</v>
      </c>
    </row>
    <row r="1191" spans="1:6" x14ac:dyDescent="0.25">
      <c r="A1191" t="s">
        <v>3128</v>
      </c>
      <c r="B1191" t="str">
        <f t="shared" si="54"/>
        <v>client-international</v>
      </c>
      <c r="C1191">
        <f t="shared" si="55"/>
        <v>39</v>
      </c>
      <c r="D1191">
        <f t="shared" si="56"/>
        <v>19</v>
      </c>
      <c r="E1191" t="s">
        <v>3124</v>
      </c>
      <c r="F1191" t="s">
        <v>1329</v>
      </c>
    </row>
    <row r="1192" spans="1:6" x14ac:dyDescent="0.25">
      <c r="A1192" t="s">
        <v>3128</v>
      </c>
      <c r="B1192" t="str">
        <f t="shared" si="54"/>
        <v>client-international</v>
      </c>
      <c r="C1192">
        <f t="shared" si="55"/>
        <v>39</v>
      </c>
      <c r="D1192">
        <f t="shared" si="56"/>
        <v>19</v>
      </c>
      <c r="E1192" t="s">
        <v>3124</v>
      </c>
      <c r="F1192" t="s">
        <v>1330</v>
      </c>
    </row>
    <row r="1193" spans="1:6" x14ac:dyDescent="0.25">
      <c r="A1193" t="s">
        <v>3128</v>
      </c>
      <c r="B1193" t="str">
        <f t="shared" si="54"/>
        <v>client-international</v>
      </c>
      <c r="C1193">
        <f t="shared" si="55"/>
        <v>39</v>
      </c>
      <c r="D1193">
        <f t="shared" si="56"/>
        <v>19</v>
      </c>
      <c r="E1193" t="s">
        <v>3124</v>
      </c>
      <c r="F1193" t="s">
        <v>1331</v>
      </c>
    </row>
    <row r="1194" spans="1:6" x14ac:dyDescent="0.25">
      <c r="A1194" t="s">
        <v>3128</v>
      </c>
      <c r="B1194" t="str">
        <f t="shared" si="54"/>
        <v>client-international</v>
      </c>
      <c r="C1194">
        <f t="shared" si="55"/>
        <v>39</v>
      </c>
      <c r="D1194">
        <f t="shared" si="56"/>
        <v>19</v>
      </c>
      <c r="E1194" t="s">
        <v>3124</v>
      </c>
      <c r="F1194" t="s">
        <v>1332</v>
      </c>
    </row>
    <row r="1195" spans="1:6" x14ac:dyDescent="0.25">
      <c r="A1195" t="s">
        <v>3128</v>
      </c>
      <c r="B1195" t="str">
        <f t="shared" si="54"/>
        <v>client-international</v>
      </c>
      <c r="C1195">
        <f t="shared" si="55"/>
        <v>39</v>
      </c>
      <c r="D1195">
        <f t="shared" si="56"/>
        <v>19</v>
      </c>
      <c r="E1195" t="s">
        <v>3124</v>
      </c>
      <c r="F1195" t="s">
        <v>1333</v>
      </c>
    </row>
    <row r="1196" spans="1:6" x14ac:dyDescent="0.25">
      <c r="A1196" t="s">
        <v>3128</v>
      </c>
      <c r="B1196" t="str">
        <f t="shared" si="54"/>
        <v>client-international</v>
      </c>
      <c r="C1196">
        <f t="shared" si="55"/>
        <v>39</v>
      </c>
      <c r="D1196">
        <f t="shared" si="56"/>
        <v>19</v>
      </c>
      <c r="E1196" t="s">
        <v>3124</v>
      </c>
      <c r="F1196" t="s">
        <v>1334</v>
      </c>
    </row>
    <row r="1197" spans="1:6" x14ac:dyDescent="0.25">
      <c r="A1197" t="s">
        <v>3128</v>
      </c>
      <c r="B1197" t="str">
        <f t="shared" si="54"/>
        <v>client-international</v>
      </c>
      <c r="C1197">
        <f t="shared" si="55"/>
        <v>39</v>
      </c>
      <c r="D1197">
        <f t="shared" si="56"/>
        <v>19</v>
      </c>
      <c r="E1197" t="s">
        <v>3124</v>
      </c>
      <c r="F1197" t="s">
        <v>1335</v>
      </c>
    </row>
    <row r="1198" spans="1:6" x14ac:dyDescent="0.25">
      <c r="A1198" t="s">
        <v>3128</v>
      </c>
      <c r="B1198" t="str">
        <f t="shared" si="54"/>
        <v>client-international</v>
      </c>
      <c r="C1198">
        <f t="shared" si="55"/>
        <v>39</v>
      </c>
      <c r="D1198">
        <f t="shared" si="56"/>
        <v>19</v>
      </c>
      <c r="E1198" t="s">
        <v>3124</v>
      </c>
      <c r="F1198" t="s">
        <v>1336</v>
      </c>
    </row>
    <row r="1199" spans="1:6" x14ac:dyDescent="0.25">
      <c r="A1199" t="s">
        <v>3128</v>
      </c>
      <c r="B1199" t="str">
        <f t="shared" si="54"/>
        <v>client-international</v>
      </c>
      <c r="C1199">
        <f t="shared" si="55"/>
        <v>39</v>
      </c>
      <c r="D1199">
        <f t="shared" si="56"/>
        <v>19</v>
      </c>
      <c r="E1199" t="s">
        <v>3124</v>
      </c>
      <c r="F1199" t="s">
        <v>1337</v>
      </c>
    </row>
    <row r="1200" spans="1:6" x14ac:dyDescent="0.25">
      <c r="A1200" t="s">
        <v>3128</v>
      </c>
      <c r="B1200" t="str">
        <f t="shared" si="54"/>
        <v>client-international</v>
      </c>
      <c r="C1200">
        <f t="shared" si="55"/>
        <v>39</v>
      </c>
      <c r="D1200">
        <f t="shared" si="56"/>
        <v>19</v>
      </c>
      <c r="E1200" t="s">
        <v>3124</v>
      </c>
      <c r="F1200" t="s">
        <v>1338</v>
      </c>
    </row>
    <row r="1201" spans="1:6" x14ac:dyDescent="0.25">
      <c r="A1201" t="s">
        <v>3128</v>
      </c>
      <c r="B1201" t="str">
        <f t="shared" si="54"/>
        <v>client-international</v>
      </c>
      <c r="C1201">
        <f t="shared" si="55"/>
        <v>39</v>
      </c>
      <c r="D1201">
        <f t="shared" si="56"/>
        <v>19</v>
      </c>
      <c r="E1201" t="s">
        <v>3124</v>
      </c>
      <c r="F1201" t="s">
        <v>1339</v>
      </c>
    </row>
    <row r="1202" spans="1:6" x14ac:dyDescent="0.25">
      <c r="A1202" t="s">
        <v>3128</v>
      </c>
      <c r="B1202" t="str">
        <f t="shared" si="54"/>
        <v>client-international</v>
      </c>
      <c r="C1202">
        <f t="shared" si="55"/>
        <v>39</v>
      </c>
      <c r="D1202">
        <f t="shared" si="56"/>
        <v>19</v>
      </c>
      <c r="E1202" t="s">
        <v>3124</v>
      </c>
      <c r="F1202" t="s">
        <v>1340</v>
      </c>
    </row>
    <row r="1203" spans="1:6" x14ac:dyDescent="0.25">
      <c r="A1203" t="s">
        <v>3128</v>
      </c>
      <c r="B1203" t="str">
        <f t="shared" si="54"/>
        <v>client-international</v>
      </c>
      <c r="C1203">
        <f t="shared" si="55"/>
        <v>39</v>
      </c>
      <c r="D1203">
        <f t="shared" si="56"/>
        <v>19</v>
      </c>
      <c r="E1203" t="s">
        <v>3124</v>
      </c>
      <c r="F1203" t="s">
        <v>1341</v>
      </c>
    </row>
    <row r="1204" spans="1:6" x14ac:dyDescent="0.25">
      <c r="A1204" t="s">
        <v>3128</v>
      </c>
      <c r="B1204" t="str">
        <f t="shared" si="54"/>
        <v>client-international</v>
      </c>
      <c r="C1204">
        <f t="shared" si="55"/>
        <v>39</v>
      </c>
      <c r="D1204">
        <f t="shared" si="56"/>
        <v>19</v>
      </c>
      <c r="E1204" t="s">
        <v>3124</v>
      </c>
      <c r="F1204" t="s">
        <v>1342</v>
      </c>
    </row>
    <row r="1205" spans="1:6" x14ac:dyDescent="0.25">
      <c r="A1205" t="s">
        <v>3128</v>
      </c>
      <c r="B1205" t="str">
        <f t="shared" si="54"/>
        <v>client-international</v>
      </c>
      <c r="C1205">
        <f t="shared" si="55"/>
        <v>39</v>
      </c>
      <c r="D1205">
        <f t="shared" si="56"/>
        <v>19</v>
      </c>
      <c r="F1205" t="s">
        <v>1343</v>
      </c>
    </row>
    <row r="1206" spans="1:6" x14ac:dyDescent="0.25">
      <c r="A1206" t="s">
        <v>3128</v>
      </c>
      <c r="B1206" t="str">
        <f t="shared" si="54"/>
        <v>client-international</v>
      </c>
      <c r="C1206">
        <f t="shared" si="55"/>
        <v>39</v>
      </c>
      <c r="D1206">
        <f t="shared" si="56"/>
        <v>19</v>
      </c>
      <c r="F1206" t="s">
        <v>1344</v>
      </c>
    </row>
    <row r="1207" spans="1:6" x14ac:dyDescent="0.25">
      <c r="A1207" t="s">
        <v>3128</v>
      </c>
      <c r="B1207" t="str">
        <f t="shared" si="54"/>
        <v>client-international</v>
      </c>
      <c r="C1207">
        <f t="shared" si="55"/>
        <v>39</v>
      </c>
      <c r="D1207">
        <f t="shared" si="56"/>
        <v>19</v>
      </c>
      <c r="E1207" t="s">
        <v>3124</v>
      </c>
      <c r="F1207" t="s">
        <v>1345</v>
      </c>
    </row>
    <row r="1208" spans="1:6" x14ac:dyDescent="0.25">
      <c r="A1208" t="s">
        <v>3128</v>
      </c>
      <c r="B1208" t="str">
        <f t="shared" si="54"/>
        <v>client-international</v>
      </c>
      <c r="C1208">
        <f t="shared" si="55"/>
        <v>39</v>
      </c>
      <c r="D1208">
        <f t="shared" si="56"/>
        <v>19</v>
      </c>
      <c r="E1208" t="s">
        <v>3124</v>
      </c>
      <c r="F1208" t="s">
        <v>1346</v>
      </c>
    </row>
    <row r="1209" spans="1:6" x14ac:dyDescent="0.25">
      <c r="A1209" t="s">
        <v>3128</v>
      </c>
      <c r="B1209" t="str">
        <f t="shared" si="54"/>
        <v>client-international</v>
      </c>
      <c r="C1209">
        <f t="shared" si="55"/>
        <v>39</v>
      </c>
      <c r="D1209">
        <f t="shared" si="56"/>
        <v>19</v>
      </c>
      <c r="E1209" t="s">
        <v>3116</v>
      </c>
      <c r="F1209" t="s">
        <v>1347</v>
      </c>
    </row>
    <row r="1210" spans="1:6" x14ac:dyDescent="0.25">
      <c r="A1210" t="s">
        <v>3128</v>
      </c>
      <c r="B1210" t="str">
        <f t="shared" si="54"/>
        <v>client-international</v>
      </c>
      <c r="C1210">
        <f t="shared" si="55"/>
        <v>39</v>
      </c>
      <c r="D1210">
        <f t="shared" si="56"/>
        <v>19</v>
      </c>
      <c r="E1210" t="s">
        <v>3116</v>
      </c>
      <c r="F1210" t="s">
        <v>1348</v>
      </c>
    </row>
    <row r="1211" spans="1:6" x14ac:dyDescent="0.25">
      <c r="A1211" t="s">
        <v>3128</v>
      </c>
      <c r="B1211" t="str">
        <f t="shared" si="54"/>
        <v>client-international</v>
      </c>
      <c r="C1211">
        <f t="shared" si="55"/>
        <v>39</v>
      </c>
      <c r="D1211">
        <f t="shared" si="56"/>
        <v>19</v>
      </c>
      <c r="E1211" t="s">
        <v>3116</v>
      </c>
      <c r="F1211" t="s">
        <v>1349</v>
      </c>
    </row>
    <row r="1212" spans="1:6" x14ac:dyDescent="0.25">
      <c r="A1212" t="s">
        <v>3128</v>
      </c>
      <c r="B1212" t="str">
        <f t="shared" si="54"/>
        <v>client-international</v>
      </c>
      <c r="C1212">
        <f t="shared" si="55"/>
        <v>39</v>
      </c>
      <c r="D1212">
        <f t="shared" si="56"/>
        <v>19</v>
      </c>
      <c r="E1212" t="s">
        <v>3116</v>
      </c>
      <c r="F1212" t="s">
        <v>1350</v>
      </c>
    </row>
    <row r="1213" spans="1:6" x14ac:dyDescent="0.25">
      <c r="A1213" t="s">
        <v>3128</v>
      </c>
      <c r="B1213" t="str">
        <f t="shared" si="54"/>
        <v>client-international</v>
      </c>
      <c r="C1213">
        <f t="shared" si="55"/>
        <v>39</v>
      </c>
      <c r="D1213">
        <f t="shared" si="56"/>
        <v>19</v>
      </c>
      <c r="E1213" t="s">
        <v>3116</v>
      </c>
      <c r="F1213" t="s">
        <v>1351</v>
      </c>
    </row>
    <row r="1214" spans="1:6" x14ac:dyDescent="0.25">
      <c r="A1214" t="s">
        <v>3128</v>
      </c>
      <c r="B1214" t="str">
        <f t="shared" si="54"/>
        <v>client-international</v>
      </c>
      <c r="C1214">
        <f t="shared" si="55"/>
        <v>39</v>
      </c>
      <c r="D1214">
        <f t="shared" si="56"/>
        <v>19</v>
      </c>
      <c r="E1214" t="s">
        <v>3116</v>
      </c>
      <c r="F1214" t="s">
        <v>1352</v>
      </c>
    </row>
    <row r="1215" spans="1:6" x14ac:dyDescent="0.25">
      <c r="A1215" t="s">
        <v>3128</v>
      </c>
      <c r="B1215" t="str">
        <f t="shared" si="54"/>
        <v>client-international</v>
      </c>
      <c r="C1215">
        <f t="shared" si="55"/>
        <v>39</v>
      </c>
      <c r="D1215">
        <f t="shared" si="56"/>
        <v>19</v>
      </c>
      <c r="E1215" t="s">
        <v>3116</v>
      </c>
      <c r="F1215" t="s">
        <v>1353</v>
      </c>
    </row>
    <row r="1216" spans="1:6" x14ac:dyDescent="0.25">
      <c r="A1216" t="s">
        <v>3128</v>
      </c>
      <c r="B1216" t="str">
        <f t="shared" si="54"/>
        <v>client-international</v>
      </c>
      <c r="C1216">
        <f t="shared" si="55"/>
        <v>39</v>
      </c>
      <c r="D1216">
        <f t="shared" si="56"/>
        <v>19</v>
      </c>
      <c r="E1216" t="s">
        <v>3116</v>
      </c>
      <c r="F1216" t="s">
        <v>1354</v>
      </c>
    </row>
    <row r="1217" spans="1:6" x14ac:dyDescent="0.25">
      <c r="A1217" t="s">
        <v>3128</v>
      </c>
      <c r="B1217" t="str">
        <f t="shared" si="54"/>
        <v>client-international</v>
      </c>
      <c r="C1217">
        <f t="shared" si="55"/>
        <v>39</v>
      </c>
      <c r="D1217">
        <f t="shared" si="56"/>
        <v>19</v>
      </c>
      <c r="E1217" t="s">
        <v>3116</v>
      </c>
      <c r="F1217" t="s">
        <v>1355</v>
      </c>
    </row>
    <row r="1218" spans="1:6" x14ac:dyDescent="0.25">
      <c r="A1218" t="s">
        <v>3128</v>
      </c>
      <c r="B1218" t="str">
        <f t="shared" si="54"/>
        <v>client-international</v>
      </c>
      <c r="C1218">
        <f t="shared" si="55"/>
        <v>39</v>
      </c>
      <c r="D1218">
        <f t="shared" si="56"/>
        <v>19</v>
      </c>
      <c r="E1218" t="s">
        <v>3116</v>
      </c>
      <c r="F1218" t="s">
        <v>1356</v>
      </c>
    </row>
    <row r="1219" spans="1:6" x14ac:dyDescent="0.25">
      <c r="A1219" t="s">
        <v>3128</v>
      </c>
      <c r="B1219" t="str">
        <f t="shared" si="54"/>
        <v>client-international</v>
      </c>
      <c r="C1219">
        <f t="shared" si="55"/>
        <v>39</v>
      </c>
      <c r="D1219">
        <f t="shared" si="56"/>
        <v>19</v>
      </c>
      <c r="E1219" t="s">
        <v>3116</v>
      </c>
      <c r="F1219" t="s">
        <v>1357</v>
      </c>
    </row>
    <row r="1220" spans="1:6" x14ac:dyDescent="0.25">
      <c r="A1220" t="s">
        <v>3128</v>
      </c>
      <c r="B1220" t="str">
        <f t="shared" si="54"/>
        <v>client-international</v>
      </c>
      <c r="C1220">
        <f t="shared" si="55"/>
        <v>39</v>
      </c>
      <c r="D1220">
        <f t="shared" si="56"/>
        <v>19</v>
      </c>
      <c r="E1220" t="s">
        <v>3116</v>
      </c>
      <c r="F1220" t="s">
        <v>1358</v>
      </c>
    </row>
    <row r="1221" spans="1:6" x14ac:dyDescent="0.25">
      <c r="A1221" t="s">
        <v>3128</v>
      </c>
      <c r="B1221" t="str">
        <f t="shared" ref="B1221:B1284" si="57">MID(F1221,D1221,C1221-D1221)</f>
        <v>client-international</v>
      </c>
      <c r="C1221">
        <f t="shared" ref="C1221:C1284" si="58">FIND("/",F1221,D1221)</f>
        <v>39</v>
      </c>
      <c r="D1221">
        <f t="shared" ref="D1221:D1284" si="59">FIND("client-",F1221,1)</f>
        <v>19</v>
      </c>
      <c r="E1221" t="s">
        <v>3116</v>
      </c>
      <c r="F1221" t="s">
        <v>1359</v>
      </c>
    </row>
    <row r="1222" spans="1:6" x14ac:dyDescent="0.25">
      <c r="A1222" t="s">
        <v>3128</v>
      </c>
      <c r="B1222" t="str">
        <f t="shared" si="57"/>
        <v>client-international</v>
      </c>
      <c r="C1222">
        <f t="shared" si="58"/>
        <v>39</v>
      </c>
      <c r="D1222">
        <f t="shared" si="59"/>
        <v>19</v>
      </c>
      <c r="E1222" t="s">
        <v>3116</v>
      </c>
      <c r="F1222" t="s">
        <v>1360</v>
      </c>
    </row>
    <row r="1223" spans="1:6" x14ac:dyDescent="0.25">
      <c r="A1223" t="s">
        <v>3128</v>
      </c>
      <c r="B1223" t="str">
        <f t="shared" si="57"/>
        <v>client-international</v>
      </c>
      <c r="C1223">
        <f t="shared" si="58"/>
        <v>39</v>
      </c>
      <c r="D1223">
        <f t="shared" si="59"/>
        <v>19</v>
      </c>
      <c r="E1223" t="s">
        <v>3116</v>
      </c>
      <c r="F1223" t="s">
        <v>1361</v>
      </c>
    </row>
    <row r="1224" spans="1:6" x14ac:dyDescent="0.25">
      <c r="A1224" t="s">
        <v>3128</v>
      </c>
      <c r="B1224" t="str">
        <f t="shared" si="57"/>
        <v>client-international</v>
      </c>
      <c r="C1224">
        <f t="shared" si="58"/>
        <v>39</v>
      </c>
      <c r="D1224">
        <f t="shared" si="59"/>
        <v>19</v>
      </c>
      <c r="E1224" t="s">
        <v>3116</v>
      </c>
      <c r="F1224" t="s">
        <v>1362</v>
      </c>
    </row>
    <row r="1225" spans="1:6" x14ac:dyDescent="0.25">
      <c r="A1225" t="s">
        <v>3128</v>
      </c>
      <c r="B1225" t="str">
        <f t="shared" si="57"/>
        <v>client-international</v>
      </c>
      <c r="C1225">
        <f t="shared" si="58"/>
        <v>39</v>
      </c>
      <c r="D1225">
        <f t="shared" si="59"/>
        <v>19</v>
      </c>
      <c r="E1225" t="s">
        <v>3116</v>
      </c>
      <c r="F1225" t="s">
        <v>1363</v>
      </c>
    </row>
    <row r="1226" spans="1:6" x14ac:dyDescent="0.25">
      <c r="A1226" t="s">
        <v>3128</v>
      </c>
      <c r="B1226" t="str">
        <f t="shared" si="57"/>
        <v>client-international</v>
      </c>
      <c r="C1226">
        <f t="shared" si="58"/>
        <v>39</v>
      </c>
      <c r="D1226">
        <f t="shared" si="59"/>
        <v>19</v>
      </c>
      <c r="E1226" t="s">
        <v>3116</v>
      </c>
      <c r="F1226" t="s">
        <v>1364</v>
      </c>
    </row>
    <row r="1227" spans="1:6" x14ac:dyDescent="0.25">
      <c r="A1227" t="s">
        <v>3128</v>
      </c>
      <c r="B1227" t="str">
        <f t="shared" si="57"/>
        <v>client-international</v>
      </c>
      <c r="C1227">
        <f t="shared" si="58"/>
        <v>39</v>
      </c>
      <c r="D1227">
        <f t="shared" si="59"/>
        <v>19</v>
      </c>
      <c r="E1227" t="s">
        <v>3116</v>
      </c>
      <c r="F1227" t="s">
        <v>1365</v>
      </c>
    </row>
    <row r="1228" spans="1:6" x14ac:dyDescent="0.25">
      <c r="A1228" t="s">
        <v>3128</v>
      </c>
      <c r="B1228" t="str">
        <f t="shared" si="57"/>
        <v>client-international</v>
      </c>
      <c r="C1228">
        <f t="shared" si="58"/>
        <v>39</v>
      </c>
      <c r="D1228">
        <f t="shared" si="59"/>
        <v>19</v>
      </c>
      <c r="E1228" t="s">
        <v>3116</v>
      </c>
      <c r="F1228" t="s">
        <v>1366</v>
      </c>
    </row>
    <row r="1229" spans="1:6" x14ac:dyDescent="0.25">
      <c r="A1229" t="s">
        <v>3128</v>
      </c>
      <c r="B1229" t="str">
        <f t="shared" si="57"/>
        <v>client-international</v>
      </c>
      <c r="C1229">
        <f t="shared" si="58"/>
        <v>39</v>
      </c>
      <c r="D1229">
        <f t="shared" si="59"/>
        <v>19</v>
      </c>
      <c r="E1229" t="s">
        <v>3116</v>
      </c>
      <c r="F1229" t="s">
        <v>1367</v>
      </c>
    </row>
    <row r="1230" spans="1:6" x14ac:dyDescent="0.25">
      <c r="A1230" t="s">
        <v>3128</v>
      </c>
      <c r="B1230" t="str">
        <f t="shared" si="57"/>
        <v>client-international</v>
      </c>
      <c r="C1230">
        <f t="shared" si="58"/>
        <v>39</v>
      </c>
      <c r="D1230">
        <f t="shared" si="59"/>
        <v>19</v>
      </c>
      <c r="E1230" t="s">
        <v>3116</v>
      </c>
      <c r="F1230" t="s">
        <v>1368</v>
      </c>
    </row>
    <row r="1231" spans="1:6" x14ac:dyDescent="0.25">
      <c r="A1231" t="s">
        <v>3128</v>
      </c>
      <c r="B1231" t="str">
        <f t="shared" si="57"/>
        <v>client-international</v>
      </c>
      <c r="C1231">
        <f t="shared" si="58"/>
        <v>39</v>
      </c>
      <c r="D1231">
        <f t="shared" si="59"/>
        <v>19</v>
      </c>
      <c r="E1231" t="s">
        <v>3116</v>
      </c>
      <c r="F1231" t="s">
        <v>1369</v>
      </c>
    </row>
    <row r="1232" spans="1:6" x14ac:dyDescent="0.25">
      <c r="A1232" t="s">
        <v>3128</v>
      </c>
      <c r="B1232" t="str">
        <f t="shared" si="57"/>
        <v>client-international</v>
      </c>
      <c r="C1232">
        <f t="shared" si="58"/>
        <v>39</v>
      </c>
      <c r="D1232">
        <f t="shared" si="59"/>
        <v>19</v>
      </c>
      <c r="E1232" t="s">
        <v>3116</v>
      </c>
      <c r="F1232" t="s">
        <v>1370</v>
      </c>
    </row>
    <row r="1233" spans="1:6" x14ac:dyDescent="0.25">
      <c r="A1233" t="s">
        <v>3128</v>
      </c>
      <c r="B1233" t="str">
        <f t="shared" si="57"/>
        <v>client-international</v>
      </c>
      <c r="C1233">
        <f t="shared" si="58"/>
        <v>39</v>
      </c>
      <c r="D1233">
        <f t="shared" si="59"/>
        <v>19</v>
      </c>
      <c r="E1233" t="s">
        <v>3116</v>
      </c>
      <c r="F1233" t="s">
        <v>1371</v>
      </c>
    </row>
    <row r="1234" spans="1:6" x14ac:dyDescent="0.25">
      <c r="A1234" t="s">
        <v>3128</v>
      </c>
      <c r="B1234" t="str">
        <f t="shared" si="57"/>
        <v>client-international</v>
      </c>
      <c r="C1234">
        <f t="shared" si="58"/>
        <v>39</v>
      </c>
      <c r="D1234">
        <f t="shared" si="59"/>
        <v>19</v>
      </c>
      <c r="E1234" t="s">
        <v>3116</v>
      </c>
      <c r="F1234" t="s">
        <v>1372</v>
      </c>
    </row>
    <row r="1235" spans="1:6" x14ac:dyDescent="0.25">
      <c r="A1235" t="s">
        <v>3128</v>
      </c>
      <c r="B1235" t="str">
        <f t="shared" si="57"/>
        <v>client-international</v>
      </c>
      <c r="C1235">
        <f t="shared" si="58"/>
        <v>39</v>
      </c>
      <c r="D1235">
        <f t="shared" si="59"/>
        <v>19</v>
      </c>
      <c r="E1235" t="s">
        <v>3116</v>
      </c>
      <c r="F1235" t="s">
        <v>1373</v>
      </c>
    </row>
    <row r="1236" spans="1:6" x14ac:dyDescent="0.25">
      <c r="A1236" t="s">
        <v>3128</v>
      </c>
      <c r="B1236" t="str">
        <f t="shared" si="57"/>
        <v>client-international</v>
      </c>
      <c r="C1236">
        <f t="shared" si="58"/>
        <v>39</v>
      </c>
      <c r="D1236">
        <f t="shared" si="59"/>
        <v>19</v>
      </c>
      <c r="E1236" t="s">
        <v>3116</v>
      </c>
      <c r="F1236" t="s">
        <v>1374</v>
      </c>
    </row>
    <row r="1237" spans="1:6" x14ac:dyDescent="0.25">
      <c r="A1237" t="s">
        <v>3128</v>
      </c>
      <c r="B1237" t="str">
        <f t="shared" si="57"/>
        <v>client-international</v>
      </c>
      <c r="C1237">
        <f t="shared" si="58"/>
        <v>39</v>
      </c>
      <c r="D1237">
        <f t="shared" si="59"/>
        <v>19</v>
      </c>
      <c r="E1237" t="s">
        <v>3116</v>
      </c>
      <c r="F1237" t="s">
        <v>1375</v>
      </c>
    </row>
    <row r="1238" spans="1:6" x14ac:dyDescent="0.25">
      <c r="A1238" t="s">
        <v>3128</v>
      </c>
      <c r="B1238" t="str">
        <f t="shared" si="57"/>
        <v>client-international</v>
      </c>
      <c r="C1238">
        <f t="shared" si="58"/>
        <v>39</v>
      </c>
      <c r="D1238">
        <f t="shared" si="59"/>
        <v>19</v>
      </c>
      <c r="E1238" t="s">
        <v>3116</v>
      </c>
      <c r="F1238" t="s">
        <v>1376</v>
      </c>
    </row>
    <row r="1239" spans="1:6" x14ac:dyDescent="0.25">
      <c r="A1239" t="s">
        <v>3128</v>
      </c>
      <c r="B1239" t="str">
        <f t="shared" si="57"/>
        <v>client-international</v>
      </c>
      <c r="C1239">
        <f t="shared" si="58"/>
        <v>39</v>
      </c>
      <c r="D1239">
        <f t="shared" si="59"/>
        <v>19</v>
      </c>
      <c r="E1239" t="s">
        <v>3116</v>
      </c>
      <c r="F1239" t="s">
        <v>1377</v>
      </c>
    </row>
    <row r="1240" spans="1:6" x14ac:dyDescent="0.25">
      <c r="A1240" t="s">
        <v>3128</v>
      </c>
      <c r="B1240" t="str">
        <f t="shared" si="57"/>
        <v>client-international</v>
      </c>
      <c r="C1240">
        <f t="shared" si="58"/>
        <v>39</v>
      </c>
      <c r="D1240">
        <f t="shared" si="59"/>
        <v>19</v>
      </c>
      <c r="E1240" t="s">
        <v>3116</v>
      </c>
      <c r="F1240" t="s">
        <v>1378</v>
      </c>
    </row>
    <row r="1241" spans="1:6" x14ac:dyDescent="0.25">
      <c r="A1241" t="s">
        <v>3128</v>
      </c>
      <c r="B1241" t="str">
        <f t="shared" si="57"/>
        <v>client-international</v>
      </c>
      <c r="C1241">
        <f t="shared" si="58"/>
        <v>39</v>
      </c>
      <c r="D1241">
        <f t="shared" si="59"/>
        <v>19</v>
      </c>
      <c r="E1241" t="s">
        <v>3116</v>
      </c>
      <c r="F1241" t="s">
        <v>1379</v>
      </c>
    </row>
    <row r="1242" spans="1:6" x14ac:dyDescent="0.25">
      <c r="A1242" t="s">
        <v>3128</v>
      </c>
      <c r="B1242" t="str">
        <f t="shared" si="57"/>
        <v>client-international</v>
      </c>
      <c r="C1242">
        <f t="shared" si="58"/>
        <v>39</v>
      </c>
      <c r="D1242">
        <f t="shared" si="59"/>
        <v>19</v>
      </c>
      <c r="E1242" t="s">
        <v>3116</v>
      </c>
      <c r="F1242" t="s">
        <v>1380</v>
      </c>
    </row>
    <row r="1243" spans="1:6" x14ac:dyDescent="0.25">
      <c r="A1243" t="s">
        <v>3128</v>
      </c>
      <c r="B1243" t="str">
        <f t="shared" si="57"/>
        <v>client-international</v>
      </c>
      <c r="C1243">
        <f t="shared" si="58"/>
        <v>39</v>
      </c>
      <c r="D1243">
        <f t="shared" si="59"/>
        <v>19</v>
      </c>
      <c r="E1243" t="s">
        <v>3116</v>
      </c>
      <c r="F1243" t="s">
        <v>1381</v>
      </c>
    </row>
    <row r="1244" spans="1:6" x14ac:dyDescent="0.25">
      <c r="A1244" t="s">
        <v>3128</v>
      </c>
      <c r="B1244" t="str">
        <f t="shared" si="57"/>
        <v>client-international</v>
      </c>
      <c r="C1244">
        <f t="shared" si="58"/>
        <v>39</v>
      </c>
      <c r="D1244">
        <f t="shared" si="59"/>
        <v>19</v>
      </c>
      <c r="E1244" t="s">
        <v>3116</v>
      </c>
      <c r="F1244" t="s">
        <v>1382</v>
      </c>
    </row>
    <row r="1245" spans="1:6" x14ac:dyDescent="0.25">
      <c r="A1245" t="s">
        <v>3128</v>
      </c>
      <c r="B1245" t="str">
        <f t="shared" si="57"/>
        <v>client-international</v>
      </c>
      <c r="C1245">
        <f t="shared" si="58"/>
        <v>39</v>
      </c>
      <c r="D1245">
        <f t="shared" si="59"/>
        <v>19</v>
      </c>
      <c r="E1245" t="s">
        <v>3116</v>
      </c>
      <c r="F1245" t="s">
        <v>1383</v>
      </c>
    </row>
    <row r="1246" spans="1:6" x14ac:dyDescent="0.25">
      <c r="A1246" t="s">
        <v>3128</v>
      </c>
      <c r="B1246" t="str">
        <f t="shared" si="57"/>
        <v>client-international</v>
      </c>
      <c r="C1246">
        <f t="shared" si="58"/>
        <v>39</v>
      </c>
      <c r="D1246">
        <f t="shared" si="59"/>
        <v>19</v>
      </c>
      <c r="E1246" t="s">
        <v>3116</v>
      </c>
      <c r="F1246" t="s">
        <v>1384</v>
      </c>
    </row>
    <row r="1247" spans="1:6" x14ac:dyDescent="0.25">
      <c r="A1247" t="s">
        <v>3128</v>
      </c>
      <c r="B1247" t="str">
        <f t="shared" si="57"/>
        <v>client-international</v>
      </c>
      <c r="C1247">
        <f t="shared" si="58"/>
        <v>39</v>
      </c>
      <c r="D1247">
        <f t="shared" si="59"/>
        <v>19</v>
      </c>
      <c r="E1247" t="s">
        <v>3116</v>
      </c>
      <c r="F1247" t="s">
        <v>1385</v>
      </c>
    </row>
    <row r="1248" spans="1:6" x14ac:dyDescent="0.25">
      <c r="A1248" t="s">
        <v>3128</v>
      </c>
      <c r="B1248" t="str">
        <f t="shared" si="57"/>
        <v>client-international</v>
      </c>
      <c r="C1248">
        <f t="shared" si="58"/>
        <v>39</v>
      </c>
      <c r="D1248">
        <f t="shared" si="59"/>
        <v>19</v>
      </c>
      <c r="E1248" t="s">
        <v>3116</v>
      </c>
      <c r="F1248" t="s">
        <v>1386</v>
      </c>
    </row>
    <row r="1249" spans="1:6" x14ac:dyDescent="0.25">
      <c r="A1249" t="s">
        <v>3128</v>
      </c>
      <c r="B1249" t="str">
        <f t="shared" si="57"/>
        <v>client-international</v>
      </c>
      <c r="C1249">
        <f t="shared" si="58"/>
        <v>39</v>
      </c>
      <c r="D1249">
        <f t="shared" si="59"/>
        <v>19</v>
      </c>
      <c r="E1249" t="s">
        <v>3116</v>
      </c>
      <c r="F1249" t="s">
        <v>1387</v>
      </c>
    </row>
    <row r="1250" spans="1:6" x14ac:dyDescent="0.25">
      <c r="A1250" t="s">
        <v>3128</v>
      </c>
      <c r="B1250" t="str">
        <f t="shared" si="57"/>
        <v>client-international</v>
      </c>
      <c r="C1250">
        <f t="shared" si="58"/>
        <v>39</v>
      </c>
      <c r="D1250">
        <f t="shared" si="59"/>
        <v>19</v>
      </c>
      <c r="E1250" t="s">
        <v>3116</v>
      </c>
      <c r="F1250" t="s">
        <v>1388</v>
      </c>
    </row>
    <row r="1251" spans="1:6" x14ac:dyDescent="0.25">
      <c r="A1251" t="s">
        <v>3128</v>
      </c>
      <c r="B1251" t="str">
        <f t="shared" si="57"/>
        <v>client-international</v>
      </c>
      <c r="C1251">
        <f t="shared" si="58"/>
        <v>39</v>
      </c>
      <c r="D1251">
        <f t="shared" si="59"/>
        <v>19</v>
      </c>
      <c r="E1251" t="s">
        <v>3117</v>
      </c>
      <c r="F1251" t="s">
        <v>1389</v>
      </c>
    </row>
    <row r="1252" spans="1:6" x14ac:dyDescent="0.25">
      <c r="A1252" t="s">
        <v>3128</v>
      </c>
      <c r="B1252" t="str">
        <f t="shared" si="57"/>
        <v>client-international</v>
      </c>
      <c r="C1252">
        <f t="shared" si="58"/>
        <v>39</v>
      </c>
      <c r="D1252">
        <f t="shared" si="59"/>
        <v>19</v>
      </c>
      <c r="E1252" t="s">
        <v>3117</v>
      </c>
      <c r="F1252" t="s">
        <v>1390</v>
      </c>
    </row>
    <row r="1253" spans="1:6" x14ac:dyDescent="0.25">
      <c r="A1253" t="s">
        <v>3128</v>
      </c>
      <c r="B1253" t="str">
        <f t="shared" si="57"/>
        <v>client-international</v>
      </c>
      <c r="C1253">
        <f t="shared" si="58"/>
        <v>39</v>
      </c>
      <c r="D1253">
        <f t="shared" si="59"/>
        <v>19</v>
      </c>
      <c r="E1253" t="s">
        <v>3117</v>
      </c>
      <c r="F1253" t="s">
        <v>1391</v>
      </c>
    </row>
    <row r="1254" spans="1:6" x14ac:dyDescent="0.25">
      <c r="A1254" t="s">
        <v>3128</v>
      </c>
      <c r="B1254" t="str">
        <f t="shared" si="57"/>
        <v>client-international</v>
      </c>
      <c r="C1254">
        <f t="shared" si="58"/>
        <v>39</v>
      </c>
      <c r="D1254">
        <f t="shared" si="59"/>
        <v>19</v>
      </c>
      <c r="E1254" t="s">
        <v>3117</v>
      </c>
      <c r="F1254" t="s">
        <v>1392</v>
      </c>
    </row>
    <row r="1255" spans="1:6" x14ac:dyDescent="0.25">
      <c r="A1255" t="s">
        <v>3128</v>
      </c>
      <c r="B1255" t="str">
        <f t="shared" si="57"/>
        <v>client-international</v>
      </c>
      <c r="C1255">
        <f t="shared" si="58"/>
        <v>39</v>
      </c>
      <c r="D1255">
        <f t="shared" si="59"/>
        <v>19</v>
      </c>
      <c r="E1255" t="s">
        <v>3117</v>
      </c>
      <c r="F1255" t="s">
        <v>1393</v>
      </c>
    </row>
    <row r="1256" spans="1:6" x14ac:dyDescent="0.25">
      <c r="A1256" t="s">
        <v>3128</v>
      </c>
      <c r="B1256" t="str">
        <f t="shared" si="57"/>
        <v>client-international</v>
      </c>
      <c r="C1256">
        <f t="shared" si="58"/>
        <v>39</v>
      </c>
      <c r="D1256">
        <f t="shared" si="59"/>
        <v>19</v>
      </c>
      <c r="E1256" t="s">
        <v>3117</v>
      </c>
      <c r="F1256" t="s">
        <v>1394</v>
      </c>
    </row>
    <row r="1257" spans="1:6" x14ac:dyDescent="0.25">
      <c r="A1257" t="s">
        <v>3128</v>
      </c>
      <c r="B1257" t="str">
        <f t="shared" si="57"/>
        <v>client-international</v>
      </c>
      <c r="C1257">
        <f t="shared" si="58"/>
        <v>39</v>
      </c>
      <c r="D1257">
        <f t="shared" si="59"/>
        <v>19</v>
      </c>
      <c r="E1257" t="s">
        <v>3117</v>
      </c>
      <c r="F1257" t="s">
        <v>1395</v>
      </c>
    </row>
    <row r="1258" spans="1:6" x14ac:dyDescent="0.25">
      <c r="A1258" t="s">
        <v>3128</v>
      </c>
      <c r="B1258" t="str">
        <f t="shared" si="57"/>
        <v>client-international</v>
      </c>
      <c r="C1258">
        <f t="shared" si="58"/>
        <v>39</v>
      </c>
      <c r="D1258">
        <f t="shared" si="59"/>
        <v>19</v>
      </c>
      <c r="E1258" t="s">
        <v>3117</v>
      </c>
      <c r="F1258" t="s">
        <v>1396</v>
      </c>
    </row>
    <row r="1259" spans="1:6" x14ac:dyDescent="0.25">
      <c r="A1259" t="s">
        <v>3128</v>
      </c>
      <c r="B1259" t="str">
        <f t="shared" si="57"/>
        <v>client-international</v>
      </c>
      <c r="C1259">
        <f t="shared" si="58"/>
        <v>39</v>
      </c>
      <c r="D1259">
        <f t="shared" si="59"/>
        <v>19</v>
      </c>
      <c r="E1259" t="s">
        <v>3117</v>
      </c>
      <c r="F1259" t="s">
        <v>1397</v>
      </c>
    </row>
    <row r="1260" spans="1:6" x14ac:dyDescent="0.25">
      <c r="A1260" t="s">
        <v>3128</v>
      </c>
      <c r="B1260" t="str">
        <f t="shared" si="57"/>
        <v>client-international</v>
      </c>
      <c r="C1260">
        <f t="shared" si="58"/>
        <v>39</v>
      </c>
      <c r="D1260">
        <f t="shared" si="59"/>
        <v>19</v>
      </c>
      <c r="E1260" t="s">
        <v>3117</v>
      </c>
      <c r="F1260" t="s">
        <v>1398</v>
      </c>
    </row>
    <row r="1261" spans="1:6" x14ac:dyDescent="0.25">
      <c r="A1261" t="s">
        <v>3128</v>
      </c>
      <c r="B1261" t="str">
        <f t="shared" si="57"/>
        <v>client-international</v>
      </c>
      <c r="C1261">
        <f t="shared" si="58"/>
        <v>39</v>
      </c>
      <c r="D1261">
        <f t="shared" si="59"/>
        <v>19</v>
      </c>
      <c r="E1261" t="s">
        <v>3117</v>
      </c>
      <c r="F1261" t="s">
        <v>1399</v>
      </c>
    </row>
    <row r="1262" spans="1:6" x14ac:dyDescent="0.25">
      <c r="A1262" t="s">
        <v>3128</v>
      </c>
      <c r="B1262" t="str">
        <f t="shared" si="57"/>
        <v>client-international</v>
      </c>
      <c r="C1262">
        <f t="shared" si="58"/>
        <v>39</v>
      </c>
      <c r="D1262">
        <f t="shared" si="59"/>
        <v>19</v>
      </c>
      <c r="E1262" t="s">
        <v>3117</v>
      </c>
      <c r="F1262" t="s">
        <v>1400</v>
      </c>
    </row>
    <row r="1263" spans="1:6" x14ac:dyDescent="0.25">
      <c r="A1263" t="s">
        <v>3128</v>
      </c>
      <c r="B1263" t="str">
        <f t="shared" si="57"/>
        <v>client-international</v>
      </c>
      <c r="C1263">
        <f t="shared" si="58"/>
        <v>39</v>
      </c>
      <c r="D1263">
        <f t="shared" si="59"/>
        <v>19</v>
      </c>
      <c r="E1263" t="s">
        <v>3117</v>
      </c>
      <c r="F1263" t="s">
        <v>1401</v>
      </c>
    </row>
    <row r="1264" spans="1:6" x14ac:dyDescent="0.25">
      <c r="A1264" t="s">
        <v>3128</v>
      </c>
      <c r="B1264" t="str">
        <f t="shared" si="57"/>
        <v>client-international</v>
      </c>
      <c r="C1264">
        <f t="shared" si="58"/>
        <v>39</v>
      </c>
      <c r="D1264">
        <f t="shared" si="59"/>
        <v>19</v>
      </c>
      <c r="E1264" t="s">
        <v>3117</v>
      </c>
      <c r="F1264" t="s">
        <v>1402</v>
      </c>
    </row>
    <row r="1265" spans="1:6" x14ac:dyDescent="0.25">
      <c r="A1265" t="s">
        <v>3128</v>
      </c>
      <c r="B1265" t="str">
        <f t="shared" si="57"/>
        <v>client-international</v>
      </c>
      <c r="C1265">
        <f t="shared" si="58"/>
        <v>39</v>
      </c>
      <c r="D1265">
        <f t="shared" si="59"/>
        <v>19</v>
      </c>
      <c r="E1265" t="s">
        <v>3117</v>
      </c>
      <c r="F1265" t="s">
        <v>1403</v>
      </c>
    </row>
    <row r="1266" spans="1:6" x14ac:dyDescent="0.25">
      <c r="A1266" t="s">
        <v>3128</v>
      </c>
      <c r="B1266" t="str">
        <f t="shared" si="57"/>
        <v>client-international</v>
      </c>
      <c r="C1266">
        <f t="shared" si="58"/>
        <v>39</v>
      </c>
      <c r="D1266">
        <f t="shared" si="59"/>
        <v>19</v>
      </c>
      <c r="E1266" t="s">
        <v>3117</v>
      </c>
      <c r="F1266" t="s">
        <v>1404</v>
      </c>
    </row>
    <row r="1267" spans="1:6" x14ac:dyDescent="0.25">
      <c r="A1267" t="s">
        <v>3128</v>
      </c>
      <c r="B1267" t="str">
        <f t="shared" si="57"/>
        <v>client-international</v>
      </c>
      <c r="C1267">
        <f t="shared" si="58"/>
        <v>39</v>
      </c>
      <c r="D1267">
        <f t="shared" si="59"/>
        <v>19</v>
      </c>
      <c r="E1267" t="s">
        <v>3117</v>
      </c>
      <c r="F1267" t="s">
        <v>1405</v>
      </c>
    </row>
    <row r="1268" spans="1:6" x14ac:dyDescent="0.25">
      <c r="A1268" t="s">
        <v>3128</v>
      </c>
      <c r="B1268" t="str">
        <f t="shared" si="57"/>
        <v>client-international</v>
      </c>
      <c r="C1268">
        <f t="shared" si="58"/>
        <v>39</v>
      </c>
      <c r="D1268">
        <f t="shared" si="59"/>
        <v>19</v>
      </c>
      <c r="E1268" t="s">
        <v>3117</v>
      </c>
      <c r="F1268" t="s">
        <v>1406</v>
      </c>
    </row>
    <row r="1269" spans="1:6" x14ac:dyDescent="0.25">
      <c r="A1269" t="s">
        <v>3128</v>
      </c>
      <c r="B1269" t="str">
        <f t="shared" si="57"/>
        <v>client-international</v>
      </c>
      <c r="C1269">
        <f t="shared" si="58"/>
        <v>39</v>
      </c>
      <c r="D1269">
        <f t="shared" si="59"/>
        <v>19</v>
      </c>
      <c r="E1269" t="s">
        <v>3117</v>
      </c>
      <c r="F1269" t="s">
        <v>1407</v>
      </c>
    </row>
    <row r="1270" spans="1:6" x14ac:dyDescent="0.25">
      <c r="A1270" t="s">
        <v>3128</v>
      </c>
      <c r="B1270" t="str">
        <f t="shared" si="57"/>
        <v>client-international</v>
      </c>
      <c r="C1270">
        <f t="shared" si="58"/>
        <v>39</v>
      </c>
      <c r="D1270">
        <f t="shared" si="59"/>
        <v>19</v>
      </c>
      <c r="E1270" t="s">
        <v>3117</v>
      </c>
      <c r="F1270" t="s">
        <v>1408</v>
      </c>
    </row>
    <row r="1271" spans="1:6" x14ac:dyDescent="0.25">
      <c r="A1271" t="s">
        <v>3128</v>
      </c>
      <c r="B1271" t="str">
        <f t="shared" si="57"/>
        <v>client-international</v>
      </c>
      <c r="C1271">
        <f t="shared" si="58"/>
        <v>39</v>
      </c>
      <c r="D1271">
        <f t="shared" si="59"/>
        <v>19</v>
      </c>
      <c r="E1271" t="s">
        <v>3117</v>
      </c>
      <c r="F1271" t="s">
        <v>1409</v>
      </c>
    </row>
    <row r="1272" spans="1:6" x14ac:dyDescent="0.25">
      <c r="A1272" t="s">
        <v>3128</v>
      </c>
      <c r="B1272" t="str">
        <f t="shared" si="57"/>
        <v>client-international</v>
      </c>
      <c r="C1272">
        <f t="shared" si="58"/>
        <v>39</v>
      </c>
      <c r="D1272">
        <f t="shared" si="59"/>
        <v>19</v>
      </c>
      <c r="E1272" t="s">
        <v>3117</v>
      </c>
      <c r="F1272" t="s">
        <v>1410</v>
      </c>
    </row>
    <row r="1273" spans="1:6" x14ac:dyDescent="0.25">
      <c r="A1273" t="s">
        <v>3128</v>
      </c>
      <c r="B1273" t="str">
        <f t="shared" si="57"/>
        <v>client-international</v>
      </c>
      <c r="C1273">
        <f t="shared" si="58"/>
        <v>39</v>
      </c>
      <c r="D1273">
        <f t="shared" si="59"/>
        <v>19</v>
      </c>
      <c r="E1273" t="s">
        <v>3117</v>
      </c>
      <c r="F1273" t="s">
        <v>1411</v>
      </c>
    </row>
    <row r="1274" spans="1:6" x14ac:dyDescent="0.25">
      <c r="A1274" t="s">
        <v>3128</v>
      </c>
      <c r="B1274" t="str">
        <f t="shared" si="57"/>
        <v>client-international</v>
      </c>
      <c r="C1274">
        <f t="shared" si="58"/>
        <v>39</v>
      </c>
      <c r="D1274">
        <f t="shared" si="59"/>
        <v>19</v>
      </c>
      <c r="E1274" t="s">
        <v>3117</v>
      </c>
      <c r="F1274" t="s">
        <v>1412</v>
      </c>
    </row>
    <row r="1275" spans="1:6" x14ac:dyDescent="0.25">
      <c r="A1275" t="s">
        <v>3128</v>
      </c>
      <c r="B1275" t="str">
        <f t="shared" si="57"/>
        <v>client-international</v>
      </c>
      <c r="C1275">
        <f t="shared" si="58"/>
        <v>39</v>
      </c>
      <c r="D1275">
        <f t="shared" si="59"/>
        <v>19</v>
      </c>
      <c r="E1275" t="s">
        <v>3117</v>
      </c>
      <c r="F1275" t="s">
        <v>1413</v>
      </c>
    </row>
    <row r="1276" spans="1:6" x14ac:dyDescent="0.25">
      <c r="A1276" t="s">
        <v>3128</v>
      </c>
      <c r="B1276" t="str">
        <f t="shared" si="57"/>
        <v>client-international</v>
      </c>
      <c r="C1276">
        <f t="shared" si="58"/>
        <v>39</v>
      </c>
      <c r="D1276">
        <f t="shared" si="59"/>
        <v>19</v>
      </c>
      <c r="E1276" t="s">
        <v>3117</v>
      </c>
      <c r="F1276" t="s">
        <v>1414</v>
      </c>
    </row>
    <row r="1277" spans="1:6" x14ac:dyDescent="0.25">
      <c r="A1277" t="s">
        <v>3128</v>
      </c>
      <c r="B1277" t="str">
        <f t="shared" si="57"/>
        <v>client-international</v>
      </c>
      <c r="C1277">
        <f t="shared" si="58"/>
        <v>39</v>
      </c>
      <c r="D1277">
        <f t="shared" si="59"/>
        <v>19</v>
      </c>
      <c r="E1277" t="s">
        <v>3118</v>
      </c>
      <c r="F1277" t="s">
        <v>1415</v>
      </c>
    </row>
    <row r="1278" spans="1:6" x14ac:dyDescent="0.25">
      <c r="A1278" t="s">
        <v>3128</v>
      </c>
      <c r="B1278" t="str">
        <f t="shared" si="57"/>
        <v>client-international</v>
      </c>
      <c r="C1278">
        <f t="shared" si="58"/>
        <v>39</v>
      </c>
      <c r="D1278">
        <f t="shared" si="59"/>
        <v>19</v>
      </c>
      <c r="E1278" t="s">
        <v>3118</v>
      </c>
      <c r="F1278" t="s">
        <v>1416</v>
      </c>
    </row>
    <row r="1279" spans="1:6" x14ac:dyDescent="0.25">
      <c r="A1279" t="s">
        <v>3128</v>
      </c>
      <c r="B1279" t="str">
        <f t="shared" si="57"/>
        <v>client-international</v>
      </c>
      <c r="C1279">
        <f t="shared" si="58"/>
        <v>39</v>
      </c>
      <c r="D1279">
        <f t="shared" si="59"/>
        <v>19</v>
      </c>
      <c r="E1279" t="s">
        <v>3118</v>
      </c>
      <c r="F1279" t="s">
        <v>1417</v>
      </c>
    </row>
    <row r="1280" spans="1:6" x14ac:dyDescent="0.25">
      <c r="A1280" t="s">
        <v>3128</v>
      </c>
      <c r="B1280" t="str">
        <f t="shared" si="57"/>
        <v>client-international</v>
      </c>
      <c r="C1280">
        <f t="shared" si="58"/>
        <v>39</v>
      </c>
      <c r="D1280">
        <f t="shared" si="59"/>
        <v>19</v>
      </c>
      <c r="E1280" t="s">
        <v>3118</v>
      </c>
      <c r="F1280" t="s">
        <v>1418</v>
      </c>
    </row>
    <row r="1281" spans="1:6" x14ac:dyDescent="0.25">
      <c r="A1281" t="s">
        <v>3128</v>
      </c>
      <c r="B1281" t="str">
        <f t="shared" si="57"/>
        <v>client-international</v>
      </c>
      <c r="C1281">
        <f t="shared" si="58"/>
        <v>39</v>
      </c>
      <c r="D1281">
        <f t="shared" si="59"/>
        <v>19</v>
      </c>
      <c r="E1281" t="s">
        <v>3118</v>
      </c>
      <c r="F1281" t="s">
        <v>1419</v>
      </c>
    </row>
    <row r="1282" spans="1:6" x14ac:dyDescent="0.25">
      <c r="A1282" t="s">
        <v>3128</v>
      </c>
      <c r="B1282" t="str">
        <f t="shared" si="57"/>
        <v>client-international</v>
      </c>
      <c r="C1282">
        <f t="shared" si="58"/>
        <v>39</v>
      </c>
      <c r="D1282">
        <f t="shared" si="59"/>
        <v>19</v>
      </c>
      <c r="E1282" t="s">
        <v>3118</v>
      </c>
      <c r="F1282" t="s">
        <v>1420</v>
      </c>
    </row>
    <row r="1283" spans="1:6" x14ac:dyDescent="0.25">
      <c r="A1283" t="s">
        <v>3128</v>
      </c>
      <c r="B1283" t="str">
        <f t="shared" si="57"/>
        <v>client-international</v>
      </c>
      <c r="C1283">
        <f t="shared" si="58"/>
        <v>39</v>
      </c>
      <c r="D1283">
        <f t="shared" si="59"/>
        <v>19</v>
      </c>
      <c r="E1283" t="s">
        <v>3118</v>
      </c>
      <c r="F1283" t="s">
        <v>1421</v>
      </c>
    </row>
    <row r="1284" spans="1:6" x14ac:dyDescent="0.25">
      <c r="A1284" t="s">
        <v>3128</v>
      </c>
      <c r="B1284" t="str">
        <f t="shared" si="57"/>
        <v>client-international</v>
      </c>
      <c r="C1284">
        <f t="shared" si="58"/>
        <v>39</v>
      </c>
      <c r="D1284">
        <f t="shared" si="59"/>
        <v>19</v>
      </c>
      <c r="E1284" t="s">
        <v>3118</v>
      </c>
      <c r="F1284" t="s">
        <v>1422</v>
      </c>
    </row>
    <row r="1285" spans="1:6" x14ac:dyDescent="0.25">
      <c r="A1285" t="s">
        <v>3128</v>
      </c>
      <c r="B1285" t="str">
        <f t="shared" ref="B1285:B1348" si="60">MID(F1285,D1285,C1285-D1285)</f>
        <v>client-international</v>
      </c>
      <c r="C1285">
        <f t="shared" ref="C1285:C1348" si="61">FIND("/",F1285,D1285)</f>
        <v>39</v>
      </c>
      <c r="D1285">
        <f t="shared" ref="D1285:D1348" si="62">FIND("client-",F1285,1)</f>
        <v>19</v>
      </c>
      <c r="E1285" t="s">
        <v>3118</v>
      </c>
      <c r="F1285" t="s">
        <v>1423</v>
      </c>
    </row>
    <row r="1286" spans="1:6" x14ac:dyDescent="0.25">
      <c r="A1286" t="s">
        <v>3128</v>
      </c>
      <c r="B1286" t="str">
        <f t="shared" si="60"/>
        <v>client-international</v>
      </c>
      <c r="C1286">
        <f t="shared" si="61"/>
        <v>39</v>
      </c>
      <c r="D1286">
        <f t="shared" si="62"/>
        <v>19</v>
      </c>
      <c r="E1286" t="s">
        <v>3118</v>
      </c>
      <c r="F1286" t="s">
        <v>1424</v>
      </c>
    </row>
    <row r="1287" spans="1:6" x14ac:dyDescent="0.25">
      <c r="A1287" t="s">
        <v>3128</v>
      </c>
      <c r="B1287" t="str">
        <f t="shared" si="60"/>
        <v>client-international</v>
      </c>
      <c r="C1287">
        <f t="shared" si="61"/>
        <v>39</v>
      </c>
      <c r="D1287">
        <f t="shared" si="62"/>
        <v>19</v>
      </c>
      <c r="E1287" t="s">
        <v>3118</v>
      </c>
      <c r="F1287" t="s">
        <v>1425</v>
      </c>
    </row>
    <row r="1288" spans="1:6" x14ac:dyDescent="0.25">
      <c r="A1288" t="s">
        <v>3128</v>
      </c>
      <c r="B1288" t="str">
        <f t="shared" si="60"/>
        <v>client-international</v>
      </c>
      <c r="C1288">
        <f t="shared" si="61"/>
        <v>39</v>
      </c>
      <c r="D1288">
        <f t="shared" si="62"/>
        <v>19</v>
      </c>
      <c r="E1288" t="s">
        <v>3118</v>
      </c>
      <c r="F1288" t="s">
        <v>1426</v>
      </c>
    </row>
    <row r="1289" spans="1:6" x14ac:dyDescent="0.25">
      <c r="A1289" t="s">
        <v>3128</v>
      </c>
      <c r="B1289" t="str">
        <f t="shared" si="60"/>
        <v>client-international</v>
      </c>
      <c r="C1289">
        <f t="shared" si="61"/>
        <v>39</v>
      </c>
      <c r="D1289">
        <f t="shared" si="62"/>
        <v>19</v>
      </c>
      <c r="E1289" t="s">
        <v>3118</v>
      </c>
      <c r="F1289" t="s">
        <v>1427</v>
      </c>
    </row>
    <row r="1290" spans="1:6" x14ac:dyDescent="0.25">
      <c r="A1290" t="s">
        <v>3128</v>
      </c>
      <c r="B1290" t="str">
        <f t="shared" si="60"/>
        <v>client-international</v>
      </c>
      <c r="C1290">
        <f t="shared" si="61"/>
        <v>39</v>
      </c>
      <c r="D1290">
        <f t="shared" si="62"/>
        <v>19</v>
      </c>
      <c r="E1290" t="s">
        <v>3118</v>
      </c>
      <c r="F1290" t="s">
        <v>1428</v>
      </c>
    </row>
    <row r="1291" spans="1:6" x14ac:dyDescent="0.25">
      <c r="A1291" t="s">
        <v>3128</v>
      </c>
      <c r="B1291" t="str">
        <f t="shared" si="60"/>
        <v>client-international</v>
      </c>
      <c r="C1291">
        <f t="shared" si="61"/>
        <v>39</v>
      </c>
      <c r="D1291">
        <f t="shared" si="62"/>
        <v>19</v>
      </c>
      <c r="E1291" t="s">
        <v>3118</v>
      </c>
      <c r="F1291" t="s">
        <v>1429</v>
      </c>
    </row>
    <row r="1292" spans="1:6" x14ac:dyDescent="0.25">
      <c r="A1292" t="s">
        <v>3128</v>
      </c>
      <c r="B1292" t="str">
        <f t="shared" si="60"/>
        <v>client-international</v>
      </c>
      <c r="C1292">
        <f t="shared" si="61"/>
        <v>39</v>
      </c>
      <c r="D1292">
        <f t="shared" si="62"/>
        <v>19</v>
      </c>
      <c r="E1292" t="s">
        <v>3118</v>
      </c>
      <c r="F1292" t="s">
        <v>1430</v>
      </c>
    </row>
    <row r="1293" spans="1:6" x14ac:dyDescent="0.25">
      <c r="A1293" t="s">
        <v>3128</v>
      </c>
      <c r="B1293" t="str">
        <f t="shared" si="60"/>
        <v>client-international</v>
      </c>
      <c r="C1293">
        <f t="shared" si="61"/>
        <v>39</v>
      </c>
      <c r="D1293">
        <f t="shared" si="62"/>
        <v>19</v>
      </c>
      <c r="E1293" t="s">
        <v>3118</v>
      </c>
      <c r="F1293" t="s">
        <v>1431</v>
      </c>
    </row>
    <row r="1294" spans="1:6" x14ac:dyDescent="0.25">
      <c r="A1294" t="s">
        <v>3128</v>
      </c>
      <c r="B1294" t="str">
        <f t="shared" si="60"/>
        <v>client-international</v>
      </c>
      <c r="C1294">
        <f t="shared" si="61"/>
        <v>39</v>
      </c>
      <c r="D1294">
        <f t="shared" si="62"/>
        <v>19</v>
      </c>
      <c r="E1294" t="s">
        <v>3118</v>
      </c>
      <c r="F1294" t="s">
        <v>1432</v>
      </c>
    </row>
    <row r="1295" spans="1:6" x14ac:dyDescent="0.25">
      <c r="A1295" t="s">
        <v>3128</v>
      </c>
      <c r="B1295" t="str">
        <f t="shared" si="60"/>
        <v>client-international</v>
      </c>
      <c r="C1295">
        <f t="shared" si="61"/>
        <v>39</v>
      </c>
      <c r="D1295">
        <f t="shared" si="62"/>
        <v>19</v>
      </c>
      <c r="E1295" t="s">
        <v>3118</v>
      </c>
      <c r="F1295" t="s">
        <v>1433</v>
      </c>
    </row>
    <row r="1296" spans="1:6" x14ac:dyDescent="0.25">
      <c r="A1296" t="s">
        <v>3128</v>
      </c>
      <c r="B1296" t="str">
        <f t="shared" si="60"/>
        <v>client-international</v>
      </c>
      <c r="C1296">
        <f t="shared" si="61"/>
        <v>39</v>
      </c>
      <c r="D1296">
        <f t="shared" si="62"/>
        <v>19</v>
      </c>
      <c r="E1296" t="s">
        <v>3118</v>
      </c>
      <c r="F1296" t="s">
        <v>1434</v>
      </c>
    </row>
    <row r="1297" spans="1:6" x14ac:dyDescent="0.25">
      <c r="A1297" t="s">
        <v>3128</v>
      </c>
      <c r="B1297" t="str">
        <f t="shared" si="60"/>
        <v>client-international</v>
      </c>
      <c r="C1297">
        <f t="shared" si="61"/>
        <v>39</v>
      </c>
      <c r="D1297">
        <f t="shared" si="62"/>
        <v>19</v>
      </c>
      <c r="E1297" t="s">
        <v>3118</v>
      </c>
      <c r="F1297" t="s">
        <v>1435</v>
      </c>
    </row>
    <row r="1298" spans="1:6" x14ac:dyDescent="0.25">
      <c r="A1298" t="s">
        <v>3128</v>
      </c>
      <c r="B1298" t="str">
        <f t="shared" si="60"/>
        <v>client-international</v>
      </c>
      <c r="C1298">
        <f t="shared" si="61"/>
        <v>39</v>
      </c>
      <c r="D1298">
        <f t="shared" si="62"/>
        <v>19</v>
      </c>
      <c r="E1298" t="s">
        <v>3118</v>
      </c>
      <c r="F1298" t="s">
        <v>1436</v>
      </c>
    </row>
    <row r="1299" spans="1:6" x14ac:dyDescent="0.25">
      <c r="A1299" t="s">
        <v>3128</v>
      </c>
      <c r="B1299" t="str">
        <f t="shared" si="60"/>
        <v>client-international</v>
      </c>
      <c r="C1299">
        <f t="shared" si="61"/>
        <v>39</v>
      </c>
      <c r="D1299">
        <f t="shared" si="62"/>
        <v>19</v>
      </c>
      <c r="E1299" t="s">
        <v>3118</v>
      </c>
      <c r="F1299" t="s">
        <v>1437</v>
      </c>
    </row>
    <row r="1300" spans="1:6" x14ac:dyDescent="0.25">
      <c r="A1300" t="s">
        <v>3128</v>
      </c>
      <c r="B1300" t="str">
        <f t="shared" si="60"/>
        <v>client-international</v>
      </c>
      <c r="C1300">
        <f t="shared" si="61"/>
        <v>39</v>
      </c>
      <c r="D1300">
        <f t="shared" si="62"/>
        <v>19</v>
      </c>
      <c r="E1300" t="s">
        <v>3118</v>
      </c>
      <c r="F1300" t="s">
        <v>1438</v>
      </c>
    </row>
    <row r="1301" spans="1:6" x14ac:dyDescent="0.25">
      <c r="A1301" t="s">
        <v>3128</v>
      </c>
      <c r="B1301" t="str">
        <f t="shared" si="60"/>
        <v>client-international</v>
      </c>
      <c r="C1301">
        <f t="shared" si="61"/>
        <v>39</v>
      </c>
      <c r="D1301">
        <f t="shared" si="62"/>
        <v>19</v>
      </c>
      <c r="E1301" t="s">
        <v>3118</v>
      </c>
      <c r="F1301" t="s">
        <v>1439</v>
      </c>
    </row>
    <row r="1302" spans="1:6" x14ac:dyDescent="0.25">
      <c r="A1302" t="s">
        <v>3128</v>
      </c>
      <c r="B1302" t="str">
        <f t="shared" si="60"/>
        <v>client-international</v>
      </c>
      <c r="C1302">
        <f t="shared" si="61"/>
        <v>39</v>
      </c>
      <c r="D1302">
        <f t="shared" si="62"/>
        <v>19</v>
      </c>
      <c r="E1302" t="s">
        <v>3118</v>
      </c>
      <c r="F1302" t="s">
        <v>1440</v>
      </c>
    </row>
    <row r="1303" spans="1:6" x14ac:dyDescent="0.25">
      <c r="A1303" t="s">
        <v>3131</v>
      </c>
      <c r="B1303" t="str">
        <f t="shared" si="60"/>
        <v>client-international</v>
      </c>
      <c r="C1303">
        <f t="shared" si="61"/>
        <v>39</v>
      </c>
      <c r="D1303">
        <f t="shared" si="62"/>
        <v>19</v>
      </c>
      <c r="F1303" t="s">
        <v>1441</v>
      </c>
    </row>
    <row r="1304" spans="1:6" x14ac:dyDescent="0.25">
      <c r="A1304" t="s">
        <v>3129</v>
      </c>
      <c r="B1304" t="str">
        <f t="shared" si="60"/>
        <v>client-international</v>
      </c>
      <c r="C1304">
        <f t="shared" si="61"/>
        <v>39</v>
      </c>
      <c r="D1304">
        <f t="shared" si="62"/>
        <v>19</v>
      </c>
      <c r="E1304" t="s">
        <v>3120</v>
      </c>
      <c r="F1304" t="s">
        <v>1442</v>
      </c>
    </row>
    <row r="1305" spans="1:6" x14ac:dyDescent="0.25">
      <c r="A1305" t="s">
        <v>3129</v>
      </c>
      <c r="B1305" t="str">
        <f t="shared" si="60"/>
        <v>client-international</v>
      </c>
      <c r="C1305">
        <f t="shared" si="61"/>
        <v>39</v>
      </c>
      <c r="D1305">
        <f t="shared" si="62"/>
        <v>19</v>
      </c>
      <c r="E1305" t="s">
        <v>3120</v>
      </c>
      <c r="F1305" t="s">
        <v>1443</v>
      </c>
    </row>
    <row r="1306" spans="1:6" x14ac:dyDescent="0.25">
      <c r="A1306" t="s">
        <v>3131</v>
      </c>
      <c r="B1306" t="str">
        <f t="shared" si="60"/>
        <v>client-international</v>
      </c>
      <c r="C1306">
        <f t="shared" si="61"/>
        <v>39</v>
      </c>
      <c r="D1306">
        <f t="shared" si="62"/>
        <v>19</v>
      </c>
      <c r="F1306" t="s">
        <v>1444</v>
      </c>
    </row>
    <row r="1307" spans="1:6" x14ac:dyDescent="0.25">
      <c r="A1307" t="s">
        <v>3129</v>
      </c>
      <c r="B1307" t="str">
        <f t="shared" si="60"/>
        <v>client-international</v>
      </c>
      <c r="C1307">
        <f t="shared" si="61"/>
        <v>39</v>
      </c>
      <c r="D1307">
        <f t="shared" si="62"/>
        <v>19</v>
      </c>
      <c r="E1307" t="s">
        <v>3120</v>
      </c>
      <c r="F1307" t="s">
        <v>1445</v>
      </c>
    </row>
    <row r="1308" spans="1:6" x14ac:dyDescent="0.25">
      <c r="A1308" t="s">
        <v>3129</v>
      </c>
      <c r="B1308" t="str">
        <f t="shared" si="60"/>
        <v>client-international</v>
      </c>
      <c r="C1308">
        <f t="shared" si="61"/>
        <v>39</v>
      </c>
      <c r="D1308">
        <f t="shared" si="62"/>
        <v>19</v>
      </c>
      <c r="E1308" t="s">
        <v>3120</v>
      </c>
      <c r="F1308" t="s">
        <v>1446</v>
      </c>
    </row>
    <row r="1309" spans="1:6" x14ac:dyDescent="0.25">
      <c r="A1309" t="s">
        <v>3129</v>
      </c>
      <c r="B1309" t="str">
        <f t="shared" si="60"/>
        <v>client-international</v>
      </c>
      <c r="C1309">
        <f t="shared" si="61"/>
        <v>39</v>
      </c>
      <c r="D1309">
        <f t="shared" si="62"/>
        <v>19</v>
      </c>
      <c r="E1309" t="s">
        <v>3120</v>
      </c>
      <c r="F1309" t="s">
        <v>1447</v>
      </c>
    </row>
    <row r="1310" spans="1:6" x14ac:dyDescent="0.25">
      <c r="A1310" t="s">
        <v>3129</v>
      </c>
      <c r="B1310" t="str">
        <f t="shared" si="60"/>
        <v>client-international</v>
      </c>
      <c r="C1310">
        <f t="shared" si="61"/>
        <v>39</v>
      </c>
      <c r="D1310">
        <f t="shared" si="62"/>
        <v>19</v>
      </c>
      <c r="E1310" t="s">
        <v>3120</v>
      </c>
      <c r="F1310" t="s">
        <v>1448</v>
      </c>
    </row>
    <row r="1311" spans="1:6" x14ac:dyDescent="0.25">
      <c r="A1311" t="s">
        <v>3129</v>
      </c>
      <c r="B1311" t="str">
        <f t="shared" si="60"/>
        <v>client-international</v>
      </c>
      <c r="C1311">
        <f t="shared" si="61"/>
        <v>39</v>
      </c>
      <c r="D1311">
        <f t="shared" si="62"/>
        <v>19</v>
      </c>
      <c r="E1311" t="s">
        <v>3120</v>
      </c>
      <c r="F1311" t="s">
        <v>1449</v>
      </c>
    </row>
    <row r="1312" spans="1:6" x14ac:dyDescent="0.25">
      <c r="A1312" t="s">
        <v>3129</v>
      </c>
      <c r="B1312" t="str">
        <f t="shared" si="60"/>
        <v>client-international</v>
      </c>
      <c r="C1312">
        <f t="shared" si="61"/>
        <v>39</v>
      </c>
      <c r="D1312">
        <f t="shared" si="62"/>
        <v>19</v>
      </c>
      <c r="E1312" t="s">
        <v>3120</v>
      </c>
      <c r="F1312" t="s">
        <v>1450</v>
      </c>
    </row>
    <row r="1313" spans="1:6" x14ac:dyDescent="0.25">
      <c r="A1313" t="s">
        <v>3128</v>
      </c>
      <c r="B1313" t="str">
        <f t="shared" si="60"/>
        <v>client-international</v>
      </c>
      <c r="C1313">
        <f t="shared" si="61"/>
        <v>39</v>
      </c>
      <c r="D1313">
        <f t="shared" si="62"/>
        <v>19</v>
      </c>
      <c r="F1313" t="s">
        <v>1451</v>
      </c>
    </row>
    <row r="1314" spans="1:6" x14ac:dyDescent="0.25">
      <c r="A1314" t="s">
        <v>3128</v>
      </c>
      <c r="B1314" t="str">
        <f t="shared" si="60"/>
        <v>client-international</v>
      </c>
      <c r="C1314">
        <f t="shared" si="61"/>
        <v>39</v>
      </c>
      <c r="D1314">
        <f t="shared" si="62"/>
        <v>19</v>
      </c>
      <c r="E1314" t="s">
        <v>3120</v>
      </c>
      <c r="F1314" t="s">
        <v>1452</v>
      </c>
    </row>
    <row r="1315" spans="1:6" x14ac:dyDescent="0.25">
      <c r="A1315" t="s">
        <v>3129</v>
      </c>
      <c r="B1315" t="str">
        <f t="shared" si="60"/>
        <v>client-international</v>
      </c>
      <c r="C1315">
        <f t="shared" si="61"/>
        <v>39</v>
      </c>
      <c r="D1315">
        <f t="shared" si="62"/>
        <v>19</v>
      </c>
      <c r="E1315" t="s">
        <v>3120</v>
      </c>
      <c r="F1315" t="s">
        <v>1453</v>
      </c>
    </row>
    <row r="1316" spans="1:6" x14ac:dyDescent="0.25">
      <c r="A1316" t="s">
        <v>3129</v>
      </c>
      <c r="B1316" t="str">
        <f t="shared" si="60"/>
        <v>client-international</v>
      </c>
      <c r="C1316">
        <f t="shared" si="61"/>
        <v>39</v>
      </c>
      <c r="D1316">
        <f t="shared" si="62"/>
        <v>19</v>
      </c>
      <c r="E1316" t="s">
        <v>3120</v>
      </c>
      <c r="F1316" t="s">
        <v>1454</v>
      </c>
    </row>
    <row r="1317" spans="1:6" x14ac:dyDescent="0.25">
      <c r="A1317" t="s">
        <v>3129</v>
      </c>
      <c r="B1317" t="str">
        <f t="shared" si="60"/>
        <v>client-international</v>
      </c>
      <c r="C1317">
        <f t="shared" si="61"/>
        <v>39</v>
      </c>
      <c r="D1317">
        <f t="shared" si="62"/>
        <v>19</v>
      </c>
      <c r="E1317" t="s">
        <v>3120</v>
      </c>
      <c r="F1317" t="s">
        <v>1455</v>
      </c>
    </row>
    <row r="1318" spans="1:6" x14ac:dyDescent="0.25">
      <c r="A1318" t="s">
        <v>3131</v>
      </c>
      <c r="B1318" t="str">
        <f t="shared" si="60"/>
        <v>client-international</v>
      </c>
      <c r="C1318">
        <f t="shared" si="61"/>
        <v>39</v>
      </c>
      <c r="D1318">
        <f t="shared" si="62"/>
        <v>19</v>
      </c>
      <c r="F1318" t="s">
        <v>1456</v>
      </c>
    </row>
    <row r="1319" spans="1:6" x14ac:dyDescent="0.25">
      <c r="A1319" t="s">
        <v>3131</v>
      </c>
      <c r="B1319" t="str">
        <f t="shared" si="60"/>
        <v>client-international</v>
      </c>
      <c r="C1319">
        <f t="shared" si="61"/>
        <v>39</v>
      </c>
      <c r="D1319">
        <f t="shared" si="62"/>
        <v>19</v>
      </c>
      <c r="F1319" t="s">
        <v>1457</v>
      </c>
    </row>
    <row r="1320" spans="1:6" x14ac:dyDescent="0.25">
      <c r="A1320" t="s">
        <v>3131</v>
      </c>
      <c r="B1320" t="str">
        <f t="shared" si="60"/>
        <v>client-international</v>
      </c>
      <c r="C1320">
        <f t="shared" si="61"/>
        <v>39</v>
      </c>
      <c r="D1320">
        <f t="shared" si="62"/>
        <v>19</v>
      </c>
      <c r="F1320" t="s">
        <v>1458</v>
      </c>
    </row>
    <row r="1321" spans="1:6" x14ac:dyDescent="0.25">
      <c r="A1321" t="s">
        <v>3131</v>
      </c>
      <c r="B1321" t="str">
        <f t="shared" si="60"/>
        <v>client-international</v>
      </c>
      <c r="C1321">
        <f t="shared" si="61"/>
        <v>39</v>
      </c>
      <c r="D1321">
        <f t="shared" si="62"/>
        <v>19</v>
      </c>
      <c r="F1321" t="s">
        <v>1459</v>
      </c>
    </row>
    <row r="1322" spans="1:6" x14ac:dyDescent="0.25">
      <c r="A1322" t="s">
        <v>3129</v>
      </c>
      <c r="B1322" t="str">
        <f t="shared" si="60"/>
        <v>client-international</v>
      </c>
      <c r="C1322">
        <f t="shared" si="61"/>
        <v>39</v>
      </c>
      <c r="D1322">
        <f t="shared" si="62"/>
        <v>19</v>
      </c>
      <c r="E1322" t="s">
        <v>3120</v>
      </c>
      <c r="F1322" t="s">
        <v>1462</v>
      </c>
    </row>
    <row r="1323" spans="1:6" x14ac:dyDescent="0.25">
      <c r="A1323" t="s">
        <v>3128</v>
      </c>
      <c r="B1323" t="str">
        <f t="shared" si="60"/>
        <v>client-international</v>
      </c>
      <c r="C1323">
        <f t="shared" si="61"/>
        <v>39</v>
      </c>
      <c r="D1323">
        <f t="shared" si="62"/>
        <v>19</v>
      </c>
      <c r="E1323" t="s">
        <v>3115</v>
      </c>
      <c r="F1323" t="s">
        <v>1465</v>
      </c>
    </row>
    <row r="1324" spans="1:6" x14ac:dyDescent="0.25">
      <c r="A1324" t="s">
        <v>3131</v>
      </c>
      <c r="B1324" t="str">
        <f t="shared" si="60"/>
        <v>client-international</v>
      </c>
      <c r="C1324">
        <f t="shared" si="61"/>
        <v>39</v>
      </c>
      <c r="D1324">
        <f t="shared" si="62"/>
        <v>19</v>
      </c>
      <c r="F1324" t="s">
        <v>1468</v>
      </c>
    </row>
    <row r="1325" spans="1:6" x14ac:dyDescent="0.25">
      <c r="A1325" t="s">
        <v>3131</v>
      </c>
      <c r="B1325" t="str">
        <f t="shared" si="60"/>
        <v>client-international</v>
      </c>
      <c r="C1325">
        <f t="shared" si="61"/>
        <v>39</v>
      </c>
      <c r="D1325">
        <f t="shared" si="62"/>
        <v>19</v>
      </c>
      <c r="F1325" t="s">
        <v>1469</v>
      </c>
    </row>
    <row r="1326" spans="1:6" x14ac:dyDescent="0.25">
      <c r="A1326" t="s">
        <v>3129</v>
      </c>
      <c r="B1326" t="str">
        <f t="shared" si="60"/>
        <v>client-international</v>
      </c>
      <c r="C1326">
        <f t="shared" si="61"/>
        <v>39</v>
      </c>
      <c r="D1326">
        <f t="shared" si="62"/>
        <v>19</v>
      </c>
      <c r="E1326" t="s">
        <v>3120</v>
      </c>
      <c r="F1326" t="s">
        <v>504</v>
      </c>
    </row>
    <row r="1327" spans="1:6" x14ac:dyDescent="0.25">
      <c r="A1327" t="s">
        <v>3122</v>
      </c>
      <c r="B1327" t="str">
        <f t="shared" si="60"/>
        <v>client-international</v>
      </c>
      <c r="C1327">
        <f t="shared" si="61"/>
        <v>39</v>
      </c>
      <c r="D1327">
        <f t="shared" si="62"/>
        <v>19</v>
      </c>
      <c r="E1327" t="s">
        <v>3122</v>
      </c>
      <c r="F1327" t="s">
        <v>793</v>
      </c>
    </row>
    <row r="1328" spans="1:6" x14ac:dyDescent="0.25">
      <c r="A1328" t="s">
        <v>3122</v>
      </c>
      <c r="B1328" t="str">
        <f t="shared" si="60"/>
        <v>client-international</v>
      </c>
      <c r="C1328">
        <f t="shared" si="61"/>
        <v>39</v>
      </c>
      <c r="D1328">
        <f t="shared" si="62"/>
        <v>19</v>
      </c>
      <c r="E1328" t="s">
        <v>3122</v>
      </c>
      <c r="F1328" t="s">
        <v>484</v>
      </c>
    </row>
    <row r="1329" spans="1:6" x14ac:dyDescent="0.25">
      <c r="A1329" t="s">
        <v>3128</v>
      </c>
      <c r="B1329" t="str">
        <f t="shared" si="60"/>
        <v>client-international</v>
      </c>
      <c r="C1329">
        <f t="shared" si="61"/>
        <v>39</v>
      </c>
      <c r="D1329">
        <f t="shared" si="62"/>
        <v>19</v>
      </c>
      <c r="E1329" t="s">
        <v>3118</v>
      </c>
      <c r="F1329" t="s">
        <v>1475</v>
      </c>
    </row>
    <row r="1330" spans="1:6" x14ac:dyDescent="0.25">
      <c r="A1330" t="s">
        <v>3128</v>
      </c>
      <c r="B1330" t="str">
        <f t="shared" si="60"/>
        <v>client-international</v>
      </c>
      <c r="C1330">
        <f t="shared" si="61"/>
        <v>39</v>
      </c>
      <c r="D1330">
        <f t="shared" si="62"/>
        <v>19</v>
      </c>
      <c r="E1330" t="s">
        <v>3118</v>
      </c>
      <c r="F1330" t="s">
        <v>1476</v>
      </c>
    </row>
    <row r="1331" spans="1:6" x14ac:dyDescent="0.25">
      <c r="A1331" t="s">
        <v>3121</v>
      </c>
      <c r="B1331" t="str">
        <f t="shared" si="60"/>
        <v>client-international</v>
      </c>
      <c r="C1331">
        <f t="shared" si="61"/>
        <v>39</v>
      </c>
      <c r="D1331">
        <f t="shared" si="62"/>
        <v>19</v>
      </c>
      <c r="E1331" t="s">
        <v>3121</v>
      </c>
      <c r="F1331" t="s">
        <v>619</v>
      </c>
    </row>
    <row r="1332" spans="1:6" x14ac:dyDescent="0.25">
      <c r="A1332" t="s">
        <v>3121</v>
      </c>
      <c r="B1332" t="str">
        <f t="shared" si="60"/>
        <v>client-international</v>
      </c>
      <c r="C1332">
        <f t="shared" si="61"/>
        <v>39</v>
      </c>
      <c r="D1332">
        <f t="shared" si="62"/>
        <v>19</v>
      </c>
      <c r="E1332" t="s">
        <v>3121</v>
      </c>
      <c r="F1332" t="s">
        <v>622</v>
      </c>
    </row>
    <row r="1333" spans="1:6" x14ac:dyDescent="0.25">
      <c r="A1333" t="s">
        <v>3121</v>
      </c>
      <c r="B1333" t="str">
        <f t="shared" si="60"/>
        <v>client-international</v>
      </c>
      <c r="C1333">
        <f t="shared" si="61"/>
        <v>39</v>
      </c>
      <c r="D1333">
        <f t="shared" si="62"/>
        <v>19</v>
      </c>
      <c r="E1333" t="s">
        <v>3121</v>
      </c>
      <c r="F1333" t="s">
        <v>113</v>
      </c>
    </row>
    <row r="1334" spans="1:6" x14ac:dyDescent="0.25">
      <c r="A1334" t="s">
        <v>3131</v>
      </c>
      <c r="B1334" t="str">
        <f t="shared" si="60"/>
        <v>client-international</v>
      </c>
      <c r="C1334">
        <f t="shared" si="61"/>
        <v>39</v>
      </c>
      <c r="D1334">
        <f t="shared" si="62"/>
        <v>19</v>
      </c>
      <c r="F1334" t="s">
        <v>1481</v>
      </c>
    </row>
    <row r="1335" spans="1:6" x14ac:dyDescent="0.25">
      <c r="A1335" t="s">
        <v>3121</v>
      </c>
      <c r="B1335" t="str">
        <f t="shared" si="60"/>
        <v>client-international</v>
      </c>
      <c r="C1335">
        <f t="shared" si="61"/>
        <v>39</v>
      </c>
      <c r="D1335">
        <f t="shared" si="62"/>
        <v>19</v>
      </c>
      <c r="E1335" t="s">
        <v>3121</v>
      </c>
      <c r="F1335" t="s">
        <v>41</v>
      </c>
    </row>
    <row r="1336" spans="1:6" x14ac:dyDescent="0.25">
      <c r="A1336" t="s">
        <v>3121</v>
      </c>
      <c r="B1336" t="str">
        <f t="shared" si="60"/>
        <v>client-international</v>
      </c>
      <c r="C1336">
        <f t="shared" si="61"/>
        <v>39</v>
      </c>
      <c r="D1336">
        <f t="shared" si="62"/>
        <v>19</v>
      </c>
      <c r="E1336" t="s">
        <v>3121</v>
      </c>
      <c r="F1336" t="s">
        <v>1482</v>
      </c>
    </row>
    <row r="1337" spans="1:6" x14ac:dyDescent="0.25">
      <c r="A1337" t="s">
        <v>3121</v>
      </c>
      <c r="B1337" t="str">
        <f t="shared" si="60"/>
        <v>client-international</v>
      </c>
      <c r="C1337">
        <f t="shared" si="61"/>
        <v>39</v>
      </c>
      <c r="D1337">
        <f t="shared" si="62"/>
        <v>19</v>
      </c>
      <c r="E1337" t="s">
        <v>3121</v>
      </c>
      <c r="F1337" t="s">
        <v>622</v>
      </c>
    </row>
    <row r="1338" spans="1:6" x14ac:dyDescent="0.25">
      <c r="A1338" t="s">
        <v>3129</v>
      </c>
      <c r="B1338" t="str">
        <f t="shared" si="60"/>
        <v>client-international</v>
      </c>
      <c r="C1338">
        <f t="shared" si="61"/>
        <v>39</v>
      </c>
      <c r="D1338">
        <f t="shared" si="62"/>
        <v>19</v>
      </c>
      <c r="E1338" t="s">
        <v>3120</v>
      </c>
      <c r="F1338" t="s">
        <v>474</v>
      </c>
    </row>
    <row r="1339" spans="1:6" x14ac:dyDescent="0.25">
      <c r="A1339" t="s">
        <v>3127</v>
      </c>
      <c r="B1339" t="str">
        <f t="shared" si="60"/>
        <v>client-international</v>
      </c>
      <c r="C1339">
        <f t="shared" si="61"/>
        <v>39</v>
      </c>
      <c r="D1339">
        <f t="shared" si="62"/>
        <v>19</v>
      </c>
      <c r="E1339" t="s">
        <v>3119</v>
      </c>
      <c r="F1339" t="s">
        <v>15</v>
      </c>
    </row>
    <row r="1340" spans="1:6" x14ac:dyDescent="0.25">
      <c r="A1340" t="s">
        <v>3131</v>
      </c>
      <c r="B1340" t="str">
        <f t="shared" si="60"/>
        <v>client-international</v>
      </c>
      <c r="C1340">
        <f t="shared" si="61"/>
        <v>39</v>
      </c>
      <c r="D1340">
        <f t="shared" si="62"/>
        <v>19</v>
      </c>
      <c r="F1340" t="s">
        <v>1468</v>
      </c>
    </row>
    <row r="1341" spans="1:6" x14ac:dyDescent="0.25">
      <c r="A1341" t="s">
        <v>3122</v>
      </c>
      <c r="B1341" t="str">
        <f t="shared" si="60"/>
        <v>client-international</v>
      </c>
      <c r="C1341">
        <f t="shared" si="61"/>
        <v>39</v>
      </c>
      <c r="D1341">
        <f t="shared" si="62"/>
        <v>19</v>
      </c>
      <c r="E1341" t="s">
        <v>3122</v>
      </c>
      <c r="F1341" t="s">
        <v>799</v>
      </c>
    </row>
    <row r="1342" spans="1:6" x14ac:dyDescent="0.25">
      <c r="A1342" t="s">
        <v>3122</v>
      </c>
      <c r="B1342" t="str">
        <f t="shared" si="60"/>
        <v>client-international</v>
      </c>
      <c r="C1342">
        <f t="shared" si="61"/>
        <v>39</v>
      </c>
      <c r="D1342">
        <f t="shared" si="62"/>
        <v>19</v>
      </c>
      <c r="E1342" t="s">
        <v>3122</v>
      </c>
      <c r="F1342" t="s">
        <v>445</v>
      </c>
    </row>
    <row r="1343" spans="1:6" x14ac:dyDescent="0.25">
      <c r="A1343" t="s">
        <v>3129</v>
      </c>
      <c r="B1343" t="str">
        <f t="shared" si="60"/>
        <v>client-international</v>
      </c>
      <c r="C1343">
        <f t="shared" si="61"/>
        <v>39</v>
      </c>
      <c r="D1343">
        <f t="shared" si="62"/>
        <v>19</v>
      </c>
      <c r="E1343" t="s">
        <v>3120</v>
      </c>
      <c r="F1343" t="s">
        <v>1487</v>
      </c>
    </row>
    <row r="1344" spans="1:6" x14ac:dyDescent="0.25">
      <c r="A1344" t="s">
        <v>3128</v>
      </c>
      <c r="B1344" t="str">
        <f t="shared" si="60"/>
        <v>client-international</v>
      </c>
      <c r="C1344">
        <f t="shared" si="61"/>
        <v>39</v>
      </c>
      <c r="D1344">
        <f t="shared" si="62"/>
        <v>19</v>
      </c>
      <c r="E1344" t="s">
        <v>3115</v>
      </c>
      <c r="F1344" t="s">
        <v>1488</v>
      </c>
    </row>
    <row r="1345" spans="1:6" x14ac:dyDescent="0.25">
      <c r="A1345" t="s">
        <v>3128</v>
      </c>
      <c r="B1345" t="str">
        <f t="shared" si="60"/>
        <v>client-international</v>
      </c>
      <c r="C1345">
        <f t="shared" si="61"/>
        <v>39</v>
      </c>
      <c r="D1345">
        <f t="shared" si="62"/>
        <v>19</v>
      </c>
      <c r="F1345" t="s">
        <v>1489</v>
      </c>
    </row>
    <row r="1346" spans="1:6" x14ac:dyDescent="0.25">
      <c r="A1346" t="s">
        <v>3129</v>
      </c>
      <c r="B1346" t="str">
        <f t="shared" si="60"/>
        <v>client-international</v>
      </c>
      <c r="C1346">
        <f t="shared" si="61"/>
        <v>39</v>
      </c>
      <c r="D1346">
        <f t="shared" si="62"/>
        <v>19</v>
      </c>
      <c r="E1346" t="s">
        <v>3120</v>
      </c>
      <c r="F1346" t="s">
        <v>806</v>
      </c>
    </row>
    <row r="1347" spans="1:6" x14ac:dyDescent="0.25">
      <c r="A1347" t="s">
        <v>3129</v>
      </c>
      <c r="B1347" t="str">
        <f t="shared" si="60"/>
        <v>client-international</v>
      </c>
      <c r="C1347">
        <f t="shared" si="61"/>
        <v>39</v>
      </c>
      <c r="D1347">
        <f t="shared" si="62"/>
        <v>19</v>
      </c>
      <c r="E1347" t="s">
        <v>3120</v>
      </c>
      <c r="F1347" t="s">
        <v>504</v>
      </c>
    </row>
    <row r="1348" spans="1:6" x14ac:dyDescent="0.25">
      <c r="A1348" t="s">
        <v>3129</v>
      </c>
      <c r="B1348" t="str">
        <f t="shared" si="60"/>
        <v>client-international</v>
      </c>
      <c r="C1348">
        <f t="shared" si="61"/>
        <v>39</v>
      </c>
      <c r="D1348">
        <f t="shared" si="62"/>
        <v>19</v>
      </c>
      <c r="E1348" t="s">
        <v>3120</v>
      </c>
      <c r="F1348" t="s">
        <v>803</v>
      </c>
    </row>
    <row r="1349" spans="1:6" x14ac:dyDescent="0.25">
      <c r="A1349" t="s">
        <v>3122</v>
      </c>
      <c r="B1349" t="str">
        <f t="shared" ref="B1349:B1412" si="63">MID(F1349,D1349,C1349-D1349)</f>
        <v>client-international</v>
      </c>
      <c r="C1349">
        <f t="shared" ref="C1349:C1412" si="64">FIND("/",F1349,D1349)</f>
        <v>39</v>
      </c>
      <c r="D1349">
        <f t="shared" ref="D1349:D1412" si="65">FIND("client-",F1349,1)</f>
        <v>19</v>
      </c>
      <c r="E1349" t="s">
        <v>3122</v>
      </c>
      <c r="F1349" t="s">
        <v>793</v>
      </c>
    </row>
    <row r="1350" spans="1:6" x14ac:dyDescent="0.25">
      <c r="A1350" t="s">
        <v>3129</v>
      </c>
      <c r="B1350" t="str">
        <f t="shared" si="63"/>
        <v>client-international</v>
      </c>
      <c r="C1350">
        <f t="shared" si="64"/>
        <v>39</v>
      </c>
      <c r="D1350">
        <f t="shared" si="65"/>
        <v>19</v>
      </c>
      <c r="E1350" t="s">
        <v>3120</v>
      </c>
      <c r="F1350" t="s">
        <v>471</v>
      </c>
    </row>
    <row r="1351" spans="1:6" x14ac:dyDescent="0.25">
      <c r="A1351" t="s">
        <v>3121</v>
      </c>
      <c r="B1351" t="str">
        <f t="shared" si="63"/>
        <v>client-international</v>
      </c>
      <c r="C1351">
        <f t="shared" si="64"/>
        <v>39</v>
      </c>
      <c r="D1351">
        <f t="shared" si="65"/>
        <v>19</v>
      </c>
      <c r="E1351" t="s">
        <v>3121</v>
      </c>
      <c r="F1351" t="s">
        <v>38</v>
      </c>
    </row>
    <row r="1352" spans="1:6" x14ac:dyDescent="0.25">
      <c r="A1352" t="s">
        <v>3129</v>
      </c>
      <c r="B1352" t="str">
        <f t="shared" si="63"/>
        <v>client-international</v>
      </c>
      <c r="C1352">
        <f t="shared" si="64"/>
        <v>39</v>
      </c>
      <c r="D1352">
        <f t="shared" si="65"/>
        <v>19</v>
      </c>
      <c r="E1352" t="s">
        <v>3120</v>
      </c>
      <c r="F1352" t="s">
        <v>471</v>
      </c>
    </row>
    <row r="1353" spans="1:6" x14ac:dyDescent="0.25">
      <c r="A1353" t="s">
        <v>3127</v>
      </c>
      <c r="B1353" t="str">
        <f t="shared" si="63"/>
        <v>client-international</v>
      </c>
      <c r="C1353">
        <f t="shared" si="64"/>
        <v>39</v>
      </c>
      <c r="D1353">
        <f t="shared" si="65"/>
        <v>19</v>
      </c>
      <c r="E1353" t="s">
        <v>3119</v>
      </c>
      <c r="F1353" t="s">
        <v>15</v>
      </c>
    </row>
    <row r="1354" spans="1:6" x14ac:dyDescent="0.25">
      <c r="A1354" t="s">
        <v>3127</v>
      </c>
      <c r="B1354" t="str">
        <f t="shared" si="63"/>
        <v>client-international</v>
      </c>
      <c r="C1354">
        <f t="shared" si="64"/>
        <v>39</v>
      </c>
      <c r="D1354">
        <f t="shared" si="65"/>
        <v>19</v>
      </c>
      <c r="E1354" t="s">
        <v>3119</v>
      </c>
      <c r="F1354" t="s">
        <v>16</v>
      </c>
    </row>
    <row r="1355" spans="1:6" x14ac:dyDescent="0.25">
      <c r="A1355" t="s">
        <v>3127</v>
      </c>
      <c r="B1355" t="str">
        <f t="shared" si="63"/>
        <v>client-international</v>
      </c>
      <c r="C1355">
        <f t="shared" si="64"/>
        <v>39</v>
      </c>
      <c r="D1355">
        <f t="shared" si="65"/>
        <v>19</v>
      </c>
      <c r="E1355" t="s">
        <v>3119</v>
      </c>
      <c r="F1355" t="s">
        <v>1495</v>
      </c>
    </row>
    <row r="1356" spans="1:6" x14ac:dyDescent="0.25">
      <c r="A1356" t="s">
        <v>3127</v>
      </c>
      <c r="B1356" t="str">
        <f t="shared" si="63"/>
        <v>client-international</v>
      </c>
      <c r="C1356">
        <f t="shared" si="64"/>
        <v>39</v>
      </c>
      <c r="D1356">
        <f t="shared" si="65"/>
        <v>19</v>
      </c>
      <c r="E1356" t="s">
        <v>3119</v>
      </c>
      <c r="F1356" t="s">
        <v>1496</v>
      </c>
    </row>
    <row r="1357" spans="1:6" x14ac:dyDescent="0.25">
      <c r="A1357" t="s">
        <v>3127</v>
      </c>
      <c r="B1357" t="str">
        <f t="shared" si="63"/>
        <v>client-international</v>
      </c>
      <c r="C1357">
        <f t="shared" si="64"/>
        <v>39</v>
      </c>
      <c r="D1357">
        <f t="shared" si="65"/>
        <v>19</v>
      </c>
      <c r="E1357" t="s">
        <v>3119</v>
      </c>
      <c r="F1357" t="s">
        <v>1497</v>
      </c>
    </row>
    <row r="1358" spans="1:6" x14ac:dyDescent="0.25">
      <c r="A1358" t="s">
        <v>3127</v>
      </c>
      <c r="B1358" t="str">
        <f t="shared" si="63"/>
        <v>client-international</v>
      </c>
      <c r="C1358">
        <f t="shared" si="64"/>
        <v>39</v>
      </c>
      <c r="D1358">
        <f t="shared" si="65"/>
        <v>19</v>
      </c>
      <c r="E1358" t="s">
        <v>3119</v>
      </c>
      <c r="F1358" t="s">
        <v>17</v>
      </c>
    </row>
    <row r="1359" spans="1:6" x14ac:dyDescent="0.25">
      <c r="A1359" t="s">
        <v>3127</v>
      </c>
      <c r="B1359" t="str">
        <f t="shared" si="63"/>
        <v>client-international</v>
      </c>
      <c r="C1359">
        <f t="shared" si="64"/>
        <v>39</v>
      </c>
      <c r="D1359">
        <f t="shared" si="65"/>
        <v>19</v>
      </c>
      <c r="E1359" t="s">
        <v>3119</v>
      </c>
      <c r="F1359" t="s">
        <v>1498</v>
      </c>
    </row>
    <row r="1360" spans="1:6" x14ac:dyDescent="0.25">
      <c r="A1360" t="s">
        <v>3127</v>
      </c>
      <c r="B1360" t="str">
        <f t="shared" si="63"/>
        <v>client-international</v>
      </c>
      <c r="C1360">
        <f t="shared" si="64"/>
        <v>39</v>
      </c>
      <c r="D1360">
        <f t="shared" si="65"/>
        <v>19</v>
      </c>
      <c r="E1360" t="s">
        <v>3119</v>
      </c>
      <c r="F1360" t="s">
        <v>1499</v>
      </c>
    </row>
    <row r="1361" spans="1:6" x14ac:dyDescent="0.25">
      <c r="A1361" t="s">
        <v>3127</v>
      </c>
      <c r="B1361" t="str">
        <f t="shared" si="63"/>
        <v>client-international</v>
      </c>
      <c r="C1361">
        <f t="shared" si="64"/>
        <v>39</v>
      </c>
      <c r="D1361">
        <f t="shared" si="65"/>
        <v>19</v>
      </c>
      <c r="E1361" t="s">
        <v>3119</v>
      </c>
      <c r="F1361" t="s">
        <v>1500</v>
      </c>
    </row>
    <row r="1362" spans="1:6" x14ac:dyDescent="0.25">
      <c r="A1362" t="s">
        <v>3121</v>
      </c>
      <c r="B1362" t="str">
        <f t="shared" si="63"/>
        <v>client-international</v>
      </c>
      <c r="C1362">
        <f t="shared" si="64"/>
        <v>39</v>
      </c>
      <c r="D1362">
        <f t="shared" si="65"/>
        <v>19</v>
      </c>
      <c r="E1362" t="s">
        <v>3121</v>
      </c>
      <c r="F1362" t="s">
        <v>618</v>
      </c>
    </row>
    <row r="1363" spans="1:6" x14ac:dyDescent="0.25">
      <c r="A1363" t="s">
        <v>3127</v>
      </c>
      <c r="B1363" t="str">
        <f t="shared" si="63"/>
        <v>client-international</v>
      </c>
      <c r="C1363">
        <f t="shared" si="64"/>
        <v>39</v>
      </c>
      <c r="D1363">
        <f t="shared" si="65"/>
        <v>19</v>
      </c>
      <c r="E1363" t="s">
        <v>3119</v>
      </c>
      <c r="F1363" t="s">
        <v>24</v>
      </c>
    </row>
    <row r="1364" spans="1:6" x14ac:dyDescent="0.25">
      <c r="A1364" t="s">
        <v>3122</v>
      </c>
      <c r="B1364" t="str">
        <f t="shared" si="63"/>
        <v>client-international</v>
      </c>
      <c r="C1364">
        <f t="shared" si="64"/>
        <v>39</v>
      </c>
      <c r="D1364">
        <f t="shared" si="65"/>
        <v>19</v>
      </c>
      <c r="E1364" t="s">
        <v>3122</v>
      </c>
      <c r="F1364" t="s">
        <v>799</v>
      </c>
    </row>
    <row r="1365" spans="1:6" x14ac:dyDescent="0.25">
      <c r="A1365" t="s">
        <v>3122</v>
      </c>
      <c r="B1365" t="str">
        <f t="shared" si="63"/>
        <v>client-international</v>
      </c>
      <c r="C1365">
        <f t="shared" si="64"/>
        <v>39</v>
      </c>
      <c r="D1365">
        <f t="shared" si="65"/>
        <v>19</v>
      </c>
      <c r="E1365" t="s">
        <v>3122</v>
      </c>
      <c r="F1365" t="s">
        <v>572</v>
      </c>
    </row>
    <row r="1366" spans="1:6" x14ac:dyDescent="0.25">
      <c r="A1366" t="s">
        <v>3122</v>
      </c>
      <c r="B1366" t="str">
        <f t="shared" si="63"/>
        <v>client-international</v>
      </c>
      <c r="C1366">
        <f t="shared" si="64"/>
        <v>39</v>
      </c>
      <c r="D1366">
        <f t="shared" si="65"/>
        <v>19</v>
      </c>
      <c r="E1366" t="s">
        <v>3122</v>
      </c>
      <c r="F1366" t="s">
        <v>445</v>
      </c>
    </row>
    <row r="1367" spans="1:6" x14ac:dyDescent="0.25">
      <c r="A1367" t="s">
        <v>3129</v>
      </c>
      <c r="B1367" t="str">
        <f t="shared" si="63"/>
        <v>client-international</v>
      </c>
      <c r="C1367">
        <f t="shared" si="64"/>
        <v>39</v>
      </c>
      <c r="D1367">
        <f t="shared" si="65"/>
        <v>19</v>
      </c>
      <c r="E1367" t="s">
        <v>3120</v>
      </c>
      <c r="F1367" t="s">
        <v>1501</v>
      </c>
    </row>
    <row r="1368" spans="1:6" x14ac:dyDescent="0.25">
      <c r="A1368" t="s">
        <v>3129</v>
      </c>
      <c r="B1368" t="str">
        <f t="shared" si="63"/>
        <v>client-international</v>
      </c>
      <c r="C1368">
        <f t="shared" si="64"/>
        <v>39</v>
      </c>
      <c r="D1368">
        <f t="shared" si="65"/>
        <v>19</v>
      </c>
      <c r="E1368" t="s">
        <v>3120</v>
      </c>
      <c r="F1368" t="s">
        <v>1502</v>
      </c>
    </row>
    <row r="1369" spans="1:6" x14ac:dyDescent="0.25">
      <c r="A1369" t="s">
        <v>3128</v>
      </c>
      <c r="B1369" t="str">
        <f t="shared" si="63"/>
        <v>client-international</v>
      </c>
      <c r="C1369">
        <f t="shared" si="64"/>
        <v>39</v>
      </c>
      <c r="D1369">
        <f t="shared" si="65"/>
        <v>19</v>
      </c>
      <c r="E1369" t="s">
        <v>3115</v>
      </c>
      <c r="F1369" t="s">
        <v>1503</v>
      </c>
    </row>
    <row r="1370" spans="1:6" x14ac:dyDescent="0.25">
      <c r="A1370" t="s">
        <v>3128</v>
      </c>
      <c r="B1370" t="str">
        <f t="shared" si="63"/>
        <v>client-international</v>
      </c>
      <c r="C1370">
        <f t="shared" si="64"/>
        <v>39</v>
      </c>
      <c r="D1370">
        <f t="shared" si="65"/>
        <v>19</v>
      </c>
      <c r="F1370" t="s">
        <v>1504</v>
      </c>
    </row>
    <row r="1371" spans="1:6" x14ac:dyDescent="0.25">
      <c r="A1371" t="s">
        <v>3128</v>
      </c>
      <c r="B1371" t="str">
        <f t="shared" si="63"/>
        <v>client-international</v>
      </c>
      <c r="C1371">
        <f t="shared" si="64"/>
        <v>39</v>
      </c>
      <c r="D1371">
        <f t="shared" si="65"/>
        <v>19</v>
      </c>
      <c r="F1371" t="s">
        <v>1505</v>
      </c>
    </row>
    <row r="1372" spans="1:6" x14ac:dyDescent="0.25">
      <c r="A1372" t="s">
        <v>3129</v>
      </c>
      <c r="B1372" t="str">
        <f t="shared" si="63"/>
        <v>client-international</v>
      </c>
      <c r="C1372">
        <f t="shared" si="64"/>
        <v>39</v>
      </c>
      <c r="D1372">
        <f t="shared" si="65"/>
        <v>19</v>
      </c>
      <c r="E1372" t="s">
        <v>3120</v>
      </c>
      <c r="F1372" t="s">
        <v>1506</v>
      </c>
    </row>
    <row r="1373" spans="1:6" x14ac:dyDescent="0.25">
      <c r="A1373" t="s">
        <v>3129</v>
      </c>
      <c r="B1373" t="str">
        <f t="shared" si="63"/>
        <v>client-international</v>
      </c>
      <c r="C1373">
        <f t="shared" si="64"/>
        <v>39</v>
      </c>
      <c r="D1373">
        <f t="shared" si="65"/>
        <v>19</v>
      </c>
      <c r="E1373" t="s">
        <v>3120</v>
      </c>
      <c r="F1373" t="s">
        <v>504</v>
      </c>
    </row>
    <row r="1374" spans="1:6" x14ac:dyDescent="0.25">
      <c r="A1374" t="s">
        <v>3129</v>
      </c>
      <c r="B1374" t="str">
        <f t="shared" si="63"/>
        <v>client-international</v>
      </c>
      <c r="C1374">
        <f t="shared" si="64"/>
        <v>39</v>
      </c>
      <c r="D1374">
        <f t="shared" si="65"/>
        <v>19</v>
      </c>
      <c r="E1374" t="s">
        <v>3120</v>
      </c>
      <c r="F1374" t="s">
        <v>35</v>
      </c>
    </row>
    <row r="1375" spans="1:6" x14ac:dyDescent="0.25">
      <c r="A1375" t="s">
        <v>3129</v>
      </c>
      <c r="B1375" t="str">
        <f t="shared" si="63"/>
        <v>client-international</v>
      </c>
      <c r="C1375">
        <f t="shared" si="64"/>
        <v>39</v>
      </c>
      <c r="D1375">
        <f t="shared" si="65"/>
        <v>19</v>
      </c>
      <c r="E1375" t="s">
        <v>3120</v>
      </c>
      <c r="F1375" t="s">
        <v>1507</v>
      </c>
    </row>
    <row r="1376" spans="1:6" x14ac:dyDescent="0.25">
      <c r="A1376" t="s">
        <v>3131</v>
      </c>
      <c r="B1376" t="str">
        <f t="shared" si="63"/>
        <v>client-international</v>
      </c>
      <c r="C1376">
        <f t="shared" si="64"/>
        <v>39</v>
      </c>
      <c r="D1376">
        <f t="shared" si="65"/>
        <v>19</v>
      </c>
      <c r="F1376" t="s">
        <v>1508</v>
      </c>
    </row>
    <row r="1377" spans="1:6" x14ac:dyDescent="0.25">
      <c r="A1377" t="s">
        <v>3129</v>
      </c>
      <c r="B1377" t="str">
        <f t="shared" si="63"/>
        <v>client-international</v>
      </c>
      <c r="C1377">
        <f t="shared" si="64"/>
        <v>39</v>
      </c>
      <c r="D1377">
        <f t="shared" si="65"/>
        <v>19</v>
      </c>
      <c r="E1377" t="s">
        <v>3120</v>
      </c>
      <c r="F1377" t="s">
        <v>1509</v>
      </c>
    </row>
    <row r="1378" spans="1:6" x14ac:dyDescent="0.25">
      <c r="A1378" t="s">
        <v>3129</v>
      </c>
      <c r="B1378" t="str">
        <f t="shared" si="63"/>
        <v>client-international</v>
      </c>
      <c r="C1378">
        <f t="shared" si="64"/>
        <v>39</v>
      </c>
      <c r="D1378">
        <f t="shared" si="65"/>
        <v>19</v>
      </c>
      <c r="E1378" t="s">
        <v>3120</v>
      </c>
      <c r="F1378" t="s">
        <v>1510</v>
      </c>
    </row>
    <row r="1379" spans="1:6" x14ac:dyDescent="0.25">
      <c r="A1379" t="s">
        <v>3122</v>
      </c>
      <c r="B1379" t="str">
        <f t="shared" si="63"/>
        <v>client-international</v>
      </c>
      <c r="C1379">
        <f t="shared" si="64"/>
        <v>39</v>
      </c>
      <c r="D1379">
        <f t="shared" si="65"/>
        <v>19</v>
      </c>
      <c r="E1379" t="s">
        <v>3122</v>
      </c>
      <c r="F1379" t="s">
        <v>1511</v>
      </c>
    </row>
    <row r="1380" spans="1:6" x14ac:dyDescent="0.25">
      <c r="A1380" t="s">
        <v>3121</v>
      </c>
      <c r="B1380" t="str">
        <f t="shared" si="63"/>
        <v>client-international</v>
      </c>
      <c r="C1380">
        <f t="shared" si="64"/>
        <v>39</v>
      </c>
      <c r="D1380">
        <f t="shared" si="65"/>
        <v>19</v>
      </c>
      <c r="E1380" t="s">
        <v>3121</v>
      </c>
      <c r="F1380" t="s">
        <v>38</v>
      </c>
    </row>
    <row r="1381" spans="1:6" x14ac:dyDescent="0.25">
      <c r="A1381" t="s">
        <v>3129</v>
      </c>
      <c r="B1381" t="str">
        <f t="shared" si="63"/>
        <v>client-international</v>
      </c>
      <c r="C1381">
        <f t="shared" si="64"/>
        <v>39</v>
      </c>
      <c r="D1381">
        <f t="shared" si="65"/>
        <v>19</v>
      </c>
      <c r="E1381" t="s">
        <v>3120</v>
      </c>
      <c r="F1381" t="s">
        <v>1514</v>
      </c>
    </row>
    <row r="1382" spans="1:6" x14ac:dyDescent="0.25">
      <c r="A1382" t="s">
        <v>3129</v>
      </c>
      <c r="B1382" t="str">
        <f t="shared" si="63"/>
        <v>client-international</v>
      </c>
      <c r="C1382">
        <f t="shared" si="64"/>
        <v>39</v>
      </c>
      <c r="D1382">
        <f t="shared" si="65"/>
        <v>19</v>
      </c>
      <c r="E1382" t="s">
        <v>3120</v>
      </c>
      <c r="F1382" t="s">
        <v>1515</v>
      </c>
    </row>
    <row r="1383" spans="1:6" x14ac:dyDescent="0.25">
      <c r="A1383" t="s">
        <v>3129</v>
      </c>
      <c r="B1383" t="str">
        <f t="shared" si="63"/>
        <v>client-international</v>
      </c>
      <c r="C1383">
        <f t="shared" si="64"/>
        <v>39</v>
      </c>
      <c r="D1383">
        <f t="shared" si="65"/>
        <v>19</v>
      </c>
      <c r="E1383" t="s">
        <v>3120</v>
      </c>
      <c r="F1383" t="s">
        <v>1516</v>
      </c>
    </row>
    <row r="1384" spans="1:6" x14ac:dyDescent="0.25">
      <c r="A1384" t="s">
        <v>3129</v>
      </c>
      <c r="B1384" t="str">
        <f t="shared" si="63"/>
        <v>client-international</v>
      </c>
      <c r="C1384">
        <f t="shared" si="64"/>
        <v>39</v>
      </c>
      <c r="D1384">
        <f t="shared" si="65"/>
        <v>19</v>
      </c>
      <c r="E1384" t="s">
        <v>3120</v>
      </c>
      <c r="F1384" t="s">
        <v>504</v>
      </c>
    </row>
    <row r="1385" spans="1:6" x14ac:dyDescent="0.25">
      <c r="A1385" t="s">
        <v>3129</v>
      </c>
      <c r="B1385" t="str">
        <f t="shared" si="63"/>
        <v>client-international</v>
      </c>
      <c r="C1385">
        <f t="shared" si="64"/>
        <v>39</v>
      </c>
      <c r="D1385">
        <f t="shared" si="65"/>
        <v>19</v>
      </c>
      <c r="E1385" t="s">
        <v>3120</v>
      </c>
      <c r="F1385" t="s">
        <v>462</v>
      </c>
    </row>
    <row r="1386" spans="1:6" x14ac:dyDescent="0.25">
      <c r="A1386" t="s">
        <v>3129</v>
      </c>
      <c r="B1386" t="str">
        <f t="shared" si="63"/>
        <v>client-international</v>
      </c>
      <c r="C1386">
        <f t="shared" si="64"/>
        <v>39</v>
      </c>
      <c r="D1386">
        <f t="shared" si="65"/>
        <v>19</v>
      </c>
      <c r="E1386" t="s">
        <v>3120</v>
      </c>
      <c r="F1386" t="s">
        <v>505</v>
      </c>
    </row>
    <row r="1387" spans="1:6" x14ac:dyDescent="0.25">
      <c r="A1387" t="s">
        <v>3122</v>
      </c>
      <c r="B1387" t="str">
        <f t="shared" si="63"/>
        <v>client-international</v>
      </c>
      <c r="C1387">
        <f t="shared" si="64"/>
        <v>39</v>
      </c>
      <c r="D1387">
        <f t="shared" si="65"/>
        <v>19</v>
      </c>
      <c r="E1387" t="s">
        <v>3122</v>
      </c>
      <c r="F1387" t="s">
        <v>1517</v>
      </c>
    </row>
    <row r="1388" spans="1:6" x14ac:dyDescent="0.25">
      <c r="A1388" t="s">
        <v>3130</v>
      </c>
      <c r="B1388" t="str">
        <f t="shared" si="63"/>
        <v>client-international</v>
      </c>
      <c r="C1388">
        <f t="shared" si="64"/>
        <v>39</v>
      </c>
      <c r="D1388">
        <f t="shared" si="65"/>
        <v>19</v>
      </c>
      <c r="F1388" t="s">
        <v>44</v>
      </c>
    </row>
    <row r="1389" spans="1:6" x14ac:dyDescent="0.25">
      <c r="A1389" t="s">
        <v>3130</v>
      </c>
      <c r="B1389" t="str">
        <f t="shared" si="63"/>
        <v>client-international</v>
      </c>
      <c r="C1389">
        <f t="shared" si="64"/>
        <v>39</v>
      </c>
      <c r="D1389">
        <f t="shared" si="65"/>
        <v>19</v>
      </c>
      <c r="F1389" t="s">
        <v>44</v>
      </c>
    </row>
    <row r="1390" spans="1:6" x14ac:dyDescent="0.25">
      <c r="A1390" t="s">
        <v>3121</v>
      </c>
      <c r="B1390" t="str">
        <f t="shared" si="63"/>
        <v>client-international</v>
      </c>
      <c r="C1390">
        <f t="shared" si="64"/>
        <v>39</v>
      </c>
      <c r="D1390">
        <f t="shared" si="65"/>
        <v>19</v>
      </c>
      <c r="E1390" t="s">
        <v>3121</v>
      </c>
      <c r="F1390" t="s">
        <v>38</v>
      </c>
    </row>
    <row r="1391" spans="1:6" x14ac:dyDescent="0.25">
      <c r="A1391" t="s">
        <v>3129</v>
      </c>
      <c r="B1391" t="str">
        <f t="shared" si="63"/>
        <v>client-international</v>
      </c>
      <c r="C1391">
        <f t="shared" si="64"/>
        <v>39</v>
      </c>
      <c r="D1391">
        <f t="shared" si="65"/>
        <v>19</v>
      </c>
      <c r="E1391" t="s">
        <v>3120</v>
      </c>
      <c r="F1391" t="s">
        <v>1526</v>
      </c>
    </row>
    <row r="1392" spans="1:6" x14ac:dyDescent="0.25">
      <c r="A1392" t="s">
        <v>3131</v>
      </c>
      <c r="B1392" t="str">
        <f t="shared" si="63"/>
        <v>client-international</v>
      </c>
      <c r="C1392">
        <f t="shared" si="64"/>
        <v>39</v>
      </c>
      <c r="D1392">
        <f t="shared" si="65"/>
        <v>19</v>
      </c>
      <c r="F1392" t="s">
        <v>1528</v>
      </c>
    </row>
    <row r="1393" spans="1:6" x14ac:dyDescent="0.25">
      <c r="A1393" t="s">
        <v>3122</v>
      </c>
      <c r="B1393" t="str">
        <f t="shared" si="63"/>
        <v>client-international</v>
      </c>
      <c r="C1393">
        <f t="shared" si="64"/>
        <v>39</v>
      </c>
      <c r="D1393">
        <f t="shared" si="65"/>
        <v>19</v>
      </c>
      <c r="E1393" t="s">
        <v>3122</v>
      </c>
      <c r="F1393" t="s">
        <v>1529</v>
      </c>
    </row>
    <row r="1394" spans="1:6" x14ac:dyDescent="0.25">
      <c r="A1394" t="s">
        <v>3131</v>
      </c>
      <c r="B1394" t="str">
        <f t="shared" si="63"/>
        <v>client-international</v>
      </c>
      <c r="C1394">
        <f t="shared" si="64"/>
        <v>39</v>
      </c>
      <c r="D1394">
        <f t="shared" si="65"/>
        <v>19</v>
      </c>
      <c r="F1394" t="s">
        <v>1530</v>
      </c>
    </row>
    <row r="1395" spans="1:6" x14ac:dyDescent="0.25">
      <c r="A1395" t="s">
        <v>3122</v>
      </c>
      <c r="B1395" t="str">
        <f t="shared" si="63"/>
        <v>client-international</v>
      </c>
      <c r="C1395">
        <f t="shared" si="64"/>
        <v>39</v>
      </c>
      <c r="D1395">
        <f t="shared" si="65"/>
        <v>19</v>
      </c>
      <c r="E1395" t="s">
        <v>3122</v>
      </c>
      <c r="F1395" t="s">
        <v>1531</v>
      </c>
    </row>
    <row r="1396" spans="1:6" x14ac:dyDescent="0.25">
      <c r="A1396" t="s">
        <v>3122</v>
      </c>
      <c r="B1396" t="str">
        <f t="shared" si="63"/>
        <v>client-international</v>
      </c>
      <c r="C1396">
        <f t="shared" si="64"/>
        <v>39</v>
      </c>
      <c r="D1396">
        <f t="shared" si="65"/>
        <v>19</v>
      </c>
      <c r="E1396" t="s">
        <v>3122</v>
      </c>
      <c r="F1396" t="s">
        <v>1532</v>
      </c>
    </row>
    <row r="1397" spans="1:6" x14ac:dyDescent="0.25">
      <c r="A1397" t="s">
        <v>3122</v>
      </c>
      <c r="B1397" t="str">
        <f t="shared" si="63"/>
        <v>client-international</v>
      </c>
      <c r="C1397">
        <f t="shared" si="64"/>
        <v>39</v>
      </c>
      <c r="D1397">
        <f t="shared" si="65"/>
        <v>19</v>
      </c>
      <c r="E1397" t="s">
        <v>3122</v>
      </c>
      <c r="F1397" t="s">
        <v>1533</v>
      </c>
    </row>
    <row r="1398" spans="1:6" x14ac:dyDescent="0.25">
      <c r="A1398" t="s">
        <v>3122</v>
      </c>
      <c r="B1398" t="str">
        <f t="shared" si="63"/>
        <v>client-international</v>
      </c>
      <c r="C1398">
        <f t="shared" si="64"/>
        <v>39</v>
      </c>
      <c r="D1398">
        <f t="shared" si="65"/>
        <v>19</v>
      </c>
      <c r="E1398" t="s">
        <v>3122</v>
      </c>
      <c r="F1398" t="s">
        <v>1534</v>
      </c>
    </row>
    <row r="1399" spans="1:6" x14ac:dyDescent="0.25">
      <c r="A1399" t="s">
        <v>3122</v>
      </c>
      <c r="B1399" t="str">
        <f t="shared" si="63"/>
        <v>client-international</v>
      </c>
      <c r="C1399">
        <f t="shared" si="64"/>
        <v>39</v>
      </c>
      <c r="D1399">
        <f t="shared" si="65"/>
        <v>19</v>
      </c>
      <c r="E1399" t="s">
        <v>3122</v>
      </c>
      <c r="F1399" t="s">
        <v>1535</v>
      </c>
    </row>
    <row r="1400" spans="1:6" x14ac:dyDescent="0.25">
      <c r="A1400" t="s">
        <v>3122</v>
      </c>
      <c r="B1400" t="str">
        <f t="shared" si="63"/>
        <v>client-international</v>
      </c>
      <c r="C1400">
        <f t="shared" si="64"/>
        <v>39</v>
      </c>
      <c r="D1400">
        <f t="shared" si="65"/>
        <v>19</v>
      </c>
      <c r="E1400" t="s">
        <v>3122</v>
      </c>
      <c r="F1400" t="s">
        <v>1536</v>
      </c>
    </row>
    <row r="1401" spans="1:6" x14ac:dyDescent="0.25">
      <c r="A1401" t="s">
        <v>3122</v>
      </c>
      <c r="B1401" t="str">
        <f t="shared" si="63"/>
        <v>client-international</v>
      </c>
      <c r="C1401">
        <f t="shared" si="64"/>
        <v>39</v>
      </c>
      <c r="D1401">
        <f t="shared" si="65"/>
        <v>19</v>
      </c>
      <c r="E1401" t="s">
        <v>3122</v>
      </c>
      <c r="F1401" t="s">
        <v>1537</v>
      </c>
    </row>
    <row r="1402" spans="1:6" x14ac:dyDescent="0.25">
      <c r="A1402" t="s">
        <v>3122</v>
      </c>
      <c r="B1402" t="str">
        <f t="shared" si="63"/>
        <v>client-international</v>
      </c>
      <c r="C1402">
        <f t="shared" si="64"/>
        <v>39</v>
      </c>
      <c r="D1402">
        <f t="shared" si="65"/>
        <v>19</v>
      </c>
      <c r="E1402" t="s">
        <v>3122</v>
      </c>
      <c r="F1402" t="s">
        <v>1538</v>
      </c>
    </row>
    <row r="1403" spans="1:6" x14ac:dyDescent="0.25">
      <c r="A1403" t="s">
        <v>3122</v>
      </c>
      <c r="B1403" t="str">
        <f t="shared" si="63"/>
        <v>client-international</v>
      </c>
      <c r="C1403">
        <f t="shared" si="64"/>
        <v>39</v>
      </c>
      <c r="D1403">
        <f t="shared" si="65"/>
        <v>19</v>
      </c>
      <c r="E1403" t="s">
        <v>3122</v>
      </c>
      <c r="F1403" t="s">
        <v>1539</v>
      </c>
    </row>
    <row r="1404" spans="1:6" x14ac:dyDescent="0.25">
      <c r="A1404" t="s">
        <v>3122</v>
      </c>
      <c r="B1404" t="str">
        <f t="shared" si="63"/>
        <v>client-international</v>
      </c>
      <c r="C1404">
        <f t="shared" si="64"/>
        <v>39</v>
      </c>
      <c r="D1404">
        <f t="shared" si="65"/>
        <v>19</v>
      </c>
      <c r="E1404" t="s">
        <v>3122</v>
      </c>
      <c r="F1404" t="s">
        <v>1540</v>
      </c>
    </row>
    <row r="1405" spans="1:6" x14ac:dyDescent="0.25">
      <c r="A1405" t="s">
        <v>3131</v>
      </c>
      <c r="B1405" t="str">
        <f t="shared" si="63"/>
        <v>client-international</v>
      </c>
      <c r="C1405">
        <f t="shared" si="64"/>
        <v>39</v>
      </c>
      <c r="D1405">
        <f t="shared" si="65"/>
        <v>19</v>
      </c>
      <c r="F1405" t="s">
        <v>1541</v>
      </c>
    </row>
    <row r="1406" spans="1:6" x14ac:dyDescent="0.25">
      <c r="A1406" t="s">
        <v>3122</v>
      </c>
      <c r="B1406" t="str">
        <f t="shared" si="63"/>
        <v>client-international</v>
      </c>
      <c r="C1406">
        <f t="shared" si="64"/>
        <v>39</v>
      </c>
      <c r="D1406">
        <f t="shared" si="65"/>
        <v>19</v>
      </c>
      <c r="E1406" t="s">
        <v>3122</v>
      </c>
      <c r="F1406" t="s">
        <v>1542</v>
      </c>
    </row>
    <row r="1407" spans="1:6" x14ac:dyDescent="0.25">
      <c r="A1407" t="s">
        <v>3122</v>
      </c>
      <c r="B1407" t="str">
        <f t="shared" si="63"/>
        <v>client-international</v>
      </c>
      <c r="C1407">
        <f t="shared" si="64"/>
        <v>39</v>
      </c>
      <c r="D1407">
        <f t="shared" si="65"/>
        <v>19</v>
      </c>
      <c r="E1407" t="s">
        <v>3122</v>
      </c>
      <c r="F1407" t="s">
        <v>1543</v>
      </c>
    </row>
    <row r="1408" spans="1:6" x14ac:dyDescent="0.25">
      <c r="A1408" t="s">
        <v>3122</v>
      </c>
      <c r="B1408" t="str">
        <f t="shared" si="63"/>
        <v>client-international</v>
      </c>
      <c r="C1408">
        <f t="shared" si="64"/>
        <v>39</v>
      </c>
      <c r="D1408">
        <f t="shared" si="65"/>
        <v>19</v>
      </c>
      <c r="E1408" t="s">
        <v>3122</v>
      </c>
      <c r="F1408" t="s">
        <v>1544</v>
      </c>
    </row>
    <row r="1409" spans="1:6" x14ac:dyDescent="0.25">
      <c r="A1409" t="s">
        <v>3122</v>
      </c>
      <c r="B1409" t="str">
        <f t="shared" si="63"/>
        <v>client-international</v>
      </c>
      <c r="C1409">
        <f t="shared" si="64"/>
        <v>39</v>
      </c>
      <c r="D1409">
        <f t="shared" si="65"/>
        <v>19</v>
      </c>
      <c r="E1409" t="s">
        <v>3122</v>
      </c>
      <c r="F1409" t="s">
        <v>1545</v>
      </c>
    </row>
    <row r="1410" spans="1:6" x14ac:dyDescent="0.25">
      <c r="A1410" t="s">
        <v>3122</v>
      </c>
      <c r="B1410" t="str">
        <f t="shared" si="63"/>
        <v>client-international</v>
      </c>
      <c r="C1410">
        <f t="shared" si="64"/>
        <v>39</v>
      </c>
      <c r="D1410">
        <f t="shared" si="65"/>
        <v>19</v>
      </c>
      <c r="E1410" t="s">
        <v>3122</v>
      </c>
      <c r="F1410" t="s">
        <v>1546</v>
      </c>
    </row>
    <row r="1411" spans="1:6" x14ac:dyDescent="0.25">
      <c r="A1411" t="s">
        <v>3122</v>
      </c>
      <c r="B1411" t="str">
        <f t="shared" si="63"/>
        <v>client-international</v>
      </c>
      <c r="C1411">
        <f t="shared" si="64"/>
        <v>39</v>
      </c>
      <c r="D1411">
        <f t="shared" si="65"/>
        <v>19</v>
      </c>
      <c r="E1411" t="s">
        <v>3122</v>
      </c>
      <c r="F1411" t="s">
        <v>1547</v>
      </c>
    </row>
    <row r="1412" spans="1:6" x14ac:dyDescent="0.25">
      <c r="A1412" t="s">
        <v>3122</v>
      </c>
      <c r="B1412" t="str">
        <f t="shared" si="63"/>
        <v>client-international</v>
      </c>
      <c r="C1412">
        <f t="shared" si="64"/>
        <v>39</v>
      </c>
      <c r="D1412">
        <f t="shared" si="65"/>
        <v>19</v>
      </c>
      <c r="E1412" t="s">
        <v>3122</v>
      </c>
      <c r="F1412" t="s">
        <v>1548</v>
      </c>
    </row>
    <row r="1413" spans="1:6" x14ac:dyDescent="0.25">
      <c r="A1413" t="s">
        <v>3122</v>
      </c>
      <c r="B1413" t="str">
        <f t="shared" ref="B1413:B1476" si="66">MID(F1413,D1413,C1413-D1413)</f>
        <v>client-international</v>
      </c>
      <c r="C1413">
        <f t="shared" ref="C1413:C1476" si="67">FIND("/",F1413,D1413)</f>
        <v>39</v>
      </c>
      <c r="D1413">
        <f t="shared" ref="D1413:D1476" si="68">FIND("client-",F1413,1)</f>
        <v>19</v>
      </c>
      <c r="E1413" t="s">
        <v>3122</v>
      </c>
      <c r="F1413" t="s">
        <v>1549</v>
      </c>
    </row>
    <row r="1414" spans="1:6" x14ac:dyDescent="0.25">
      <c r="A1414" t="s">
        <v>3131</v>
      </c>
      <c r="B1414" t="str">
        <f t="shared" si="66"/>
        <v>client-international</v>
      </c>
      <c r="C1414">
        <f t="shared" si="67"/>
        <v>39</v>
      </c>
      <c r="D1414">
        <f t="shared" si="68"/>
        <v>19</v>
      </c>
      <c r="F1414" t="s">
        <v>1550</v>
      </c>
    </row>
    <row r="1415" spans="1:6" x14ac:dyDescent="0.25">
      <c r="A1415" t="s">
        <v>3122</v>
      </c>
      <c r="B1415" t="str">
        <f t="shared" si="66"/>
        <v>client-international</v>
      </c>
      <c r="C1415">
        <f t="shared" si="67"/>
        <v>39</v>
      </c>
      <c r="D1415">
        <f t="shared" si="68"/>
        <v>19</v>
      </c>
      <c r="E1415" t="s">
        <v>3122</v>
      </c>
      <c r="F1415" t="s">
        <v>1551</v>
      </c>
    </row>
    <row r="1416" spans="1:6" x14ac:dyDescent="0.25">
      <c r="A1416" t="s">
        <v>3122</v>
      </c>
      <c r="B1416" t="str">
        <f t="shared" si="66"/>
        <v>client-international</v>
      </c>
      <c r="C1416">
        <f t="shared" si="67"/>
        <v>39</v>
      </c>
      <c r="D1416">
        <f t="shared" si="68"/>
        <v>19</v>
      </c>
      <c r="E1416" t="s">
        <v>3122</v>
      </c>
      <c r="F1416" t="s">
        <v>1552</v>
      </c>
    </row>
    <row r="1417" spans="1:6" x14ac:dyDescent="0.25">
      <c r="A1417" t="s">
        <v>3122</v>
      </c>
      <c r="B1417" t="str">
        <f t="shared" si="66"/>
        <v>client-international</v>
      </c>
      <c r="C1417">
        <f t="shared" si="67"/>
        <v>39</v>
      </c>
      <c r="D1417">
        <f t="shared" si="68"/>
        <v>19</v>
      </c>
      <c r="E1417" t="s">
        <v>3122</v>
      </c>
      <c r="F1417" t="s">
        <v>1553</v>
      </c>
    </row>
    <row r="1418" spans="1:6" x14ac:dyDescent="0.25">
      <c r="A1418" t="s">
        <v>3122</v>
      </c>
      <c r="B1418" t="str">
        <f t="shared" si="66"/>
        <v>client-international</v>
      </c>
      <c r="C1418">
        <f t="shared" si="67"/>
        <v>39</v>
      </c>
      <c r="D1418">
        <f t="shared" si="68"/>
        <v>19</v>
      </c>
      <c r="E1418" t="s">
        <v>3122</v>
      </c>
      <c r="F1418" t="s">
        <v>1554</v>
      </c>
    </row>
    <row r="1419" spans="1:6" x14ac:dyDescent="0.25">
      <c r="A1419" t="s">
        <v>3122</v>
      </c>
      <c r="B1419" t="str">
        <f t="shared" si="66"/>
        <v>client-international</v>
      </c>
      <c r="C1419">
        <f t="shared" si="67"/>
        <v>39</v>
      </c>
      <c r="D1419">
        <f t="shared" si="68"/>
        <v>19</v>
      </c>
      <c r="E1419" t="s">
        <v>3122</v>
      </c>
      <c r="F1419" t="s">
        <v>1555</v>
      </c>
    </row>
    <row r="1420" spans="1:6" x14ac:dyDescent="0.25">
      <c r="A1420" t="s">
        <v>3131</v>
      </c>
      <c r="B1420" t="str">
        <f t="shared" si="66"/>
        <v>client-international</v>
      </c>
      <c r="C1420">
        <f t="shared" si="67"/>
        <v>39</v>
      </c>
      <c r="D1420">
        <f t="shared" si="68"/>
        <v>19</v>
      </c>
      <c r="F1420" t="s">
        <v>1556</v>
      </c>
    </row>
    <row r="1421" spans="1:6" x14ac:dyDescent="0.25">
      <c r="A1421" t="s">
        <v>3122</v>
      </c>
      <c r="B1421" t="str">
        <f t="shared" si="66"/>
        <v>client-international</v>
      </c>
      <c r="C1421">
        <f t="shared" si="67"/>
        <v>39</v>
      </c>
      <c r="D1421">
        <f t="shared" si="68"/>
        <v>19</v>
      </c>
      <c r="E1421" t="s">
        <v>3122</v>
      </c>
      <c r="F1421" t="s">
        <v>1557</v>
      </c>
    </row>
    <row r="1422" spans="1:6" x14ac:dyDescent="0.25">
      <c r="A1422" t="s">
        <v>3122</v>
      </c>
      <c r="B1422" t="str">
        <f t="shared" si="66"/>
        <v>client-international</v>
      </c>
      <c r="C1422">
        <f t="shared" si="67"/>
        <v>39</v>
      </c>
      <c r="D1422">
        <f t="shared" si="68"/>
        <v>19</v>
      </c>
      <c r="E1422" t="s">
        <v>3122</v>
      </c>
      <c r="F1422" t="s">
        <v>1558</v>
      </c>
    </row>
    <row r="1423" spans="1:6" x14ac:dyDescent="0.25">
      <c r="A1423" t="s">
        <v>3122</v>
      </c>
      <c r="B1423" t="str">
        <f t="shared" si="66"/>
        <v>client-international</v>
      </c>
      <c r="C1423">
        <f t="shared" si="67"/>
        <v>39</v>
      </c>
      <c r="D1423">
        <f t="shared" si="68"/>
        <v>19</v>
      </c>
      <c r="E1423" t="s">
        <v>3122</v>
      </c>
      <c r="F1423" t="s">
        <v>1559</v>
      </c>
    </row>
    <row r="1424" spans="1:6" x14ac:dyDescent="0.25">
      <c r="A1424" t="s">
        <v>3122</v>
      </c>
      <c r="B1424" t="str">
        <f t="shared" si="66"/>
        <v>client-international</v>
      </c>
      <c r="C1424">
        <f t="shared" si="67"/>
        <v>39</v>
      </c>
      <c r="D1424">
        <f t="shared" si="68"/>
        <v>19</v>
      </c>
      <c r="E1424" t="s">
        <v>3122</v>
      </c>
      <c r="F1424" t="s">
        <v>1560</v>
      </c>
    </row>
    <row r="1425" spans="1:6" x14ac:dyDescent="0.25">
      <c r="A1425" t="s">
        <v>3122</v>
      </c>
      <c r="B1425" t="str">
        <f t="shared" si="66"/>
        <v>client-international</v>
      </c>
      <c r="C1425">
        <f t="shared" si="67"/>
        <v>39</v>
      </c>
      <c r="D1425">
        <f t="shared" si="68"/>
        <v>19</v>
      </c>
      <c r="E1425" t="s">
        <v>3122</v>
      </c>
      <c r="F1425" t="s">
        <v>1561</v>
      </c>
    </row>
    <row r="1426" spans="1:6" x14ac:dyDescent="0.25">
      <c r="A1426" t="s">
        <v>3122</v>
      </c>
      <c r="B1426" t="str">
        <f t="shared" si="66"/>
        <v>client-international</v>
      </c>
      <c r="C1426">
        <f t="shared" si="67"/>
        <v>39</v>
      </c>
      <c r="D1426">
        <f t="shared" si="68"/>
        <v>19</v>
      </c>
      <c r="E1426" t="s">
        <v>3122</v>
      </c>
      <c r="F1426" t="s">
        <v>1562</v>
      </c>
    </row>
    <row r="1427" spans="1:6" x14ac:dyDescent="0.25">
      <c r="A1427" t="s">
        <v>3122</v>
      </c>
      <c r="B1427" t="str">
        <f t="shared" si="66"/>
        <v>client-international</v>
      </c>
      <c r="C1427">
        <f t="shared" si="67"/>
        <v>39</v>
      </c>
      <c r="D1427">
        <f t="shared" si="68"/>
        <v>19</v>
      </c>
      <c r="E1427" t="s">
        <v>3122</v>
      </c>
      <c r="F1427" t="s">
        <v>1563</v>
      </c>
    </row>
    <row r="1428" spans="1:6" x14ac:dyDescent="0.25">
      <c r="A1428" t="s">
        <v>3131</v>
      </c>
      <c r="B1428" t="str">
        <f t="shared" si="66"/>
        <v>client-international</v>
      </c>
      <c r="C1428">
        <f t="shared" si="67"/>
        <v>39</v>
      </c>
      <c r="D1428">
        <f t="shared" si="68"/>
        <v>19</v>
      </c>
      <c r="F1428" t="s">
        <v>1564</v>
      </c>
    </row>
    <row r="1429" spans="1:6" x14ac:dyDescent="0.25">
      <c r="A1429" t="s">
        <v>3122</v>
      </c>
      <c r="B1429" t="str">
        <f t="shared" si="66"/>
        <v>client-international</v>
      </c>
      <c r="C1429">
        <f t="shared" si="67"/>
        <v>39</v>
      </c>
      <c r="D1429">
        <f t="shared" si="68"/>
        <v>19</v>
      </c>
      <c r="E1429" t="s">
        <v>3122</v>
      </c>
      <c r="F1429" t="s">
        <v>1565</v>
      </c>
    </row>
    <row r="1430" spans="1:6" x14ac:dyDescent="0.25">
      <c r="A1430" t="s">
        <v>3122</v>
      </c>
      <c r="B1430" t="str">
        <f t="shared" si="66"/>
        <v>client-international</v>
      </c>
      <c r="C1430">
        <f t="shared" si="67"/>
        <v>39</v>
      </c>
      <c r="D1430">
        <f t="shared" si="68"/>
        <v>19</v>
      </c>
      <c r="E1430" t="s">
        <v>3122</v>
      </c>
      <c r="F1430" t="s">
        <v>1566</v>
      </c>
    </row>
    <row r="1431" spans="1:6" x14ac:dyDescent="0.25">
      <c r="A1431" t="s">
        <v>3122</v>
      </c>
      <c r="B1431" t="str">
        <f t="shared" si="66"/>
        <v>client-international</v>
      </c>
      <c r="C1431">
        <f t="shared" si="67"/>
        <v>39</v>
      </c>
      <c r="D1431">
        <f t="shared" si="68"/>
        <v>19</v>
      </c>
      <c r="E1431" t="s">
        <v>3122</v>
      </c>
      <c r="F1431" t="s">
        <v>1567</v>
      </c>
    </row>
    <row r="1432" spans="1:6" x14ac:dyDescent="0.25">
      <c r="A1432" t="s">
        <v>3122</v>
      </c>
      <c r="B1432" t="str">
        <f t="shared" si="66"/>
        <v>client-international</v>
      </c>
      <c r="C1432">
        <f t="shared" si="67"/>
        <v>39</v>
      </c>
      <c r="D1432">
        <f t="shared" si="68"/>
        <v>19</v>
      </c>
      <c r="E1432" t="s">
        <v>3122</v>
      </c>
      <c r="F1432" t="s">
        <v>1568</v>
      </c>
    </row>
    <row r="1433" spans="1:6" x14ac:dyDescent="0.25">
      <c r="A1433" t="s">
        <v>3122</v>
      </c>
      <c r="B1433" t="str">
        <f t="shared" si="66"/>
        <v>client-international</v>
      </c>
      <c r="C1433">
        <f t="shared" si="67"/>
        <v>39</v>
      </c>
      <c r="D1433">
        <f t="shared" si="68"/>
        <v>19</v>
      </c>
      <c r="E1433" t="s">
        <v>3122</v>
      </c>
      <c r="F1433" t="s">
        <v>1569</v>
      </c>
    </row>
    <row r="1434" spans="1:6" x14ac:dyDescent="0.25">
      <c r="A1434" t="s">
        <v>3122</v>
      </c>
      <c r="B1434" t="str">
        <f t="shared" si="66"/>
        <v>client-international</v>
      </c>
      <c r="C1434">
        <f t="shared" si="67"/>
        <v>39</v>
      </c>
      <c r="D1434">
        <f t="shared" si="68"/>
        <v>19</v>
      </c>
      <c r="E1434" t="s">
        <v>3122</v>
      </c>
      <c r="F1434" t="s">
        <v>1570</v>
      </c>
    </row>
    <row r="1435" spans="1:6" x14ac:dyDescent="0.25">
      <c r="A1435" t="s">
        <v>3122</v>
      </c>
      <c r="B1435" t="str">
        <f t="shared" si="66"/>
        <v>client-international</v>
      </c>
      <c r="C1435">
        <f t="shared" si="67"/>
        <v>39</v>
      </c>
      <c r="D1435">
        <f t="shared" si="68"/>
        <v>19</v>
      </c>
      <c r="E1435" t="s">
        <v>3122</v>
      </c>
      <c r="F1435" t="s">
        <v>1571</v>
      </c>
    </row>
    <row r="1436" spans="1:6" x14ac:dyDescent="0.25">
      <c r="A1436" t="s">
        <v>3122</v>
      </c>
      <c r="B1436" t="str">
        <f t="shared" si="66"/>
        <v>client-international</v>
      </c>
      <c r="C1436">
        <f t="shared" si="67"/>
        <v>39</v>
      </c>
      <c r="D1436">
        <f t="shared" si="68"/>
        <v>19</v>
      </c>
      <c r="E1436" t="s">
        <v>3122</v>
      </c>
      <c r="F1436" t="s">
        <v>1572</v>
      </c>
    </row>
    <row r="1437" spans="1:6" x14ac:dyDescent="0.25">
      <c r="A1437" t="s">
        <v>3122</v>
      </c>
      <c r="B1437" t="str">
        <f t="shared" si="66"/>
        <v>client-international</v>
      </c>
      <c r="C1437">
        <f t="shared" si="67"/>
        <v>39</v>
      </c>
      <c r="D1437">
        <f t="shared" si="68"/>
        <v>19</v>
      </c>
      <c r="E1437" t="s">
        <v>3122</v>
      </c>
      <c r="F1437" t="s">
        <v>1573</v>
      </c>
    </row>
    <row r="1438" spans="1:6" x14ac:dyDescent="0.25">
      <c r="A1438" t="s">
        <v>3131</v>
      </c>
      <c r="B1438" t="str">
        <f t="shared" si="66"/>
        <v>client-international</v>
      </c>
      <c r="C1438">
        <f t="shared" si="67"/>
        <v>39</v>
      </c>
      <c r="D1438">
        <f t="shared" si="68"/>
        <v>19</v>
      </c>
      <c r="F1438" t="s">
        <v>1574</v>
      </c>
    </row>
    <row r="1439" spans="1:6" x14ac:dyDescent="0.25">
      <c r="A1439" t="s">
        <v>3122</v>
      </c>
      <c r="B1439" t="str">
        <f t="shared" si="66"/>
        <v>client-international</v>
      </c>
      <c r="C1439">
        <f t="shared" si="67"/>
        <v>39</v>
      </c>
      <c r="D1439">
        <f t="shared" si="68"/>
        <v>19</v>
      </c>
      <c r="E1439" t="s">
        <v>3122</v>
      </c>
      <c r="F1439" t="s">
        <v>1575</v>
      </c>
    </row>
    <row r="1440" spans="1:6" x14ac:dyDescent="0.25">
      <c r="A1440" t="s">
        <v>3122</v>
      </c>
      <c r="B1440" t="str">
        <f t="shared" si="66"/>
        <v>client-international</v>
      </c>
      <c r="C1440">
        <f t="shared" si="67"/>
        <v>39</v>
      </c>
      <c r="D1440">
        <f t="shared" si="68"/>
        <v>19</v>
      </c>
      <c r="E1440" t="s">
        <v>3122</v>
      </c>
      <c r="F1440" t="s">
        <v>1576</v>
      </c>
    </row>
    <row r="1441" spans="1:6" x14ac:dyDescent="0.25">
      <c r="A1441" t="s">
        <v>3122</v>
      </c>
      <c r="B1441" t="str">
        <f t="shared" si="66"/>
        <v>client-international</v>
      </c>
      <c r="C1441">
        <f t="shared" si="67"/>
        <v>39</v>
      </c>
      <c r="D1441">
        <f t="shared" si="68"/>
        <v>19</v>
      </c>
      <c r="E1441" t="s">
        <v>3122</v>
      </c>
      <c r="F1441" t="s">
        <v>1577</v>
      </c>
    </row>
    <row r="1442" spans="1:6" x14ac:dyDescent="0.25">
      <c r="A1442" t="s">
        <v>3122</v>
      </c>
      <c r="B1442" t="str">
        <f t="shared" si="66"/>
        <v>client-international</v>
      </c>
      <c r="C1442">
        <f t="shared" si="67"/>
        <v>39</v>
      </c>
      <c r="D1442">
        <f t="shared" si="68"/>
        <v>19</v>
      </c>
      <c r="E1442" t="s">
        <v>3122</v>
      </c>
      <c r="F1442" t="s">
        <v>1578</v>
      </c>
    </row>
    <row r="1443" spans="1:6" x14ac:dyDescent="0.25">
      <c r="A1443" t="s">
        <v>3122</v>
      </c>
      <c r="B1443" t="str">
        <f t="shared" si="66"/>
        <v>client-international</v>
      </c>
      <c r="C1443">
        <f t="shared" si="67"/>
        <v>39</v>
      </c>
      <c r="D1443">
        <f t="shared" si="68"/>
        <v>19</v>
      </c>
      <c r="E1443" t="s">
        <v>3122</v>
      </c>
      <c r="F1443" t="s">
        <v>1579</v>
      </c>
    </row>
    <row r="1444" spans="1:6" x14ac:dyDescent="0.25">
      <c r="A1444" t="s">
        <v>3122</v>
      </c>
      <c r="B1444" t="str">
        <f t="shared" si="66"/>
        <v>client-international</v>
      </c>
      <c r="C1444">
        <f t="shared" si="67"/>
        <v>39</v>
      </c>
      <c r="D1444">
        <f t="shared" si="68"/>
        <v>19</v>
      </c>
      <c r="E1444" t="s">
        <v>3122</v>
      </c>
      <c r="F1444" t="s">
        <v>1580</v>
      </c>
    </row>
    <row r="1445" spans="1:6" x14ac:dyDescent="0.25">
      <c r="A1445" t="s">
        <v>3131</v>
      </c>
      <c r="B1445" t="str">
        <f t="shared" si="66"/>
        <v>client-international</v>
      </c>
      <c r="C1445">
        <f t="shared" si="67"/>
        <v>39</v>
      </c>
      <c r="D1445">
        <f t="shared" si="68"/>
        <v>19</v>
      </c>
      <c r="F1445" t="s">
        <v>1581</v>
      </c>
    </row>
    <row r="1446" spans="1:6" x14ac:dyDescent="0.25">
      <c r="A1446" t="s">
        <v>3122</v>
      </c>
      <c r="B1446" t="str">
        <f t="shared" si="66"/>
        <v>client-international</v>
      </c>
      <c r="C1446">
        <f t="shared" si="67"/>
        <v>39</v>
      </c>
      <c r="D1446">
        <f t="shared" si="68"/>
        <v>19</v>
      </c>
      <c r="E1446" t="s">
        <v>3122</v>
      </c>
      <c r="F1446" t="s">
        <v>1582</v>
      </c>
    </row>
    <row r="1447" spans="1:6" x14ac:dyDescent="0.25">
      <c r="A1447" t="s">
        <v>3129</v>
      </c>
      <c r="B1447" t="str">
        <f t="shared" si="66"/>
        <v>client-international</v>
      </c>
      <c r="C1447">
        <f t="shared" si="67"/>
        <v>39</v>
      </c>
      <c r="D1447">
        <f t="shared" si="68"/>
        <v>19</v>
      </c>
      <c r="E1447" t="s">
        <v>3120</v>
      </c>
      <c r="F1447" t="s">
        <v>1583</v>
      </c>
    </row>
    <row r="1448" spans="1:6" x14ac:dyDescent="0.25">
      <c r="A1448" t="s">
        <v>3129</v>
      </c>
      <c r="B1448" t="str">
        <f t="shared" si="66"/>
        <v>client-international</v>
      </c>
      <c r="C1448">
        <f t="shared" si="67"/>
        <v>39</v>
      </c>
      <c r="D1448">
        <f t="shared" si="68"/>
        <v>19</v>
      </c>
      <c r="E1448" t="s">
        <v>3120</v>
      </c>
      <c r="F1448" t="s">
        <v>1584</v>
      </c>
    </row>
    <row r="1449" spans="1:6" x14ac:dyDescent="0.25">
      <c r="A1449" t="s">
        <v>3129</v>
      </c>
      <c r="B1449" t="str">
        <f t="shared" si="66"/>
        <v>client-international</v>
      </c>
      <c r="C1449">
        <f t="shared" si="67"/>
        <v>39</v>
      </c>
      <c r="D1449">
        <f t="shared" si="68"/>
        <v>19</v>
      </c>
      <c r="E1449" t="s">
        <v>3120</v>
      </c>
      <c r="F1449" t="s">
        <v>738</v>
      </c>
    </row>
    <row r="1450" spans="1:6" x14ac:dyDescent="0.25">
      <c r="A1450" t="s">
        <v>3129</v>
      </c>
      <c r="B1450" t="str">
        <f t="shared" si="66"/>
        <v>client-international</v>
      </c>
      <c r="C1450">
        <f t="shared" si="67"/>
        <v>39</v>
      </c>
      <c r="D1450">
        <f t="shared" si="68"/>
        <v>19</v>
      </c>
      <c r="E1450" t="s">
        <v>3120</v>
      </c>
      <c r="F1450" t="s">
        <v>1585</v>
      </c>
    </row>
    <row r="1451" spans="1:6" x14ac:dyDescent="0.25">
      <c r="A1451" t="s">
        <v>3129</v>
      </c>
      <c r="B1451" t="str">
        <f t="shared" si="66"/>
        <v>client-international</v>
      </c>
      <c r="C1451">
        <f t="shared" si="67"/>
        <v>39</v>
      </c>
      <c r="D1451">
        <f t="shared" si="68"/>
        <v>19</v>
      </c>
      <c r="E1451" t="s">
        <v>3120</v>
      </c>
      <c r="F1451" t="s">
        <v>1586</v>
      </c>
    </row>
    <row r="1452" spans="1:6" x14ac:dyDescent="0.25">
      <c r="A1452" t="s">
        <v>3122</v>
      </c>
      <c r="B1452" t="str">
        <f t="shared" si="66"/>
        <v>client-international</v>
      </c>
      <c r="C1452">
        <f t="shared" si="67"/>
        <v>39</v>
      </c>
      <c r="D1452">
        <f t="shared" si="68"/>
        <v>19</v>
      </c>
      <c r="E1452" t="s">
        <v>3122</v>
      </c>
      <c r="F1452" t="s">
        <v>508</v>
      </c>
    </row>
    <row r="1453" spans="1:6" x14ac:dyDescent="0.25">
      <c r="A1453" t="s">
        <v>3122</v>
      </c>
      <c r="B1453" t="str">
        <f t="shared" si="66"/>
        <v>client-international</v>
      </c>
      <c r="C1453">
        <f t="shared" si="67"/>
        <v>39</v>
      </c>
      <c r="D1453">
        <f t="shared" si="68"/>
        <v>19</v>
      </c>
      <c r="E1453" t="s">
        <v>3122</v>
      </c>
      <c r="F1453" t="s">
        <v>568</v>
      </c>
    </row>
    <row r="1454" spans="1:6" x14ac:dyDescent="0.25">
      <c r="A1454" t="s">
        <v>3122</v>
      </c>
      <c r="B1454" t="str">
        <f t="shared" si="66"/>
        <v>client-international</v>
      </c>
      <c r="C1454">
        <f t="shared" si="67"/>
        <v>39</v>
      </c>
      <c r="D1454">
        <f t="shared" si="68"/>
        <v>19</v>
      </c>
      <c r="E1454" t="s">
        <v>3122</v>
      </c>
      <c r="F1454" t="s">
        <v>1587</v>
      </c>
    </row>
    <row r="1455" spans="1:6" x14ac:dyDescent="0.25">
      <c r="A1455" t="s">
        <v>3122</v>
      </c>
      <c r="B1455" t="str">
        <f t="shared" si="66"/>
        <v>client-international</v>
      </c>
      <c r="C1455">
        <f t="shared" si="67"/>
        <v>39</v>
      </c>
      <c r="D1455">
        <f t="shared" si="68"/>
        <v>19</v>
      </c>
      <c r="E1455" t="s">
        <v>3122</v>
      </c>
      <c r="F1455" t="s">
        <v>1588</v>
      </c>
    </row>
    <row r="1456" spans="1:6" x14ac:dyDescent="0.25">
      <c r="A1456" t="s">
        <v>3122</v>
      </c>
      <c r="B1456" t="str">
        <f t="shared" si="66"/>
        <v>client-international</v>
      </c>
      <c r="C1456">
        <f t="shared" si="67"/>
        <v>39</v>
      </c>
      <c r="D1456">
        <f t="shared" si="68"/>
        <v>19</v>
      </c>
      <c r="E1456" t="s">
        <v>3122</v>
      </c>
      <c r="F1456" t="s">
        <v>1589</v>
      </c>
    </row>
    <row r="1457" spans="1:6" x14ac:dyDescent="0.25">
      <c r="A1457" t="s">
        <v>3122</v>
      </c>
      <c r="B1457" t="str">
        <f t="shared" si="66"/>
        <v>client-international</v>
      </c>
      <c r="C1457">
        <f t="shared" si="67"/>
        <v>39</v>
      </c>
      <c r="D1457">
        <f t="shared" si="68"/>
        <v>19</v>
      </c>
      <c r="E1457" t="s">
        <v>3122</v>
      </c>
      <c r="F1457" t="s">
        <v>1590</v>
      </c>
    </row>
    <row r="1458" spans="1:6" x14ac:dyDescent="0.25">
      <c r="A1458" t="s">
        <v>3122</v>
      </c>
      <c r="B1458" t="str">
        <f t="shared" si="66"/>
        <v>client-international</v>
      </c>
      <c r="C1458">
        <f t="shared" si="67"/>
        <v>39</v>
      </c>
      <c r="D1458">
        <f t="shared" si="68"/>
        <v>19</v>
      </c>
      <c r="E1458" t="s">
        <v>3122</v>
      </c>
      <c r="F1458" t="s">
        <v>1591</v>
      </c>
    </row>
    <row r="1459" spans="1:6" x14ac:dyDescent="0.25">
      <c r="A1459" t="s">
        <v>3122</v>
      </c>
      <c r="B1459" t="str">
        <f t="shared" si="66"/>
        <v>client-international</v>
      </c>
      <c r="C1459">
        <f t="shared" si="67"/>
        <v>39</v>
      </c>
      <c r="D1459">
        <f t="shared" si="68"/>
        <v>19</v>
      </c>
      <c r="E1459" t="s">
        <v>3122</v>
      </c>
      <c r="F1459" t="s">
        <v>1592</v>
      </c>
    </row>
    <row r="1460" spans="1:6" x14ac:dyDescent="0.25">
      <c r="A1460" t="s">
        <v>3122</v>
      </c>
      <c r="B1460" t="str">
        <f t="shared" si="66"/>
        <v>client-international</v>
      </c>
      <c r="C1460">
        <f t="shared" si="67"/>
        <v>39</v>
      </c>
      <c r="D1460">
        <f t="shared" si="68"/>
        <v>19</v>
      </c>
      <c r="E1460" t="s">
        <v>3122</v>
      </c>
      <c r="F1460" t="s">
        <v>1593</v>
      </c>
    </row>
    <row r="1461" spans="1:6" x14ac:dyDescent="0.25">
      <c r="A1461" t="s">
        <v>3122</v>
      </c>
      <c r="B1461" t="str">
        <f t="shared" si="66"/>
        <v>client-international</v>
      </c>
      <c r="C1461">
        <f t="shared" si="67"/>
        <v>39</v>
      </c>
      <c r="D1461">
        <f t="shared" si="68"/>
        <v>19</v>
      </c>
      <c r="E1461" t="s">
        <v>3122</v>
      </c>
      <c r="F1461" t="s">
        <v>1594</v>
      </c>
    </row>
    <row r="1462" spans="1:6" x14ac:dyDescent="0.25">
      <c r="A1462" t="s">
        <v>3122</v>
      </c>
      <c r="B1462" t="str">
        <f t="shared" si="66"/>
        <v>client-international</v>
      </c>
      <c r="C1462">
        <f t="shared" si="67"/>
        <v>39</v>
      </c>
      <c r="D1462">
        <f t="shared" si="68"/>
        <v>19</v>
      </c>
      <c r="E1462" t="s">
        <v>3122</v>
      </c>
      <c r="F1462" t="s">
        <v>1595</v>
      </c>
    </row>
    <row r="1463" spans="1:6" x14ac:dyDescent="0.25">
      <c r="A1463" t="s">
        <v>3122</v>
      </c>
      <c r="B1463" t="str">
        <f t="shared" si="66"/>
        <v>client-international</v>
      </c>
      <c r="C1463">
        <f t="shared" si="67"/>
        <v>39</v>
      </c>
      <c r="D1463">
        <f t="shared" si="68"/>
        <v>19</v>
      </c>
      <c r="E1463" t="s">
        <v>3122</v>
      </c>
      <c r="F1463" t="s">
        <v>1596</v>
      </c>
    </row>
    <row r="1464" spans="1:6" x14ac:dyDescent="0.25">
      <c r="A1464" t="s">
        <v>3122</v>
      </c>
      <c r="B1464" t="str">
        <f t="shared" si="66"/>
        <v>client-international</v>
      </c>
      <c r="C1464">
        <f t="shared" si="67"/>
        <v>39</v>
      </c>
      <c r="D1464">
        <f t="shared" si="68"/>
        <v>19</v>
      </c>
      <c r="E1464" t="s">
        <v>3122</v>
      </c>
      <c r="F1464" t="s">
        <v>1597</v>
      </c>
    </row>
    <row r="1465" spans="1:6" x14ac:dyDescent="0.25">
      <c r="A1465" t="s">
        <v>3122</v>
      </c>
      <c r="B1465" t="str">
        <f t="shared" si="66"/>
        <v>client-international</v>
      </c>
      <c r="C1465">
        <f t="shared" si="67"/>
        <v>39</v>
      </c>
      <c r="D1465">
        <f t="shared" si="68"/>
        <v>19</v>
      </c>
      <c r="E1465" t="s">
        <v>3122</v>
      </c>
      <c r="F1465" t="s">
        <v>1598</v>
      </c>
    </row>
    <row r="1466" spans="1:6" x14ac:dyDescent="0.25">
      <c r="A1466" t="s">
        <v>3122</v>
      </c>
      <c r="B1466" t="str">
        <f t="shared" si="66"/>
        <v>client-international</v>
      </c>
      <c r="C1466">
        <f t="shared" si="67"/>
        <v>39</v>
      </c>
      <c r="D1466">
        <f t="shared" si="68"/>
        <v>19</v>
      </c>
      <c r="E1466" t="s">
        <v>3122</v>
      </c>
      <c r="F1466" t="s">
        <v>1599</v>
      </c>
    </row>
    <row r="1467" spans="1:6" x14ac:dyDescent="0.25">
      <c r="A1467" t="s">
        <v>3122</v>
      </c>
      <c r="B1467" t="str">
        <f t="shared" si="66"/>
        <v>client-international</v>
      </c>
      <c r="C1467">
        <f t="shared" si="67"/>
        <v>39</v>
      </c>
      <c r="D1467">
        <f t="shared" si="68"/>
        <v>19</v>
      </c>
      <c r="E1467" t="s">
        <v>3122</v>
      </c>
      <c r="F1467" t="s">
        <v>1600</v>
      </c>
    </row>
    <row r="1468" spans="1:6" x14ac:dyDescent="0.25">
      <c r="A1468" t="s">
        <v>3131</v>
      </c>
      <c r="B1468" t="str">
        <f t="shared" si="66"/>
        <v>client-international</v>
      </c>
      <c r="C1468">
        <f t="shared" si="67"/>
        <v>39</v>
      </c>
      <c r="D1468">
        <f t="shared" si="68"/>
        <v>19</v>
      </c>
      <c r="F1468" t="s">
        <v>1601</v>
      </c>
    </row>
    <row r="1469" spans="1:6" x14ac:dyDescent="0.25">
      <c r="A1469" t="s">
        <v>3122</v>
      </c>
      <c r="B1469" t="str">
        <f t="shared" si="66"/>
        <v>client-international</v>
      </c>
      <c r="C1469">
        <f t="shared" si="67"/>
        <v>39</v>
      </c>
      <c r="D1469">
        <f t="shared" si="68"/>
        <v>19</v>
      </c>
      <c r="E1469" t="s">
        <v>3122</v>
      </c>
      <c r="F1469" t="s">
        <v>1602</v>
      </c>
    </row>
    <row r="1470" spans="1:6" x14ac:dyDescent="0.25">
      <c r="A1470" t="s">
        <v>3122</v>
      </c>
      <c r="B1470" t="str">
        <f t="shared" si="66"/>
        <v>client-international</v>
      </c>
      <c r="C1470">
        <f t="shared" si="67"/>
        <v>39</v>
      </c>
      <c r="D1470">
        <f t="shared" si="68"/>
        <v>19</v>
      </c>
      <c r="E1470" t="s">
        <v>3122</v>
      </c>
      <c r="F1470" t="s">
        <v>1603</v>
      </c>
    </row>
    <row r="1471" spans="1:6" x14ac:dyDescent="0.25">
      <c r="A1471" t="s">
        <v>3122</v>
      </c>
      <c r="B1471" t="str">
        <f t="shared" si="66"/>
        <v>client-international</v>
      </c>
      <c r="C1471">
        <f t="shared" si="67"/>
        <v>39</v>
      </c>
      <c r="D1471">
        <f t="shared" si="68"/>
        <v>19</v>
      </c>
      <c r="E1471" t="s">
        <v>3122</v>
      </c>
      <c r="F1471" t="s">
        <v>1604</v>
      </c>
    </row>
    <row r="1472" spans="1:6" x14ac:dyDescent="0.25">
      <c r="A1472" t="s">
        <v>3122</v>
      </c>
      <c r="B1472" t="str">
        <f t="shared" si="66"/>
        <v>client-international</v>
      </c>
      <c r="C1472">
        <f t="shared" si="67"/>
        <v>39</v>
      </c>
      <c r="D1472">
        <f t="shared" si="68"/>
        <v>19</v>
      </c>
      <c r="E1472" t="s">
        <v>3122</v>
      </c>
      <c r="F1472" t="s">
        <v>1605</v>
      </c>
    </row>
    <row r="1473" spans="1:6" x14ac:dyDescent="0.25">
      <c r="A1473" t="s">
        <v>3122</v>
      </c>
      <c r="B1473" t="str">
        <f t="shared" si="66"/>
        <v>client-international</v>
      </c>
      <c r="C1473">
        <f t="shared" si="67"/>
        <v>39</v>
      </c>
      <c r="D1473">
        <f t="shared" si="68"/>
        <v>19</v>
      </c>
      <c r="E1473" t="s">
        <v>3122</v>
      </c>
      <c r="F1473" t="s">
        <v>1606</v>
      </c>
    </row>
    <row r="1474" spans="1:6" x14ac:dyDescent="0.25">
      <c r="A1474" t="s">
        <v>3129</v>
      </c>
      <c r="B1474" t="str">
        <f t="shared" si="66"/>
        <v>client-international</v>
      </c>
      <c r="C1474">
        <f t="shared" si="67"/>
        <v>39</v>
      </c>
      <c r="D1474">
        <f t="shared" si="68"/>
        <v>19</v>
      </c>
      <c r="E1474" t="s">
        <v>3120</v>
      </c>
      <c r="F1474" t="s">
        <v>1122</v>
      </c>
    </row>
    <row r="1475" spans="1:6" x14ac:dyDescent="0.25">
      <c r="A1475" t="s">
        <v>3129</v>
      </c>
      <c r="B1475" t="str">
        <f t="shared" si="66"/>
        <v>client-international</v>
      </c>
      <c r="C1475">
        <f t="shared" si="67"/>
        <v>39</v>
      </c>
      <c r="D1475">
        <f t="shared" si="68"/>
        <v>19</v>
      </c>
      <c r="E1475" t="s">
        <v>3120</v>
      </c>
      <c r="F1475" t="s">
        <v>1122</v>
      </c>
    </row>
    <row r="1476" spans="1:6" x14ac:dyDescent="0.25">
      <c r="A1476" t="s">
        <v>3129</v>
      </c>
      <c r="B1476" t="str">
        <f t="shared" si="66"/>
        <v>client-international</v>
      </c>
      <c r="C1476">
        <f t="shared" si="67"/>
        <v>39</v>
      </c>
      <c r="D1476">
        <f t="shared" si="68"/>
        <v>19</v>
      </c>
      <c r="E1476" t="s">
        <v>3120</v>
      </c>
      <c r="F1476" t="s">
        <v>474</v>
      </c>
    </row>
    <row r="1477" spans="1:6" x14ac:dyDescent="0.25">
      <c r="A1477" t="s">
        <v>3128</v>
      </c>
      <c r="B1477" t="str">
        <f t="shared" ref="B1477:B1540" si="69">MID(F1477,D1477,C1477-D1477)</f>
        <v>client-international</v>
      </c>
      <c r="C1477">
        <f t="shared" ref="C1477:C1540" si="70">FIND("/",F1477,D1477)</f>
        <v>39</v>
      </c>
      <c r="D1477">
        <f t="shared" ref="D1477:D1540" si="71">FIND("client-",F1477,1)</f>
        <v>19</v>
      </c>
      <c r="E1477" t="s">
        <v>3115</v>
      </c>
      <c r="F1477" t="s">
        <v>1614</v>
      </c>
    </row>
    <row r="1478" spans="1:6" x14ac:dyDescent="0.25">
      <c r="A1478" t="s">
        <v>3128</v>
      </c>
      <c r="B1478" t="str">
        <f t="shared" si="69"/>
        <v>client-international</v>
      </c>
      <c r="C1478">
        <f t="shared" si="70"/>
        <v>39</v>
      </c>
      <c r="D1478">
        <f t="shared" si="71"/>
        <v>19</v>
      </c>
      <c r="E1478" t="s">
        <v>3115</v>
      </c>
      <c r="F1478" t="s">
        <v>1615</v>
      </c>
    </row>
    <row r="1479" spans="1:6" x14ac:dyDescent="0.25">
      <c r="A1479" t="s">
        <v>3128</v>
      </c>
      <c r="B1479" t="str">
        <f t="shared" si="69"/>
        <v>client-international</v>
      </c>
      <c r="C1479">
        <f t="shared" si="70"/>
        <v>39</v>
      </c>
      <c r="D1479">
        <f t="shared" si="71"/>
        <v>19</v>
      </c>
      <c r="E1479" t="s">
        <v>3123</v>
      </c>
      <c r="F1479" t="s">
        <v>1616</v>
      </c>
    </row>
    <row r="1480" spans="1:6" x14ac:dyDescent="0.25">
      <c r="A1480" t="s">
        <v>3128</v>
      </c>
      <c r="B1480" t="str">
        <f t="shared" si="69"/>
        <v>client-international</v>
      </c>
      <c r="C1480">
        <f t="shared" si="70"/>
        <v>39</v>
      </c>
      <c r="D1480">
        <f t="shared" si="71"/>
        <v>19</v>
      </c>
      <c r="E1480" t="s">
        <v>3123</v>
      </c>
      <c r="F1480" t="s">
        <v>1617</v>
      </c>
    </row>
    <row r="1481" spans="1:6" x14ac:dyDescent="0.25">
      <c r="A1481" t="s">
        <v>3128</v>
      </c>
      <c r="B1481" t="str">
        <f t="shared" si="69"/>
        <v>client-international</v>
      </c>
      <c r="C1481">
        <f t="shared" si="70"/>
        <v>39</v>
      </c>
      <c r="D1481">
        <f t="shared" si="71"/>
        <v>19</v>
      </c>
      <c r="E1481" t="s">
        <v>3124</v>
      </c>
      <c r="F1481" t="s">
        <v>1618</v>
      </c>
    </row>
    <row r="1482" spans="1:6" x14ac:dyDescent="0.25">
      <c r="A1482" t="s">
        <v>3128</v>
      </c>
      <c r="B1482" t="str">
        <f t="shared" si="69"/>
        <v>client-international</v>
      </c>
      <c r="C1482">
        <f t="shared" si="70"/>
        <v>39</v>
      </c>
      <c r="D1482">
        <f t="shared" si="71"/>
        <v>19</v>
      </c>
      <c r="E1482" t="s">
        <v>3124</v>
      </c>
      <c r="F1482" t="s">
        <v>1619</v>
      </c>
    </row>
    <row r="1483" spans="1:6" x14ac:dyDescent="0.25">
      <c r="A1483" t="s">
        <v>3128</v>
      </c>
      <c r="B1483" t="str">
        <f t="shared" si="69"/>
        <v>client-international</v>
      </c>
      <c r="C1483">
        <f t="shared" si="70"/>
        <v>39</v>
      </c>
      <c r="D1483">
        <f t="shared" si="71"/>
        <v>19</v>
      </c>
      <c r="E1483" t="s">
        <v>3116</v>
      </c>
      <c r="F1483" t="s">
        <v>1620</v>
      </c>
    </row>
    <row r="1484" spans="1:6" x14ac:dyDescent="0.25">
      <c r="A1484" t="s">
        <v>3128</v>
      </c>
      <c r="B1484" t="str">
        <f t="shared" si="69"/>
        <v>client-international</v>
      </c>
      <c r="C1484">
        <f t="shared" si="70"/>
        <v>39</v>
      </c>
      <c r="D1484">
        <f t="shared" si="71"/>
        <v>19</v>
      </c>
      <c r="E1484" t="s">
        <v>3116</v>
      </c>
      <c r="F1484" t="s">
        <v>1621</v>
      </c>
    </row>
    <row r="1485" spans="1:6" x14ac:dyDescent="0.25">
      <c r="A1485" t="s">
        <v>3128</v>
      </c>
      <c r="B1485" t="str">
        <f t="shared" si="69"/>
        <v>client-international</v>
      </c>
      <c r="C1485">
        <f t="shared" si="70"/>
        <v>39</v>
      </c>
      <c r="D1485">
        <f t="shared" si="71"/>
        <v>19</v>
      </c>
      <c r="E1485" t="s">
        <v>3117</v>
      </c>
      <c r="F1485" t="s">
        <v>1622</v>
      </c>
    </row>
    <row r="1486" spans="1:6" x14ac:dyDescent="0.25">
      <c r="A1486" t="s">
        <v>3128</v>
      </c>
      <c r="B1486" t="str">
        <f t="shared" si="69"/>
        <v>client-international</v>
      </c>
      <c r="C1486">
        <f t="shared" si="70"/>
        <v>39</v>
      </c>
      <c r="D1486">
        <f t="shared" si="71"/>
        <v>19</v>
      </c>
      <c r="E1486" t="s">
        <v>3117</v>
      </c>
      <c r="F1486" t="s">
        <v>1623</v>
      </c>
    </row>
    <row r="1487" spans="1:6" x14ac:dyDescent="0.25">
      <c r="A1487" t="s">
        <v>3128</v>
      </c>
      <c r="B1487" t="str">
        <f t="shared" si="69"/>
        <v>client-international</v>
      </c>
      <c r="C1487">
        <f t="shared" si="70"/>
        <v>39</v>
      </c>
      <c r="D1487">
        <f t="shared" si="71"/>
        <v>19</v>
      </c>
      <c r="E1487" t="s">
        <v>3118</v>
      </c>
      <c r="F1487" t="s">
        <v>1624</v>
      </c>
    </row>
    <row r="1488" spans="1:6" x14ac:dyDescent="0.25">
      <c r="A1488" t="s">
        <v>3128</v>
      </c>
      <c r="B1488" t="str">
        <f t="shared" si="69"/>
        <v>client-international</v>
      </c>
      <c r="C1488">
        <f t="shared" si="70"/>
        <v>39</v>
      </c>
      <c r="D1488">
        <f t="shared" si="71"/>
        <v>19</v>
      </c>
      <c r="E1488" t="s">
        <v>3118</v>
      </c>
      <c r="F1488" t="s">
        <v>1625</v>
      </c>
    </row>
    <row r="1489" spans="1:6" x14ac:dyDescent="0.25">
      <c r="A1489" t="s">
        <v>3127</v>
      </c>
      <c r="B1489" t="str">
        <f t="shared" si="69"/>
        <v>client-international</v>
      </c>
      <c r="C1489">
        <f t="shared" si="70"/>
        <v>39</v>
      </c>
      <c r="D1489">
        <f t="shared" si="71"/>
        <v>19</v>
      </c>
      <c r="E1489" t="s">
        <v>3119</v>
      </c>
      <c r="F1489" t="s">
        <v>25</v>
      </c>
    </row>
    <row r="1490" spans="1:6" x14ac:dyDescent="0.25">
      <c r="A1490" t="s">
        <v>3127</v>
      </c>
      <c r="B1490" t="str">
        <f t="shared" si="69"/>
        <v>client-international</v>
      </c>
      <c r="C1490">
        <f t="shared" si="70"/>
        <v>39</v>
      </c>
      <c r="D1490">
        <f t="shared" si="71"/>
        <v>19</v>
      </c>
      <c r="E1490" t="s">
        <v>3119</v>
      </c>
      <c r="F1490" t="s">
        <v>1628</v>
      </c>
    </row>
    <row r="1491" spans="1:6" x14ac:dyDescent="0.25">
      <c r="A1491" t="s">
        <v>3121</v>
      </c>
      <c r="B1491" t="str">
        <f t="shared" si="69"/>
        <v>client-international</v>
      </c>
      <c r="C1491">
        <f t="shared" si="70"/>
        <v>39</v>
      </c>
      <c r="D1491">
        <f t="shared" si="71"/>
        <v>19</v>
      </c>
      <c r="E1491" t="s">
        <v>3121</v>
      </c>
      <c r="F1491" t="s">
        <v>622</v>
      </c>
    </row>
    <row r="1492" spans="1:6" x14ac:dyDescent="0.25">
      <c r="A1492" t="s">
        <v>3129</v>
      </c>
      <c r="B1492" t="str">
        <f t="shared" si="69"/>
        <v>client-international</v>
      </c>
      <c r="C1492">
        <f t="shared" si="70"/>
        <v>39</v>
      </c>
      <c r="D1492">
        <f t="shared" si="71"/>
        <v>19</v>
      </c>
      <c r="E1492" t="s">
        <v>3120</v>
      </c>
      <c r="F1492" t="s">
        <v>474</v>
      </c>
    </row>
    <row r="1493" spans="1:6" x14ac:dyDescent="0.25">
      <c r="A1493" t="s">
        <v>3128</v>
      </c>
      <c r="B1493" t="str">
        <f t="shared" si="69"/>
        <v>client-international</v>
      </c>
      <c r="C1493">
        <f t="shared" si="70"/>
        <v>39</v>
      </c>
      <c r="D1493">
        <f t="shared" si="71"/>
        <v>19</v>
      </c>
      <c r="E1493" t="s">
        <v>3124</v>
      </c>
      <c r="F1493" t="s">
        <v>1631</v>
      </c>
    </row>
    <row r="1494" spans="1:6" x14ac:dyDescent="0.25">
      <c r="A1494" t="s">
        <v>3128</v>
      </c>
      <c r="B1494" t="str">
        <f t="shared" si="69"/>
        <v>client-international</v>
      </c>
      <c r="C1494">
        <f t="shared" si="70"/>
        <v>39</v>
      </c>
      <c r="D1494">
        <f t="shared" si="71"/>
        <v>19</v>
      </c>
      <c r="E1494" t="s">
        <v>3115</v>
      </c>
      <c r="F1494" t="s">
        <v>1632</v>
      </c>
    </row>
    <row r="1495" spans="1:6" x14ac:dyDescent="0.25">
      <c r="A1495" t="s">
        <v>3128</v>
      </c>
      <c r="B1495" t="str">
        <f t="shared" si="69"/>
        <v>client-international</v>
      </c>
      <c r="C1495">
        <f t="shared" si="70"/>
        <v>39</v>
      </c>
      <c r="D1495">
        <f t="shared" si="71"/>
        <v>19</v>
      </c>
      <c r="E1495" t="s">
        <v>3115</v>
      </c>
      <c r="F1495" t="s">
        <v>1635</v>
      </c>
    </row>
    <row r="1496" spans="1:6" x14ac:dyDescent="0.25">
      <c r="A1496" t="s">
        <v>3128</v>
      </c>
      <c r="B1496" t="str">
        <f t="shared" si="69"/>
        <v>client-international</v>
      </c>
      <c r="C1496">
        <f t="shared" si="70"/>
        <v>39</v>
      </c>
      <c r="D1496">
        <f t="shared" si="71"/>
        <v>19</v>
      </c>
      <c r="E1496" t="s">
        <v>3115</v>
      </c>
      <c r="F1496" t="s">
        <v>1636</v>
      </c>
    </row>
    <row r="1497" spans="1:6" x14ac:dyDescent="0.25">
      <c r="A1497" t="s">
        <v>3128</v>
      </c>
      <c r="B1497" t="str">
        <f t="shared" si="69"/>
        <v>client-international</v>
      </c>
      <c r="C1497">
        <f t="shared" si="70"/>
        <v>39</v>
      </c>
      <c r="D1497">
        <f t="shared" si="71"/>
        <v>19</v>
      </c>
      <c r="E1497" t="s">
        <v>3115</v>
      </c>
      <c r="F1497" t="s">
        <v>1637</v>
      </c>
    </row>
    <row r="1498" spans="1:6" x14ac:dyDescent="0.25">
      <c r="A1498" t="s">
        <v>3128</v>
      </c>
      <c r="B1498" t="str">
        <f t="shared" si="69"/>
        <v>client-international</v>
      </c>
      <c r="C1498">
        <f t="shared" si="70"/>
        <v>39</v>
      </c>
      <c r="D1498">
        <f t="shared" si="71"/>
        <v>19</v>
      </c>
      <c r="E1498" t="s">
        <v>3115</v>
      </c>
      <c r="F1498" t="s">
        <v>1638</v>
      </c>
    </row>
    <row r="1499" spans="1:6" x14ac:dyDescent="0.25">
      <c r="A1499" t="s">
        <v>3128</v>
      </c>
      <c r="B1499" t="str">
        <f t="shared" si="69"/>
        <v>client-international</v>
      </c>
      <c r="C1499">
        <f t="shared" si="70"/>
        <v>39</v>
      </c>
      <c r="D1499">
        <f t="shared" si="71"/>
        <v>19</v>
      </c>
      <c r="E1499" t="s">
        <v>3115</v>
      </c>
      <c r="F1499" t="s">
        <v>1639</v>
      </c>
    </row>
    <row r="1500" spans="1:6" x14ac:dyDescent="0.25">
      <c r="A1500" t="s">
        <v>3128</v>
      </c>
      <c r="B1500" t="str">
        <f t="shared" si="69"/>
        <v>client-international</v>
      </c>
      <c r="C1500">
        <f t="shared" si="70"/>
        <v>39</v>
      </c>
      <c r="D1500">
        <f t="shared" si="71"/>
        <v>19</v>
      </c>
      <c r="E1500" t="s">
        <v>3115</v>
      </c>
      <c r="F1500" t="s">
        <v>1640</v>
      </c>
    </row>
    <row r="1501" spans="1:6" x14ac:dyDescent="0.25">
      <c r="A1501" t="s">
        <v>3128</v>
      </c>
      <c r="B1501" t="str">
        <f t="shared" si="69"/>
        <v>client-international</v>
      </c>
      <c r="C1501">
        <f t="shared" si="70"/>
        <v>39</v>
      </c>
      <c r="D1501">
        <f t="shared" si="71"/>
        <v>19</v>
      </c>
      <c r="E1501" t="s">
        <v>3115</v>
      </c>
      <c r="F1501" t="s">
        <v>1641</v>
      </c>
    </row>
    <row r="1502" spans="1:6" x14ac:dyDescent="0.25">
      <c r="A1502" t="s">
        <v>3128</v>
      </c>
      <c r="B1502" t="str">
        <f t="shared" si="69"/>
        <v>client-international</v>
      </c>
      <c r="C1502">
        <f t="shared" si="70"/>
        <v>39</v>
      </c>
      <c r="D1502">
        <f t="shared" si="71"/>
        <v>19</v>
      </c>
      <c r="E1502" t="s">
        <v>3115</v>
      </c>
      <c r="F1502" t="s">
        <v>1642</v>
      </c>
    </row>
    <row r="1503" spans="1:6" x14ac:dyDescent="0.25">
      <c r="A1503" t="s">
        <v>3128</v>
      </c>
      <c r="B1503" t="str">
        <f t="shared" si="69"/>
        <v>client-international</v>
      </c>
      <c r="C1503">
        <f t="shared" si="70"/>
        <v>39</v>
      </c>
      <c r="D1503">
        <f t="shared" si="71"/>
        <v>19</v>
      </c>
      <c r="E1503" t="s">
        <v>3115</v>
      </c>
      <c r="F1503" t="s">
        <v>1643</v>
      </c>
    </row>
    <row r="1504" spans="1:6" x14ac:dyDescent="0.25">
      <c r="A1504" t="s">
        <v>3128</v>
      </c>
      <c r="B1504" t="str">
        <f t="shared" si="69"/>
        <v>client-international</v>
      </c>
      <c r="C1504">
        <f t="shared" si="70"/>
        <v>39</v>
      </c>
      <c r="D1504">
        <f t="shared" si="71"/>
        <v>19</v>
      </c>
      <c r="E1504" t="s">
        <v>3123</v>
      </c>
      <c r="F1504" t="s">
        <v>1644</v>
      </c>
    </row>
    <row r="1505" spans="1:6" x14ac:dyDescent="0.25">
      <c r="A1505" t="s">
        <v>3128</v>
      </c>
      <c r="B1505" t="str">
        <f t="shared" si="69"/>
        <v>client-international</v>
      </c>
      <c r="C1505">
        <f t="shared" si="70"/>
        <v>39</v>
      </c>
      <c r="D1505">
        <f t="shared" si="71"/>
        <v>19</v>
      </c>
      <c r="E1505" t="s">
        <v>3123</v>
      </c>
      <c r="F1505" t="s">
        <v>1645</v>
      </c>
    </row>
    <row r="1506" spans="1:6" x14ac:dyDescent="0.25">
      <c r="A1506" t="s">
        <v>3128</v>
      </c>
      <c r="B1506" t="str">
        <f t="shared" si="69"/>
        <v>client-international</v>
      </c>
      <c r="C1506">
        <f t="shared" si="70"/>
        <v>39</v>
      </c>
      <c r="D1506">
        <f t="shared" si="71"/>
        <v>19</v>
      </c>
      <c r="E1506" t="s">
        <v>3123</v>
      </c>
      <c r="F1506" t="s">
        <v>1646</v>
      </c>
    </row>
    <row r="1507" spans="1:6" x14ac:dyDescent="0.25">
      <c r="A1507" t="s">
        <v>3128</v>
      </c>
      <c r="B1507" t="str">
        <f t="shared" si="69"/>
        <v>client-international</v>
      </c>
      <c r="C1507">
        <f t="shared" si="70"/>
        <v>39</v>
      </c>
      <c r="D1507">
        <f t="shared" si="71"/>
        <v>19</v>
      </c>
      <c r="E1507" t="s">
        <v>3123</v>
      </c>
      <c r="F1507" t="s">
        <v>1647</v>
      </c>
    </row>
    <row r="1508" spans="1:6" x14ac:dyDescent="0.25">
      <c r="A1508" t="s">
        <v>3128</v>
      </c>
      <c r="B1508" t="str">
        <f t="shared" si="69"/>
        <v>client-international</v>
      </c>
      <c r="C1508">
        <f t="shared" si="70"/>
        <v>39</v>
      </c>
      <c r="D1508">
        <f t="shared" si="71"/>
        <v>19</v>
      </c>
      <c r="E1508" t="s">
        <v>3123</v>
      </c>
      <c r="F1508" t="s">
        <v>1648</v>
      </c>
    </row>
    <row r="1509" spans="1:6" x14ac:dyDescent="0.25">
      <c r="A1509" t="s">
        <v>3128</v>
      </c>
      <c r="B1509" t="str">
        <f t="shared" si="69"/>
        <v>client-international</v>
      </c>
      <c r="C1509">
        <f t="shared" si="70"/>
        <v>39</v>
      </c>
      <c r="D1509">
        <f t="shared" si="71"/>
        <v>19</v>
      </c>
      <c r="E1509" t="s">
        <v>3123</v>
      </c>
      <c r="F1509" t="s">
        <v>1649</v>
      </c>
    </row>
    <row r="1510" spans="1:6" x14ac:dyDescent="0.25">
      <c r="A1510" t="s">
        <v>3128</v>
      </c>
      <c r="B1510" t="str">
        <f t="shared" si="69"/>
        <v>client-international</v>
      </c>
      <c r="C1510">
        <f t="shared" si="70"/>
        <v>39</v>
      </c>
      <c r="D1510">
        <f t="shared" si="71"/>
        <v>19</v>
      </c>
      <c r="E1510" t="s">
        <v>3123</v>
      </c>
      <c r="F1510" t="s">
        <v>1650</v>
      </c>
    </row>
    <row r="1511" spans="1:6" x14ac:dyDescent="0.25">
      <c r="A1511" t="s">
        <v>3128</v>
      </c>
      <c r="B1511" t="str">
        <f t="shared" si="69"/>
        <v>client-international</v>
      </c>
      <c r="C1511">
        <f t="shared" si="70"/>
        <v>39</v>
      </c>
      <c r="D1511">
        <f t="shared" si="71"/>
        <v>19</v>
      </c>
      <c r="E1511" t="s">
        <v>3123</v>
      </c>
      <c r="F1511" t="s">
        <v>1651</v>
      </c>
    </row>
    <row r="1512" spans="1:6" x14ac:dyDescent="0.25">
      <c r="A1512" t="s">
        <v>3128</v>
      </c>
      <c r="B1512" t="str">
        <f t="shared" si="69"/>
        <v>client-international</v>
      </c>
      <c r="C1512">
        <f t="shared" si="70"/>
        <v>39</v>
      </c>
      <c r="D1512">
        <f t="shared" si="71"/>
        <v>19</v>
      </c>
      <c r="E1512" t="s">
        <v>3123</v>
      </c>
      <c r="F1512" t="s">
        <v>1652</v>
      </c>
    </row>
    <row r="1513" spans="1:6" x14ac:dyDescent="0.25">
      <c r="A1513" t="s">
        <v>3128</v>
      </c>
      <c r="B1513" t="str">
        <f t="shared" si="69"/>
        <v>client-international</v>
      </c>
      <c r="C1513">
        <f t="shared" si="70"/>
        <v>39</v>
      </c>
      <c r="D1513">
        <f t="shared" si="71"/>
        <v>19</v>
      </c>
      <c r="E1513" t="s">
        <v>3124</v>
      </c>
      <c r="F1513" t="s">
        <v>1653</v>
      </c>
    </row>
    <row r="1514" spans="1:6" x14ac:dyDescent="0.25">
      <c r="A1514" t="s">
        <v>3128</v>
      </c>
      <c r="B1514" t="str">
        <f t="shared" si="69"/>
        <v>client-international</v>
      </c>
      <c r="C1514">
        <f t="shared" si="70"/>
        <v>39</v>
      </c>
      <c r="D1514">
        <f t="shared" si="71"/>
        <v>19</v>
      </c>
      <c r="E1514" t="s">
        <v>3124</v>
      </c>
      <c r="F1514" t="s">
        <v>1654</v>
      </c>
    </row>
    <row r="1515" spans="1:6" x14ac:dyDescent="0.25">
      <c r="A1515" t="s">
        <v>3128</v>
      </c>
      <c r="B1515" t="str">
        <f t="shared" si="69"/>
        <v>client-international</v>
      </c>
      <c r="C1515">
        <f t="shared" si="70"/>
        <v>39</v>
      </c>
      <c r="D1515">
        <f t="shared" si="71"/>
        <v>19</v>
      </c>
      <c r="E1515" t="s">
        <v>3124</v>
      </c>
      <c r="F1515" t="s">
        <v>1655</v>
      </c>
    </row>
    <row r="1516" spans="1:6" x14ac:dyDescent="0.25">
      <c r="A1516" t="s">
        <v>3128</v>
      </c>
      <c r="B1516" t="str">
        <f t="shared" si="69"/>
        <v>client-international</v>
      </c>
      <c r="C1516">
        <f t="shared" si="70"/>
        <v>39</v>
      </c>
      <c r="D1516">
        <f t="shared" si="71"/>
        <v>19</v>
      </c>
      <c r="E1516" t="s">
        <v>3124</v>
      </c>
      <c r="F1516" t="s">
        <v>1656</v>
      </c>
    </row>
    <row r="1517" spans="1:6" x14ac:dyDescent="0.25">
      <c r="A1517" t="s">
        <v>3128</v>
      </c>
      <c r="B1517" t="str">
        <f t="shared" si="69"/>
        <v>client-international</v>
      </c>
      <c r="C1517">
        <f t="shared" si="70"/>
        <v>39</v>
      </c>
      <c r="D1517">
        <f t="shared" si="71"/>
        <v>19</v>
      </c>
      <c r="E1517" t="s">
        <v>3124</v>
      </c>
      <c r="F1517" t="s">
        <v>1657</v>
      </c>
    </row>
    <row r="1518" spans="1:6" x14ac:dyDescent="0.25">
      <c r="A1518" t="s">
        <v>3128</v>
      </c>
      <c r="B1518" t="str">
        <f t="shared" si="69"/>
        <v>client-international</v>
      </c>
      <c r="C1518">
        <f t="shared" si="70"/>
        <v>39</v>
      </c>
      <c r="D1518">
        <f t="shared" si="71"/>
        <v>19</v>
      </c>
      <c r="E1518" t="s">
        <v>3124</v>
      </c>
      <c r="F1518" t="s">
        <v>1658</v>
      </c>
    </row>
    <row r="1519" spans="1:6" x14ac:dyDescent="0.25">
      <c r="A1519" t="s">
        <v>3128</v>
      </c>
      <c r="B1519" t="str">
        <f t="shared" si="69"/>
        <v>client-international</v>
      </c>
      <c r="C1519">
        <f t="shared" si="70"/>
        <v>39</v>
      </c>
      <c r="D1519">
        <f t="shared" si="71"/>
        <v>19</v>
      </c>
      <c r="E1519" t="s">
        <v>3124</v>
      </c>
      <c r="F1519" t="s">
        <v>1659</v>
      </c>
    </row>
    <row r="1520" spans="1:6" x14ac:dyDescent="0.25">
      <c r="A1520" t="s">
        <v>3128</v>
      </c>
      <c r="B1520" t="str">
        <f t="shared" si="69"/>
        <v>client-international</v>
      </c>
      <c r="C1520">
        <f t="shared" si="70"/>
        <v>39</v>
      </c>
      <c r="D1520">
        <f t="shared" si="71"/>
        <v>19</v>
      </c>
      <c r="E1520" t="s">
        <v>3124</v>
      </c>
      <c r="F1520" t="s">
        <v>1660</v>
      </c>
    </row>
    <row r="1521" spans="1:6" x14ac:dyDescent="0.25">
      <c r="A1521" t="s">
        <v>3128</v>
      </c>
      <c r="B1521" t="str">
        <f t="shared" si="69"/>
        <v>client-international</v>
      </c>
      <c r="C1521">
        <f t="shared" si="70"/>
        <v>39</v>
      </c>
      <c r="D1521">
        <f t="shared" si="71"/>
        <v>19</v>
      </c>
      <c r="E1521" t="s">
        <v>3124</v>
      </c>
      <c r="F1521" t="s">
        <v>1661</v>
      </c>
    </row>
    <row r="1522" spans="1:6" x14ac:dyDescent="0.25">
      <c r="A1522" t="s">
        <v>3128</v>
      </c>
      <c r="B1522" t="str">
        <f t="shared" si="69"/>
        <v>client-international</v>
      </c>
      <c r="C1522">
        <f t="shared" si="70"/>
        <v>39</v>
      </c>
      <c r="D1522">
        <f t="shared" si="71"/>
        <v>19</v>
      </c>
      <c r="E1522" t="s">
        <v>3116</v>
      </c>
      <c r="F1522" t="s">
        <v>1662</v>
      </c>
    </row>
    <row r="1523" spans="1:6" x14ac:dyDescent="0.25">
      <c r="A1523" t="s">
        <v>3128</v>
      </c>
      <c r="B1523" t="str">
        <f t="shared" si="69"/>
        <v>client-international</v>
      </c>
      <c r="C1523">
        <f t="shared" si="70"/>
        <v>39</v>
      </c>
      <c r="D1523">
        <f t="shared" si="71"/>
        <v>19</v>
      </c>
      <c r="E1523" t="s">
        <v>3116</v>
      </c>
      <c r="F1523" t="s">
        <v>1663</v>
      </c>
    </row>
    <row r="1524" spans="1:6" x14ac:dyDescent="0.25">
      <c r="A1524" t="s">
        <v>3128</v>
      </c>
      <c r="B1524" t="str">
        <f t="shared" si="69"/>
        <v>client-international</v>
      </c>
      <c r="C1524">
        <f t="shared" si="70"/>
        <v>39</v>
      </c>
      <c r="D1524">
        <f t="shared" si="71"/>
        <v>19</v>
      </c>
      <c r="E1524" t="s">
        <v>3116</v>
      </c>
      <c r="F1524" t="s">
        <v>1664</v>
      </c>
    </row>
    <row r="1525" spans="1:6" x14ac:dyDescent="0.25">
      <c r="A1525" t="s">
        <v>3128</v>
      </c>
      <c r="B1525" t="str">
        <f t="shared" si="69"/>
        <v>client-international</v>
      </c>
      <c r="C1525">
        <f t="shared" si="70"/>
        <v>39</v>
      </c>
      <c r="D1525">
        <f t="shared" si="71"/>
        <v>19</v>
      </c>
      <c r="E1525" t="s">
        <v>3116</v>
      </c>
      <c r="F1525" t="s">
        <v>1665</v>
      </c>
    </row>
    <row r="1526" spans="1:6" x14ac:dyDescent="0.25">
      <c r="A1526" t="s">
        <v>3128</v>
      </c>
      <c r="B1526" t="str">
        <f t="shared" si="69"/>
        <v>client-international</v>
      </c>
      <c r="C1526">
        <f t="shared" si="70"/>
        <v>39</v>
      </c>
      <c r="D1526">
        <f t="shared" si="71"/>
        <v>19</v>
      </c>
      <c r="E1526" t="s">
        <v>3116</v>
      </c>
      <c r="F1526" t="s">
        <v>1666</v>
      </c>
    </row>
    <row r="1527" spans="1:6" x14ac:dyDescent="0.25">
      <c r="A1527" t="s">
        <v>3128</v>
      </c>
      <c r="B1527" t="str">
        <f t="shared" si="69"/>
        <v>client-international</v>
      </c>
      <c r="C1527">
        <f t="shared" si="70"/>
        <v>39</v>
      </c>
      <c r="D1527">
        <f t="shared" si="71"/>
        <v>19</v>
      </c>
      <c r="E1527" t="s">
        <v>3116</v>
      </c>
      <c r="F1527" t="s">
        <v>1667</v>
      </c>
    </row>
    <row r="1528" spans="1:6" x14ac:dyDescent="0.25">
      <c r="A1528" t="s">
        <v>3128</v>
      </c>
      <c r="B1528" t="str">
        <f t="shared" si="69"/>
        <v>client-international</v>
      </c>
      <c r="C1528">
        <f t="shared" si="70"/>
        <v>39</v>
      </c>
      <c r="D1528">
        <f t="shared" si="71"/>
        <v>19</v>
      </c>
      <c r="E1528" t="s">
        <v>3116</v>
      </c>
      <c r="F1528" t="s">
        <v>1668</v>
      </c>
    </row>
    <row r="1529" spans="1:6" x14ac:dyDescent="0.25">
      <c r="A1529" t="s">
        <v>3128</v>
      </c>
      <c r="B1529" t="str">
        <f t="shared" si="69"/>
        <v>client-international</v>
      </c>
      <c r="C1529">
        <f t="shared" si="70"/>
        <v>39</v>
      </c>
      <c r="D1529">
        <f t="shared" si="71"/>
        <v>19</v>
      </c>
      <c r="E1529" t="s">
        <v>3116</v>
      </c>
      <c r="F1529" t="s">
        <v>1669</v>
      </c>
    </row>
    <row r="1530" spans="1:6" x14ac:dyDescent="0.25">
      <c r="A1530" t="s">
        <v>3128</v>
      </c>
      <c r="B1530" t="str">
        <f t="shared" si="69"/>
        <v>client-international</v>
      </c>
      <c r="C1530">
        <f t="shared" si="70"/>
        <v>39</v>
      </c>
      <c r="D1530">
        <f t="shared" si="71"/>
        <v>19</v>
      </c>
      <c r="E1530" t="s">
        <v>3116</v>
      </c>
      <c r="F1530" t="s">
        <v>1670</v>
      </c>
    </row>
    <row r="1531" spans="1:6" x14ac:dyDescent="0.25">
      <c r="A1531" t="s">
        <v>3128</v>
      </c>
      <c r="B1531" t="str">
        <f t="shared" si="69"/>
        <v>client-international</v>
      </c>
      <c r="C1531">
        <f t="shared" si="70"/>
        <v>39</v>
      </c>
      <c r="D1531">
        <f t="shared" si="71"/>
        <v>19</v>
      </c>
      <c r="E1531" t="s">
        <v>3117</v>
      </c>
      <c r="F1531" t="s">
        <v>1671</v>
      </c>
    </row>
    <row r="1532" spans="1:6" x14ac:dyDescent="0.25">
      <c r="A1532" t="s">
        <v>3128</v>
      </c>
      <c r="B1532" t="str">
        <f t="shared" si="69"/>
        <v>client-international</v>
      </c>
      <c r="C1532">
        <f t="shared" si="70"/>
        <v>39</v>
      </c>
      <c r="D1532">
        <f t="shared" si="71"/>
        <v>19</v>
      </c>
      <c r="E1532" t="s">
        <v>3117</v>
      </c>
      <c r="F1532" t="s">
        <v>1672</v>
      </c>
    </row>
    <row r="1533" spans="1:6" x14ac:dyDescent="0.25">
      <c r="A1533" t="s">
        <v>3128</v>
      </c>
      <c r="B1533" t="str">
        <f t="shared" si="69"/>
        <v>client-international</v>
      </c>
      <c r="C1533">
        <f t="shared" si="70"/>
        <v>39</v>
      </c>
      <c r="D1533">
        <f t="shared" si="71"/>
        <v>19</v>
      </c>
      <c r="E1533" t="s">
        <v>3117</v>
      </c>
      <c r="F1533" t="s">
        <v>1673</v>
      </c>
    </row>
    <row r="1534" spans="1:6" x14ac:dyDescent="0.25">
      <c r="A1534" t="s">
        <v>3128</v>
      </c>
      <c r="B1534" t="str">
        <f t="shared" si="69"/>
        <v>client-international</v>
      </c>
      <c r="C1534">
        <f t="shared" si="70"/>
        <v>39</v>
      </c>
      <c r="D1534">
        <f t="shared" si="71"/>
        <v>19</v>
      </c>
      <c r="E1534" t="s">
        <v>3117</v>
      </c>
      <c r="F1534" t="s">
        <v>1674</v>
      </c>
    </row>
    <row r="1535" spans="1:6" x14ac:dyDescent="0.25">
      <c r="A1535" t="s">
        <v>3128</v>
      </c>
      <c r="B1535" t="str">
        <f t="shared" si="69"/>
        <v>client-international</v>
      </c>
      <c r="C1535">
        <f t="shared" si="70"/>
        <v>39</v>
      </c>
      <c r="D1535">
        <f t="shared" si="71"/>
        <v>19</v>
      </c>
      <c r="E1535" t="s">
        <v>3117</v>
      </c>
      <c r="F1535" t="s">
        <v>1675</v>
      </c>
    </row>
    <row r="1536" spans="1:6" x14ac:dyDescent="0.25">
      <c r="A1536" t="s">
        <v>3128</v>
      </c>
      <c r="B1536" t="str">
        <f t="shared" si="69"/>
        <v>client-international</v>
      </c>
      <c r="C1536">
        <f t="shared" si="70"/>
        <v>39</v>
      </c>
      <c r="D1536">
        <f t="shared" si="71"/>
        <v>19</v>
      </c>
      <c r="E1536" t="s">
        <v>3117</v>
      </c>
      <c r="F1536" t="s">
        <v>1676</v>
      </c>
    </row>
    <row r="1537" spans="1:6" x14ac:dyDescent="0.25">
      <c r="A1537" t="s">
        <v>3128</v>
      </c>
      <c r="B1537" t="str">
        <f t="shared" si="69"/>
        <v>client-international</v>
      </c>
      <c r="C1537">
        <f t="shared" si="70"/>
        <v>39</v>
      </c>
      <c r="D1537">
        <f t="shared" si="71"/>
        <v>19</v>
      </c>
      <c r="E1537" t="s">
        <v>3117</v>
      </c>
      <c r="F1537" t="s">
        <v>1677</v>
      </c>
    </row>
    <row r="1538" spans="1:6" x14ac:dyDescent="0.25">
      <c r="A1538" t="s">
        <v>3128</v>
      </c>
      <c r="B1538" t="str">
        <f t="shared" si="69"/>
        <v>client-international</v>
      </c>
      <c r="C1538">
        <f t="shared" si="70"/>
        <v>39</v>
      </c>
      <c r="D1538">
        <f t="shared" si="71"/>
        <v>19</v>
      </c>
      <c r="E1538" t="s">
        <v>3117</v>
      </c>
      <c r="F1538" t="s">
        <v>1678</v>
      </c>
    </row>
    <row r="1539" spans="1:6" x14ac:dyDescent="0.25">
      <c r="A1539" t="s">
        <v>3128</v>
      </c>
      <c r="B1539" t="str">
        <f t="shared" si="69"/>
        <v>client-international</v>
      </c>
      <c r="C1539">
        <f t="shared" si="70"/>
        <v>39</v>
      </c>
      <c r="D1539">
        <f t="shared" si="71"/>
        <v>19</v>
      </c>
      <c r="E1539" t="s">
        <v>3118</v>
      </c>
      <c r="F1539" t="s">
        <v>1679</v>
      </c>
    </row>
    <row r="1540" spans="1:6" x14ac:dyDescent="0.25">
      <c r="A1540" t="s">
        <v>3128</v>
      </c>
      <c r="B1540" t="str">
        <f t="shared" si="69"/>
        <v>client-international</v>
      </c>
      <c r="C1540">
        <f t="shared" si="70"/>
        <v>39</v>
      </c>
      <c r="D1540">
        <f t="shared" si="71"/>
        <v>19</v>
      </c>
      <c r="E1540" t="s">
        <v>3118</v>
      </c>
      <c r="F1540" t="s">
        <v>1680</v>
      </c>
    </row>
    <row r="1541" spans="1:6" x14ac:dyDescent="0.25">
      <c r="A1541" t="s">
        <v>3128</v>
      </c>
      <c r="B1541" t="str">
        <f t="shared" ref="B1541:B1604" si="72">MID(F1541,D1541,C1541-D1541)</f>
        <v>client-international</v>
      </c>
      <c r="C1541">
        <f t="shared" ref="C1541:C1604" si="73">FIND("/",F1541,D1541)</f>
        <v>39</v>
      </c>
      <c r="D1541">
        <f t="shared" ref="D1541:D1604" si="74">FIND("client-",F1541,1)</f>
        <v>19</v>
      </c>
      <c r="E1541" t="s">
        <v>3118</v>
      </c>
      <c r="F1541" t="s">
        <v>1681</v>
      </c>
    </row>
    <row r="1542" spans="1:6" x14ac:dyDescent="0.25">
      <c r="A1542" t="s">
        <v>3128</v>
      </c>
      <c r="B1542" t="str">
        <f t="shared" si="72"/>
        <v>client-international</v>
      </c>
      <c r="C1542">
        <f t="shared" si="73"/>
        <v>39</v>
      </c>
      <c r="D1542">
        <f t="shared" si="74"/>
        <v>19</v>
      </c>
      <c r="E1542" t="s">
        <v>3118</v>
      </c>
      <c r="F1542" t="s">
        <v>1682</v>
      </c>
    </row>
    <row r="1543" spans="1:6" x14ac:dyDescent="0.25">
      <c r="A1543" t="s">
        <v>3128</v>
      </c>
      <c r="B1543" t="str">
        <f t="shared" si="72"/>
        <v>client-international</v>
      </c>
      <c r="C1543">
        <f t="shared" si="73"/>
        <v>39</v>
      </c>
      <c r="D1543">
        <f t="shared" si="74"/>
        <v>19</v>
      </c>
      <c r="E1543" t="s">
        <v>3118</v>
      </c>
      <c r="F1543" t="s">
        <v>1683</v>
      </c>
    </row>
    <row r="1544" spans="1:6" x14ac:dyDescent="0.25">
      <c r="A1544" t="s">
        <v>3128</v>
      </c>
      <c r="B1544" t="str">
        <f t="shared" si="72"/>
        <v>client-international</v>
      </c>
      <c r="C1544">
        <f t="shared" si="73"/>
        <v>39</v>
      </c>
      <c r="D1544">
        <f t="shared" si="74"/>
        <v>19</v>
      </c>
      <c r="E1544" t="s">
        <v>3118</v>
      </c>
      <c r="F1544" t="s">
        <v>1684</v>
      </c>
    </row>
    <row r="1545" spans="1:6" x14ac:dyDescent="0.25">
      <c r="A1545" t="s">
        <v>3128</v>
      </c>
      <c r="B1545" t="str">
        <f t="shared" si="72"/>
        <v>client-international</v>
      </c>
      <c r="C1545">
        <f t="shared" si="73"/>
        <v>39</v>
      </c>
      <c r="D1545">
        <f t="shared" si="74"/>
        <v>19</v>
      </c>
      <c r="E1545" t="s">
        <v>3118</v>
      </c>
      <c r="F1545" t="s">
        <v>1685</v>
      </c>
    </row>
    <row r="1546" spans="1:6" x14ac:dyDescent="0.25">
      <c r="A1546" t="s">
        <v>3128</v>
      </c>
      <c r="B1546" t="str">
        <f t="shared" si="72"/>
        <v>client-international</v>
      </c>
      <c r="C1546">
        <f t="shared" si="73"/>
        <v>39</v>
      </c>
      <c r="D1546">
        <f t="shared" si="74"/>
        <v>19</v>
      </c>
      <c r="E1546" t="s">
        <v>3118</v>
      </c>
      <c r="F1546" t="s">
        <v>1686</v>
      </c>
    </row>
    <row r="1547" spans="1:6" x14ac:dyDescent="0.25">
      <c r="A1547" t="s">
        <v>3127</v>
      </c>
      <c r="B1547" t="str">
        <f t="shared" si="72"/>
        <v>client-international</v>
      </c>
      <c r="C1547">
        <f t="shared" si="73"/>
        <v>39</v>
      </c>
      <c r="D1547">
        <f t="shared" si="74"/>
        <v>19</v>
      </c>
      <c r="E1547" t="s">
        <v>3119</v>
      </c>
      <c r="F1547" t="s">
        <v>24</v>
      </c>
    </row>
    <row r="1548" spans="1:6" x14ac:dyDescent="0.25">
      <c r="A1548" t="s">
        <v>3131</v>
      </c>
      <c r="B1548" t="str">
        <f t="shared" si="72"/>
        <v>client-international</v>
      </c>
      <c r="C1548">
        <f t="shared" si="73"/>
        <v>39</v>
      </c>
      <c r="D1548">
        <f t="shared" si="74"/>
        <v>19</v>
      </c>
      <c r="F1548" t="s">
        <v>1691</v>
      </c>
    </row>
    <row r="1549" spans="1:6" x14ac:dyDescent="0.25">
      <c r="A1549" t="s">
        <v>3127</v>
      </c>
      <c r="B1549" t="str">
        <f t="shared" si="72"/>
        <v>client-international</v>
      </c>
      <c r="C1549">
        <f t="shared" si="73"/>
        <v>39</v>
      </c>
      <c r="D1549">
        <f t="shared" si="74"/>
        <v>19</v>
      </c>
      <c r="E1549" t="s">
        <v>3119</v>
      </c>
      <c r="F1549" t="s">
        <v>1692</v>
      </c>
    </row>
    <row r="1550" spans="1:6" x14ac:dyDescent="0.25">
      <c r="A1550" t="s">
        <v>3121</v>
      </c>
      <c r="B1550" t="str">
        <f t="shared" si="72"/>
        <v>client-international</v>
      </c>
      <c r="C1550">
        <f t="shared" si="73"/>
        <v>39</v>
      </c>
      <c r="D1550">
        <f t="shared" si="74"/>
        <v>19</v>
      </c>
      <c r="E1550" t="s">
        <v>3121</v>
      </c>
      <c r="F1550" t="s">
        <v>622</v>
      </c>
    </row>
    <row r="1551" spans="1:6" x14ac:dyDescent="0.25">
      <c r="A1551" t="s">
        <v>3131</v>
      </c>
      <c r="B1551" t="str">
        <f t="shared" si="72"/>
        <v>client-international</v>
      </c>
      <c r="C1551">
        <f t="shared" si="73"/>
        <v>39</v>
      </c>
      <c r="D1551">
        <f t="shared" si="74"/>
        <v>19</v>
      </c>
      <c r="F1551" t="s">
        <v>1469</v>
      </c>
    </row>
    <row r="1552" spans="1:6" x14ac:dyDescent="0.25">
      <c r="A1552" t="s">
        <v>3121</v>
      </c>
      <c r="B1552" t="str">
        <f t="shared" si="72"/>
        <v>client-international</v>
      </c>
      <c r="C1552">
        <f t="shared" si="73"/>
        <v>39</v>
      </c>
      <c r="D1552">
        <f t="shared" si="74"/>
        <v>19</v>
      </c>
      <c r="E1552" t="s">
        <v>3121</v>
      </c>
      <c r="F1552" t="s">
        <v>38</v>
      </c>
    </row>
    <row r="1553" spans="1:6" x14ac:dyDescent="0.25">
      <c r="A1553" t="s">
        <v>3131</v>
      </c>
      <c r="B1553" t="str">
        <f t="shared" si="72"/>
        <v>client-international</v>
      </c>
      <c r="C1553">
        <f t="shared" si="73"/>
        <v>39</v>
      </c>
      <c r="D1553">
        <f t="shared" si="74"/>
        <v>19</v>
      </c>
      <c r="F1553" t="s">
        <v>1695</v>
      </c>
    </row>
    <row r="1554" spans="1:6" x14ac:dyDescent="0.25">
      <c r="A1554" t="s">
        <v>3122</v>
      </c>
      <c r="B1554" t="str">
        <f t="shared" si="72"/>
        <v>client-international</v>
      </c>
      <c r="C1554">
        <f t="shared" si="73"/>
        <v>39</v>
      </c>
      <c r="D1554">
        <f t="shared" si="74"/>
        <v>19</v>
      </c>
      <c r="E1554" t="s">
        <v>3122</v>
      </c>
      <c r="F1554" t="s">
        <v>1698</v>
      </c>
    </row>
    <row r="1555" spans="1:6" x14ac:dyDescent="0.25">
      <c r="A1555" t="s">
        <v>3129</v>
      </c>
      <c r="B1555" t="str">
        <f t="shared" si="72"/>
        <v>client-international</v>
      </c>
      <c r="C1555">
        <f t="shared" si="73"/>
        <v>39</v>
      </c>
      <c r="D1555">
        <f t="shared" si="74"/>
        <v>19</v>
      </c>
      <c r="E1555" t="s">
        <v>3120</v>
      </c>
      <c r="F1555" t="s">
        <v>472</v>
      </c>
    </row>
    <row r="1556" spans="1:6" x14ac:dyDescent="0.25">
      <c r="A1556" t="s">
        <v>3121</v>
      </c>
      <c r="B1556" t="str">
        <f t="shared" si="72"/>
        <v>client-international</v>
      </c>
      <c r="C1556">
        <f t="shared" si="73"/>
        <v>39</v>
      </c>
      <c r="D1556">
        <f t="shared" si="74"/>
        <v>19</v>
      </c>
      <c r="E1556" t="s">
        <v>3121</v>
      </c>
      <c r="F1556" t="s">
        <v>113</v>
      </c>
    </row>
    <row r="1557" spans="1:6" x14ac:dyDescent="0.25">
      <c r="A1557" t="s">
        <v>3130</v>
      </c>
      <c r="B1557" t="str">
        <f t="shared" si="72"/>
        <v>client-international</v>
      </c>
      <c r="C1557">
        <f t="shared" si="73"/>
        <v>39</v>
      </c>
      <c r="D1557">
        <f t="shared" si="74"/>
        <v>19</v>
      </c>
      <c r="F1557" t="s">
        <v>44</v>
      </c>
    </row>
    <row r="1558" spans="1:6" x14ac:dyDescent="0.25">
      <c r="A1558" t="s">
        <v>3131</v>
      </c>
      <c r="B1558" t="str">
        <f t="shared" si="72"/>
        <v>client-international</v>
      </c>
      <c r="C1558">
        <f t="shared" si="73"/>
        <v>39</v>
      </c>
      <c r="D1558">
        <f t="shared" si="74"/>
        <v>19</v>
      </c>
      <c r="F1558" t="s">
        <v>1468</v>
      </c>
    </row>
    <row r="1559" spans="1:6" x14ac:dyDescent="0.25">
      <c r="A1559" t="s">
        <v>3131</v>
      </c>
      <c r="B1559" t="str">
        <f t="shared" si="72"/>
        <v>client-international</v>
      </c>
      <c r="C1559">
        <f t="shared" si="73"/>
        <v>39</v>
      </c>
      <c r="D1559">
        <f t="shared" si="74"/>
        <v>19</v>
      </c>
      <c r="F1559" t="s">
        <v>1707</v>
      </c>
    </row>
    <row r="1560" spans="1:6" x14ac:dyDescent="0.25">
      <c r="A1560" t="s">
        <v>3131</v>
      </c>
      <c r="B1560" t="str">
        <f t="shared" si="72"/>
        <v>client-international</v>
      </c>
      <c r="C1560">
        <f t="shared" si="73"/>
        <v>39</v>
      </c>
      <c r="D1560">
        <f t="shared" si="74"/>
        <v>19</v>
      </c>
      <c r="F1560" t="s">
        <v>1708</v>
      </c>
    </row>
    <row r="1561" spans="1:6" x14ac:dyDescent="0.25">
      <c r="A1561" t="s">
        <v>3122</v>
      </c>
      <c r="B1561" t="str">
        <f t="shared" si="72"/>
        <v>client-international</v>
      </c>
      <c r="C1561">
        <f t="shared" si="73"/>
        <v>39</v>
      </c>
      <c r="D1561">
        <f t="shared" si="74"/>
        <v>19</v>
      </c>
      <c r="E1561" t="s">
        <v>3122</v>
      </c>
      <c r="F1561" t="s">
        <v>511</v>
      </c>
    </row>
    <row r="1562" spans="1:6" x14ac:dyDescent="0.25">
      <c r="A1562" t="s">
        <v>3122</v>
      </c>
      <c r="B1562" t="str">
        <f t="shared" si="72"/>
        <v>client-international</v>
      </c>
      <c r="C1562">
        <f t="shared" si="73"/>
        <v>39</v>
      </c>
      <c r="D1562">
        <f t="shared" si="74"/>
        <v>19</v>
      </c>
      <c r="E1562" t="s">
        <v>3122</v>
      </c>
      <c r="F1562" t="s">
        <v>1124</v>
      </c>
    </row>
    <row r="1563" spans="1:6" x14ac:dyDescent="0.25">
      <c r="A1563" t="s">
        <v>3129</v>
      </c>
      <c r="B1563" t="str">
        <f t="shared" si="72"/>
        <v>client-international</v>
      </c>
      <c r="C1563">
        <f t="shared" si="73"/>
        <v>39</v>
      </c>
      <c r="D1563">
        <f t="shared" si="74"/>
        <v>19</v>
      </c>
      <c r="E1563" t="s">
        <v>3120</v>
      </c>
      <c r="F1563" t="s">
        <v>471</v>
      </c>
    </row>
    <row r="1564" spans="1:6" x14ac:dyDescent="0.25">
      <c r="A1564" t="s">
        <v>3129</v>
      </c>
      <c r="B1564" t="str">
        <f t="shared" si="72"/>
        <v>client-international</v>
      </c>
      <c r="C1564">
        <f t="shared" si="73"/>
        <v>39</v>
      </c>
      <c r="D1564">
        <f t="shared" si="74"/>
        <v>19</v>
      </c>
      <c r="E1564" t="s">
        <v>3120</v>
      </c>
      <c r="F1564" t="s">
        <v>471</v>
      </c>
    </row>
    <row r="1565" spans="1:6" x14ac:dyDescent="0.25">
      <c r="A1565" t="s">
        <v>3121</v>
      </c>
      <c r="B1565" t="str">
        <f t="shared" si="72"/>
        <v>client-international</v>
      </c>
      <c r="C1565">
        <f t="shared" si="73"/>
        <v>39</v>
      </c>
      <c r="D1565">
        <f t="shared" si="74"/>
        <v>19</v>
      </c>
      <c r="E1565" t="s">
        <v>3121</v>
      </c>
      <c r="F1565" t="s">
        <v>1712</v>
      </c>
    </row>
    <row r="1566" spans="1:6" x14ac:dyDescent="0.25">
      <c r="A1566" t="s">
        <v>3121</v>
      </c>
      <c r="B1566" t="str">
        <f t="shared" si="72"/>
        <v>client-international</v>
      </c>
      <c r="C1566">
        <f t="shared" si="73"/>
        <v>39</v>
      </c>
      <c r="D1566">
        <f t="shared" si="74"/>
        <v>19</v>
      </c>
      <c r="E1566" t="s">
        <v>3121</v>
      </c>
      <c r="F1566" t="s">
        <v>1713</v>
      </c>
    </row>
    <row r="1567" spans="1:6" x14ac:dyDescent="0.25">
      <c r="A1567" t="s">
        <v>3121</v>
      </c>
      <c r="B1567" t="str">
        <f t="shared" si="72"/>
        <v>client-international</v>
      </c>
      <c r="C1567">
        <f t="shared" si="73"/>
        <v>39</v>
      </c>
      <c r="D1567">
        <f t="shared" si="74"/>
        <v>19</v>
      </c>
      <c r="E1567" t="s">
        <v>3121</v>
      </c>
      <c r="F1567" t="s">
        <v>618</v>
      </c>
    </row>
    <row r="1568" spans="1:6" x14ac:dyDescent="0.25">
      <c r="A1568" t="s">
        <v>3131</v>
      </c>
      <c r="B1568" t="str">
        <f t="shared" si="72"/>
        <v>client-international</v>
      </c>
      <c r="C1568">
        <f t="shared" si="73"/>
        <v>39</v>
      </c>
      <c r="D1568">
        <f t="shared" si="74"/>
        <v>19</v>
      </c>
      <c r="F1568" t="s">
        <v>1468</v>
      </c>
    </row>
    <row r="1569" spans="1:6" x14ac:dyDescent="0.25">
      <c r="A1569" t="s">
        <v>3121</v>
      </c>
      <c r="B1569" t="str">
        <f t="shared" si="72"/>
        <v>client-international</v>
      </c>
      <c r="C1569">
        <f t="shared" si="73"/>
        <v>39</v>
      </c>
      <c r="D1569">
        <f t="shared" si="74"/>
        <v>19</v>
      </c>
      <c r="E1569" t="s">
        <v>3121</v>
      </c>
      <c r="F1569" t="s">
        <v>619</v>
      </c>
    </row>
    <row r="1570" spans="1:6" x14ac:dyDescent="0.25">
      <c r="A1570" t="s">
        <v>3131</v>
      </c>
      <c r="B1570" t="str">
        <f t="shared" si="72"/>
        <v>client-international</v>
      </c>
      <c r="C1570">
        <f t="shared" si="73"/>
        <v>39</v>
      </c>
      <c r="D1570">
        <f t="shared" si="74"/>
        <v>19</v>
      </c>
      <c r="F1570" t="s">
        <v>1707</v>
      </c>
    </row>
    <row r="1571" spans="1:6" x14ac:dyDescent="0.25">
      <c r="A1571" t="s">
        <v>3131</v>
      </c>
      <c r="B1571" t="str">
        <f t="shared" si="72"/>
        <v>client-international</v>
      </c>
      <c r="C1571">
        <f t="shared" si="73"/>
        <v>39</v>
      </c>
      <c r="D1571">
        <f t="shared" si="74"/>
        <v>19</v>
      </c>
      <c r="F1571" t="s">
        <v>1714</v>
      </c>
    </row>
    <row r="1572" spans="1:6" x14ac:dyDescent="0.25">
      <c r="A1572" t="s">
        <v>3131</v>
      </c>
      <c r="B1572" t="str">
        <f t="shared" si="72"/>
        <v>client-international</v>
      </c>
      <c r="C1572">
        <f t="shared" si="73"/>
        <v>39</v>
      </c>
      <c r="D1572">
        <f t="shared" si="74"/>
        <v>19</v>
      </c>
      <c r="F1572" t="s">
        <v>1708</v>
      </c>
    </row>
    <row r="1573" spans="1:6" x14ac:dyDescent="0.25">
      <c r="A1573" t="s">
        <v>3131</v>
      </c>
      <c r="B1573" t="str">
        <f t="shared" si="72"/>
        <v>client-international</v>
      </c>
      <c r="C1573">
        <f t="shared" si="73"/>
        <v>39</v>
      </c>
      <c r="D1573">
        <f t="shared" si="74"/>
        <v>19</v>
      </c>
      <c r="F1573" t="s">
        <v>1715</v>
      </c>
    </row>
    <row r="1574" spans="1:6" x14ac:dyDescent="0.25">
      <c r="A1574" t="s">
        <v>3122</v>
      </c>
      <c r="B1574" t="str">
        <f t="shared" si="72"/>
        <v>client-international</v>
      </c>
      <c r="C1574">
        <f t="shared" si="73"/>
        <v>39</v>
      </c>
      <c r="D1574">
        <f t="shared" si="74"/>
        <v>19</v>
      </c>
      <c r="E1574" t="s">
        <v>3122</v>
      </c>
      <c r="F1574" t="s">
        <v>1716</v>
      </c>
    </row>
    <row r="1575" spans="1:6" x14ac:dyDescent="0.25">
      <c r="A1575" t="s">
        <v>3122</v>
      </c>
      <c r="B1575" t="str">
        <f t="shared" si="72"/>
        <v>client-international</v>
      </c>
      <c r="C1575">
        <f t="shared" si="73"/>
        <v>39</v>
      </c>
      <c r="D1575">
        <f t="shared" si="74"/>
        <v>19</v>
      </c>
      <c r="E1575" t="s">
        <v>3122</v>
      </c>
      <c r="F1575" t="s">
        <v>1717</v>
      </c>
    </row>
    <row r="1576" spans="1:6" x14ac:dyDescent="0.25">
      <c r="A1576" t="s">
        <v>3122</v>
      </c>
      <c r="B1576" t="str">
        <f t="shared" si="72"/>
        <v>client-international</v>
      </c>
      <c r="C1576">
        <f t="shared" si="73"/>
        <v>39</v>
      </c>
      <c r="D1576">
        <f t="shared" si="74"/>
        <v>19</v>
      </c>
      <c r="E1576" t="s">
        <v>3122</v>
      </c>
      <c r="F1576" t="s">
        <v>525</v>
      </c>
    </row>
    <row r="1577" spans="1:6" x14ac:dyDescent="0.25">
      <c r="A1577" t="s">
        <v>3121</v>
      </c>
      <c r="B1577" t="str">
        <f t="shared" si="72"/>
        <v>client-international</v>
      </c>
      <c r="C1577">
        <f t="shared" si="73"/>
        <v>39</v>
      </c>
      <c r="D1577">
        <f t="shared" si="74"/>
        <v>19</v>
      </c>
      <c r="E1577" t="s">
        <v>3121</v>
      </c>
      <c r="F1577" t="s">
        <v>38</v>
      </c>
    </row>
    <row r="1578" spans="1:6" x14ac:dyDescent="0.25">
      <c r="A1578" t="s">
        <v>3129</v>
      </c>
      <c r="B1578" t="str">
        <f t="shared" si="72"/>
        <v>client-international</v>
      </c>
      <c r="C1578">
        <f t="shared" si="73"/>
        <v>39</v>
      </c>
      <c r="D1578">
        <f t="shared" si="74"/>
        <v>19</v>
      </c>
      <c r="E1578" t="s">
        <v>3120</v>
      </c>
      <c r="F1578" t="s">
        <v>472</v>
      </c>
    </row>
    <row r="1579" spans="1:6" x14ac:dyDescent="0.25">
      <c r="A1579" t="s">
        <v>3122</v>
      </c>
      <c r="B1579" t="str">
        <f t="shared" si="72"/>
        <v>client-international</v>
      </c>
      <c r="C1579">
        <f t="shared" si="73"/>
        <v>39</v>
      </c>
      <c r="D1579">
        <f t="shared" si="74"/>
        <v>19</v>
      </c>
      <c r="E1579" t="s">
        <v>3122</v>
      </c>
      <c r="F1579" t="s">
        <v>511</v>
      </c>
    </row>
    <row r="1580" spans="1:6" x14ac:dyDescent="0.25">
      <c r="A1580" t="s">
        <v>3131</v>
      </c>
      <c r="B1580" t="str">
        <f t="shared" si="72"/>
        <v>client-international</v>
      </c>
      <c r="C1580">
        <f t="shared" si="73"/>
        <v>39</v>
      </c>
      <c r="D1580">
        <f t="shared" si="74"/>
        <v>19</v>
      </c>
      <c r="F1580" t="s">
        <v>1725</v>
      </c>
    </row>
    <row r="1581" spans="1:6" x14ac:dyDescent="0.25">
      <c r="A1581" t="s">
        <v>3122</v>
      </c>
      <c r="B1581" t="str">
        <f t="shared" si="72"/>
        <v>client-international</v>
      </c>
      <c r="C1581">
        <f t="shared" si="73"/>
        <v>39</v>
      </c>
      <c r="D1581">
        <f t="shared" si="74"/>
        <v>19</v>
      </c>
      <c r="E1581" t="s">
        <v>3122</v>
      </c>
      <c r="F1581" t="s">
        <v>99</v>
      </c>
    </row>
    <row r="1582" spans="1:6" x14ac:dyDescent="0.25">
      <c r="A1582" t="s">
        <v>3128</v>
      </c>
      <c r="B1582" t="str">
        <f t="shared" si="72"/>
        <v>client-international</v>
      </c>
      <c r="C1582">
        <f t="shared" si="73"/>
        <v>39</v>
      </c>
      <c r="D1582">
        <f t="shared" si="74"/>
        <v>19</v>
      </c>
      <c r="E1582" t="s">
        <v>3115</v>
      </c>
      <c r="F1582" t="s">
        <v>1729</v>
      </c>
    </row>
    <row r="1583" spans="1:6" x14ac:dyDescent="0.25">
      <c r="A1583" t="s">
        <v>3129</v>
      </c>
      <c r="B1583" t="str">
        <f t="shared" si="72"/>
        <v>client-international</v>
      </c>
      <c r="C1583">
        <f t="shared" si="73"/>
        <v>39</v>
      </c>
      <c r="D1583">
        <f t="shared" si="74"/>
        <v>19</v>
      </c>
      <c r="E1583" t="s">
        <v>3120</v>
      </c>
      <c r="F1583" t="s">
        <v>504</v>
      </c>
    </row>
    <row r="1584" spans="1:6" x14ac:dyDescent="0.25">
      <c r="A1584" t="s">
        <v>3122</v>
      </c>
      <c r="B1584" t="str">
        <f t="shared" si="72"/>
        <v>client-international</v>
      </c>
      <c r="C1584">
        <f t="shared" si="73"/>
        <v>39</v>
      </c>
      <c r="D1584">
        <f t="shared" si="74"/>
        <v>19</v>
      </c>
      <c r="E1584" t="s">
        <v>3122</v>
      </c>
      <c r="F1584" t="s">
        <v>1734</v>
      </c>
    </row>
    <row r="1585" spans="1:6" x14ac:dyDescent="0.25">
      <c r="A1585" t="s">
        <v>3129</v>
      </c>
      <c r="B1585" t="str">
        <f t="shared" si="72"/>
        <v>client-international</v>
      </c>
      <c r="C1585">
        <f t="shared" si="73"/>
        <v>39</v>
      </c>
      <c r="D1585">
        <f t="shared" si="74"/>
        <v>19</v>
      </c>
      <c r="E1585" t="s">
        <v>3120</v>
      </c>
      <c r="F1585" t="s">
        <v>1738</v>
      </c>
    </row>
    <row r="1586" spans="1:6" x14ac:dyDescent="0.25">
      <c r="A1586" t="s">
        <v>3122</v>
      </c>
      <c r="B1586" t="str">
        <f t="shared" si="72"/>
        <v>client-international</v>
      </c>
      <c r="C1586">
        <f t="shared" si="73"/>
        <v>39</v>
      </c>
      <c r="D1586">
        <f t="shared" si="74"/>
        <v>19</v>
      </c>
      <c r="E1586" t="s">
        <v>3122</v>
      </c>
      <c r="F1586" t="s">
        <v>1741</v>
      </c>
    </row>
    <row r="1587" spans="1:6" x14ac:dyDescent="0.25">
      <c r="A1587" t="s">
        <v>3131</v>
      </c>
      <c r="B1587" t="str">
        <f t="shared" si="72"/>
        <v>client-international</v>
      </c>
      <c r="C1587">
        <f t="shared" si="73"/>
        <v>39</v>
      </c>
      <c r="D1587">
        <f t="shared" si="74"/>
        <v>19</v>
      </c>
      <c r="F1587" t="s">
        <v>1744</v>
      </c>
    </row>
    <row r="1588" spans="1:6" x14ac:dyDescent="0.25">
      <c r="A1588" t="s">
        <v>3129</v>
      </c>
      <c r="B1588" t="str">
        <f t="shared" si="72"/>
        <v>client-international</v>
      </c>
      <c r="C1588">
        <f t="shared" si="73"/>
        <v>39</v>
      </c>
      <c r="D1588">
        <f t="shared" si="74"/>
        <v>19</v>
      </c>
      <c r="E1588" t="s">
        <v>3120</v>
      </c>
      <c r="F1588" t="s">
        <v>471</v>
      </c>
    </row>
    <row r="1589" spans="1:6" x14ac:dyDescent="0.25">
      <c r="A1589" t="s">
        <v>3131</v>
      </c>
      <c r="B1589" t="str">
        <f t="shared" si="72"/>
        <v>client-international</v>
      </c>
      <c r="C1589">
        <f t="shared" si="73"/>
        <v>39</v>
      </c>
      <c r="D1589">
        <f t="shared" si="74"/>
        <v>19</v>
      </c>
      <c r="F1589" t="s">
        <v>594</v>
      </c>
    </row>
    <row r="1590" spans="1:6" x14ac:dyDescent="0.25">
      <c r="A1590" t="s">
        <v>3122</v>
      </c>
      <c r="B1590" t="str">
        <f t="shared" si="72"/>
        <v>client-international</v>
      </c>
      <c r="C1590">
        <f t="shared" si="73"/>
        <v>39</v>
      </c>
      <c r="D1590">
        <f t="shared" si="74"/>
        <v>19</v>
      </c>
      <c r="E1590" t="s">
        <v>3122</v>
      </c>
      <c r="F1590" t="s">
        <v>1750</v>
      </c>
    </row>
    <row r="1591" spans="1:6" x14ac:dyDescent="0.25">
      <c r="A1591" t="s">
        <v>3131</v>
      </c>
      <c r="B1591" t="str">
        <f t="shared" si="72"/>
        <v>client-international</v>
      </c>
      <c r="C1591">
        <f t="shared" si="73"/>
        <v>39</v>
      </c>
      <c r="D1591">
        <f t="shared" si="74"/>
        <v>19</v>
      </c>
      <c r="F1591" t="s">
        <v>594</v>
      </c>
    </row>
    <row r="1592" spans="1:6" x14ac:dyDescent="0.25">
      <c r="A1592" t="s">
        <v>3122</v>
      </c>
      <c r="B1592" t="str">
        <f t="shared" si="72"/>
        <v>client-international</v>
      </c>
      <c r="C1592">
        <f t="shared" si="73"/>
        <v>39</v>
      </c>
      <c r="D1592">
        <f t="shared" si="74"/>
        <v>19</v>
      </c>
      <c r="E1592" t="s">
        <v>3122</v>
      </c>
      <c r="F1592" t="s">
        <v>1753</v>
      </c>
    </row>
    <row r="1593" spans="1:6" x14ac:dyDescent="0.25">
      <c r="A1593" t="s">
        <v>3122</v>
      </c>
      <c r="B1593" t="str">
        <f t="shared" si="72"/>
        <v>client-international</v>
      </c>
      <c r="C1593">
        <f t="shared" si="73"/>
        <v>39</v>
      </c>
      <c r="D1593">
        <f t="shared" si="74"/>
        <v>19</v>
      </c>
      <c r="E1593" t="s">
        <v>3122</v>
      </c>
      <c r="F1593" t="s">
        <v>1754</v>
      </c>
    </row>
    <row r="1594" spans="1:6" x14ac:dyDescent="0.25">
      <c r="A1594" t="s">
        <v>3122</v>
      </c>
      <c r="B1594" t="str">
        <f t="shared" si="72"/>
        <v>client-international</v>
      </c>
      <c r="C1594">
        <f t="shared" si="73"/>
        <v>39</v>
      </c>
      <c r="D1594">
        <f t="shared" si="74"/>
        <v>19</v>
      </c>
      <c r="E1594" t="s">
        <v>3122</v>
      </c>
      <c r="F1594" t="s">
        <v>444</v>
      </c>
    </row>
    <row r="1595" spans="1:6" x14ac:dyDescent="0.25">
      <c r="A1595" t="s">
        <v>3122</v>
      </c>
      <c r="B1595" t="str">
        <f t="shared" si="72"/>
        <v>client-international</v>
      </c>
      <c r="C1595">
        <f t="shared" si="73"/>
        <v>39</v>
      </c>
      <c r="D1595">
        <f t="shared" si="74"/>
        <v>19</v>
      </c>
      <c r="E1595" t="s">
        <v>3122</v>
      </c>
      <c r="F1595" t="s">
        <v>741</v>
      </c>
    </row>
    <row r="1596" spans="1:6" x14ac:dyDescent="0.25">
      <c r="A1596" t="s">
        <v>3122</v>
      </c>
      <c r="B1596" t="str">
        <f t="shared" si="72"/>
        <v>client-international</v>
      </c>
      <c r="C1596">
        <f t="shared" si="73"/>
        <v>39</v>
      </c>
      <c r="D1596">
        <f t="shared" si="74"/>
        <v>19</v>
      </c>
      <c r="E1596" t="s">
        <v>3122</v>
      </c>
      <c r="F1596" t="s">
        <v>595</v>
      </c>
    </row>
    <row r="1597" spans="1:6" x14ac:dyDescent="0.25">
      <c r="A1597" t="s">
        <v>3122</v>
      </c>
      <c r="B1597" t="str">
        <f t="shared" si="72"/>
        <v>client-international</v>
      </c>
      <c r="C1597">
        <f t="shared" si="73"/>
        <v>39</v>
      </c>
      <c r="D1597">
        <f t="shared" si="74"/>
        <v>19</v>
      </c>
      <c r="E1597" t="s">
        <v>3122</v>
      </c>
      <c r="F1597" t="s">
        <v>1755</v>
      </c>
    </row>
    <row r="1598" spans="1:6" x14ac:dyDescent="0.25">
      <c r="A1598" t="s">
        <v>3122</v>
      </c>
      <c r="B1598" t="str">
        <f t="shared" si="72"/>
        <v>client-international</v>
      </c>
      <c r="C1598">
        <f t="shared" si="73"/>
        <v>39</v>
      </c>
      <c r="D1598">
        <f t="shared" si="74"/>
        <v>19</v>
      </c>
      <c r="E1598" t="s">
        <v>3122</v>
      </c>
      <c r="F1598" t="s">
        <v>1756</v>
      </c>
    </row>
    <row r="1599" spans="1:6" x14ac:dyDescent="0.25">
      <c r="A1599" t="s">
        <v>3122</v>
      </c>
      <c r="B1599" t="str">
        <f t="shared" si="72"/>
        <v>client-international</v>
      </c>
      <c r="C1599">
        <f t="shared" si="73"/>
        <v>39</v>
      </c>
      <c r="D1599">
        <f t="shared" si="74"/>
        <v>19</v>
      </c>
      <c r="E1599" t="s">
        <v>3122</v>
      </c>
      <c r="F1599" t="s">
        <v>736</v>
      </c>
    </row>
    <row r="1600" spans="1:6" x14ac:dyDescent="0.25">
      <c r="A1600" t="s">
        <v>3122</v>
      </c>
      <c r="B1600" t="str">
        <f t="shared" si="72"/>
        <v>client-international</v>
      </c>
      <c r="C1600">
        <f t="shared" si="73"/>
        <v>39</v>
      </c>
      <c r="D1600">
        <f t="shared" si="74"/>
        <v>19</v>
      </c>
      <c r="E1600" t="s">
        <v>3122</v>
      </c>
      <c r="F1600" t="s">
        <v>1757</v>
      </c>
    </row>
    <row r="1601" spans="1:6" x14ac:dyDescent="0.25">
      <c r="A1601" t="s">
        <v>3122</v>
      </c>
      <c r="B1601" t="str">
        <f t="shared" si="72"/>
        <v>client-international</v>
      </c>
      <c r="C1601">
        <f t="shared" si="73"/>
        <v>39</v>
      </c>
      <c r="D1601">
        <f t="shared" si="74"/>
        <v>19</v>
      </c>
      <c r="E1601" t="s">
        <v>3122</v>
      </c>
      <c r="F1601" t="s">
        <v>1758</v>
      </c>
    </row>
    <row r="1602" spans="1:6" x14ac:dyDescent="0.25">
      <c r="A1602" t="s">
        <v>3122</v>
      </c>
      <c r="B1602" t="str">
        <f t="shared" si="72"/>
        <v>client-international</v>
      </c>
      <c r="C1602">
        <f t="shared" si="73"/>
        <v>39</v>
      </c>
      <c r="D1602">
        <f t="shared" si="74"/>
        <v>19</v>
      </c>
      <c r="E1602" t="s">
        <v>3122</v>
      </c>
      <c r="F1602" t="s">
        <v>1755</v>
      </c>
    </row>
    <row r="1603" spans="1:6" x14ac:dyDescent="0.25">
      <c r="A1603" t="s">
        <v>3122</v>
      </c>
      <c r="B1603" t="str">
        <f t="shared" si="72"/>
        <v>client-international</v>
      </c>
      <c r="C1603">
        <f t="shared" si="73"/>
        <v>39</v>
      </c>
      <c r="D1603">
        <f t="shared" si="74"/>
        <v>19</v>
      </c>
      <c r="E1603" t="s">
        <v>3122</v>
      </c>
      <c r="F1603" t="s">
        <v>1763</v>
      </c>
    </row>
    <row r="1604" spans="1:6" x14ac:dyDescent="0.25">
      <c r="A1604" t="s">
        <v>3129</v>
      </c>
      <c r="B1604" t="str">
        <f t="shared" si="72"/>
        <v>client-international</v>
      </c>
      <c r="C1604">
        <f t="shared" si="73"/>
        <v>39</v>
      </c>
      <c r="D1604">
        <f t="shared" si="74"/>
        <v>19</v>
      </c>
      <c r="E1604" t="s">
        <v>3120</v>
      </c>
      <c r="F1604" t="s">
        <v>471</v>
      </c>
    </row>
    <row r="1605" spans="1:6" x14ac:dyDescent="0.25">
      <c r="A1605" t="s">
        <v>3127</v>
      </c>
      <c r="B1605" t="str">
        <f t="shared" ref="B1605:B1668" si="75">MID(F1605,D1605,C1605-D1605)</f>
        <v>client-international</v>
      </c>
      <c r="C1605">
        <f t="shared" ref="C1605:C1668" si="76">FIND("/",F1605,D1605)</f>
        <v>39</v>
      </c>
      <c r="D1605">
        <f t="shared" ref="D1605:D1668" si="77">FIND("client-",F1605,1)</f>
        <v>19</v>
      </c>
      <c r="E1605" t="s">
        <v>3119</v>
      </c>
      <c r="F1605" t="s">
        <v>1151</v>
      </c>
    </row>
    <row r="1606" spans="1:6" x14ac:dyDescent="0.25">
      <c r="A1606" t="s">
        <v>3127</v>
      </c>
      <c r="B1606" t="str">
        <f t="shared" si="75"/>
        <v>client-international</v>
      </c>
      <c r="C1606">
        <f t="shared" si="76"/>
        <v>39</v>
      </c>
      <c r="D1606">
        <f t="shared" si="77"/>
        <v>19</v>
      </c>
      <c r="E1606" t="s">
        <v>3119</v>
      </c>
      <c r="F1606" t="s">
        <v>1152</v>
      </c>
    </row>
    <row r="1607" spans="1:6" x14ac:dyDescent="0.25">
      <c r="A1607" t="s">
        <v>3127</v>
      </c>
      <c r="B1607" t="str">
        <f t="shared" si="75"/>
        <v>client-international</v>
      </c>
      <c r="C1607">
        <f t="shared" si="76"/>
        <v>39</v>
      </c>
      <c r="D1607">
        <f t="shared" si="77"/>
        <v>19</v>
      </c>
      <c r="E1607" t="s">
        <v>3119</v>
      </c>
      <c r="F1607" t="s">
        <v>1153</v>
      </c>
    </row>
    <row r="1608" spans="1:6" x14ac:dyDescent="0.25">
      <c r="A1608" t="s">
        <v>3131</v>
      </c>
      <c r="B1608" t="str">
        <f t="shared" si="75"/>
        <v>client-international</v>
      </c>
      <c r="C1608">
        <f t="shared" si="76"/>
        <v>39</v>
      </c>
      <c r="D1608">
        <f t="shared" si="77"/>
        <v>19</v>
      </c>
      <c r="F1608" t="s">
        <v>1708</v>
      </c>
    </row>
    <row r="1609" spans="1:6" x14ac:dyDescent="0.25">
      <c r="A1609" t="s">
        <v>3122</v>
      </c>
      <c r="B1609" t="str">
        <f t="shared" si="75"/>
        <v>client-international</v>
      </c>
      <c r="C1609">
        <f t="shared" si="76"/>
        <v>39</v>
      </c>
      <c r="D1609">
        <f t="shared" si="77"/>
        <v>19</v>
      </c>
      <c r="E1609" t="s">
        <v>3122</v>
      </c>
      <c r="F1609" t="s">
        <v>1766</v>
      </c>
    </row>
    <row r="1610" spans="1:6" x14ac:dyDescent="0.25">
      <c r="A1610" t="s">
        <v>3122</v>
      </c>
      <c r="B1610" t="str">
        <f t="shared" si="75"/>
        <v>client-international</v>
      </c>
      <c r="C1610">
        <f t="shared" si="76"/>
        <v>39</v>
      </c>
      <c r="D1610">
        <f t="shared" si="77"/>
        <v>19</v>
      </c>
      <c r="E1610" t="s">
        <v>3122</v>
      </c>
      <c r="F1610" t="s">
        <v>1763</v>
      </c>
    </row>
    <row r="1611" spans="1:6" x14ac:dyDescent="0.25">
      <c r="A1611" t="s">
        <v>3122</v>
      </c>
      <c r="B1611" t="str">
        <f t="shared" si="75"/>
        <v>client-international</v>
      </c>
      <c r="C1611">
        <f t="shared" si="76"/>
        <v>39</v>
      </c>
      <c r="D1611">
        <f t="shared" si="77"/>
        <v>19</v>
      </c>
      <c r="E1611" t="s">
        <v>3122</v>
      </c>
      <c r="F1611" t="s">
        <v>1124</v>
      </c>
    </row>
    <row r="1612" spans="1:6" x14ac:dyDescent="0.25">
      <c r="A1612" t="s">
        <v>3122</v>
      </c>
      <c r="B1612" t="str">
        <f t="shared" si="75"/>
        <v>client-international</v>
      </c>
      <c r="C1612">
        <f t="shared" si="76"/>
        <v>39</v>
      </c>
      <c r="D1612">
        <f t="shared" si="77"/>
        <v>19</v>
      </c>
      <c r="E1612" t="s">
        <v>3122</v>
      </c>
      <c r="F1612" t="s">
        <v>524</v>
      </c>
    </row>
    <row r="1613" spans="1:6" x14ac:dyDescent="0.25">
      <c r="A1613" t="s">
        <v>3122</v>
      </c>
      <c r="B1613" t="str">
        <f t="shared" si="75"/>
        <v>client-international</v>
      </c>
      <c r="C1613">
        <f t="shared" si="76"/>
        <v>39</v>
      </c>
      <c r="D1613">
        <f t="shared" si="77"/>
        <v>19</v>
      </c>
      <c r="E1613" t="s">
        <v>3122</v>
      </c>
      <c r="F1613" t="s">
        <v>525</v>
      </c>
    </row>
    <row r="1614" spans="1:6" x14ac:dyDescent="0.25">
      <c r="A1614" t="s">
        <v>3129</v>
      </c>
      <c r="B1614" t="str">
        <f t="shared" si="75"/>
        <v>client-international</v>
      </c>
      <c r="C1614">
        <f t="shared" si="76"/>
        <v>39</v>
      </c>
      <c r="D1614">
        <f t="shared" si="77"/>
        <v>19</v>
      </c>
      <c r="E1614" t="s">
        <v>3120</v>
      </c>
      <c r="F1614" t="s">
        <v>471</v>
      </c>
    </row>
    <row r="1615" spans="1:6" x14ac:dyDescent="0.25">
      <c r="A1615" t="s">
        <v>3127</v>
      </c>
      <c r="B1615" t="str">
        <f t="shared" si="75"/>
        <v>client-international</v>
      </c>
      <c r="C1615">
        <f t="shared" si="76"/>
        <v>39</v>
      </c>
      <c r="D1615">
        <f t="shared" si="77"/>
        <v>19</v>
      </c>
      <c r="E1615" t="s">
        <v>3119</v>
      </c>
      <c r="F1615" t="s">
        <v>1151</v>
      </c>
    </row>
    <row r="1616" spans="1:6" x14ac:dyDescent="0.25">
      <c r="A1616" t="s">
        <v>3127</v>
      </c>
      <c r="B1616" t="str">
        <f t="shared" si="75"/>
        <v>client-international</v>
      </c>
      <c r="C1616">
        <f t="shared" si="76"/>
        <v>39</v>
      </c>
      <c r="D1616">
        <f t="shared" si="77"/>
        <v>19</v>
      </c>
      <c r="E1616" t="s">
        <v>3119</v>
      </c>
      <c r="F1616" t="s">
        <v>1152</v>
      </c>
    </row>
    <row r="1617" spans="1:6" x14ac:dyDescent="0.25">
      <c r="A1617" t="s">
        <v>3127</v>
      </c>
      <c r="B1617" t="str">
        <f t="shared" si="75"/>
        <v>client-international</v>
      </c>
      <c r="C1617">
        <f t="shared" si="76"/>
        <v>39</v>
      </c>
      <c r="D1617">
        <f t="shared" si="77"/>
        <v>19</v>
      </c>
      <c r="E1617" t="s">
        <v>3119</v>
      </c>
      <c r="F1617" t="s">
        <v>1153</v>
      </c>
    </row>
    <row r="1618" spans="1:6" x14ac:dyDescent="0.25">
      <c r="A1618" t="s">
        <v>3131</v>
      </c>
      <c r="B1618" t="str">
        <f t="shared" si="75"/>
        <v>client-international</v>
      </c>
      <c r="C1618">
        <f t="shared" si="76"/>
        <v>39</v>
      </c>
      <c r="D1618">
        <f t="shared" si="77"/>
        <v>19</v>
      </c>
      <c r="F1618" t="s">
        <v>1708</v>
      </c>
    </row>
    <row r="1619" spans="1:6" x14ac:dyDescent="0.25">
      <c r="A1619" t="s">
        <v>3131</v>
      </c>
      <c r="B1619" t="str">
        <f t="shared" si="75"/>
        <v>client-international</v>
      </c>
      <c r="C1619">
        <f t="shared" si="76"/>
        <v>39</v>
      </c>
      <c r="D1619">
        <f t="shared" si="77"/>
        <v>19</v>
      </c>
      <c r="F1619" t="s">
        <v>1715</v>
      </c>
    </row>
    <row r="1620" spans="1:6" x14ac:dyDescent="0.25">
      <c r="A1620" t="s">
        <v>3122</v>
      </c>
      <c r="B1620" t="str">
        <f t="shared" si="75"/>
        <v>client-international</v>
      </c>
      <c r="C1620">
        <f t="shared" si="76"/>
        <v>39</v>
      </c>
      <c r="D1620">
        <f t="shared" si="77"/>
        <v>19</v>
      </c>
      <c r="E1620" t="s">
        <v>3122</v>
      </c>
      <c r="F1620" t="s">
        <v>1763</v>
      </c>
    </row>
    <row r="1621" spans="1:6" x14ac:dyDescent="0.25">
      <c r="A1621" t="s">
        <v>3122</v>
      </c>
      <c r="B1621" t="str">
        <f t="shared" si="75"/>
        <v>client-international</v>
      </c>
      <c r="C1621">
        <f t="shared" si="76"/>
        <v>39</v>
      </c>
      <c r="D1621">
        <f t="shared" si="77"/>
        <v>19</v>
      </c>
      <c r="E1621" t="s">
        <v>3122</v>
      </c>
      <c r="F1621" t="s">
        <v>1124</v>
      </c>
    </row>
    <row r="1622" spans="1:6" x14ac:dyDescent="0.25">
      <c r="A1622" t="s">
        <v>3122</v>
      </c>
      <c r="B1622" t="str">
        <f t="shared" si="75"/>
        <v>client-international</v>
      </c>
      <c r="C1622">
        <f t="shared" si="76"/>
        <v>39</v>
      </c>
      <c r="D1622">
        <f t="shared" si="77"/>
        <v>19</v>
      </c>
      <c r="E1622" t="s">
        <v>3122</v>
      </c>
      <c r="F1622" t="s">
        <v>524</v>
      </c>
    </row>
    <row r="1623" spans="1:6" x14ac:dyDescent="0.25">
      <c r="A1623" t="s">
        <v>3122</v>
      </c>
      <c r="B1623" t="str">
        <f t="shared" si="75"/>
        <v>client-international</v>
      </c>
      <c r="C1623">
        <f t="shared" si="76"/>
        <v>39</v>
      </c>
      <c r="D1623">
        <f t="shared" si="77"/>
        <v>19</v>
      </c>
      <c r="E1623" t="s">
        <v>3122</v>
      </c>
      <c r="F1623" t="s">
        <v>1769</v>
      </c>
    </row>
    <row r="1624" spans="1:6" x14ac:dyDescent="0.25">
      <c r="A1624" t="s">
        <v>3129</v>
      </c>
      <c r="B1624" t="str">
        <f t="shared" si="75"/>
        <v>client-international</v>
      </c>
      <c r="C1624">
        <f t="shared" si="76"/>
        <v>39</v>
      </c>
      <c r="D1624">
        <f t="shared" si="77"/>
        <v>19</v>
      </c>
      <c r="E1624" t="s">
        <v>3120</v>
      </c>
      <c r="F1624" t="s">
        <v>471</v>
      </c>
    </row>
    <row r="1625" spans="1:6" x14ac:dyDescent="0.25">
      <c r="A1625" t="s">
        <v>3129</v>
      </c>
      <c r="B1625" t="str">
        <f t="shared" si="75"/>
        <v>client-international</v>
      </c>
      <c r="C1625">
        <f t="shared" si="76"/>
        <v>39</v>
      </c>
      <c r="D1625">
        <f t="shared" si="77"/>
        <v>19</v>
      </c>
      <c r="E1625" t="s">
        <v>3120</v>
      </c>
      <c r="F1625" t="s">
        <v>471</v>
      </c>
    </row>
    <row r="1626" spans="1:6" x14ac:dyDescent="0.25">
      <c r="A1626" t="s">
        <v>3131</v>
      </c>
      <c r="B1626" t="str">
        <f t="shared" si="75"/>
        <v>client-international</v>
      </c>
      <c r="C1626">
        <f t="shared" si="76"/>
        <v>39</v>
      </c>
      <c r="D1626">
        <f t="shared" si="77"/>
        <v>19</v>
      </c>
      <c r="F1626" t="s">
        <v>1708</v>
      </c>
    </row>
    <row r="1627" spans="1:6" x14ac:dyDescent="0.25">
      <c r="A1627" t="s">
        <v>3131</v>
      </c>
      <c r="B1627" t="str">
        <f t="shared" si="75"/>
        <v>client-international</v>
      </c>
      <c r="C1627">
        <f t="shared" si="76"/>
        <v>39</v>
      </c>
      <c r="D1627">
        <f t="shared" si="77"/>
        <v>19</v>
      </c>
      <c r="F1627" t="s">
        <v>1708</v>
      </c>
    </row>
    <row r="1628" spans="1:6" x14ac:dyDescent="0.25">
      <c r="A1628" t="s">
        <v>3122</v>
      </c>
      <c r="B1628" t="str">
        <f t="shared" si="75"/>
        <v>client-international</v>
      </c>
      <c r="C1628">
        <f t="shared" si="76"/>
        <v>39</v>
      </c>
      <c r="D1628">
        <f t="shared" si="77"/>
        <v>19</v>
      </c>
      <c r="E1628" t="s">
        <v>3122</v>
      </c>
      <c r="F1628" t="s">
        <v>1763</v>
      </c>
    </row>
    <row r="1629" spans="1:6" x14ac:dyDescent="0.25">
      <c r="A1629" t="s">
        <v>3131</v>
      </c>
      <c r="B1629" t="str">
        <f t="shared" si="75"/>
        <v>client-international</v>
      </c>
      <c r="C1629">
        <f t="shared" si="76"/>
        <v>39</v>
      </c>
      <c r="D1629">
        <f t="shared" si="77"/>
        <v>19</v>
      </c>
      <c r="F1629" t="s">
        <v>1708</v>
      </c>
    </row>
    <row r="1630" spans="1:6" x14ac:dyDescent="0.25">
      <c r="A1630" t="s">
        <v>3129</v>
      </c>
      <c r="B1630" t="str">
        <f t="shared" si="75"/>
        <v>client-international</v>
      </c>
      <c r="C1630">
        <f t="shared" si="76"/>
        <v>39</v>
      </c>
      <c r="D1630">
        <f t="shared" si="77"/>
        <v>19</v>
      </c>
      <c r="E1630" t="s">
        <v>3120</v>
      </c>
      <c r="F1630" t="s">
        <v>9</v>
      </c>
    </row>
    <row r="1631" spans="1:6" x14ac:dyDescent="0.25">
      <c r="A1631" t="s">
        <v>3129</v>
      </c>
      <c r="B1631" t="str">
        <f t="shared" si="75"/>
        <v>client-international</v>
      </c>
      <c r="C1631">
        <f t="shared" si="76"/>
        <v>39</v>
      </c>
      <c r="D1631">
        <f t="shared" si="77"/>
        <v>19</v>
      </c>
      <c r="E1631" t="s">
        <v>3120</v>
      </c>
      <c r="F1631" t="s">
        <v>471</v>
      </c>
    </row>
    <row r="1632" spans="1:6" x14ac:dyDescent="0.25">
      <c r="A1632" t="s">
        <v>3127</v>
      </c>
      <c r="B1632" t="str">
        <f t="shared" si="75"/>
        <v>client-international</v>
      </c>
      <c r="C1632">
        <f t="shared" si="76"/>
        <v>39</v>
      </c>
      <c r="D1632">
        <f t="shared" si="77"/>
        <v>19</v>
      </c>
      <c r="E1632" t="s">
        <v>3119</v>
      </c>
      <c r="F1632" t="s">
        <v>1151</v>
      </c>
    </row>
    <row r="1633" spans="1:6" x14ac:dyDescent="0.25">
      <c r="A1633" t="s">
        <v>3127</v>
      </c>
      <c r="B1633" t="str">
        <f t="shared" si="75"/>
        <v>client-international</v>
      </c>
      <c r="C1633">
        <f t="shared" si="76"/>
        <v>39</v>
      </c>
      <c r="D1633">
        <f t="shared" si="77"/>
        <v>19</v>
      </c>
      <c r="E1633" t="s">
        <v>3119</v>
      </c>
      <c r="F1633" t="s">
        <v>1152</v>
      </c>
    </row>
    <row r="1634" spans="1:6" x14ac:dyDescent="0.25">
      <c r="A1634" t="s">
        <v>3127</v>
      </c>
      <c r="B1634" t="str">
        <f t="shared" si="75"/>
        <v>client-international</v>
      </c>
      <c r="C1634">
        <f t="shared" si="76"/>
        <v>39</v>
      </c>
      <c r="D1634">
        <f t="shared" si="77"/>
        <v>19</v>
      </c>
      <c r="E1634" t="s">
        <v>3119</v>
      </c>
      <c r="F1634" t="s">
        <v>1153</v>
      </c>
    </row>
    <row r="1635" spans="1:6" x14ac:dyDescent="0.25">
      <c r="A1635" t="s">
        <v>3131</v>
      </c>
      <c r="B1635" t="str">
        <f t="shared" si="75"/>
        <v>client-international</v>
      </c>
      <c r="C1635">
        <f t="shared" si="76"/>
        <v>39</v>
      </c>
      <c r="D1635">
        <f t="shared" si="77"/>
        <v>19</v>
      </c>
      <c r="F1635" t="s">
        <v>1708</v>
      </c>
    </row>
    <row r="1636" spans="1:6" x14ac:dyDescent="0.25">
      <c r="A1636" t="s">
        <v>3122</v>
      </c>
      <c r="B1636" t="str">
        <f t="shared" si="75"/>
        <v>client-international</v>
      </c>
      <c r="C1636">
        <f t="shared" si="76"/>
        <v>39</v>
      </c>
      <c r="D1636">
        <f t="shared" si="77"/>
        <v>19</v>
      </c>
      <c r="E1636" t="s">
        <v>3122</v>
      </c>
      <c r="F1636" t="s">
        <v>1766</v>
      </c>
    </row>
    <row r="1637" spans="1:6" x14ac:dyDescent="0.25">
      <c r="A1637" t="s">
        <v>3122</v>
      </c>
      <c r="B1637" t="str">
        <f t="shared" si="75"/>
        <v>client-international</v>
      </c>
      <c r="C1637">
        <f t="shared" si="76"/>
        <v>39</v>
      </c>
      <c r="D1637">
        <f t="shared" si="77"/>
        <v>19</v>
      </c>
      <c r="E1637" t="s">
        <v>3122</v>
      </c>
      <c r="F1637" t="s">
        <v>1763</v>
      </c>
    </row>
    <row r="1638" spans="1:6" x14ac:dyDescent="0.25">
      <c r="A1638" t="s">
        <v>3122</v>
      </c>
      <c r="B1638" t="str">
        <f t="shared" si="75"/>
        <v>client-international</v>
      </c>
      <c r="C1638">
        <f t="shared" si="76"/>
        <v>39</v>
      </c>
      <c r="D1638">
        <f t="shared" si="77"/>
        <v>19</v>
      </c>
      <c r="E1638" t="s">
        <v>3122</v>
      </c>
      <c r="F1638" t="s">
        <v>1779</v>
      </c>
    </row>
    <row r="1639" spans="1:6" x14ac:dyDescent="0.25">
      <c r="A1639" t="s">
        <v>3129</v>
      </c>
      <c r="B1639" t="str">
        <f t="shared" si="75"/>
        <v>client-international</v>
      </c>
      <c r="C1639">
        <f t="shared" si="76"/>
        <v>39</v>
      </c>
      <c r="D1639">
        <f t="shared" si="77"/>
        <v>19</v>
      </c>
      <c r="E1639" t="s">
        <v>3120</v>
      </c>
      <c r="F1639" t="s">
        <v>35</v>
      </c>
    </row>
    <row r="1640" spans="1:6" x14ac:dyDescent="0.25">
      <c r="A1640" t="s">
        <v>3122</v>
      </c>
      <c r="B1640" t="str">
        <f t="shared" si="75"/>
        <v>client-international</v>
      </c>
      <c r="C1640">
        <f t="shared" si="76"/>
        <v>39</v>
      </c>
      <c r="D1640">
        <f t="shared" si="77"/>
        <v>19</v>
      </c>
      <c r="E1640" t="s">
        <v>3122</v>
      </c>
      <c r="F1640" t="s">
        <v>508</v>
      </c>
    </row>
    <row r="1641" spans="1:6" x14ac:dyDescent="0.25">
      <c r="A1641" t="s">
        <v>3122</v>
      </c>
      <c r="B1641" t="str">
        <f t="shared" si="75"/>
        <v>client-international</v>
      </c>
      <c r="C1641">
        <f t="shared" si="76"/>
        <v>39</v>
      </c>
      <c r="D1641">
        <f t="shared" si="77"/>
        <v>19</v>
      </c>
      <c r="E1641" t="s">
        <v>3122</v>
      </c>
      <c r="F1641" t="s">
        <v>99</v>
      </c>
    </row>
    <row r="1642" spans="1:6" x14ac:dyDescent="0.25">
      <c r="A1642" t="s">
        <v>3122</v>
      </c>
      <c r="B1642" t="str">
        <f t="shared" si="75"/>
        <v>client-international</v>
      </c>
      <c r="C1642">
        <f t="shared" si="76"/>
        <v>39</v>
      </c>
      <c r="D1642">
        <f t="shared" si="77"/>
        <v>19</v>
      </c>
      <c r="E1642" t="s">
        <v>3122</v>
      </c>
      <c r="F1642" t="s">
        <v>524</v>
      </c>
    </row>
    <row r="1643" spans="1:6" x14ac:dyDescent="0.25">
      <c r="A1643" t="s">
        <v>3122</v>
      </c>
      <c r="B1643" t="str">
        <f t="shared" si="75"/>
        <v>client-international</v>
      </c>
      <c r="C1643">
        <f t="shared" si="76"/>
        <v>39</v>
      </c>
      <c r="D1643">
        <f t="shared" si="77"/>
        <v>19</v>
      </c>
      <c r="E1643" t="s">
        <v>3122</v>
      </c>
      <c r="F1643" t="s">
        <v>1780</v>
      </c>
    </row>
    <row r="1644" spans="1:6" x14ac:dyDescent="0.25">
      <c r="A1644" t="s">
        <v>3131</v>
      </c>
      <c r="B1644" t="str">
        <f t="shared" si="75"/>
        <v>client-international</v>
      </c>
      <c r="C1644">
        <f t="shared" si="76"/>
        <v>39</v>
      </c>
      <c r="D1644">
        <f t="shared" si="77"/>
        <v>19</v>
      </c>
      <c r="F1644" t="s">
        <v>1708</v>
      </c>
    </row>
    <row r="1645" spans="1:6" x14ac:dyDescent="0.25">
      <c r="A1645" t="s">
        <v>3122</v>
      </c>
      <c r="B1645" t="str">
        <f t="shared" si="75"/>
        <v>client-international</v>
      </c>
      <c r="C1645">
        <f t="shared" si="76"/>
        <v>39</v>
      </c>
      <c r="D1645">
        <f t="shared" si="77"/>
        <v>19</v>
      </c>
      <c r="E1645" t="s">
        <v>3122</v>
      </c>
      <c r="F1645" t="s">
        <v>1766</v>
      </c>
    </row>
    <row r="1646" spans="1:6" x14ac:dyDescent="0.25">
      <c r="A1646" t="s">
        <v>3122</v>
      </c>
      <c r="B1646" t="str">
        <f t="shared" si="75"/>
        <v>client-international</v>
      </c>
      <c r="C1646">
        <f t="shared" si="76"/>
        <v>39</v>
      </c>
      <c r="D1646">
        <f t="shared" si="77"/>
        <v>19</v>
      </c>
      <c r="E1646" t="s">
        <v>3122</v>
      </c>
      <c r="F1646" t="s">
        <v>1763</v>
      </c>
    </row>
    <row r="1647" spans="1:6" x14ac:dyDescent="0.25">
      <c r="A1647" t="s">
        <v>3122</v>
      </c>
      <c r="B1647" t="str">
        <f t="shared" si="75"/>
        <v>client-international</v>
      </c>
      <c r="C1647">
        <f t="shared" si="76"/>
        <v>39</v>
      </c>
      <c r="D1647">
        <f t="shared" si="77"/>
        <v>19</v>
      </c>
      <c r="E1647" t="s">
        <v>3122</v>
      </c>
      <c r="F1647" t="s">
        <v>1783</v>
      </c>
    </row>
    <row r="1648" spans="1:6" x14ac:dyDescent="0.25">
      <c r="A1648" t="s">
        <v>3122</v>
      </c>
      <c r="B1648" t="str">
        <f t="shared" si="75"/>
        <v>client-international</v>
      </c>
      <c r="C1648">
        <f t="shared" si="76"/>
        <v>39</v>
      </c>
      <c r="D1648">
        <f t="shared" si="77"/>
        <v>19</v>
      </c>
      <c r="E1648" t="s">
        <v>3122</v>
      </c>
      <c r="F1648" t="s">
        <v>508</v>
      </c>
    </row>
    <row r="1649" spans="1:6" x14ac:dyDescent="0.25">
      <c r="A1649" t="s">
        <v>3122</v>
      </c>
      <c r="B1649" t="str">
        <f t="shared" si="75"/>
        <v>client-international</v>
      </c>
      <c r="C1649">
        <f t="shared" si="76"/>
        <v>39</v>
      </c>
      <c r="D1649">
        <f t="shared" si="77"/>
        <v>19</v>
      </c>
      <c r="E1649" t="s">
        <v>3122</v>
      </c>
      <c r="F1649" t="s">
        <v>99</v>
      </c>
    </row>
    <row r="1650" spans="1:6" x14ac:dyDescent="0.25">
      <c r="A1650" t="s">
        <v>3129</v>
      </c>
      <c r="B1650" t="str">
        <f t="shared" si="75"/>
        <v>client-international</v>
      </c>
      <c r="C1650">
        <f t="shared" si="76"/>
        <v>39</v>
      </c>
      <c r="D1650">
        <f t="shared" si="77"/>
        <v>19</v>
      </c>
      <c r="E1650" t="s">
        <v>3120</v>
      </c>
      <c r="F1650" t="s">
        <v>1786</v>
      </c>
    </row>
    <row r="1651" spans="1:6" x14ac:dyDescent="0.25">
      <c r="A1651" t="s">
        <v>3129</v>
      </c>
      <c r="B1651" t="str">
        <f t="shared" si="75"/>
        <v>client-international</v>
      </c>
      <c r="C1651">
        <f t="shared" si="76"/>
        <v>39</v>
      </c>
      <c r="D1651">
        <f t="shared" si="77"/>
        <v>19</v>
      </c>
      <c r="E1651" t="s">
        <v>3120</v>
      </c>
      <c r="F1651" t="s">
        <v>1787</v>
      </c>
    </row>
    <row r="1652" spans="1:6" x14ac:dyDescent="0.25">
      <c r="A1652" t="s">
        <v>3129</v>
      </c>
      <c r="B1652" t="str">
        <f t="shared" si="75"/>
        <v>client-international</v>
      </c>
      <c r="C1652">
        <f t="shared" si="76"/>
        <v>39</v>
      </c>
      <c r="D1652">
        <f t="shared" si="77"/>
        <v>19</v>
      </c>
      <c r="E1652" t="s">
        <v>3120</v>
      </c>
      <c r="F1652" t="s">
        <v>505</v>
      </c>
    </row>
    <row r="1653" spans="1:6" x14ac:dyDescent="0.25">
      <c r="A1653" t="s">
        <v>3122</v>
      </c>
      <c r="B1653" t="str">
        <f t="shared" si="75"/>
        <v>client-international</v>
      </c>
      <c r="C1653">
        <f t="shared" si="76"/>
        <v>39</v>
      </c>
      <c r="D1653">
        <f t="shared" si="77"/>
        <v>19</v>
      </c>
      <c r="E1653" t="s">
        <v>3122</v>
      </c>
      <c r="F1653" t="s">
        <v>522</v>
      </c>
    </row>
    <row r="1654" spans="1:6" x14ac:dyDescent="0.25">
      <c r="A1654" t="s">
        <v>3131</v>
      </c>
      <c r="B1654" t="str">
        <f t="shared" si="75"/>
        <v>client-international</v>
      </c>
      <c r="C1654">
        <f t="shared" si="76"/>
        <v>39</v>
      </c>
      <c r="D1654">
        <f t="shared" si="77"/>
        <v>19</v>
      </c>
      <c r="F1654" t="s">
        <v>1790</v>
      </c>
    </row>
    <row r="1655" spans="1:6" x14ac:dyDescent="0.25">
      <c r="A1655" t="s">
        <v>3122</v>
      </c>
      <c r="B1655" t="str">
        <f t="shared" si="75"/>
        <v>client-international</v>
      </c>
      <c r="C1655">
        <f t="shared" si="76"/>
        <v>39</v>
      </c>
      <c r="D1655">
        <f t="shared" si="77"/>
        <v>19</v>
      </c>
      <c r="E1655" t="s">
        <v>3122</v>
      </c>
      <c r="F1655" t="s">
        <v>1791</v>
      </c>
    </row>
    <row r="1656" spans="1:6" x14ac:dyDescent="0.25">
      <c r="A1656" t="s">
        <v>3122</v>
      </c>
      <c r="B1656" t="str">
        <f t="shared" si="75"/>
        <v>client-international</v>
      </c>
      <c r="C1656">
        <f t="shared" si="76"/>
        <v>39</v>
      </c>
      <c r="D1656">
        <f t="shared" si="77"/>
        <v>19</v>
      </c>
      <c r="E1656" t="s">
        <v>3122</v>
      </c>
      <c r="F1656" t="s">
        <v>1792</v>
      </c>
    </row>
    <row r="1657" spans="1:6" x14ac:dyDescent="0.25">
      <c r="A1657" t="s">
        <v>3128</v>
      </c>
      <c r="B1657" t="str">
        <f t="shared" si="75"/>
        <v>client-international</v>
      </c>
      <c r="C1657">
        <f t="shared" si="76"/>
        <v>39</v>
      </c>
      <c r="D1657">
        <f t="shared" si="77"/>
        <v>19</v>
      </c>
      <c r="E1657" t="s">
        <v>3115</v>
      </c>
      <c r="F1657" t="s">
        <v>1795</v>
      </c>
    </row>
    <row r="1658" spans="1:6" x14ac:dyDescent="0.25">
      <c r="A1658" t="s">
        <v>3128</v>
      </c>
      <c r="B1658" t="str">
        <f t="shared" si="75"/>
        <v>client-international</v>
      </c>
      <c r="C1658">
        <f t="shared" si="76"/>
        <v>39</v>
      </c>
      <c r="D1658">
        <f t="shared" si="77"/>
        <v>19</v>
      </c>
      <c r="E1658" t="s">
        <v>3123</v>
      </c>
      <c r="F1658" t="s">
        <v>1796</v>
      </c>
    </row>
    <row r="1659" spans="1:6" x14ac:dyDescent="0.25">
      <c r="A1659" t="s">
        <v>3128</v>
      </c>
      <c r="B1659" t="str">
        <f t="shared" si="75"/>
        <v>client-international</v>
      </c>
      <c r="C1659">
        <f t="shared" si="76"/>
        <v>39</v>
      </c>
      <c r="D1659">
        <f t="shared" si="77"/>
        <v>19</v>
      </c>
      <c r="E1659" t="s">
        <v>3124</v>
      </c>
      <c r="F1659" t="s">
        <v>1797</v>
      </c>
    </row>
    <row r="1660" spans="1:6" x14ac:dyDescent="0.25">
      <c r="A1660" t="s">
        <v>3128</v>
      </c>
      <c r="B1660" t="str">
        <f t="shared" si="75"/>
        <v>client-international</v>
      </c>
      <c r="C1660">
        <f t="shared" si="76"/>
        <v>39</v>
      </c>
      <c r="D1660">
        <f t="shared" si="77"/>
        <v>19</v>
      </c>
      <c r="E1660" t="s">
        <v>3116</v>
      </c>
      <c r="F1660" t="s">
        <v>1798</v>
      </c>
    </row>
    <row r="1661" spans="1:6" x14ac:dyDescent="0.25">
      <c r="A1661" t="s">
        <v>3128</v>
      </c>
      <c r="B1661" t="str">
        <f t="shared" si="75"/>
        <v>client-international</v>
      </c>
      <c r="C1661">
        <f t="shared" si="76"/>
        <v>39</v>
      </c>
      <c r="D1661">
        <f t="shared" si="77"/>
        <v>19</v>
      </c>
      <c r="E1661" t="s">
        <v>3117</v>
      </c>
      <c r="F1661" t="s">
        <v>1799</v>
      </c>
    </row>
    <row r="1662" spans="1:6" x14ac:dyDescent="0.25">
      <c r="A1662" t="s">
        <v>3128</v>
      </c>
      <c r="B1662" t="str">
        <f t="shared" si="75"/>
        <v>client-international</v>
      </c>
      <c r="C1662">
        <f t="shared" si="76"/>
        <v>39</v>
      </c>
      <c r="D1662">
        <f t="shared" si="77"/>
        <v>19</v>
      </c>
      <c r="E1662" t="s">
        <v>3118</v>
      </c>
      <c r="F1662" t="s">
        <v>1800</v>
      </c>
    </row>
    <row r="1663" spans="1:6" x14ac:dyDescent="0.25">
      <c r="A1663" t="s">
        <v>3129</v>
      </c>
      <c r="B1663" t="str">
        <f t="shared" si="75"/>
        <v>client-international</v>
      </c>
      <c r="C1663">
        <f t="shared" si="76"/>
        <v>39</v>
      </c>
      <c r="D1663">
        <f t="shared" si="77"/>
        <v>19</v>
      </c>
      <c r="E1663" t="s">
        <v>3120</v>
      </c>
      <c r="F1663" t="s">
        <v>1801</v>
      </c>
    </row>
    <row r="1664" spans="1:6" x14ac:dyDescent="0.25">
      <c r="A1664" t="s">
        <v>3128</v>
      </c>
      <c r="B1664" t="str">
        <f t="shared" si="75"/>
        <v>client-international</v>
      </c>
      <c r="C1664">
        <f t="shared" si="76"/>
        <v>39</v>
      </c>
      <c r="D1664">
        <f t="shared" si="77"/>
        <v>19</v>
      </c>
      <c r="E1664" t="s">
        <v>3115</v>
      </c>
      <c r="F1664" t="s">
        <v>1802</v>
      </c>
    </row>
    <row r="1665" spans="1:6" x14ac:dyDescent="0.25">
      <c r="A1665" t="s">
        <v>3128</v>
      </c>
      <c r="B1665" t="str">
        <f t="shared" si="75"/>
        <v>client-international</v>
      </c>
      <c r="C1665">
        <f t="shared" si="76"/>
        <v>39</v>
      </c>
      <c r="D1665">
        <f t="shared" si="77"/>
        <v>19</v>
      </c>
      <c r="E1665" t="s">
        <v>3123</v>
      </c>
      <c r="F1665" t="s">
        <v>1803</v>
      </c>
    </row>
    <row r="1666" spans="1:6" x14ac:dyDescent="0.25">
      <c r="A1666" t="s">
        <v>3128</v>
      </c>
      <c r="B1666" t="str">
        <f t="shared" si="75"/>
        <v>client-international</v>
      </c>
      <c r="C1666">
        <f t="shared" si="76"/>
        <v>39</v>
      </c>
      <c r="D1666">
        <f t="shared" si="77"/>
        <v>19</v>
      </c>
      <c r="E1666" t="s">
        <v>3124</v>
      </c>
      <c r="F1666" t="s">
        <v>1804</v>
      </c>
    </row>
    <row r="1667" spans="1:6" x14ac:dyDescent="0.25">
      <c r="A1667" t="s">
        <v>3128</v>
      </c>
      <c r="B1667" t="str">
        <f t="shared" si="75"/>
        <v>client-international</v>
      </c>
      <c r="C1667">
        <f t="shared" si="76"/>
        <v>39</v>
      </c>
      <c r="D1667">
        <f t="shared" si="77"/>
        <v>19</v>
      </c>
      <c r="F1667" t="s">
        <v>1805</v>
      </c>
    </row>
    <row r="1668" spans="1:6" x14ac:dyDescent="0.25">
      <c r="A1668" t="s">
        <v>3128</v>
      </c>
      <c r="B1668" t="str">
        <f t="shared" si="75"/>
        <v>client-international</v>
      </c>
      <c r="C1668">
        <f t="shared" si="76"/>
        <v>39</v>
      </c>
      <c r="D1668">
        <f t="shared" si="77"/>
        <v>19</v>
      </c>
      <c r="E1668" t="s">
        <v>3116</v>
      </c>
      <c r="F1668" t="s">
        <v>1806</v>
      </c>
    </row>
    <row r="1669" spans="1:6" x14ac:dyDescent="0.25">
      <c r="A1669" t="s">
        <v>3128</v>
      </c>
      <c r="B1669" t="str">
        <f t="shared" ref="B1669:B1732" si="78">MID(F1669,D1669,C1669-D1669)</f>
        <v>client-international</v>
      </c>
      <c r="C1669">
        <f t="shared" ref="C1669:C1732" si="79">FIND("/",F1669,D1669)</f>
        <v>39</v>
      </c>
      <c r="D1669">
        <f t="shared" ref="D1669:D1732" si="80">FIND("client-",F1669,1)</f>
        <v>19</v>
      </c>
      <c r="E1669" t="s">
        <v>3117</v>
      </c>
      <c r="F1669" t="s">
        <v>1807</v>
      </c>
    </row>
    <row r="1670" spans="1:6" x14ac:dyDescent="0.25">
      <c r="A1670" t="s">
        <v>3128</v>
      </c>
      <c r="B1670" t="str">
        <f t="shared" si="78"/>
        <v>client-international</v>
      </c>
      <c r="C1670">
        <f t="shared" si="79"/>
        <v>39</v>
      </c>
      <c r="D1670">
        <f t="shared" si="80"/>
        <v>19</v>
      </c>
      <c r="E1670" t="s">
        <v>3118</v>
      </c>
      <c r="F1670" t="s">
        <v>1808</v>
      </c>
    </row>
    <row r="1671" spans="1:6" x14ac:dyDescent="0.25">
      <c r="A1671" t="s">
        <v>3128</v>
      </c>
      <c r="B1671" t="str">
        <f t="shared" si="78"/>
        <v>client-international</v>
      </c>
      <c r="C1671">
        <f t="shared" si="79"/>
        <v>39</v>
      </c>
      <c r="D1671">
        <f t="shared" si="80"/>
        <v>19</v>
      </c>
      <c r="E1671" t="s">
        <v>3115</v>
      </c>
      <c r="F1671" t="s">
        <v>1811</v>
      </c>
    </row>
    <row r="1672" spans="1:6" x14ac:dyDescent="0.25">
      <c r="A1672" t="s">
        <v>3128</v>
      </c>
      <c r="B1672" t="str">
        <f t="shared" si="78"/>
        <v>client-international</v>
      </c>
      <c r="C1672">
        <f t="shared" si="79"/>
        <v>39</v>
      </c>
      <c r="D1672">
        <f t="shared" si="80"/>
        <v>19</v>
      </c>
      <c r="E1672" t="s">
        <v>3123</v>
      </c>
      <c r="F1672" t="s">
        <v>1812</v>
      </c>
    </row>
    <row r="1673" spans="1:6" x14ac:dyDescent="0.25">
      <c r="A1673" t="s">
        <v>3128</v>
      </c>
      <c r="B1673" t="str">
        <f t="shared" si="78"/>
        <v>client-international</v>
      </c>
      <c r="C1673">
        <f t="shared" si="79"/>
        <v>39</v>
      </c>
      <c r="D1673">
        <f t="shared" si="80"/>
        <v>19</v>
      </c>
      <c r="E1673" t="s">
        <v>3124</v>
      </c>
      <c r="F1673" t="s">
        <v>1813</v>
      </c>
    </row>
    <row r="1674" spans="1:6" x14ac:dyDescent="0.25">
      <c r="A1674" t="s">
        <v>3128</v>
      </c>
      <c r="B1674" t="str">
        <f t="shared" si="78"/>
        <v>client-international</v>
      </c>
      <c r="C1674">
        <f t="shared" si="79"/>
        <v>39</v>
      </c>
      <c r="D1674">
        <f t="shared" si="80"/>
        <v>19</v>
      </c>
      <c r="E1674" t="s">
        <v>3116</v>
      </c>
      <c r="F1674" t="s">
        <v>1814</v>
      </c>
    </row>
    <row r="1675" spans="1:6" x14ac:dyDescent="0.25">
      <c r="A1675" t="s">
        <v>3128</v>
      </c>
      <c r="B1675" t="str">
        <f t="shared" si="78"/>
        <v>client-international</v>
      </c>
      <c r="C1675">
        <f t="shared" si="79"/>
        <v>39</v>
      </c>
      <c r="D1675">
        <f t="shared" si="80"/>
        <v>19</v>
      </c>
      <c r="E1675" t="s">
        <v>3117</v>
      </c>
      <c r="F1675" t="s">
        <v>1815</v>
      </c>
    </row>
    <row r="1676" spans="1:6" x14ac:dyDescent="0.25">
      <c r="A1676" t="s">
        <v>3128</v>
      </c>
      <c r="B1676" t="str">
        <f t="shared" si="78"/>
        <v>client-international</v>
      </c>
      <c r="C1676">
        <f t="shared" si="79"/>
        <v>39</v>
      </c>
      <c r="D1676">
        <f t="shared" si="80"/>
        <v>19</v>
      </c>
      <c r="E1676" t="s">
        <v>3118</v>
      </c>
      <c r="F1676" t="s">
        <v>1816</v>
      </c>
    </row>
    <row r="1677" spans="1:6" x14ac:dyDescent="0.25">
      <c r="A1677" t="s">
        <v>3129</v>
      </c>
      <c r="B1677" t="str">
        <f t="shared" si="78"/>
        <v>client-international</v>
      </c>
      <c r="C1677">
        <f t="shared" si="79"/>
        <v>39</v>
      </c>
      <c r="D1677">
        <f t="shared" si="80"/>
        <v>19</v>
      </c>
      <c r="E1677" t="s">
        <v>3120</v>
      </c>
      <c r="F1677" t="s">
        <v>35</v>
      </c>
    </row>
    <row r="1678" spans="1:6" x14ac:dyDescent="0.25">
      <c r="A1678" t="s">
        <v>3129</v>
      </c>
      <c r="B1678" t="str">
        <f t="shared" si="78"/>
        <v>client-international</v>
      </c>
      <c r="C1678">
        <f t="shared" si="79"/>
        <v>39</v>
      </c>
      <c r="D1678">
        <f t="shared" si="80"/>
        <v>19</v>
      </c>
      <c r="E1678" t="s">
        <v>3120</v>
      </c>
      <c r="F1678" t="s">
        <v>1819</v>
      </c>
    </row>
    <row r="1679" spans="1:6" x14ac:dyDescent="0.25">
      <c r="A1679" t="s">
        <v>3122</v>
      </c>
      <c r="B1679" t="str">
        <f t="shared" si="78"/>
        <v>client-international</v>
      </c>
      <c r="C1679">
        <f t="shared" si="79"/>
        <v>39</v>
      </c>
      <c r="D1679">
        <f t="shared" si="80"/>
        <v>19</v>
      </c>
      <c r="E1679" t="s">
        <v>3122</v>
      </c>
      <c r="F1679" t="s">
        <v>1822</v>
      </c>
    </row>
    <row r="1680" spans="1:6" x14ac:dyDescent="0.25">
      <c r="A1680" t="s">
        <v>3129</v>
      </c>
      <c r="B1680" t="str">
        <f t="shared" si="78"/>
        <v>client-international</v>
      </c>
      <c r="C1680">
        <f t="shared" si="79"/>
        <v>39</v>
      </c>
      <c r="D1680">
        <f t="shared" si="80"/>
        <v>19</v>
      </c>
      <c r="E1680" t="s">
        <v>3120</v>
      </c>
      <c r="F1680" t="s">
        <v>1516</v>
      </c>
    </row>
    <row r="1681" spans="1:6" x14ac:dyDescent="0.25">
      <c r="A1681" t="s">
        <v>3129</v>
      </c>
      <c r="B1681" t="str">
        <f t="shared" si="78"/>
        <v>client-international</v>
      </c>
      <c r="C1681">
        <f t="shared" si="79"/>
        <v>39</v>
      </c>
      <c r="D1681">
        <f t="shared" si="80"/>
        <v>19</v>
      </c>
      <c r="E1681" t="s">
        <v>3120</v>
      </c>
      <c r="F1681" t="s">
        <v>1827</v>
      </c>
    </row>
    <row r="1682" spans="1:6" x14ac:dyDescent="0.25">
      <c r="A1682" t="s">
        <v>3129</v>
      </c>
      <c r="B1682" t="str">
        <f t="shared" si="78"/>
        <v>client-international</v>
      </c>
      <c r="C1682">
        <f t="shared" si="79"/>
        <v>39</v>
      </c>
      <c r="D1682">
        <f t="shared" si="80"/>
        <v>19</v>
      </c>
      <c r="E1682" t="s">
        <v>3120</v>
      </c>
      <c r="F1682" t="s">
        <v>505</v>
      </c>
    </row>
    <row r="1683" spans="1:6" x14ac:dyDescent="0.25">
      <c r="A1683" t="s">
        <v>3129</v>
      </c>
      <c r="B1683" t="str">
        <f t="shared" si="78"/>
        <v>client-international</v>
      </c>
      <c r="C1683">
        <f t="shared" si="79"/>
        <v>39</v>
      </c>
      <c r="D1683">
        <f t="shared" si="80"/>
        <v>19</v>
      </c>
      <c r="E1683" t="s">
        <v>3120</v>
      </c>
      <c r="F1683" t="s">
        <v>1828</v>
      </c>
    </row>
    <row r="1684" spans="1:6" x14ac:dyDescent="0.25">
      <c r="A1684" t="s">
        <v>3122</v>
      </c>
      <c r="B1684" t="str">
        <f t="shared" si="78"/>
        <v>client-international</v>
      </c>
      <c r="C1684">
        <f t="shared" si="79"/>
        <v>39</v>
      </c>
      <c r="D1684">
        <f t="shared" si="80"/>
        <v>19</v>
      </c>
      <c r="E1684" t="s">
        <v>3122</v>
      </c>
      <c r="F1684" t="s">
        <v>1829</v>
      </c>
    </row>
    <row r="1685" spans="1:6" x14ac:dyDescent="0.25">
      <c r="A1685" t="s">
        <v>3122</v>
      </c>
      <c r="B1685" t="str">
        <f t="shared" si="78"/>
        <v>client-international</v>
      </c>
      <c r="C1685">
        <f t="shared" si="79"/>
        <v>39</v>
      </c>
      <c r="D1685">
        <f t="shared" si="80"/>
        <v>19</v>
      </c>
      <c r="E1685" t="s">
        <v>3122</v>
      </c>
      <c r="F1685" t="s">
        <v>1830</v>
      </c>
    </row>
    <row r="1686" spans="1:6" x14ac:dyDescent="0.25">
      <c r="A1686" t="s">
        <v>3122</v>
      </c>
      <c r="B1686" t="str">
        <f t="shared" si="78"/>
        <v>client-international</v>
      </c>
      <c r="C1686">
        <f t="shared" si="79"/>
        <v>39</v>
      </c>
      <c r="D1686">
        <f t="shared" si="80"/>
        <v>19</v>
      </c>
      <c r="E1686" t="s">
        <v>3122</v>
      </c>
      <c r="F1686" t="s">
        <v>516</v>
      </c>
    </row>
    <row r="1687" spans="1:6" x14ac:dyDescent="0.25">
      <c r="A1687" t="s">
        <v>3127</v>
      </c>
      <c r="B1687" t="str">
        <f t="shared" si="78"/>
        <v>client-international</v>
      </c>
      <c r="C1687">
        <f t="shared" si="79"/>
        <v>39</v>
      </c>
      <c r="D1687">
        <f t="shared" si="80"/>
        <v>19</v>
      </c>
      <c r="E1687" t="s">
        <v>3119</v>
      </c>
      <c r="F1687" t="s">
        <v>1151</v>
      </c>
    </row>
    <row r="1688" spans="1:6" x14ac:dyDescent="0.25">
      <c r="A1688" t="s">
        <v>3130</v>
      </c>
      <c r="B1688" t="str">
        <f t="shared" si="78"/>
        <v>client-international</v>
      </c>
      <c r="C1688">
        <f t="shared" si="79"/>
        <v>39</v>
      </c>
      <c r="D1688">
        <f t="shared" si="80"/>
        <v>19</v>
      </c>
      <c r="F1688" t="s">
        <v>44</v>
      </c>
    </row>
    <row r="1689" spans="1:6" x14ac:dyDescent="0.25">
      <c r="A1689" t="s">
        <v>3122</v>
      </c>
      <c r="B1689" t="str">
        <f t="shared" si="78"/>
        <v>client-international</v>
      </c>
      <c r="C1689">
        <f t="shared" si="79"/>
        <v>39</v>
      </c>
      <c r="D1689">
        <f t="shared" si="80"/>
        <v>19</v>
      </c>
      <c r="E1689" t="s">
        <v>3122</v>
      </c>
      <c r="F1689" t="s">
        <v>1755</v>
      </c>
    </row>
    <row r="1690" spans="1:6" x14ac:dyDescent="0.25">
      <c r="A1690" t="s">
        <v>3129</v>
      </c>
      <c r="B1690" t="str">
        <f t="shared" si="78"/>
        <v>client-international</v>
      </c>
      <c r="C1690">
        <f t="shared" si="79"/>
        <v>39</v>
      </c>
      <c r="D1690">
        <f t="shared" si="80"/>
        <v>19</v>
      </c>
      <c r="E1690" t="s">
        <v>3120</v>
      </c>
      <c r="F1690" t="s">
        <v>1837</v>
      </c>
    </row>
    <row r="1691" spans="1:6" x14ac:dyDescent="0.25">
      <c r="A1691" t="s">
        <v>3129</v>
      </c>
      <c r="B1691" t="str">
        <f t="shared" si="78"/>
        <v>client-international</v>
      </c>
      <c r="C1691">
        <f t="shared" si="79"/>
        <v>39</v>
      </c>
      <c r="D1691">
        <f t="shared" si="80"/>
        <v>19</v>
      </c>
      <c r="E1691" t="s">
        <v>3120</v>
      </c>
      <c r="F1691" t="s">
        <v>1516</v>
      </c>
    </row>
    <row r="1692" spans="1:6" x14ac:dyDescent="0.25">
      <c r="A1692" t="s">
        <v>3129</v>
      </c>
      <c r="B1692" t="str">
        <f t="shared" si="78"/>
        <v>client-international</v>
      </c>
      <c r="C1692">
        <f t="shared" si="79"/>
        <v>39</v>
      </c>
      <c r="D1692">
        <f t="shared" si="80"/>
        <v>19</v>
      </c>
      <c r="E1692" t="s">
        <v>3120</v>
      </c>
      <c r="F1692" t="s">
        <v>1838</v>
      </c>
    </row>
    <row r="1693" spans="1:6" x14ac:dyDescent="0.25">
      <c r="A1693" t="s">
        <v>3129</v>
      </c>
      <c r="B1693" t="str">
        <f t="shared" si="78"/>
        <v>client-international</v>
      </c>
      <c r="C1693">
        <f t="shared" si="79"/>
        <v>39</v>
      </c>
      <c r="D1693">
        <f t="shared" si="80"/>
        <v>19</v>
      </c>
      <c r="E1693" t="s">
        <v>3120</v>
      </c>
      <c r="F1693" t="s">
        <v>505</v>
      </c>
    </row>
    <row r="1694" spans="1:6" x14ac:dyDescent="0.25">
      <c r="A1694" t="s">
        <v>3130</v>
      </c>
      <c r="B1694" t="str">
        <f t="shared" si="78"/>
        <v>client-international</v>
      </c>
      <c r="C1694">
        <f t="shared" si="79"/>
        <v>39</v>
      </c>
      <c r="D1694">
        <f t="shared" si="80"/>
        <v>19</v>
      </c>
      <c r="F1694" t="s">
        <v>44</v>
      </c>
    </row>
    <row r="1695" spans="1:6" x14ac:dyDescent="0.25">
      <c r="A1695" t="s">
        <v>3129</v>
      </c>
      <c r="B1695" t="str">
        <f t="shared" si="78"/>
        <v>client-international</v>
      </c>
      <c r="C1695">
        <f t="shared" si="79"/>
        <v>39</v>
      </c>
      <c r="D1695">
        <f t="shared" si="80"/>
        <v>19</v>
      </c>
      <c r="E1695" t="s">
        <v>3120</v>
      </c>
      <c r="F1695" t="s">
        <v>1516</v>
      </c>
    </row>
    <row r="1696" spans="1:6" x14ac:dyDescent="0.25">
      <c r="A1696" t="s">
        <v>3130</v>
      </c>
      <c r="B1696" t="str">
        <f t="shared" si="78"/>
        <v>client-international</v>
      </c>
      <c r="C1696">
        <f t="shared" si="79"/>
        <v>39</v>
      </c>
      <c r="D1696">
        <f t="shared" si="80"/>
        <v>19</v>
      </c>
      <c r="F1696" t="s">
        <v>44</v>
      </c>
    </row>
    <row r="1697" spans="1:6" x14ac:dyDescent="0.25">
      <c r="A1697" t="s">
        <v>3122</v>
      </c>
      <c r="B1697" t="str">
        <f t="shared" si="78"/>
        <v>client-international</v>
      </c>
      <c r="C1697">
        <f t="shared" si="79"/>
        <v>39</v>
      </c>
      <c r="D1697">
        <f t="shared" si="80"/>
        <v>19</v>
      </c>
      <c r="E1697" t="s">
        <v>3122</v>
      </c>
      <c r="F1697" t="s">
        <v>502</v>
      </c>
    </row>
    <row r="1698" spans="1:6" x14ac:dyDescent="0.25">
      <c r="A1698" t="s">
        <v>3128</v>
      </c>
      <c r="B1698" t="str">
        <f t="shared" si="78"/>
        <v>client-international</v>
      </c>
      <c r="C1698">
        <f t="shared" si="79"/>
        <v>39</v>
      </c>
      <c r="D1698">
        <f t="shared" si="80"/>
        <v>19</v>
      </c>
      <c r="E1698" t="s">
        <v>3115</v>
      </c>
      <c r="F1698" t="s">
        <v>1811</v>
      </c>
    </row>
    <row r="1699" spans="1:6" x14ac:dyDescent="0.25">
      <c r="A1699" t="s">
        <v>3128</v>
      </c>
      <c r="B1699" t="str">
        <f t="shared" si="78"/>
        <v>client-international</v>
      </c>
      <c r="C1699">
        <f t="shared" si="79"/>
        <v>39</v>
      </c>
      <c r="D1699">
        <f t="shared" si="80"/>
        <v>19</v>
      </c>
      <c r="E1699" t="s">
        <v>3123</v>
      </c>
      <c r="F1699" t="s">
        <v>1812</v>
      </c>
    </row>
    <row r="1700" spans="1:6" x14ac:dyDescent="0.25">
      <c r="A1700" t="s">
        <v>3128</v>
      </c>
      <c r="B1700" t="str">
        <f t="shared" si="78"/>
        <v>client-international</v>
      </c>
      <c r="C1700">
        <f t="shared" si="79"/>
        <v>39</v>
      </c>
      <c r="D1700">
        <f t="shared" si="80"/>
        <v>19</v>
      </c>
      <c r="E1700" t="s">
        <v>3124</v>
      </c>
      <c r="F1700" t="s">
        <v>1813</v>
      </c>
    </row>
    <row r="1701" spans="1:6" x14ac:dyDescent="0.25">
      <c r="A1701" t="s">
        <v>3128</v>
      </c>
      <c r="B1701" t="str">
        <f t="shared" si="78"/>
        <v>client-international</v>
      </c>
      <c r="C1701">
        <f t="shared" si="79"/>
        <v>39</v>
      </c>
      <c r="D1701">
        <f t="shared" si="80"/>
        <v>19</v>
      </c>
      <c r="E1701" t="s">
        <v>3116</v>
      </c>
      <c r="F1701" t="s">
        <v>1814</v>
      </c>
    </row>
    <row r="1702" spans="1:6" x14ac:dyDescent="0.25">
      <c r="A1702" t="s">
        <v>3128</v>
      </c>
      <c r="B1702" t="str">
        <f t="shared" si="78"/>
        <v>client-international</v>
      </c>
      <c r="C1702">
        <f t="shared" si="79"/>
        <v>39</v>
      </c>
      <c r="D1702">
        <f t="shared" si="80"/>
        <v>19</v>
      </c>
      <c r="E1702" t="s">
        <v>3117</v>
      </c>
      <c r="F1702" t="s">
        <v>1815</v>
      </c>
    </row>
    <row r="1703" spans="1:6" x14ac:dyDescent="0.25">
      <c r="A1703" t="s">
        <v>3128</v>
      </c>
      <c r="B1703" t="str">
        <f t="shared" si="78"/>
        <v>client-international</v>
      </c>
      <c r="C1703">
        <f t="shared" si="79"/>
        <v>39</v>
      </c>
      <c r="D1703">
        <f t="shared" si="80"/>
        <v>19</v>
      </c>
      <c r="E1703" t="s">
        <v>3118</v>
      </c>
      <c r="F1703" t="s">
        <v>1816</v>
      </c>
    </row>
    <row r="1704" spans="1:6" x14ac:dyDescent="0.25">
      <c r="A1704" t="s">
        <v>3128</v>
      </c>
      <c r="B1704" t="str">
        <f t="shared" si="78"/>
        <v>client-international</v>
      </c>
      <c r="C1704">
        <f t="shared" si="79"/>
        <v>39</v>
      </c>
      <c r="D1704">
        <f t="shared" si="80"/>
        <v>19</v>
      </c>
      <c r="E1704" t="s">
        <v>3120</v>
      </c>
      <c r="F1704" t="s">
        <v>598</v>
      </c>
    </row>
    <row r="1705" spans="1:6" x14ac:dyDescent="0.25">
      <c r="A1705" t="s">
        <v>3128</v>
      </c>
      <c r="B1705" t="str">
        <f t="shared" si="78"/>
        <v>client-international</v>
      </c>
      <c r="C1705">
        <f t="shared" si="79"/>
        <v>39</v>
      </c>
      <c r="D1705">
        <f t="shared" si="80"/>
        <v>19</v>
      </c>
      <c r="E1705" t="s">
        <v>3120</v>
      </c>
      <c r="F1705" t="s">
        <v>870</v>
      </c>
    </row>
    <row r="1706" spans="1:6" x14ac:dyDescent="0.25">
      <c r="A1706" t="s">
        <v>3128</v>
      </c>
      <c r="B1706" t="str">
        <f t="shared" si="78"/>
        <v>client-international</v>
      </c>
      <c r="C1706">
        <f t="shared" si="79"/>
        <v>39</v>
      </c>
      <c r="D1706">
        <f t="shared" si="80"/>
        <v>19</v>
      </c>
      <c r="E1706" t="s">
        <v>3120</v>
      </c>
      <c r="F1706" t="s">
        <v>871</v>
      </c>
    </row>
    <row r="1707" spans="1:6" x14ac:dyDescent="0.25">
      <c r="A1707" t="s">
        <v>3128</v>
      </c>
      <c r="B1707" t="str">
        <f t="shared" si="78"/>
        <v>client-international</v>
      </c>
      <c r="C1707">
        <f t="shared" si="79"/>
        <v>39</v>
      </c>
      <c r="D1707">
        <f t="shared" si="80"/>
        <v>19</v>
      </c>
      <c r="E1707" t="s">
        <v>3120</v>
      </c>
      <c r="F1707" t="s">
        <v>1850</v>
      </c>
    </row>
    <row r="1708" spans="1:6" x14ac:dyDescent="0.25">
      <c r="A1708" t="s">
        <v>3128</v>
      </c>
      <c r="B1708" t="str">
        <f t="shared" si="78"/>
        <v>client-international</v>
      </c>
      <c r="C1708">
        <f t="shared" si="79"/>
        <v>39</v>
      </c>
      <c r="D1708">
        <f t="shared" si="80"/>
        <v>19</v>
      </c>
      <c r="E1708" t="s">
        <v>3120</v>
      </c>
      <c r="F1708" t="s">
        <v>872</v>
      </c>
    </row>
    <row r="1709" spans="1:6" x14ac:dyDescent="0.25">
      <c r="A1709" t="s">
        <v>3128</v>
      </c>
      <c r="B1709" t="str">
        <f t="shared" si="78"/>
        <v>client-international</v>
      </c>
      <c r="C1709">
        <f t="shared" si="79"/>
        <v>39</v>
      </c>
      <c r="D1709">
        <f t="shared" si="80"/>
        <v>19</v>
      </c>
      <c r="E1709" t="s">
        <v>3120</v>
      </c>
      <c r="F1709" t="s">
        <v>873</v>
      </c>
    </row>
    <row r="1710" spans="1:6" x14ac:dyDescent="0.25">
      <c r="A1710" t="s">
        <v>3128</v>
      </c>
      <c r="B1710" t="str">
        <f t="shared" si="78"/>
        <v>client-international</v>
      </c>
      <c r="C1710">
        <f t="shared" si="79"/>
        <v>39</v>
      </c>
      <c r="D1710">
        <f t="shared" si="80"/>
        <v>19</v>
      </c>
      <c r="E1710" t="s">
        <v>3120</v>
      </c>
      <c r="F1710" t="s">
        <v>874</v>
      </c>
    </row>
    <row r="1711" spans="1:6" x14ac:dyDescent="0.25">
      <c r="A1711" t="s">
        <v>3128</v>
      </c>
      <c r="B1711" t="str">
        <f t="shared" si="78"/>
        <v>client-international</v>
      </c>
      <c r="C1711">
        <f t="shared" si="79"/>
        <v>39</v>
      </c>
      <c r="D1711">
        <f t="shared" si="80"/>
        <v>19</v>
      </c>
      <c r="E1711" t="s">
        <v>3120</v>
      </c>
      <c r="F1711" t="s">
        <v>875</v>
      </c>
    </row>
    <row r="1712" spans="1:6" x14ac:dyDescent="0.25">
      <c r="A1712" t="s">
        <v>3128</v>
      </c>
      <c r="B1712" t="str">
        <f t="shared" si="78"/>
        <v>client-international</v>
      </c>
      <c r="C1712">
        <f t="shared" si="79"/>
        <v>39</v>
      </c>
      <c r="D1712">
        <f t="shared" si="80"/>
        <v>19</v>
      </c>
      <c r="E1712" t="s">
        <v>3120</v>
      </c>
      <c r="F1712" t="s">
        <v>876</v>
      </c>
    </row>
    <row r="1713" spans="1:6" x14ac:dyDescent="0.25">
      <c r="A1713" t="s">
        <v>3129</v>
      </c>
      <c r="B1713" t="str">
        <f t="shared" si="78"/>
        <v>client-international</v>
      </c>
      <c r="C1713">
        <f t="shared" si="79"/>
        <v>39</v>
      </c>
      <c r="D1713">
        <f t="shared" si="80"/>
        <v>19</v>
      </c>
      <c r="E1713" t="s">
        <v>3120</v>
      </c>
      <c r="F1713" t="s">
        <v>1516</v>
      </c>
    </row>
    <row r="1714" spans="1:6" x14ac:dyDescent="0.25">
      <c r="A1714" t="s">
        <v>3129</v>
      </c>
      <c r="B1714" t="str">
        <f t="shared" si="78"/>
        <v>client-international</v>
      </c>
      <c r="C1714">
        <f t="shared" si="79"/>
        <v>39</v>
      </c>
      <c r="D1714">
        <f t="shared" si="80"/>
        <v>19</v>
      </c>
      <c r="E1714" t="s">
        <v>3120</v>
      </c>
      <c r="F1714" t="s">
        <v>1516</v>
      </c>
    </row>
    <row r="1715" spans="1:6" x14ac:dyDescent="0.25">
      <c r="A1715" t="s">
        <v>3129</v>
      </c>
      <c r="B1715" t="str">
        <f t="shared" si="78"/>
        <v>client-international</v>
      </c>
      <c r="C1715">
        <f t="shared" si="79"/>
        <v>39</v>
      </c>
      <c r="D1715">
        <f t="shared" si="80"/>
        <v>19</v>
      </c>
      <c r="E1715" t="s">
        <v>3120</v>
      </c>
      <c r="F1715" t="s">
        <v>1516</v>
      </c>
    </row>
    <row r="1716" spans="1:6" x14ac:dyDescent="0.25">
      <c r="A1716" t="s">
        <v>3128</v>
      </c>
      <c r="B1716" t="str">
        <f t="shared" si="78"/>
        <v>client-international</v>
      </c>
      <c r="C1716">
        <f t="shared" si="79"/>
        <v>39</v>
      </c>
      <c r="D1716">
        <f t="shared" si="80"/>
        <v>19</v>
      </c>
      <c r="E1716" t="s">
        <v>3115</v>
      </c>
      <c r="F1716" t="s">
        <v>1858</v>
      </c>
    </row>
    <row r="1717" spans="1:6" x14ac:dyDescent="0.25">
      <c r="A1717" t="s">
        <v>3128</v>
      </c>
      <c r="B1717" t="str">
        <f t="shared" si="78"/>
        <v>client-international</v>
      </c>
      <c r="C1717">
        <f t="shared" si="79"/>
        <v>39</v>
      </c>
      <c r="D1717">
        <f t="shared" si="80"/>
        <v>19</v>
      </c>
      <c r="E1717" t="s">
        <v>3115</v>
      </c>
      <c r="F1717" t="s">
        <v>1859</v>
      </c>
    </row>
    <row r="1718" spans="1:6" x14ac:dyDescent="0.25">
      <c r="A1718" t="s">
        <v>3128</v>
      </c>
      <c r="B1718" t="str">
        <f t="shared" si="78"/>
        <v>client-international</v>
      </c>
      <c r="C1718">
        <f t="shared" si="79"/>
        <v>39</v>
      </c>
      <c r="D1718">
        <f t="shared" si="80"/>
        <v>19</v>
      </c>
      <c r="E1718" t="s">
        <v>3123</v>
      </c>
      <c r="F1718" t="s">
        <v>1860</v>
      </c>
    </row>
    <row r="1719" spans="1:6" x14ac:dyDescent="0.25">
      <c r="A1719" t="s">
        <v>3128</v>
      </c>
      <c r="B1719" t="str">
        <f t="shared" si="78"/>
        <v>client-international</v>
      </c>
      <c r="C1719">
        <f t="shared" si="79"/>
        <v>39</v>
      </c>
      <c r="D1719">
        <f t="shared" si="80"/>
        <v>19</v>
      </c>
      <c r="E1719" t="s">
        <v>3123</v>
      </c>
      <c r="F1719" t="s">
        <v>1861</v>
      </c>
    </row>
    <row r="1720" spans="1:6" x14ac:dyDescent="0.25">
      <c r="A1720" t="s">
        <v>3128</v>
      </c>
      <c r="B1720" t="str">
        <f t="shared" si="78"/>
        <v>client-international</v>
      </c>
      <c r="C1720">
        <f t="shared" si="79"/>
        <v>39</v>
      </c>
      <c r="D1720">
        <f t="shared" si="80"/>
        <v>19</v>
      </c>
      <c r="E1720" t="s">
        <v>3124</v>
      </c>
      <c r="F1720" t="s">
        <v>1862</v>
      </c>
    </row>
    <row r="1721" spans="1:6" x14ac:dyDescent="0.25">
      <c r="A1721" t="s">
        <v>3128</v>
      </c>
      <c r="B1721" t="str">
        <f t="shared" si="78"/>
        <v>client-international</v>
      </c>
      <c r="C1721">
        <f t="shared" si="79"/>
        <v>39</v>
      </c>
      <c r="D1721">
        <f t="shared" si="80"/>
        <v>19</v>
      </c>
      <c r="E1721" t="s">
        <v>3124</v>
      </c>
      <c r="F1721" t="s">
        <v>1863</v>
      </c>
    </row>
    <row r="1722" spans="1:6" x14ac:dyDescent="0.25">
      <c r="A1722" t="s">
        <v>3128</v>
      </c>
      <c r="B1722" t="str">
        <f t="shared" si="78"/>
        <v>client-international</v>
      </c>
      <c r="C1722">
        <f t="shared" si="79"/>
        <v>39</v>
      </c>
      <c r="D1722">
        <f t="shared" si="80"/>
        <v>19</v>
      </c>
      <c r="E1722" t="s">
        <v>3116</v>
      </c>
      <c r="F1722" t="s">
        <v>1864</v>
      </c>
    </row>
    <row r="1723" spans="1:6" x14ac:dyDescent="0.25">
      <c r="A1723" t="s">
        <v>3128</v>
      </c>
      <c r="B1723" t="str">
        <f t="shared" si="78"/>
        <v>client-international</v>
      </c>
      <c r="C1723">
        <f t="shared" si="79"/>
        <v>39</v>
      </c>
      <c r="D1723">
        <f t="shared" si="80"/>
        <v>19</v>
      </c>
      <c r="E1723" t="s">
        <v>3116</v>
      </c>
      <c r="F1723" t="s">
        <v>1865</v>
      </c>
    </row>
    <row r="1724" spans="1:6" x14ac:dyDescent="0.25">
      <c r="A1724" t="s">
        <v>3128</v>
      </c>
      <c r="B1724" t="str">
        <f t="shared" si="78"/>
        <v>client-international</v>
      </c>
      <c r="C1724">
        <f t="shared" si="79"/>
        <v>39</v>
      </c>
      <c r="D1724">
        <f t="shared" si="80"/>
        <v>19</v>
      </c>
      <c r="E1724" t="s">
        <v>3117</v>
      </c>
      <c r="F1724" t="s">
        <v>1866</v>
      </c>
    </row>
    <row r="1725" spans="1:6" x14ac:dyDescent="0.25">
      <c r="A1725" t="s">
        <v>3128</v>
      </c>
      <c r="B1725" t="str">
        <f t="shared" si="78"/>
        <v>client-international</v>
      </c>
      <c r="C1725">
        <f t="shared" si="79"/>
        <v>39</v>
      </c>
      <c r="D1725">
        <f t="shared" si="80"/>
        <v>19</v>
      </c>
      <c r="E1725" t="s">
        <v>3117</v>
      </c>
      <c r="F1725" t="s">
        <v>1867</v>
      </c>
    </row>
    <row r="1726" spans="1:6" x14ac:dyDescent="0.25">
      <c r="A1726" t="s">
        <v>3128</v>
      </c>
      <c r="B1726" t="str">
        <f t="shared" si="78"/>
        <v>client-international</v>
      </c>
      <c r="C1726">
        <f t="shared" si="79"/>
        <v>39</v>
      </c>
      <c r="D1726">
        <f t="shared" si="80"/>
        <v>19</v>
      </c>
      <c r="E1726" t="s">
        <v>3118</v>
      </c>
      <c r="F1726" t="s">
        <v>1868</v>
      </c>
    </row>
    <row r="1727" spans="1:6" x14ac:dyDescent="0.25">
      <c r="A1727" t="s">
        <v>3128</v>
      </c>
      <c r="B1727" t="str">
        <f t="shared" si="78"/>
        <v>client-international</v>
      </c>
      <c r="C1727">
        <f t="shared" si="79"/>
        <v>39</v>
      </c>
      <c r="D1727">
        <f t="shared" si="80"/>
        <v>19</v>
      </c>
      <c r="E1727" t="s">
        <v>3118</v>
      </c>
      <c r="F1727" t="s">
        <v>1869</v>
      </c>
    </row>
    <row r="1728" spans="1:6" x14ac:dyDescent="0.25">
      <c r="A1728" t="s">
        <v>3128</v>
      </c>
      <c r="B1728" t="str">
        <f t="shared" si="78"/>
        <v>client-international</v>
      </c>
      <c r="C1728">
        <f t="shared" si="79"/>
        <v>39</v>
      </c>
      <c r="D1728">
        <f t="shared" si="80"/>
        <v>19</v>
      </c>
      <c r="E1728" t="s">
        <v>3115</v>
      </c>
      <c r="F1728" t="s">
        <v>1858</v>
      </c>
    </row>
    <row r="1729" spans="1:6" x14ac:dyDescent="0.25">
      <c r="A1729" t="s">
        <v>3128</v>
      </c>
      <c r="B1729" t="str">
        <f t="shared" si="78"/>
        <v>client-international</v>
      </c>
      <c r="C1729">
        <f t="shared" si="79"/>
        <v>39</v>
      </c>
      <c r="D1729">
        <f t="shared" si="80"/>
        <v>19</v>
      </c>
      <c r="E1729" t="s">
        <v>3115</v>
      </c>
      <c r="F1729" t="s">
        <v>1859</v>
      </c>
    </row>
    <row r="1730" spans="1:6" x14ac:dyDescent="0.25">
      <c r="A1730" t="s">
        <v>3128</v>
      </c>
      <c r="B1730" t="str">
        <f t="shared" si="78"/>
        <v>client-international</v>
      </c>
      <c r="C1730">
        <f t="shared" si="79"/>
        <v>39</v>
      </c>
      <c r="D1730">
        <f t="shared" si="80"/>
        <v>19</v>
      </c>
      <c r="E1730" t="s">
        <v>3123</v>
      </c>
      <c r="F1730" t="s">
        <v>1860</v>
      </c>
    </row>
    <row r="1731" spans="1:6" x14ac:dyDescent="0.25">
      <c r="A1731" t="s">
        <v>3128</v>
      </c>
      <c r="B1731" t="str">
        <f t="shared" si="78"/>
        <v>client-international</v>
      </c>
      <c r="C1731">
        <f t="shared" si="79"/>
        <v>39</v>
      </c>
      <c r="D1731">
        <f t="shared" si="80"/>
        <v>19</v>
      </c>
      <c r="E1731" t="s">
        <v>3123</v>
      </c>
      <c r="F1731" t="s">
        <v>1861</v>
      </c>
    </row>
    <row r="1732" spans="1:6" x14ac:dyDescent="0.25">
      <c r="A1732" t="s">
        <v>3128</v>
      </c>
      <c r="B1732" t="str">
        <f t="shared" si="78"/>
        <v>client-international</v>
      </c>
      <c r="C1732">
        <f t="shared" si="79"/>
        <v>39</v>
      </c>
      <c r="D1732">
        <f t="shared" si="80"/>
        <v>19</v>
      </c>
      <c r="E1732" t="s">
        <v>3124</v>
      </c>
      <c r="F1732" t="s">
        <v>1862</v>
      </c>
    </row>
    <row r="1733" spans="1:6" x14ac:dyDescent="0.25">
      <c r="A1733" t="s">
        <v>3128</v>
      </c>
      <c r="B1733" t="str">
        <f t="shared" ref="B1733:B1796" si="81">MID(F1733,D1733,C1733-D1733)</f>
        <v>client-international</v>
      </c>
      <c r="C1733">
        <f t="shared" ref="C1733:C1796" si="82">FIND("/",F1733,D1733)</f>
        <v>39</v>
      </c>
      <c r="D1733">
        <f t="shared" ref="D1733:D1796" si="83">FIND("client-",F1733,1)</f>
        <v>19</v>
      </c>
      <c r="E1733" t="s">
        <v>3124</v>
      </c>
      <c r="F1733" t="s">
        <v>1863</v>
      </c>
    </row>
    <row r="1734" spans="1:6" x14ac:dyDescent="0.25">
      <c r="A1734" t="s">
        <v>3128</v>
      </c>
      <c r="B1734" t="str">
        <f t="shared" si="81"/>
        <v>client-international</v>
      </c>
      <c r="C1734">
        <f t="shared" si="82"/>
        <v>39</v>
      </c>
      <c r="D1734">
        <f t="shared" si="83"/>
        <v>19</v>
      </c>
      <c r="E1734" t="s">
        <v>3116</v>
      </c>
      <c r="F1734" t="s">
        <v>1864</v>
      </c>
    </row>
    <row r="1735" spans="1:6" x14ac:dyDescent="0.25">
      <c r="A1735" t="s">
        <v>3128</v>
      </c>
      <c r="B1735" t="str">
        <f t="shared" si="81"/>
        <v>client-international</v>
      </c>
      <c r="C1735">
        <f t="shared" si="82"/>
        <v>39</v>
      </c>
      <c r="D1735">
        <f t="shared" si="83"/>
        <v>19</v>
      </c>
      <c r="E1735" t="s">
        <v>3116</v>
      </c>
      <c r="F1735" t="s">
        <v>1865</v>
      </c>
    </row>
    <row r="1736" spans="1:6" x14ac:dyDescent="0.25">
      <c r="A1736" t="s">
        <v>3128</v>
      </c>
      <c r="B1736" t="str">
        <f t="shared" si="81"/>
        <v>client-international</v>
      </c>
      <c r="C1736">
        <f t="shared" si="82"/>
        <v>39</v>
      </c>
      <c r="D1736">
        <f t="shared" si="83"/>
        <v>19</v>
      </c>
      <c r="E1736" t="s">
        <v>3117</v>
      </c>
      <c r="F1736" t="s">
        <v>1866</v>
      </c>
    </row>
    <row r="1737" spans="1:6" x14ac:dyDescent="0.25">
      <c r="A1737" t="s">
        <v>3128</v>
      </c>
      <c r="B1737" t="str">
        <f t="shared" si="81"/>
        <v>client-international</v>
      </c>
      <c r="C1737">
        <f t="shared" si="82"/>
        <v>39</v>
      </c>
      <c r="D1737">
        <f t="shared" si="83"/>
        <v>19</v>
      </c>
      <c r="E1737" t="s">
        <v>3117</v>
      </c>
      <c r="F1737" t="s">
        <v>1867</v>
      </c>
    </row>
    <row r="1738" spans="1:6" x14ac:dyDescent="0.25">
      <c r="A1738" t="s">
        <v>3128</v>
      </c>
      <c r="B1738" t="str">
        <f t="shared" si="81"/>
        <v>client-international</v>
      </c>
      <c r="C1738">
        <f t="shared" si="82"/>
        <v>39</v>
      </c>
      <c r="D1738">
        <f t="shared" si="83"/>
        <v>19</v>
      </c>
      <c r="E1738" t="s">
        <v>3118</v>
      </c>
      <c r="F1738" t="s">
        <v>1868</v>
      </c>
    </row>
    <row r="1739" spans="1:6" x14ac:dyDescent="0.25">
      <c r="A1739" t="s">
        <v>3128</v>
      </c>
      <c r="B1739" t="str">
        <f t="shared" si="81"/>
        <v>client-international</v>
      </c>
      <c r="C1739">
        <f t="shared" si="82"/>
        <v>39</v>
      </c>
      <c r="D1739">
        <f t="shared" si="83"/>
        <v>19</v>
      </c>
      <c r="E1739" t="s">
        <v>3118</v>
      </c>
      <c r="F1739" t="s">
        <v>1869</v>
      </c>
    </row>
    <row r="1740" spans="1:6" x14ac:dyDescent="0.25">
      <c r="A1740" t="s">
        <v>3129</v>
      </c>
      <c r="B1740" t="str">
        <f t="shared" si="81"/>
        <v>client-international</v>
      </c>
      <c r="C1740">
        <f t="shared" si="82"/>
        <v>39</v>
      </c>
      <c r="D1740">
        <f t="shared" si="83"/>
        <v>19</v>
      </c>
      <c r="E1740" t="s">
        <v>3120</v>
      </c>
      <c r="F1740" t="s">
        <v>1874</v>
      </c>
    </row>
    <row r="1741" spans="1:6" x14ac:dyDescent="0.25">
      <c r="A1741" t="s">
        <v>3128</v>
      </c>
      <c r="B1741" t="str">
        <f t="shared" si="81"/>
        <v>client-international</v>
      </c>
      <c r="C1741">
        <f t="shared" si="82"/>
        <v>39</v>
      </c>
      <c r="D1741">
        <f t="shared" si="83"/>
        <v>19</v>
      </c>
      <c r="E1741" t="s">
        <v>3124</v>
      </c>
      <c r="F1741" t="s">
        <v>1631</v>
      </c>
    </row>
    <row r="1742" spans="1:6" x14ac:dyDescent="0.25">
      <c r="A1742" t="s">
        <v>3129</v>
      </c>
      <c r="B1742" t="str">
        <f t="shared" si="81"/>
        <v>client-international</v>
      </c>
      <c r="C1742">
        <f t="shared" si="82"/>
        <v>39</v>
      </c>
      <c r="D1742">
        <f t="shared" si="83"/>
        <v>19</v>
      </c>
      <c r="E1742" t="s">
        <v>3120</v>
      </c>
      <c r="F1742" t="s">
        <v>1514</v>
      </c>
    </row>
    <row r="1743" spans="1:6" x14ac:dyDescent="0.25">
      <c r="A1743" t="s">
        <v>3122</v>
      </c>
      <c r="B1743" t="str">
        <f t="shared" si="81"/>
        <v>client-international</v>
      </c>
      <c r="C1743">
        <f t="shared" si="82"/>
        <v>39</v>
      </c>
      <c r="D1743">
        <f t="shared" si="83"/>
        <v>19</v>
      </c>
      <c r="E1743" t="s">
        <v>3122</v>
      </c>
      <c r="F1743" t="s">
        <v>444</v>
      </c>
    </row>
    <row r="1744" spans="1:6" x14ac:dyDescent="0.25">
      <c r="A1744" t="s">
        <v>3121</v>
      </c>
      <c r="B1744" t="str">
        <f t="shared" si="81"/>
        <v>client-international</v>
      </c>
      <c r="C1744">
        <f t="shared" si="82"/>
        <v>39</v>
      </c>
      <c r="D1744">
        <f t="shared" si="83"/>
        <v>19</v>
      </c>
      <c r="E1744" t="s">
        <v>3121</v>
      </c>
      <c r="F1744" t="s">
        <v>113</v>
      </c>
    </row>
    <row r="1745" spans="1:6" x14ac:dyDescent="0.25">
      <c r="A1745" t="s">
        <v>3122</v>
      </c>
      <c r="B1745" t="str">
        <f t="shared" si="81"/>
        <v>client-international</v>
      </c>
      <c r="C1745">
        <f t="shared" si="82"/>
        <v>39</v>
      </c>
      <c r="D1745">
        <f t="shared" si="83"/>
        <v>19</v>
      </c>
      <c r="E1745" t="s">
        <v>3122</v>
      </c>
      <c r="F1745" t="s">
        <v>444</v>
      </c>
    </row>
    <row r="1746" spans="1:6" x14ac:dyDescent="0.25">
      <c r="A1746" t="s">
        <v>3130</v>
      </c>
      <c r="B1746" t="str">
        <f t="shared" si="81"/>
        <v>client-international</v>
      </c>
      <c r="C1746">
        <f t="shared" si="82"/>
        <v>39</v>
      </c>
      <c r="D1746">
        <f t="shared" si="83"/>
        <v>19</v>
      </c>
      <c r="F1746" t="s">
        <v>44</v>
      </c>
    </row>
    <row r="1747" spans="1:6" x14ac:dyDescent="0.25">
      <c r="A1747" t="s">
        <v>3129</v>
      </c>
      <c r="B1747" t="str">
        <f t="shared" si="81"/>
        <v>client-international</v>
      </c>
      <c r="C1747">
        <f t="shared" si="82"/>
        <v>39</v>
      </c>
      <c r="D1747">
        <f t="shared" si="83"/>
        <v>19</v>
      </c>
      <c r="E1747" t="s">
        <v>3120</v>
      </c>
      <c r="F1747" t="s">
        <v>1874</v>
      </c>
    </row>
    <row r="1748" spans="1:6" x14ac:dyDescent="0.25">
      <c r="A1748" t="s">
        <v>3121</v>
      </c>
      <c r="B1748" t="str">
        <f t="shared" si="81"/>
        <v>client-international</v>
      </c>
      <c r="C1748">
        <f t="shared" si="82"/>
        <v>39</v>
      </c>
      <c r="D1748">
        <f t="shared" si="83"/>
        <v>19</v>
      </c>
      <c r="E1748" t="s">
        <v>3121</v>
      </c>
      <c r="F1748" t="s">
        <v>113</v>
      </c>
    </row>
    <row r="1749" spans="1:6" x14ac:dyDescent="0.25">
      <c r="A1749" t="s">
        <v>3129</v>
      </c>
      <c r="B1749" t="str">
        <f t="shared" si="81"/>
        <v>client-international</v>
      </c>
      <c r="C1749">
        <f t="shared" si="82"/>
        <v>39</v>
      </c>
      <c r="D1749">
        <f t="shared" si="83"/>
        <v>19</v>
      </c>
      <c r="E1749" t="s">
        <v>3120</v>
      </c>
      <c r="F1749" t="s">
        <v>9</v>
      </c>
    </row>
    <row r="1750" spans="1:6" x14ac:dyDescent="0.25">
      <c r="A1750" t="s">
        <v>3127</v>
      </c>
      <c r="B1750" t="str">
        <f t="shared" si="81"/>
        <v>client-international</v>
      </c>
      <c r="C1750">
        <f t="shared" si="82"/>
        <v>39</v>
      </c>
      <c r="D1750">
        <f t="shared" si="83"/>
        <v>19</v>
      </c>
      <c r="E1750" t="s">
        <v>3119</v>
      </c>
      <c r="F1750" t="s">
        <v>10</v>
      </c>
    </row>
    <row r="1751" spans="1:6" x14ac:dyDescent="0.25">
      <c r="A1751" t="s">
        <v>3127</v>
      </c>
      <c r="B1751" t="str">
        <f t="shared" si="81"/>
        <v>client-international</v>
      </c>
      <c r="C1751">
        <f t="shared" si="82"/>
        <v>39</v>
      </c>
      <c r="D1751">
        <f t="shared" si="83"/>
        <v>19</v>
      </c>
      <c r="E1751" t="s">
        <v>3119</v>
      </c>
      <c r="F1751" t="s">
        <v>11</v>
      </c>
    </row>
    <row r="1752" spans="1:6" x14ac:dyDescent="0.25">
      <c r="A1752" t="s">
        <v>3127</v>
      </c>
      <c r="B1752" t="str">
        <f t="shared" si="81"/>
        <v>client-international</v>
      </c>
      <c r="C1752">
        <f t="shared" si="82"/>
        <v>39</v>
      </c>
      <c r="D1752">
        <f t="shared" si="83"/>
        <v>19</v>
      </c>
      <c r="E1752" t="s">
        <v>3119</v>
      </c>
      <c r="F1752" t="s">
        <v>14</v>
      </c>
    </row>
    <row r="1753" spans="1:6" x14ac:dyDescent="0.25">
      <c r="A1753" t="s">
        <v>3127</v>
      </c>
      <c r="B1753" t="str">
        <f t="shared" si="81"/>
        <v>client-international</v>
      </c>
      <c r="C1753">
        <f t="shared" si="82"/>
        <v>39</v>
      </c>
      <c r="D1753">
        <f t="shared" si="83"/>
        <v>19</v>
      </c>
      <c r="E1753" t="s">
        <v>3119</v>
      </c>
      <c r="F1753" t="s">
        <v>1890</v>
      </c>
    </row>
    <row r="1754" spans="1:6" x14ac:dyDescent="0.25">
      <c r="A1754" t="s">
        <v>3127</v>
      </c>
      <c r="B1754" t="str">
        <f t="shared" si="81"/>
        <v>client-international</v>
      </c>
      <c r="C1754">
        <f t="shared" si="82"/>
        <v>39</v>
      </c>
      <c r="D1754">
        <f t="shared" si="83"/>
        <v>19</v>
      </c>
      <c r="E1754" t="s">
        <v>3119</v>
      </c>
      <c r="F1754" t="s">
        <v>1891</v>
      </c>
    </row>
    <row r="1755" spans="1:6" x14ac:dyDescent="0.25">
      <c r="A1755" t="s">
        <v>3127</v>
      </c>
      <c r="B1755" t="str">
        <f t="shared" si="81"/>
        <v>client-international</v>
      </c>
      <c r="C1755">
        <f t="shared" si="82"/>
        <v>39</v>
      </c>
      <c r="D1755">
        <f t="shared" si="83"/>
        <v>19</v>
      </c>
      <c r="E1755" t="s">
        <v>3119</v>
      </c>
      <c r="F1755" t="s">
        <v>15</v>
      </c>
    </row>
    <row r="1756" spans="1:6" x14ac:dyDescent="0.25">
      <c r="A1756" t="s">
        <v>3127</v>
      </c>
      <c r="B1756" t="str">
        <f t="shared" si="81"/>
        <v>client-international</v>
      </c>
      <c r="C1756">
        <f t="shared" si="82"/>
        <v>39</v>
      </c>
      <c r="D1756">
        <f t="shared" si="83"/>
        <v>19</v>
      </c>
      <c r="E1756" t="s">
        <v>3119</v>
      </c>
      <c r="F1756" t="s">
        <v>16</v>
      </c>
    </row>
    <row r="1757" spans="1:6" x14ac:dyDescent="0.25">
      <c r="A1757" t="s">
        <v>3127</v>
      </c>
      <c r="B1757" t="str">
        <f t="shared" si="81"/>
        <v>client-international</v>
      </c>
      <c r="C1757">
        <f t="shared" si="82"/>
        <v>39</v>
      </c>
      <c r="D1757">
        <f t="shared" si="83"/>
        <v>19</v>
      </c>
      <c r="E1757" t="s">
        <v>3119</v>
      </c>
      <c r="F1757" t="s">
        <v>1892</v>
      </c>
    </row>
    <row r="1758" spans="1:6" x14ac:dyDescent="0.25">
      <c r="A1758" t="s">
        <v>3127</v>
      </c>
      <c r="B1758" t="str">
        <f t="shared" si="81"/>
        <v>client-international</v>
      </c>
      <c r="C1758">
        <f t="shared" si="82"/>
        <v>39</v>
      </c>
      <c r="D1758">
        <f t="shared" si="83"/>
        <v>19</v>
      </c>
      <c r="E1758" t="s">
        <v>3119</v>
      </c>
      <c r="F1758" t="s">
        <v>17</v>
      </c>
    </row>
    <row r="1759" spans="1:6" x14ac:dyDescent="0.25">
      <c r="A1759" t="s">
        <v>3127</v>
      </c>
      <c r="B1759" t="str">
        <f t="shared" si="81"/>
        <v>client-international</v>
      </c>
      <c r="C1759">
        <f t="shared" si="82"/>
        <v>39</v>
      </c>
      <c r="D1759">
        <f t="shared" si="83"/>
        <v>19</v>
      </c>
      <c r="E1759" t="s">
        <v>3119</v>
      </c>
      <c r="F1759" t="s">
        <v>1152</v>
      </c>
    </row>
    <row r="1760" spans="1:6" x14ac:dyDescent="0.25">
      <c r="A1760" t="s">
        <v>3127</v>
      </c>
      <c r="B1760" t="str">
        <f t="shared" si="81"/>
        <v>client-international</v>
      </c>
      <c r="C1760">
        <f t="shared" si="82"/>
        <v>39</v>
      </c>
      <c r="D1760">
        <f t="shared" si="83"/>
        <v>19</v>
      </c>
      <c r="E1760" t="s">
        <v>3119</v>
      </c>
      <c r="F1760" t="s">
        <v>1153</v>
      </c>
    </row>
    <row r="1761" spans="1:6" x14ac:dyDescent="0.25">
      <c r="A1761" t="s">
        <v>3128</v>
      </c>
      <c r="B1761" t="str">
        <f t="shared" si="81"/>
        <v>client-international</v>
      </c>
      <c r="C1761">
        <f t="shared" si="82"/>
        <v>39</v>
      </c>
      <c r="D1761">
        <f t="shared" si="83"/>
        <v>19</v>
      </c>
      <c r="E1761" t="s">
        <v>3115</v>
      </c>
      <c r="F1761" t="s">
        <v>1893</v>
      </c>
    </row>
    <row r="1762" spans="1:6" x14ac:dyDescent="0.25">
      <c r="A1762" t="s">
        <v>3128</v>
      </c>
      <c r="B1762" t="str">
        <f t="shared" si="81"/>
        <v>client-international</v>
      </c>
      <c r="C1762">
        <f t="shared" si="82"/>
        <v>39</v>
      </c>
      <c r="D1762">
        <f t="shared" si="83"/>
        <v>19</v>
      </c>
      <c r="E1762" t="s">
        <v>3115</v>
      </c>
      <c r="F1762" t="s">
        <v>1894</v>
      </c>
    </row>
    <row r="1763" spans="1:6" x14ac:dyDescent="0.25">
      <c r="A1763" t="s">
        <v>3128</v>
      </c>
      <c r="B1763" t="str">
        <f t="shared" si="81"/>
        <v>client-international</v>
      </c>
      <c r="C1763">
        <f t="shared" si="82"/>
        <v>39</v>
      </c>
      <c r="D1763">
        <f t="shared" si="83"/>
        <v>19</v>
      </c>
      <c r="E1763" t="s">
        <v>3115</v>
      </c>
      <c r="F1763" t="s">
        <v>1895</v>
      </c>
    </row>
    <row r="1764" spans="1:6" x14ac:dyDescent="0.25">
      <c r="A1764" t="s">
        <v>3128</v>
      </c>
      <c r="B1764" t="str">
        <f t="shared" si="81"/>
        <v>client-international</v>
      </c>
      <c r="C1764">
        <f t="shared" si="82"/>
        <v>39</v>
      </c>
      <c r="D1764">
        <f t="shared" si="83"/>
        <v>19</v>
      </c>
      <c r="E1764" t="s">
        <v>3115</v>
      </c>
      <c r="F1764" t="s">
        <v>1896</v>
      </c>
    </row>
    <row r="1765" spans="1:6" x14ac:dyDescent="0.25">
      <c r="A1765" t="s">
        <v>3129</v>
      </c>
      <c r="B1765" t="str">
        <f t="shared" si="81"/>
        <v>client-international</v>
      </c>
      <c r="C1765">
        <f t="shared" si="82"/>
        <v>39</v>
      </c>
      <c r="D1765">
        <f t="shared" si="83"/>
        <v>19</v>
      </c>
      <c r="E1765" t="s">
        <v>3120</v>
      </c>
      <c r="F1765" t="s">
        <v>1897</v>
      </c>
    </row>
    <row r="1766" spans="1:6" x14ac:dyDescent="0.25">
      <c r="A1766" t="s">
        <v>3129</v>
      </c>
      <c r="B1766" t="str">
        <f t="shared" si="81"/>
        <v>client-international</v>
      </c>
      <c r="C1766">
        <f t="shared" si="82"/>
        <v>39</v>
      </c>
      <c r="D1766">
        <f t="shared" si="83"/>
        <v>19</v>
      </c>
      <c r="E1766" t="s">
        <v>3120</v>
      </c>
      <c r="F1766" t="s">
        <v>1874</v>
      </c>
    </row>
    <row r="1767" spans="1:6" x14ac:dyDescent="0.25">
      <c r="A1767" t="s">
        <v>3129</v>
      </c>
      <c r="B1767" t="str">
        <f t="shared" si="81"/>
        <v>client-international</v>
      </c>
      <c r="C1767">
        <f t="shared" si="82"/>
        <v>39</v>
      </c>
      <c r="D1767">
        <f t="shared" si="83"/>
        <v>19</v>
      </c>
      <c r="E1767" t="s">
        <v>3120</v>
      </c>
      <c r="F1767" t="s">
        <v>1898</v>
      </c>
    </row>
    <row r="1768" spans="1:6" x14ac:dyDescent="0.25">
      <c r="A1768" t="s">
        <v>3129</v>
      </c>
      <c r="B1768" t="str">
        <f t="shared" si="81"/>
        <v>client-international</v>
      </c>
      <c r="C1768">
        <f t="shared" si="82"/>
        <v>39</v>
      </c>
      <c r="D1768">
        <f t="shared" si="83"/>
        <v>19</v>
      </c>
      <c r="E1768" t="s">
        <v>3120</v>
      </c>
      <c r="F1768" t="s">
        <v>1515</v>
      </c>
    </row>
    <row r="1769" spans="1:6" x14ac:dyDescent="0.25">
      <c r="A1769" t="s">
        <v>3122</v>
      </c>
      <c r="B1769" t="str">
        <f t="shared" si="81"/>
        <v>client-international</v>
      </c>
      <c r="C1769">
        <f t="shared" si="82"/>
        <v>39</v>
      </c>
      <c r="D1769">
        <f t="shared" si="83"/>
        <v>19</v>
      </c>
      <c r="E1769" t="s">
        <v>3122</v>
      </c>
      <c r="F1769" t="s">
        <v>1517</v>
      </c>
    </row>
    <row r="1770" spans="1:6" x14ac:dyDescent="0.25">
      <c r="A1770" t="s">
        <v>3122</v>
      </c>
      <c r="B1770" t="str">
        <f t="shared" si="81"/>
        <v>client-international</v>
      </c>
      <c r="C1770">
        <f t="shared" si="82"/>
        <v>39</v>
      </c>
      <c r="D1770">
        <f t="shared" si="83"/>
        <v>19</v>
      </c>
      <c r="E1770" t="s">
        <v>3122</v>
      </c>
      <c r="F1770" t="s">
        <v>530</v>
      </c>
    </row>
    <row r="1771" spans="1:6" x14ac:dyDescent="0.25">
      <c r="A1771" t="s">
        <v>3122</v>
      </c>
      <c r="B1771" t="str">
        <f t="shared" si="81"/>
        <v>client-international</v>
      </c>
      <c r="C1771">
        <f t="shared" si="82"/>
        <v>39</v>
      </c>
      <c r="D1771">
        <f t="shared" si="83"/>
        <v>19</v>
      </c>
      <c r="E1771" t="s">
        <v>3122</v>
      </c>
      <c r="F1771" t="s">
        <v>1899</v>
      </c>
    </row>
    <row r="1772" spans="1:6" x14ac:dyDescent="0.25">
      <c r="A1772" t="s">
        <v>3128</v>
      </c>
      <c r="B1772" t="str">
        <f t="shared" si="81"/>
        <v>client-international</v>
      </c>
      <c r="C1772">
        <f t="shared" si="82"/>
        <v>39</v>
      </c>
      <c r="D1772">
        <f t="shared" si="83"/>
        <v>19</v>
      </c>
      <c r="E1772" t="s">
        <v>3115</v>
      </c>
      <c r="F1772" t="s">
        <v>1902</v>
      </c>
    </row>
    <row r="1773" spans="1:6" x14ac:dyDescent="0.25">
      <c r="A1773" t="s">
        <v>3128</v>
      </c>
      <c r="B1773" t="str">
        <f t="shared" si="81"/>
        <v>client-international</v>
      </c>
      <c r="C1773">
        <f t="shared" si="82"/>
        <v>39</v>
      </c>
      <c r="D1773">
        <f t="shared" si="83"/>
        <v>19</v>
      </c>
      <c r="E1773" t="s">
        <v>3115</v>
      </c>
      <c r="F1773" t="s">
        <v>1903</v>
      </c>
    </row>
    <row r="1774" spans="1:6" x14ac:dyDescent="0.25">
      <c r="A1774" t="s">
        <v>3128</v>
      </c>
      <c r="B1774" t="str">
        <f t="shared" si="81"/>
        <v>client-international</v>
      </c>
      <c r="C1774">
        <f t="shared" si="82"/>
        <v>39</v>
      </c>
      <c r="D1774">
        <f t="shared" si="83"/>
        <v>19</v>
      </c>
      <c r="E1774" t="s">
        <v>3123</v>
      </c>
      <c r="F1774" t="s">
        <v>1904</v>
      </c>
    </row>
    <row r="1775" spans="1:6" x14ac:dyDescent="0.25">
      <c r="A1775" t="s">
        <v>3128</v>
      </c>
      <c r="B1775" t="str">
        <f t="shared" si="81"/>
        <v>client-international</v>
      </c>
      <c r="C1775">
        <f t="shared" si="82"/>
        <v>39</v>
      </c>
      <c r="D1775">
        <f t="shared" si="83"/>
        <v>19</v>
      </c>
      <c r="E1775" t="s">
        <v>3123</v>
      </c>
      <c r="F1775" t="s">
        <v>1905</v>
      </c>
    </row>
    <row r="1776" spans="1:6" x14ac:dyDescent="0.25">
      <c r="A1776" t="s">
        <v>3128</v>
      </c>
      <c r="B1776" t="str">
        <f t="shared" si="81"/>
        <v>client-international</v>
      </c>
      <c r="C1776">
        <f t="shared" si="82"/>
        <v>39</v>
      </c>
      <c r="D1776">
        <f t="shared" si="83"/>
        <v>19</v>
      </c>
      <c r="E1776" t="s">
        <v>3124</v>
      </c>
      <c r="F1776" t="s">
        <v>1906</v>
      </c>
    </row>
    <row r="1777" spans="1:6" x14ac:dyDescent="0.25">
      <c r="A1777" t="s">
        <v>3128</v>
      </c>
      <c r="B1777" t="str">
        <f t="shared" si="81"/>
        <v>client-international</v>
      </c>
      <c r="C1777">
        <f t="shared" si="82"/>
        <v>39</v>
      </c>
      <c r="D1777">
        <f t="shared" si="83"/>
        <v>19</v>
      </c>
      <c r="E1777" t="s">
        <v>3124</v>
      </c>
      <c r="F1777" t="s">
        <v>1907</v>
      </c>
    </row>
    <row r="1778" spans="1:6" x14ac:dyDescent="0.25">
      <c r="A1778" t="s">
        <v>3128</v>
      </c>
      <c r="B1778" t="str">
        <f t="shared" si="81"/>
        <v>client-international</v>
      </c>
      <c r="C1778">
        <f t="shared" si="82"/>
        <v>39</v>
      </c>
      <c r="D1778">
        <f t="shared" si="83"/>
        <v>19</v>
      </c>
      <c r="E1778" t="s">
        <v>3116</v>
      </c>
      <c r="F1778" t="s">
        <v>1908</v>
      </c>
    </row>
    <row r="1779" spans="1:6" x14ac:dyDescent="0.25">
      <c r="A1779" t="s">
        <v>3128</v>
      </c>
      <c r="B1779" t="str">
        <f t="shared" si="81"/>
        <v>client-international</v>
      </c>
      <c r="C1779">
        <f t="shared" si="82"/>
        <v>39</v>
      </c>
      <c r="D1779">
        <f t="shared" si="83"/>
        <v>19</v>
      </c>
      <c r="E1779" t="s">
        <v>3116</v>
      </c>
      <c r="F1779" t="s">
        <v>1909</v>
      </c>
    </row>
    <row r="1780" spans="1:6" x14ac:dyDescent="0.25">
      <c r="A1780" t="s">
        <v>3128</v>
      </c>
      <c r="B1780" t="str">
        <f t="shared" si="81"/>
        <v>client-international</v>
      </c>
      <c r="C1780">
        <f t="shared" si="82"/>
        <v>39</v>
      </c>
      <c r="D1780">
        <f t="shared" si="83"/>
        <v>19</v>
      </c>
      <c r="E1780" t="s">
        <v>3117</v>
      </c>
      <c r="F1780" t="s">
        <v>1910</v>
      </c>
    </row>
    <row r="1781" spans="1:6" x14ac:dyDescent="0.25">
      <c r="A1781" t="s">
        <v>3128</v>
      </c>
      <c r="B1781" t="str">
        <f t="shared" si="81"/>
        <v>client-international</v>
      </c>
      <c r="C1781">
        <f t="shared" si="82"/>
        <v>39</v>
      </c>
      <c r="D1781">
        <f t="shared" si="83"/>
        <v>19</v>
      </c>
      <c r="E1781" t="s">
        <v>3117</v>
      </c>
      <c r="F1781" t="s">
        <v>1911</v>
      </c>
    </row>
    <row r="1782" spans="1:6" x14ac:dyDescent="0.25">
      <c r="A1782" t="s">
        <v>3128</v>
      </c>
      <c r="B1782" t="str">
        <f t="shared" si="81"/>
        <v>client-international</v>
      </c>
      <c r="C1782">
        <f t="shared" si="82"/>
        <v>39</v>
      </c>
      <c r="D1782">
        <f t="shared" si="83"/>
        <v>19</v>
      </c>
      <c r="E1782" t="s">
        <v>3117</v>
      </c>
      <c r="F1782" t="s">
        <v>1912</v>
      </c>
    </row>
    <row r="1783" spans="1:6" x14ac:dyDescent="0.25">
      <c r="A1783" t="s">
        <v>3128</v>
      </c>
      <c r="B1783" t="str">
        <f t="shared" si="81"/>
        <v>client-international</v>
      </c>
      <c r="C1783">
        <f t="shared" si="82"/>
        <v>39</v>
      </c>
      <c r="D1783">
        <f t="shared" si="83"/>
        <v>19</v>
      </c>
      <c r="E1783" t="s">
        <v>3118</v>
      </c>
      <c r="F1783" t="s">
        <v>1913</v>
      </c>
    </row>
    <row r="1784" spans="1:6" x14ac:dyDescent="0.25">
      <c r="A1784" t="s">
        <v>3128</v>
      </c>
      <c r="B1784" t="str">
        <f t="shared" si="81"/>
        <v>client-international</v>
      </c>
      <c r="C1784">
        <f t="shared" si="82"/>
        <v>39</v>
      </c>
      <c r="D1784">
        <f t="shared" si="83"/>
        <v>19</v>
      </c>
      <c r="E1784" t="s">
        <v>3118</v>
      </c>
      <c r="F1784" t="s">
        <v>1914</v>
      </c>
    </row>
    <row r="1785" spans="1:6" x14ac:dyDescent="0.25">
      <c r="A1785" t="s">
        <v>3128</v>
      </c>
      <c r="B1785" t="str">
        <f t="shared" si="81"/>
        <v>client-international</v>
      </c>
      <c r="C1785">
        <f t="shared" si="82"/>
        <v>39</v>
      </c>
      <c r="D1785">
        <f t="shared" si="83"/>
        <v>19</v>
      </c>
      <c r="E1785" t="s">
        <v>3118</v>
      </c>
      <c r="F1785" t="s">
        <v>1915</v>
      </c>
    </row>
    <row r="1786" spans="1:6" x14ac:dyDescent="0.25">
      <c r="A1786" t="s">
        <v>3129</v>
      </c>
      <c r="B1786" t="str">
        <f t="shared" si="81"/>
        <v>client-international</v>
      </c>
      <c r="C1786">
        <f t="shared" si="82"/>
        <v>39</v>
      </c>
      <c r="D1786">
        <f t="shared" si="83"/>
        <v>19</v>
      </c>
      <c r="E1786" t="s">
        <v>3120</v>
      </c>
      <c r="F1786" t="s">
        <v>1916</v>
      </c>
    </row>
    <row r="1787" spans="1:6" x14ac:dyDescent="0.25">
      <c r="A1787" t="s">
        <v>3129</v>
      </c>
      <c r="B1787" t="str">
        <f t="shared" si="81"/>
        <v>client-international</v>
      </c>
      <c r="C1787">
        <f t="shared" si="82"/>
        <v>39</v>
      </c>
      <c r="D1787">
        <f t="shared" si="83"/>
        <v>19</v>
      </c>
      <c r="E1787" t="s">
        <v>3120</v>
      </c>
      <c r="F1787" t="s">
        <v>1516</v>
      </c>
    </row>
    <row r="1788" spans="1:6" x14ac:dyDescent="0.25">
      <c r="A1788" t="s">
        <v>3122</v>
      </c>
      <c r="B1788" t="str">
        <f t="shared" si="81"/>
        <v>client-international</v>
      </c>
      <c r="C1788">
        <f t="shared" si="82"/>
        <v>39</v>
      </c>
      <c r="D1788">
        <f t="shared" si="83"/>
        <v>19</v>
      </c>
      <c r="E1788" t="s">
        <v>3122</v>
      </c>
      <c r="F1788" t="s">
        <v>1116</v>
      </c>
    </row>
    <row r="1789" spans="1:6" x14ac:dyDescent="0.25">
      <c r="A1789" t="s">
        <v>3122</v>
      </c>
      <c r="B1789" t="str">
        <f t="shared" si="81"/>
        <v>client-international</v>
      </c>
      <c r="C1789">
        <f t="shared" si="82"/>
        <v>39</v>
      </c>
      <c r="D1789">
        <f t="shared" si="83"/>
        <v>19</v>
      </c>
      <c r="E1789" t="s">
        <v>3122</v>
      </c>
      <c r="F1789" t="s">
        <v>512</v>
      </c>
    </row>
    <row r="1790" spans="1:6" x14ac:dyDescent="0.25">
      <c r="A1790" t="s">
        <v>3121</v>
      </c>
      <c r="B1790" t="str">
        <f t="shared" si="81"/>
        <v>client-international</v>
      </c>
      <c r="C1790">
        <f t="shared" si="82"/>
        <v>39</v>
      </c>
      <c r="D1790">
        <f t="shared" si="83"/>
        <v>19</v>
      </c>
      <c r="E1790" t="s">
        <v>3121</v>
      </c>
      <c r="F1790" t="s">
        <v>113</v>
      </c>
    </row>
    <row r="1791" spans="1:6" x14ac:dyDescent="0.25">
      <c r="A1791" t="s">
        <v>3122</v>
      </c>
      <c r="B1791" t="str">
        <f t="shared" si="81"/>
        <v>client-international</v>
      </c>
      <c r="C1791">
        <f t="shared" si="82"/>
        <v>39</v>
      </c>
      <c r="D1791">
        <f t="shared" si="83"/>
        <v>19</v>
      </c>
      <c r="E1791" t="s">
        <v>3122</v>
      </c>
      <c r="F1791" t="s">
        <v>502</v>
      </c>
    </row>
    <row r="1792" spans="1:6" x14ac:dyDescent="0.25">
      <c r="A1792" t="s">
        <v>3122</v>
      </c>
      <c r="B1792" t="str">
        <f t="shared" si="81"/>
        <v>client-international</v>
      </c>
      <c r="C1792">
        <f t="shared" si="82"/>
        <v>39</v>
      </c>
      <c r="D1792">
        <f t="shared" si="83"/>
        <v>19</v>
      </c>
      <c r="E1792" t="s">
        <v>3122</v>
      </c>
      <c r="F1792" t="s">
        <v>518</v>
      </c>
    </row>
    <row r="1793" spans="1:6" x14ac:dyDescent="0.25">
      <c r="A1793" t="s">
        <v>3131</v>
      </c>
      <c r="B1793" t="str">
        <f t="shared" si="81"/>
        <v>client-international</v>
      </c>
      <c r="C1793">
        <f t="shared" si="82"/>
        <v>39</v>
      </c>
      <c r="D1793">
        <f t="shared" si="83"/>
        <v>19</v>
      </c>
      <c r="F1793" t="s">
        <v>465</v>
      </c>
    </row>
    <row r="1794" spans="1:6" x14ac:dyDescent="0.25">
      <c r="A1794" t="s">
        <v>3121</v>
      </c>
      <c r="B1794" t="str">
        <f t="shared" si="81"/>
        <v>client-international</v>
      </c>
      <c r="C1794">
        <f t="shared" si="82"/>
        <v>39</v>
      </c>
      <c r="D1794">
        <f t="shared" si="83"/>
        <v>19</v>
      </c>
      <c r="E1794" t="s">
        <v>3121</v>
      </c>
      <c r="F1794" t="s">
        <v>113</v>
      </c>
    </row>
    <row r="1795" spans="1:6" x14ac:dyDescent="0.25">
      <c r="A1795" t="s">
        <v>3122</v>
      </c>
      <c r="B1795" t="str">
        <f t="shared" si="81"/>
        <v>client-international</v>
      </c>
      <c r="C1795">
        <f t="shared" si="82"/>
        <v>39</v>
      </c>
      <c r="D1795">
        <f t="shared" si="83"/>
        <v>19</v>
      </c>
      <c r="E1795" t="s">
        <v>3122</v>
      </c>
      <c r="F1795" t="s">
        <v>444</v>
      </c>
    </row>
    <row r="1796" spans="1:6" x14ac:dyDescent="0.25">
      <c r="A1796" t="s">
        <v>3122</v>
      </c>
      <c r="B1796" t="str">
        <f t="shared" si="81"/>
        <v>client-international</v>
      </c>
      <c r="C1796">
        <f t="shared" si="82"/>
        <v>39</v>
      </c>
      <c r="D1796">
        <f t="shared" si="83"/>
        <v>19</v>
      </c>
      <c r="E1796" t="s">
        <v>3122</v>
      </c>
      <c r="F1796" t="s">
        <v>1936</v>
      </c>
    </row>
    <row r="1797" spans="1:6" x14ac:dyDescent="0.25">
      <c r="A1797" t="s">
        <v>3122</v>
      </c>
      <c r="B1797" t="str">
        <f t="shared" ref="B1797:B1860" si="84">MID(F1797,D1797,C1797-D1797)</f>
        <v>client-international</v>
      </c>
      <c r="C1797">
        <f t="shared" ref="C1797:C1860" si="85">FIND("/",F1797,D1797)</f>
        <v>39</v>
      </c>
      <c r="D1797">
        <f t="shared" ref="D1797:D1860" si="86">FIND("client-",F1797,1)</f>
        <v>19</v>
      </c>
      <c r="E1797" t="s">
        <v>3122</v>
      </c>
      <c r="F1797" t="s">
        <v>502</v>
      </c>
    </row>
    <row r="1798" spans="1:6" x14ac:dyDescent="0.25">
      <c r="A1798" t="s">
        <v>3122</v>
      </c>
      <c r="B1798" t="str">
        <f t="shared" si="84"/>
        <v>client-international</v>
      </c>
      <c r="C1798">
        <f t="shared" si="85"/>
        <v>39</v>
      </c>
      <c r="D1798">
        <f t="shared" si="86"/>
        <v>19</v>
      </c>
      <c r="E1798" t="s">
        <v>3122</v>
      </c>
      <c r="F1798" t="s">
        <v>502</v>
      </c>
    </row>
    <row r="1799" spans="1:6" x14ac:dyDescent="0.25">
      <c r="A1799" t="s">
        <v>3121</v>
      </c>
      <c r="B1799" t="str">
        <f t="shared" si="84"/>
        <v>client-international</v>
      </c>
      <c r="C1799">
        <f t="shared" si="85"/>
        <v>39</v>
      </c>
      <c r="D1799">
        <f t="shared" si="86"/>
        <v>19</v>
      </c>
      <c r="E1799" t="s">
        <v>3121</v>
      </c>
      <c r="F1799" t="s">
        <v>113</v>
      </c>
    </row>
    <row r="1800" spans="1:6" x14ac:dyDescent="0.25">
      <c r="A1800" t="s">
        <v>3122</v>
      </c>
      <c r="B1800" t="str">
        <f t="shared" si="84"/>
        <v>client-international</v>
      </c>
      <c r="C1800">
        <f t="shared" si="85"/>
        <v>39</v>
      </c>
      <c r="D1800">
        <f t="shared" si="86"/>
        <v>19</v>
      </c>
      <c r="E1800" t="s">
        <v>3122</v>
      </c>
      <c r="F1800" t="s">
        <v>444</v>
      </c>
    </row>
    <row r="1801" spans="1:6" x14ac:dyDescent="0.25">
      <c r="A1801" t="s">
        <v>3122</v>
      </c>
      <c r="B1801" t="str">
        <f t="shared" si="84"/>
        <v>client-international</v>
      </c>
      <c r="C1801">
        <f t="shared" si="85"/>
        <v>39</v>
      </c>
      <c r="D1801">
        <f t="shared" si="86"/>
        <v>19</v>
      </c>
      <c r="E1801" t="s">
        <v>3122</v>
      </c>
      <c r="F1801" t="s">
        <v>502</v>
      </c>
    </row>
    <row r="1802" spans="1:6" x14ac:dyDescent="0.25">
      <c r="A1802" t="s">
        <v>3128</v>
      </c>
      <c r="B1802" t="str">
        <f t="shared" si="84"/>
        <v>client-international</v>
      </c>
      <c r="C1802">
        <f t="shared" si="85"/>
        <v>39</v>
      </c>
      <c r="D1802">
        <f t="shared" si="86"/>
        <v>19</v>
      </c>
      <c r="E1802" t="s">
        <v>3115</v>
      </c>
      <c r="F1802" t="s">
        <v>1946</v>
      </c>
    </row>
    <row r="1803" spans="1:6" x14ac:dyDescent="0.25">
      <c r="A1803" t="s">
        <v>3128</v>
      </c>
      <c r="B1803" t="str">
        <f t="shared" si="84"/>
        <v>client-international</v>
      </c>
      <c r="C1803">
        <f t="shared" si="85"/>
        <v>39</v>
      </c>
      <c r="D1803">
        <f t="shared" si="86"/>
        <v>19</v>
      </c>
      <c r="E1803" t="s">
        <v>3115</v>
      </c>
      <c r="F1803" t="s">
        <v>1947</v>
      </c>
    </row>
    <row r="1804" spans="1:6" x14ac:dyDescent="0.25">
      <c r="A1804" t="s">
        <v>3128</v>
      </c>
      <c r="B1804" t="str">
        <f t="shared" si="84"/>
        <v>client-international</v>
      </c>
      <c r="C1804">
        <f t="shared" si="85"/>
        <v>39</v>
      </c>
      <c r="D1804">
        <f t="shared" si="86"/>
        <v>19</v>
      </c>
      <c r="E1804" t="s">
        <v>3123</v>
      </c>
      <c r="F1804" t="s">
        <v>1948</v>
      </c>
    </row>
    <row r="1805" spans="1:6" x14ac:dyDescent="0.25">
      <c r="A1805" t="s">
        <v>3128</v>
      </c>
      <c r="B1805" t="str">
        <f t="shared" si="84"/>
        <v>client-international</v>
      </c>
      <c r="C1805">
        <f t="shared" si="85"/>
        <v>39</v>
      </c>
      <c r="D1805">
        <f t="shared" si="86"/>
        <v>19</v>
      </c>
      <c r="E1805" t="s">
        <v>3123</v>
      </c>
      <c r="F1805" t="s">
        <v>1949</v>
      </c>
    </row>
    <row r="1806" spans="1:6" x14ac:dyDescent="0.25">
      <c r="A1806" t="s">
        <v>3128</v>
      </c>
      <c r="B1806" t="str">
        <f t="shared" si="84"/>
        <v>client-international</v>
      </c>
      <c r="C1806">
        <f t="shared" si="85"/>
        <v>39</v>
      </c>
      <c r="D1806">
        <f t="shared" si="86"/>
        <v>19</v>
      </c>
      <c r="E1806" t="s">
        <v>3124</v>
      </c>
      <c r="F1806" t="s">
        <v>1950</v>
      </c>
    </row>
    <row r="1807" spans="1:6" x14ac:dyDescent="0.25">
      <c r="A1807" t="s">
        <v>3128</v>
      </c>
      <c r="B1807" t="str">
        <f t="shared" si="84"/>
        <v>client-international</v>
      </c>
      <c r="C1807">
        <f t="shared" si="85"/>
        <v>39</v>
      </c>
      <c r="D1807">
        <f t="shared" si="86"/>
        <v>19</v>
      </c>
      <c r="E1807" t="s">
        <v>3124</v>
      </c>
      <c r="F1807" t="s">
        <v>1951</v>
      </c>
    </row>
    <row r="1808" spans="1:6" x14ac:dyDescent="0.25">
      <c r="A1808" t="s">
        <v>3128</v>
      </c>
      <c r="B1808" t="str">
        <f t="shared" si="84"/>
        <v>client-international</v>
      </c>
      <c r="C1808">
        <f t="shared" si="85"/>
        <v>39</v>
      </c>
      <c r="D1808">
        <f t="shared" si="86"/>
        <v>19</v>
      </c>
      <c r="E1808" t="s">
        <v>3116</v>
      </c>
      <c r="F1808" t="s">
        <v>1952</v>
      </c>
    </row>
    <row r="1809" spans="1:6" x14ac:dyDescent="0.25">
      <c r="A1809" t="s">
        <v>3128</v>
      </c>
      <c r="B1809" t="str">
        <f t="shared" si="84"/>
        <v>client-international</v>
      </c>
      <c r="C1809">
        <f t="shared" si="85"/>
        <v>39</v>
      </c>
      <c r="D1809">
        <f t="shared" si="86"/>
        <v>19</v>
      </c>
      <c r="E1809" t="s">
        <v>3116</v>
      </c>
      <c r="F1809" t="s">
        <v>1953</v>
      </c>
    </row>
    <row r="1810" spans="1:6" x14ac:dyDescent="0.25">
      <c r="A1810" t="s">
        <v>3122</v>
      </c>
      <c r="B1810" t="str">
        <f t="shared" si="84"/>
        <v>client-international</v>
      </c>
      <c r="C1810">
        <f t="shared" si="85"/>
        <v>39</v>
      </c>
      <c r="D1810">
        <f t="shared" si="86"/>
        <v>19</v>
      </c>
      <c r="E1810" t="s">
        <v>3122</v>
      </c>
      <c r="F1810" t="s">
        <v>1956</v>
      </c>
    </row>
    <row r="1811" spans="1:6" x14ac:dyDescent="0.25">
      <c r="A1811" t="s">
        <v>3122</v>
      </c>
      <c r="B1811" t="str">
        <f t="shared" si="84"/>
        <v>client-international</v>
      </c>
      <c r="C1811">
        <f t="shared" si="85"/>
        <v>39</v>
      </c>
      <c r="D1811">
        <f t="shared" si="86"/>
        <v>19</v>
      </c>
      <c r="E1811" t="s">
        <v>3122</v>
      </c>
      <c r="F1811" t="s">
        <v>1734</v>
      </c>
    </row>
    <row r="1812" spans="1:6" x14ac:dyDescent="0.25">
      <c r="A1812" t="s">
        <v>3130</v>
      </c>
      <c r="B1812" t="str">
        <f t="shared" si="84"/>
        <v>client-international</v>
      </c>
      <c r="C1812">
        <f t="shared" si="85"/>
        <v>39</v>
      </c>
      <c r="D1812">
        <f t="shared" si="86"/>
        <v>19</v>
      </c>
      <c r="F1812" t="s">
        <v>44</v>
      </c>
    </row>
    <row r="1813" spans="1:6" x14ac:dyDescent="0.25">
      <c r="A1813" t="s">
        <v>3128</v>
      </c>
      <c r="B1813" t="str">
        <f t="shared" si="84"/>
        <v>client-international</v>
      </c>
      <c r="C1813">
        <f t="shared" si="85"/>
        <v>39</v>
      </c>
      <c r="D1813">
        <f t="shared" si="86"/>
        <v>19</v>
      </c>
      <c r="E1813" t="s">
        <v>3115</v>
      </c>
      <c r="F1813" t="s">
        <v>1960</v>
      </c>
    </row>
    <row r="1814" spans="1:6" x14ac:dyDescent="0.25">
      <c r="A1814" t="s">
        <v>3128</v>
      </c>
      <c r="B1814" t="str">
        <f t="shared" si="84"/>
        <v>client-international</v>
      </c>
      <c r="C1814">
        <f t="shared" si="85"/>
        <v>39</v>
      </c>
      <c r="D1814">
        <f t="shared" si="86"/>
        <v>19</v>
      </c>
      <c r="E1814" t="s">
        <v>3123</v>
      </c>
      <c r="F1814" t="s">
        <v>1961</v>
      </c>
    </row>
    <row r="1815" spans="1:6" x14ac:dyDescent="0.25">
      <c r="A1815" t="s">
        <v>3128</v>
      </c>
      <c r="B1815" t="str">
        <f t="shared" si="84"/>
        <v>client-international</v>
      </c>
      <c r="C1815">
        <f t="shared" si="85"/>
        <v>39</v>
      </c>
      <c r="D1815">
        <f t="shared" si="86"/>
        <v>19</v>
      </c>
      <c r="E1815" t="s">
        <v>3124</v>
      </c>
      <c r="F1815" t="s">
        <v>1962</v>
      </c>
    </row>
    <row r="1816" spans="1:6" x14ac:dyDescent="0.25">
      <c r="A1816" t="s">
        <v>3128</v>
      </c>
      <c r="B1816" t="str">
        <f t="shared" si="84"/>
        <v>client-international</v>
      </c>
      <c r="C1816">
        <f t="shared" si="85"/>
        <v>39</v>
      </c>
      <c r="D1816">
        <f t="shared" si="86"/>
        <v>19</v>
      </c>
      <c r="E1816" t="s">
        <v>3116</v>
      </c>
      <c r="F1816" t="s">
        <v>1963</v>
      </c>
    </row>
    <row r="1817" spans="1:6" x14ac:dyDescent="0.25">
      <c r="A1817" t="s">
        <v>3128</v>
      </c>
      <c r="B1817" t="str">
        <f t="shared" si="84"/>
        <v>client-international</v>
      </c>
      <c r="C1817">
        <f t="shared" si="85"/>
        <v>39</v>
      </c>
      <c r="D1817">
        <f t="shared" si="86"/>
        <v>19</v>
      </c>
      <c r="E1817" t="s">
        <v>3118</v>
      </c>
      <c r="F1817" t="s">
        <v>1964</v>
      </c>
    </row>
    <row r="1818" spans="1:6" x14ac:dyDescent="0.25">
      <c r="A1818" t="s">
        <v>3129</v>
      </c>
      <c r="B1818" t="str">
        <f t="shared" si="84"/>
        <v>client-international</v>
      </c>
      <c r="C1818">
        <f t="shared" si="85"/>
        <v>39</v>
      </c>
      <c r="D1818">
        <f t="shared" si="86"/>
        <v>19</v>
      </c>
      <c r="E1818" t="s">
        <v>3120</v>
      </c>
      <c r="F1818" t="s">
        <v>1516</v>
      </c>
    </row>
    <row r="1819" spans="1:6" x14ac:dyDescent="0.25">
      <c r="A1819" t="s">
        <v>3129</v>
      </c>
      <c r="B1819" t="str">
        <f t="shared" si="84"/>
        <v>client-international</v>
      </c>
      <c r="C1819">
        <f t="shared" si="85"/>
        <v>39</v>
      </c>
      <c r="D1819">
        <f t="shared" si="86"/>
        <v>19</v>
      </c>
      <c r="E1819" t="s">
        <v>3120</v>
      </c>
      <c r="F1819" t="s">
        <v>1969</v>
      </c>
    </row>
    <row r="1820" spans="1:6" x14ac:dyDescent="0.25">
      <c r="A1820" t="s">
        <v>3129</v>
      </c>
      <c r="B1820" t="str">
        <f t="shared" si="84"/>
        <v>client-international</v>
      </c>
      <c r="C1820">
        <f t="shared" si="85"/>
        <v>39</v>
      </c>
      <c r="D1820">
        <f t="shared" si="86"/>
        <v>19</v>
      </c>
      <c r="E1820" t="s">
        <v>3120</v>
      </c>
      <c r="F1820" t="s">
        <v>1970</v>
      </c>
    </row>
    <row r="1821" spans="1:6" x14ac:dyDescent="0.25">
      <c r="A1821" t="s">
        <v>3129</v>
      </c>
      <c r="B1821" t="str">
        <f t="shared" si="84"/>
        <v>client-international</v>
      </c>
      <c r="C1821">
        <f t="shared" si="85"/>
        <v>39</v>
      </c>
      <c r="D1821">
        <f t="shared" si="86"/>
        <v>19</v>
      </c>
      <c r="E1821" t="s">
        <v>3120</v>
      </c>
      <c r="F1821" t="s">
        <v>1970</v>
      </c>
    </row>
    <row r="1822" spans="1:6" x14ac:dyDescent="0.25">
      <c r="A1822" t="s">
        <v>3122</v>
      </c>
      <c r="B1822" t="str">
        <f t="shared" si="84"/>
        <v>client-international</v>
      </c>
      <c r="C1822">
        <f t="shared" si="85"/>
        <v>39</v>
      </c>
      <c r="D1822">
        <f t="shared" si="86"/>
        <v>19</v>
      </c>
      <c r="E1822" t="s">
        <v>3122</v>
      </c>
      <c r="F1822" t="s">
        <v>891</v>
      </c>
    </row>
    <row r="1823" spans="1:6" x14ac:dyDescent="0.25">
      <c r="A1823" t="s">
        <v>3130</v>
      </c>
      <c r="B1823" t="str">
        <f t="shared" si="84"/>
        <v>client-international</v>
      </c>
      <c r="C1823">
        <f t="shared" si="85"/>
        <v>39</v>
      </c>
      <c r="D1823">
        <f t="shared" si="86"/>
        <v>19</v>
      </c>
      <c r="F1823" t="s">
        <v>44</v>
      </c>
    </row>
    <row r="1824" spans="1:6" x14ac:dyDescent="0.25">
      <c r="A1824" t="s">
        <v>3129</v>
      </c>
      <c r="B1824" t="str">
        <f t="shared" si="84"/>
        <v>client-international</v>
      </c>
      <c r="C1824">
        <f t="shared" si="85"/>
        <v>39</v>
      </c>
      <c r="D1824">
        <f t="shared" si="86"/>
        <v>19</v>
      </c>
      <c r="E1824" t="s">
        <v>3120</v>
      </c>
      <c r="F1824" t="s">
        <v>1516</v>
      </c>
    </row>
    <row r="1825" spans="1:6" x14ac:dyDescent="0.25">
      <c r="A1825" t="s">
        <v>3129</v>
      </c>
      <c r="B1825" t="str">
        <f t="shared" si="84"/>
        <v>client-international</v>
      </c>
      <c r="C1825">
        <f t="shared" si="85"/>
        <v>39</v>
      </c>
      <c r="D1825">
        <f t="shared" si="86"/>
        <v>19</v>
      </c>
      <c r="E1825" t="s">
        <v>3120</v>
      </c>
      <c r="F1825" t="s">
        <v>1516</v>
      </c>
    </row>
    <row r="1826" spans="1:6" x14ac:dyDescent="0.25">
      <c r="A1826" t="s">
        <v>3129</v>
      </c>
      <c r="B1826" t="str">
        <f t="shared" si="84"/>
        <v>client-international</v>
      </c>
      <c r="C1826">
        <f t="shared" si="85"/>
        <v>39</v>
      </c>
      <c r="D1826">
        <f t="shared" si="86"/>
        <v>19</v>
      </c>
      <c r="E1826" t="s">
        <v>3120</v>
      </c>
      <c r="F1826" t="s">
        <v>1516</v>
      </c>
    </row>
    <row r="1827" spans="1:6" x14ac:dyDescent="0.25">
      <c r="A1827" t="s">
        <v>3129</v>
      </c>
      <c r="B1827" t="str">
        <f t="shared" si="84"/>
        <v>client-international</v>
      </c>
      <c r="C1827">
        <f t="shared" si="85"/>
        <v>39</v>
      </c>
      <c r="D1827">
        <f t="shared" si="86"/>
        <v>19</v>
      </c>
      <c r="E1827" t="s">
        <v>3120</v>
      </c>
      <c r="F1827" t="s">
        <v>1981</v>
      </c>
    </row>
    <row r="1828" spans="1:6" x14ac:dyDescent="0.25">
      <c r="A1828" t="s">
        <v>3122</v>
      </c>
      <c r="B1828" t="str">
        <f t="shared" si="84"/>
        <v>client-international</v>
      </c>
      <c r="C1828">
        <f t="shared" si="85"/>
        <v>39</v>
      </c>
      <c r="D1828">
        <f t="shared" si="86"/>
        <v>19</v>
      </c>
      <c r="E1828" t="s">
        <v>3122</v>
      </c>
      <c r="F1828" t="s">
        <v>1982</v>
      </c>
    </row>
    <row r="1829" spans="1:6" x14ac:dyDescent="0.25">
      <c r="A1829" t="s">
        <v>3129</v>
      </c>
      <c r="B1829" t="str">
        <f t="shared" si="84"/>
        <v>client-international</v>
      </c>
      <c r="C1829">
        <f t="shared" si="85"/>
        <v>39</v>
      </c>
      <c r="D1829">
        <f t="shared" si="86"/>
        <v>19</v>
      </c>
      <c r="E1829" t="s">
        <v>3120</v>
      </c>
      <c r="F1829" t="s">
        <v>1983</v>
      </c>
    </row>
    <row r="1830" spans="1:6" x14ac:dyDescent="0.25">
      <c r="A1830" t="s">
        <v>3122</v>
      </c>
      <c r="B1830" t="str">
        <f t="shared" si="84"/>
        <v>client-international</v>
      </c>
      <c r="C1830">
        <f t="shared" si="85"/>
        <v>39</v>
      </c>
      <c r="D1830">
        <f t="shared" si="86"/>
        <v>19</v>
      </c>
      <c r="E1830" t="s">
        <v>3122</v>
      </c>
      <c r="F1830" t="s">
        <v>524</v>
      </c>
    </row>
    <row r="1831" spans="1:6" x14ac:dyDescent="0.25">
      <c r="A1831" t="s">
        <v>3129</v>
      </c>
      <c r="B1831" t="str">
        <f t="shared" si="84"/>
        <v>client-international</v>
      </c>
      <c r="C1831">
        <f t="shared" si="85"/>
        <v>39</v>
      </c>
      <c r="D1831">
        <f t="shared" si="86"/>
        <v>19</v>
      </c>
      <c r="E1831" t="s">
        <v>3120</v>
      </c>
      <c r="F1831" t="s">
        <v>1986</v>
      </c>
    </row>
    <row r="1832" spans="1:6" x14ac:dyDescent="0.25">
      <c r="A1832" t="s">
        <v>3129</v>
      </c>
      <c r="B1832" t="str">
        <f t="shared" si="84"/>
        <v>client-international</v>
      </c>
      <c r="C1832">
        <f t="shared" si="85"/>
        <v>39</v>
      </c>
      <c r="D1832">
        <f t="shared" si="86"/>
        <v>19</v>
      </c>
      <c r="E1832" t="s">
        <v>3120</v>
      </c>
      <c r="F1832" t="s">
        <v>98</v>
      </c>
    </row>
    <row r="1833" spans="1:6" x14ac:dyDescent="0.25">
      <c r="A1833" t="s">
        <v>3122</v>
      </c>
      <c r="B1833" t="str">
        <f t="shared" si="84"/>
        <v>client-international</v>
      </c>
      <c r="C1833">
        <f t="shared" si="85"/>
        <v>39</v>
      </c>
      <c r="D1833">
        <f t="shared" si="86"/>
        <v>19</v>
      </c>
      <c r="E1833" t="s">
        <v>3122</v>
      </c>
      <c r="F1833" t="s">
        <v>524</v>
      </c>
    </row>
    <row r="1834" spans="1:6" x14ac:dyDescent="0.25">
      <c r="A1834" t="s">
        <v>3129</v>
      </c>
      <c r="B1834" t="str">
        <f t="shared" si="84"/>
        <v>client-international</v>
      </c>
      <c r="C1834">
        <f t="shared" si="85"/>
        <v>39</v>
      </c>
      <c r="D1834">
        <f t="shared" si="86"/>
        <v>19</v>
      </c>
      <c r="E1834" t="s">
        <v>3120</v>
      </c>
      <c r="F1834" t="s">
        <v>1516</v>
      </c>
    </row>
    <row r="1835" spans="1:6" x14ac:dyDescent="0.25">
      <c r="A1835" t="s">
        <v>3129</v>
      </c>
      <c r="B1835" t="str">
        <f t="shared" si="84"/>
        <v>client-international</v>
      </c>
      <c r="C1835">
        <f t="shared" si="85"/>
        <v>39</v>
      </c>
      <c r="D1835">
        <f t="shared" si="86"/>
        <v>19</v>
      </c>
      <c r="E1835" t="s">
        <v>3120</v>
      </c>
      <c r="F1835" t="s">
        <v>1516</v>
      </c>
    </row>
    <row r="1836" spans="1:6" x14ac:dyDescent="0.25">
      <c r="A1836" t="s">
        <v>3129</v>
      </c>
      <c r="B1836" t="str">
        <f t="shared" si="84"/>
        <v>client-international</v>
      </c>
      <c r="C1836">
        <f t="shared" si="85"/>
        <v>39</v>
      </c>
      <c r="D1836">
        <f t="shared" si="86"/>
        <v>19</v>
      </c>
      <c r="E1836" t="s">
        <v>3120</v>
      </c>
      <c r="F1836" t="s">
        <v>1801</v>
      </c>
    </row>
    <row r="1837" spans="1:6" x14ac:dyDescent="0.25">
      <c r="A1837" t="s">
        <v>3129</v>
      </c>
      <c r="B1837" t="str">
        <f t="shared" si="84"/>
        <v>client-international</v>
      </c>
      <c r="C1837">
        <f t="shared" si="85"/>
        <v>39</v>
      </c>
      <c r="D1837">
        <f t="shared" si="86"/>
        <v>19</v>
      </c>
      <c r="E1837" t="s">
        <v>3120</v>
      </c>
      <c r="F1837" t="s">
        <v>1874</v>
      </c>
    </row>
    <row r="1838" spans="1:6" x14ac:dyDescent="0.25">
      <c r="A1838" t="s">
        <v>3129</v>
      </c>
      <c r="B1838" t="str">
        <f t="shared" si="84"/>
        <v>client-international</v>
      </c>
      <c r="C1838">
        <f t="shared" si="85"/>
        <v>39</v>
      </c>
      <c r="D1838">
        <f t="shared" si="86"/>
        <v>19</v>
      </c>
      <c r="E1838" t="s">
        <v>3120</v>
      </c>
      <c r="F1838" t="s">
        <v>1516</v>
      </c>
    </row>
    <row r="1839" spans="1:6" x14ac:dyDescent="0.25">
      <c r="A1839" t="s">
        <v>3129</v>
      </c>
      <c r="B1839" t="str">
        <f t="shared" si="84"/>
        <v>client-international</v>
      </c>
      <c r="C1839">
        <f t="shared" si="85"/>
        <v>39</v>
      </c>
      <c r="D1839">
        <f t="shared" si="86"/>
        <v>19</v>
      </c>
      <c r="E1839" t="s">
        <v>3120</v>
      </c>
      <c r="F1839" t="s">
        <v>505</v>
      </c>
    </row>
    <row r="1840" spans="1:6" x14ac:dyDescent="0.25">
      <c r="A1840" t="s">
        <v>3122</v>
      </c>
      <c r="B1840" t="str">
        <f t="shared" si="84"/>
        <v>client-international</v>
      </c>
      <c r="C1840">
        <f t="shared" si="85"/>
        <v>39</v>
      </c>
      <c r="D1840">
        <f t="shared" si="86"/>
        <v>19</v>
      </c>
      <c r="E1840" t="s">
        <v>3122</v>
      </c>
      <c r="F1840" t="s">
        <v>507</v>
      </c>
    </row>
    <row r="1841" spans="1:6" x14ac:dyDescent="0.25">
      <c r="A1841" t="s">
        <v>3128</v>
      </c>
      <c r="B1841" t="str">
        <f t="shared" si="84"/>
        <v>client-international</v>
      </c>
      <c r="C1841">
        <f t="shared" si="85"/>
        <v>39</v>
      </c>
      <c r="D1841">
        <f t="shared" si="86"/>
        <v>19</v>
      </c>
      <c r="E1841" t="s">
        <v>3115</v>
      </c>
      <c r="F1841" t="s">
        <v>1999</v>
      </c>
    </row>
    <row r="1842" spans="1:6" x14ac:dyDescent="0.25">
      <c r="A1842" t="s">
        <v>3128</v>
      </c>
      <c r="B1842" t="str">
        <f t="shared" si="84"/>
        <v>client-international</v>
      </c>
      <c r="C1842">
        <f t="shared" si="85"/>
        <v>39</v>
      </c>
      <c r="D1842">
        <f t="shared" si="86"/>
        <v>19</v>
      </c>
      <c r="E1842" t="s">
        <v>3123</v>
      </c>
      <c r="F1842" t="s">
        <v>2000</v>
      </c>
    </row>
    <row r="1843" spans="1:6" x14ac:dyDescent="0.25">
      <c r="A1843" t="s">
        <v>3128</v>
      </c>
      <c r="B1843" t="str">
        <f t="shared" si="84"/>
        <v>client-international</v>
      </c>
      <c r="C1843">
        <f t="shared" si="85"/>
        <v>39</v>
      </c>
      <c r="D1843">
        <f t="shared" si="86"/>
        <v>19</v>
      </c>
      <c r="E1843" t="s">
        <v>3124</v>
      </c>
      <c r="F1843" t="s">
        <v>2001</v>
      </c>
    </row>
    <row r="1844" spans="1:6" x14ac:dyDescent="0.25">
      <c r="A1844" t="s">
        <v>3128</v>
      </c>
      <c r="B1844" t="str">
        <f t="shared" si="84"/>
        <v>client-international</v>
      </c>
      <c r="C1844">
        <f t="shared" si="85"/>
        <v>39</v>
      </c>
      <c r="D1844">
        <f t="shared" si="86"/>
        <v>19</v>
      </c>
      <c r="E1844" t="s">
        <v>3116</v>
      </c>
      <c r="F1844" t="s">
        <v>2002</v>
      </c>
    </row>
    <row r="1845" spans="1:6" x14ac:dyDescent="0.25">
      <c r="A1845" t="s">
        <v>3128</v>
      </c>
      <c r="B1845" t="str">
        <f t="shared" si="84"/>
        <v>client-international</v>
      </c>
      <c r="C1845">
        <f t="shared" si="85"/>
        <v>39</v>
      </c>
      <c r="D1845">
        <f t="shared" si="86"/>
        <v>19</v>
      </c>
      <c r="E1845" t="s">
        <v>3117</v>
      </c>
      <c r="F1845" t="s">
        <v>2003</v>
      </c>
    </row>
    <row r="1846" spans="1:6" x14ac:dyDescent="0.25">
      <c r="A1846" t="s">
        <v>3128</v>
      </c>
      <c r="B1846" t="str">
        <f t="shared" si="84"/>
        <v>client-international</v>
      </c>
      <c r="C1846">
        <f t="shared" si="85"/>
        <v>39</v>
      </c>
      <c r="D1846">
        <f t="shared" si="86"/>
        <v>19</v>
      </c>
      <c r="E1846" t="s">
        <v>3118</v>
      </c>
      <c r="F1846" t="s">
        <v>2004</v>
      </c>
    </row>
    <row r="1847" spans="1:6" x14ac:dyDescent="0.25">
      <c r="A1847" t="s">
        <v>3122</v>
      </c>
      <c r="B1847" t="str">
        <f t="shared" si="84"/>
        <v>client-international</v>
      </c>
      <c r="C1847">
        <f t="shared" si="85"/>
        <v>39</v>
      </c>
      <c r="D1847">
        <f t="shared" si="86"/>
        <v>19</v>
      </c>
      <c r="E1847" t="s">
        <v>3122</v>
      </c>
      <c r="F1847" t="s">
        <v>508</v>
      </c>
    </row>
    <row r="1848" spans="1:6" x14ac:dyDescent="0.25">
      <c r="A1848" t="s">
        <v>3121</v>
      </c>
      <c r="B1848" t="str">
        <f t="shared" si="84"/>
        <v>client-international</v>
      </c>
      <c r="C1848">
        <f t="shared" si="85"/>
        <v>39</v>
      </c>
      <c r="D1848">
        <f t="shared" si="86"/>
        <v>19</v>
      </c>
      <c r="E1848" t="s">
        <v>3121</v>
      </c>
      <c r="F1848" t="s">
        <v>113</v>
      </c>
    </row>
    <row r="1849" spans="1:6" x14ac:dyDescent="0.25">
      <c r="A1849" t="s">
        <v>3129</v>
      </c>
      <c r="B1849" t="str">
        <f t="shared" si="84"/>
        <v>client-international</v>
      </c>
      <c r="C1849">
        <f t="shared" si="85"/>
        <v>39</v>
      </c>
      <c r="D1849">
        <f t="shared" si="86"/>
        <v>19</v>
      </c>
      <c r="E1849" t="s">
        <v>3120</v>
      </c>
      <c r="F1849" t="s">
        <v>471</v>
      </c>
    </row>
    <row r="1850" spans="1:6" x14ac:dyDescent="0.25">
      <c r="A1850" t="s">
        <v>3122</v>
      </c>
      <c r="B1850" t="str">
        <f t="shared" si="84"/>
        <v>client-international</v>
      </c>
      <c r="C1850">
        <f t="shared" si="85"/>
        <v>39</v>
      </c>
      <c r="D1850">
        <f t="shared" si="86"/>
        <v>19</v>
      </c>
      <c r="E1850" t="s">
        <v>3122</v>
      </c>
      <c r="F1850" t="s">
        <v>507</v>
      </c>
    </row>
    <row r="1851" spans="1:6" x14ac:dyDescent="0.25">
      <c r="A1851" t="s">
        <v>3122</v>
      </c>
      <c r="B1851" t="str">
        <f t="shared" si="84"/>
        <v>client-international</v>
      </c>
      <c r="C1851">
        <f t="shared" si="85"/>
        <v>39</v>
      </c>
      <c r="D1851">
        <f t="shared" si="86"/>
        <v>19</v>
      </c>
      <c r="E1851" t="s">
        <v>3122</v>
      </c>
      <c r="F1851" t="s">
        <v>2010</v>
      </c>
    </row>
    <row r="1852" spans="1:6" x14ac:dyDescent="0.25">
      <c r="A1852" t="s">
        <v>3122</v>
      </c>
      <c r="B1852" t="str">
        <f t="shared" si="84"/>
        <v>client-international</v>
      </c>
      <c r="C1852">
        <f t="shared" si="85"/>
        <v>39</v>
      </c>
      <c r="D1852">
        <f t="shared" si="86"/>
        <v>19</v>
      </c>
      <c r="E1852" t="s">
        <v>3122</v>
      </c>
      <c r="F1852" t="s">
        <v>2011</v>
      </c>
    </row>
    <row r="1853" spans="1:6" x14ac:dyDescent="0.25">
      <c r="A1853" t="s">
        <v>3122</v>
      </c>
      <c r="B1853" t="str">
        <f t="shared" si="84"/>
        <v>client-international</v>
      </c>
      <c r="C1853">
        <f t="shared" si="85"/>
        <v>39</v>
      </c>
      <c r="D1853">
        <f t="shared" si="86"/>
        <v>19</v>
      </c>
      <c r="E1853" t="s">
        <v>3122</v>
      </c>
      <c r="F1853" t="s">
        <v>2012</v>
      </c>
    </row>
    <row r="1854" spans="1:6" x14ac:dyDescent="0.25">
      <c r="A1854" t="s">
        <v>3122</v>
      </c>
      <c r="B1854" t="str">
        <f t="shared" si="84"/>
        <v>client-international</v>
      </c>
      <c r="C1854">
        <f t="shared" si="85"/>
        <v>39</v>
      </c>
      <c r="D1854">
        <f t="shared" si="86"/>
        <v>19</v>
      </c>
      <c r="E1854" t="s">
        <v>3122</v>
      </c>
      <c r="F1854" t="s">
        <v>2013</v>
      </c>
    </row>
    <row r="1855" spans="1:6" x14ac:dyDescent="0.25">
      <c r="A1855" t="s">
        <v>3122</v>
      </c>
      <c r="B1855" t="str">
        <f t="shared" si="84"/>
        <v>client-international</v>
      </c>
      <c r="C1855">
        <f t="shared" si="85"/>
        <v>39</v>
      </c>
      <c r="D1855">
        <f t="shared" si="86"/>
        <v>19</v>
      </c>
      <c r="E1855" t="s">
        <v>3122</v>
      </c>
      <c r="F1855" t="s">
        <v>2014</v>
      </c>
    </row>
    <row r="1856" spans="1:6" x14ac:dyDescent="0.25">
      <c r="A1856" t="s">
        <v>3129</v>
      </c>
      <c r="B1856" t="str">
        <f t="shared" si="84"/>
        <v>client-international</v>
      </c>
      <c r="C1856">
        <f t="shared" si="85"/>
        <v>39</v>
      </c>
      <c r="D1856">
        <f t="shared" si="86"/>
        <v>19</v>
      </c>
      <c r="E1856" t="s">
        <v>3120</v>
      </c>
      <c r="F1856" t="s">
        <v>1516</v>
      </c>
    </row>
    <row r="1857" spans="1:6" x14ac:dyDescent="0.25">
      <c r="A1857" t="s">
        <v>3122</v>
      </c>
      <c r="B1857" t="str">
        <f t="shared" si="84"/>
        <v>client-international</v>
      </c>
      <c r="C1857">
        <f t="shared" si="85"/>
        <v>39</v>
      </c>
      <c r="D1857">
        <f t="shared" si="86"/>
        <v>19</v>
      </c>
      <c r="E1857" t="s">
        <v>3122</v>
      </c>
      <c r="F1857" t="s">
        <v>2016</v>
      </c>
    </row>
    <row r="1858" spans="1:6" x14ac:dyDescent="0.25">
      <c r="A1858" t="s">
        <v>3122</v>
      </c>
      <c r="B1858" t="str">
        <f t="shared" si="84"/>
        <v>client-international</v>
      </c>
      <c r="C1858">
        <f t="shared" si="85"/>
        <v>39</v>
      </c>
      <c r="D1858">
        <f t="shared" si="86"/>
        <v>19</v>
      </c>
      <c r="E1858" t="s">
        <v>3122</v>
      </c>
      <c r="F1858" t="s">
        <v>2017</v>
      </c>
    </row>
    <row r="1859" spans="1:6" x14ac:dyDescent="0.25">
      <c r="A1859" t="s">
        <v>3129</v>
      </c>
      <c r="B1859" t="str">
        <f t="shared" si="84"/>
        <v>client-international</v>
      </c>
      <c r="C1859">
        <f t="shared" si="85"/>
        <v>39</v>
      </c>
      <c r="D1859">
        <f t="shared" si="86"/>
        <v>19</v>
      </c>
      <c r="E1859" t="s">
        <v>3120</v>
      </c>
      <c r="F1859" t="s">
        <v>2020</v>
      </c>
    </row>
    <row r="1860" spans="1:6" x14ac:dyDescent="0.25">
      <c r="A1860" t="s">
        <v>3128</v>
      </c>
      <c r="B1860" t="str">
        <f t="shared" si="84"/>
        <v>client-international</v>
      </c>
      <c r="C1860">
        <f t="shared" si="85"/>
        <v>39</v>
      </c>
      <c r="D1860">
        <f t="shared" si="86"/>
        <v>19</v>
      </c>
      <c r="E1860" t="s">
        <v>3115</v>
      </c>
      <c r="F1860" t="s">
        <v>2021</v>
      </c>
    </row>
    <row r="1861" spans="1:6" x14ac:dyDescent="0.25">
      <c r="A1861" t="s">
        <v>3128</v>
      </c>
      <c r="B1861" t="str">
        <f t="shared" ref="B1861:B1924" si="87">MID(F1861,D1861,C1861-D1861)</f>
        <v>client-international</v>
      </c>
      <c r="C1861">
        <f t="shared" ref="C1861:C1924" si="88">FIND("/",F1861,D1861)</f>
        <v>39</v>
      </c>
      <c r="D1861">
        <f t="shared" ref="D1861:D1924" si="89">FIND("client-",F1861,1)</f>
        <v>19</v>
      </c>
      <c r="E1861" t="s">
        <v>3123</v>
      </c>
      <c r="F1861" t="s">
        <v>2022</v>
      </c>
    </row>
    <row r="1862" spans="1:6" x14ac:dyDescent="0.25">
      <c r="A1862" t="s">
        <v>3128</v>
      </c>
      <c r="B1862" t="str">
        <f t="shared" si="87"/>
        <v>client-international</v>
      </c>
      <c r="C1862">
        <f t="shared" si="88"/>
        <v>39</v>
      </c>
      <c r="D1862">
        <f t="shared" si="89"/>
        <v>19</v>
      </c>
      <c r="E1862" t="s">
        <v>3124</v>
      </c>
      <c r="F1862" t="s">
        <v>2023</v>
      </c>
    </row>
    <row r="1863" spans="1:6" x14ac:dyDescent="0.25">
      <c r="A1863" t="s">
        <v>3128</v>
      </c>
      <c r="B1863" t="str">
        <f t="shared" si="87"/>
        <v>client-international</v>
      </c>
      <c r="C1863">
        <f t="shared" si="88"/>
        <v>39</v>
      </c>
      <c r="D1863">
        <f t="shared" si="89"/>
        <v>19</v>
      </c>
      <c r="E1863" t="s">
        <v>3116</v>
      </c>
      <c r="F1863" t="s">
        <v>2024</v>
      </c>
    </row>
    <row r="1864" spans="1:6" x14ac:dyDescent="0.25">
      <c r="A1864" t="s">
        <v>3128</v>
      </c>
      <c r="B1864" t="str">
        <f t="shared" si="87"/>
        <v>client-international</v>
      </c>
      <c r="C1864">
        <f t="shared" si="88"/>
        <v>39</v>
      </c>
      <c r="D1864">
        <f t="shared" si="89"/>
        <v>19</v>
      </c>
      <c r="E1864" t="s">
        <v>3117</v>
      </c>
      <c r="F1864" t="s">
        <v>2025</v>
      </c>
    </row>
    <row r="1865" spans="1:6" x14ac:dyDescent="0.25">
      <c r="A1865" t="s">
        <v>3128</v>
      </c>
      <c r="B1865" t="str">
        <f t="shared" si="87"/>
        <v>client-international</v>
      </c>
      <c r="C1865">
        <f t="shared" si="88"/>
        <v>39</v>
      </c>
      <c r="D1865">
        <f t="shared" si="89"/>
        <v>19</v>
      </c>
      <c r="E1865" t="s">
        <v>3118</v>
      </c>
      <c r="F1865" t="s">
        <v>2026</v>
      </c>
    </row>
    <row r="1866" spans="1:6" x14ac:dyDescent="0.25">
      <c r="A1866" t="s">
        <v>3129</v>
      </c>
      <c r="B1866" t="str">
        <f t="shared" si="87"/>
        <v>client-international</v>
      </c>
      <c r="C1866">
        <f t="shared" si="88"/>
        <v>39</v>
      </c>
      <c r="D1866">
        <f t="shared" si="89"/>
        <v>19</v>
      </c>
      <c r="E1866" t="s">
        <v>3120</v>
      </c>
      <c r="F1866" t="s">
        <v>2027</v>
      </c>
    </row>
    <row r="1867" spans="1:6" x14ac:dyDescent="0.25">
      <c r="A1867" t="s">
        <v>3129</v>
      </c>
      <c r="B1867" t="str">
        <f t="shared" si="87"/>
        <v>client-international</v>
      </c>
      <c r="C1867">
        <f t="shared" si="88"/>
        <v>39</v>
      </c>
      <c r="D1867">
        <f t="shared" si="89"/>
        <v>19</v>
      </c>
      <c r="E1867" t="s">
        <v>3120</v>
      </c>
      <c r="F1867" t="s">
        <v>506</v>
      </c>
    </row>
    <row r="1868" spans="1:6" x14ac:dyDescent="0.25">
      <c r="A1868" t="s">
        <v>3129</v>
      </c>
      <c r="B1868" t="str">
        <f t="shared" si="87"/>
        <v>client-international</v>
      </c>
      <c r="C1868">
        <f t="shared" si="88"/>
        <v>39</v>
      </c>
      <c r="D1868">
        <f t="shared" si="89"/>
        <v>19</v>
      </c>
      <c r="E1868" t="s">
        <v>3120</v>
      </c>
      <c r="F1868" t="s">
        <v>1516</v>
      </c>
    </row>
    <row r="1869" spans="1:6" x14ac:dyDescent="0.25">
      <c r="A1869" t="s">
        <v>3122</v>
      </c>
      <c r="B1869" t="str">
        <f t="shared" si="87"/>
        <v>client-international</v>
      </c>
      <c r="C1869">
        <f t="shared" si="88"/>
        <v>39</v>
      </c>
      <c r="D1869">
        <f t="shared" si="89"/>
        <v>19</v>
      </c>
      <c r="E1869" t="s">
        <v>3122</v>
      </c>
      <c r="F1869" t="s">
        <v>2030</v>
      </c>
    </row>
    <row r="1870" spans="1:6" x14ac:dyDescent="0.25">
      <c r="A1870" t="s">
        <v>3122</v>
      </c>
      <c r="B1870" t="str">
        <f t="shared" si="87"/>
        <v>client-international</v>
      </c>
      <c r="C1870">
        <f t="shared" si="88"/>
        <v>39</v>
      </c>
      <c r="D1870">
        <f t="shared" si="89"/>
        <v>19</v>
      </c>
      <c r="E1870" t="s">
        <v>3122</v>
      </c>
      <c r="F1870" t="s">
        <v>524</v>
      </c>
    </row>
    <row r="1871" spans="1:6" x14ac:dyDescent="0.25">
      <c r="A1871" t="s">
        <v>3129</v>
      </c>
      <c r="B1871" t="str">
        <f t="shared" si="87"/>
        <v>client-international</v>
      </c>
      <c r="C1871">
        <f t="shared" si="88"/>
        <v>39</v>
      </c>
      <c r="D1871">
        <f t="shared" si="89"/>
        <v>19</v>
      </c>
      <c r="E1871" t="s">
        <v>3120</v>
      </c>
      <c r="F1871" t="s">
        <v>1516</v>
      </c>
    </row>
    <row r="1872" spans="1:6" x14ac:dyDescent="0.25">
      <c r="A1872" t="s">
        <v>3122</v>
      </c>
      <c r="B1872" t="str">
        <f t="shared" si="87"/>
        <v>client-international</v>
      </c>
      <c r="C1872">
        <f t="shared" si="88"/>
        <v>39</v>
      </c>
      <c r="D1872">
        <f t="shared" si="89"/>
        <v>19</v>
      </c>
      <c r="E1872" t="s">
        <v>3122</v>
      </c>
      <c r="F1872" t="s">
        <v>2033</v>
      </c>
    </row>
    <row r="1873" spans="1:6" x14ac:dyDescent="0.25">
      <c r="A1873" t="s">
        <v>3122</v>
      </c>
      <c r="B1873" t="str">
        <f t="shared" si="87"/>
        <v>client-international</v>
      </c>
      <c r="C1873">
        <f t="shared" si="88"/>
        <v>39</v>
      </c>
      <c r="D1873">
        <f t="shared" si="89"/>
        <v>19</v>
      </c>
      <c r="E1873" t="s">
        <v>3122</v>
      </c>
      <c r="F1873" t="s">
        <v>2036</v>
      </c>
    </row>
    <row r="1874" spans="1:6" x14ac:dyDescent="0.25">
      <c r="A1874" t="s">
        <v>3122</v>
      </c>
      <c r="B1874" t="str">
        <f t="shared" si="87"/>
        <v>client-international</v>
      </c>
      <c r="C1874">
        <f t="shared" si="88"/>
        <v>39</v>
      </c>
      <c r="D1874">
        <f t="shared" si="89"/>
        <v>19</v>
      </c>
      <c r="E1874" t="s">
        <v>3122</v>
      </c>
      <c r="F1874" t="s">
        <v>2037</v>
      </c>
    </row>
    <row r="1875" spans="1:6" x14ac:dyDescent="0.25">
      <c r="A1875" t="s">
        <v>3122</v>
      </c>
      <c r="B1875" t="str">
        <f t="shared" si="87"/>
        <v>client-international</v>
      </c>
      <c r="C1875">
        <f t="shared" si="88"/>
        <v>39</v>
      </c>
      <c r="D1875">
        <f t="shared" si="89"/>
        <v>19</v>
      </c>
      <c r="E1875" t="s">
        <v>3122</v>
      </c>
      <c r="F1875" t="s">
        <v>2038</v>
      </c>
    </row>
    <row r="1876" spans="1:6" x14ac:dyDescent="0.25">
      <c r="A1876" t="s">
        <v>3122</v>
      </c>
      <c r="B1876" t="str">
        <f t="shared" si="87"/>
        <v>client-international</v>
      </c>
      <c r="C1876">
        <f t="shared" si="88"/>
        <v>39</v>
      </c>
      <c r="D1876">
        <f t="shared" si="89"/>
        <v>19</v>
      </c>
      <c r="E1876" t="s">
        <v>3122</v>
      </c>
      <c r="F1876" t="s">
        <v>2033</v>
      </c>
    </row>
    <row r="1877" spans="1:6" x14ac:dyDescent="0.25">
      <c r="A1877" t="s">
        <v>3122</v>
      </c>
      <c r="B1877" t="str">
        <f t="shared" si="87"/>
        <v>client-international</v>
      </c>
      <c r="C1877">
        <f t="shared" si="88"/>
        <v>39</v>
      </c>
      <c r="D1877">
        <f t="shared" si="89"/>
        <v>19</v>
      </c>
      <c r="E1877" t="s">
        <v>3122</v>
      </c>
      <c r="F1877" t="s">
        <v>2039</v>
      </c>
    </row>
    <row r="1878" spans="1:6" x14ac:dyDescent="0.25">
      <c r="A1878" t="s">
        <v>3122</v>
      </c>
      <c r="B1878" t="str">
        <f t="shared" si="87"/>
        <v>client-international</v>
      </c>
      <c r="C1878">
        <f t="shared" si="88"/>
        <v>39</v>
      </c>
      <c r="D1878">
        <f t="shared" si="89"/>
        <v>19</v>
      </c>
      <c r="E1878" t="s">
        <v>3122</v>
      </c>
      <c r="F1878" t="s">
        <v>2040</v>
      </c>
    </row>
    <row r="1879" spans="1:6" x14ac:dyDescent="0.25">
      <c r="A1879" t="s">
        <v>3122</v>
      </c>
      <c r="B1879" t="str">
        <f t="shared" si="87"/>
        <v>client-international</v>
      </c>
      <c r="C1879">
        <f t="shared" si="88"/>
        <v>39</v>
      </c>
      <c r="D1879">
        <f t="shared" si="89"/>
        <v>19</v>
      </c>
      <c r="E1879" t="s">
        <v>3122</v>
      </c>
      <c r="F1879" t="s">
        <v>568</v>
      </c>
    </row>
    <row r="1880" spans="1:6" x14ac:dyDescent="0.25">
      <c r="A1880" t="s">
        <v>3122</v>
      </c>
      <c r="B1880" t="str">
        <f t="shared" si="87"/>
        <v>client-international</v>
      </c>
      <c r="C1880">
        <f t="shared" si="88"/>
        <v>39</v>
      </c>
      <c r="D1880">
        <f t="shared" si="89"/>
        <v>19</v>
      </c>
      <c r="E1880" t="s">
        <v>3122</v>
      </c>
      <c r="F1880" t="s">
        <v>2036</v>
      </c>
    </row>
    <row r="1881" spans="1:6" x14ac:dyDescent="0.25">
      <c r="A1881" t="s">
        <v>3122</v>
      </c>
      <c r="B1881" t="str">
        <f t="shared" si="87"/>
        <v>client-international</v>
      </c>
      <c r="C1881">
        <f t="shared" si="88"/>
        <v>39</v>
      </c>
      <c r="D1881">
        <f t="shared" si="89"/>
        <v>19</v>
      </c>
      <c r="E1881" t="s">
        <v>3122</v>
      </c>
      <c r="F1881" t="s">
        <v>2043</v>
      </c>
    </row>
    <row r="1882" spans="1:6" x14ac:dyDescent="0.25">
      <c r="A1882" t="s">
        <v>3122</v>
      </c>
      <c r="B1882" t="str">
        <f t="shared" si="87"/>
        <v>client-international</v>
      </c>
      <c r="C1882">
        <f t="shared" si="88"/>
        <v>39</v>
      </c>
      <c r="D1882">
        <f t="shared" si="89"/>
        <v>19</v>
      </c>
      <c r="E1882" t="s">
        <v>3122</v>
      </c>
      <c r="F1882" t="s">
        <v>2037</v>
      </c>
    </row>
    <row r="1883" spans="1:6" x14ac:dyDescent="0.25">
      <c r="A1883" t="s">
        <v>3122</v>
      </c>
      <c r="B1883" t="str">
        <f t="shared" si="87"/>
        <v>client-international</v>
      </c>
      <c r="C1883">
        <f t="shared" si="88"/>
        <v>39</v>
      </c>
      <c r="D1883">
        <f t="shared" si="89"/>
        <v>19</v>
      </c>
      <c r="E1883" t="s">
        <v>3122</v>
      </c>
      <c r="F1883" t="s">
        <v>2038</v>
      </c>
    </row>
    <row r="1884" spans="1:6" x14ac:dyDescent="0.25">
      <c r="A1884" t="s">
        <v>3122</v>
      </c>
      <c r="B1884" t="str">
        <f t="shared" si="87"/>
        <v>client-international</v>
      </c>
      <c r="C1884">
        <f t="shared" si="88"/>
        <v>39</v>
      </c>
      <c r="D1884">
        <f t="shared" si="89"/>
        <v>19</v>
      </c>
      <c r="E1884" t="s">
        <v>3122</v>
      </c>
      <c r="F1884" t="s">
        <v>2033</v>
      </c>
    </row>
    <row r="1885" spans="1:6" x14ac:dyDescent="0.25">
      <c r="A1885" t="s">
        <v>3122</v>
      </c>
      <c r="B1885" t="str">
        <f t="shared" si="87"/>
        <v>client-international</v>
      </c>
      <c r="C1885">
        <f t="shared" si="88"/>
        <v>39</v>
      </c>
      <c r="D1885">
        <f t="shared" si="89"/>
        <v>19</v>
      </c>
      <c r="E1885" t="s">
        <v>3122</v>
      </c>
      <c r="F1885" t="s">
        <v>2039</v>
      </c>
    </row>
    <row r="1886" spans="1:6" x14ac:dyDescent="0.25">
      <c r="A1886" t="s">
        <v>3122</v>
      </c>
      <c r="B1886" t="str">
        <f t="shared" si="87"/>
        <v>client-international</v>
      </c>
      <c r="C1886">
        <f t="shared" si="88"/>
        <v>39</v>
      </c>
      <c r="D1886">
        <f t="shared" si="89"/>
        <v>19</v>
      </c>
      <c r="E1886" t="s">
        <v>3122</v>
      </c>
      <c r="F1886" t="s">
        <v>2040</v>
      </c>
    </row>
    <row r="1887" spans="1:6" x14ac:dyDescent="0.25">
      <c r="A1887" t="s">
        <v>3122</v>
      </c>
      <c r="B1887" t="str">
        <f t="shared" si="87"/>
        <v>client-international</v>
      </c>
      <c r="C1887">
        <f t="shared" si="88"/>
        <v>39</v>
      </c>
      <c r="D1887">
        <f t="shared" si="89"/>
        <v>19</v>
      </c>
      <c r="E1887" t="s">
        <v>3122</v>
      </c>
      <c r="F1887" t="s">
        <v>2044</v>
      </c>
    </row>
    <row r="1888" spans="1:6" x14ac:dyDescent="0.25">
      <c r="A1888" t="s">
        <v>3130</v>
      </c>
      <c r="B1888" t="str">
        <f t="shared" si="87"/>
        <v>client-international</v>
      </c>
      <c r="C1888">
        <f t="shared" si="88"/>
        <v>39</v>
      </c>
      <c r="D1888">
        <f t="shared" si="89"/>
        <v>19</v>
      </c>
      <c r="F1888" t="s">
        <v>44</v>
      </c>
    </row>
    <row r="1889" spans="1:6" x14ac:dyDescent="0.25">
      <c r="A1889" t="s">
        <v>3121</v>
      </c>
      <c r="B1889" t="str">
        <f t="shared" si="87"/>
        <v>client-international</v>
      </c>
      <c r="C1889">
        <f t="shared" si="88"/>
        <v>39</v>
      </c>
      <c r="D1889">
        <f t="shared" si="89"/>
        <v>19</v>
      </c>
      <c r="E1889" t="s">
        <v>3121</v>
      </c>
      <c r="F1889" t="s">
        <v>113</v>
      </c>
    </row>
    <row r="1890" spans="1:6" x14ac:dyDescent="0.25">
      <c r="A1890" t="s">
        <v>3130</v>
      </c>
      <c r="B1890" t="str">
        <f t="shared" si="87"/>
        <v>client-international</v>
      </c>
      <c r="C1890">
        <f t="shared" si="88"/>
        <v>39</v>
      </c>
      <c r="D1890">
        <f t="shared" si="89"/>
        <v>19</v>
      </c>
      <c r="F1890" t="s">
        <v>44</v>
      </c>
    </row>
    <row r="1891" spans="1:6" x14ac:dyDescent="0.25">
      <c r="A1891" t="s">
        <v>3129</v>
      </c>
      <c r="B1891" t="str">
        <f t="shared" si="87"/>
        <v>client-international</v>
      </c>
      <c r="C1891">
        <f t="shared" si="88"/>
        <v>39</v>
      </c>
      <c r="D1891">
        <f t="shared" si="89"/>
        <v>19</v>
      </c>
      <c r="E1891" t="s">
        <v>3120</v>
      </c>
      <c r="F1891" t="s">
        <v>1516</v>
      </c>
    </row>
    <row r="1892" spans="1:6" x14ac:dyDescent="0.25">
      <c r="A1892" t="s">
        <v>3130</v>
      </c>
      <c r="B1892" t="str">
        <f t="shared" si="87"/>
        <v>client-international</v>
      </c>
      <c r="C1892">
        <f t="shared" si="88"/>
        <v>39</v>
      </c>
      <c r="D1892">
        <f t="shared" si="89"/>
        <v>19</v>
      </c>
      <c r="F1892" t="s">
        <v>44</v>
      </c>
    </row>
    <row r="1893" spans="1:6" x14ac:dyDescent="0.25">
      <c r="A1893" t="s">
        <v>3129</v>
      </c>
      <c r="B1893" t="str">
        <f t="shared" si="87"/>
        <v>client-international</v>
      </c>
      <c r="C1893">
        <f t="shared" si="88"/>
        <v>39</v>
      </c>
      <c r="D1893">
        <f t="shared" si="89"/>
        <v>19</v>
      </c>
      <c r="E1893" t="s">
        <v>3120</v>
      </c>
      <c r="F1893" t="s">
        <v>2055</v>
      </c>
    </row>
    <row r="1894" spans="1:6" x14ac:dyDescent="0.25">
      <c r="A1894" t="s">
        <v>3122</v>
      </c>
      <c r="B1894" t="str">
        <f t="shared" si="87"/>
        <v>client-international</v>
      </c>
      <c r="C1894">
        <f t="shared" si="88"/>
        <v>39</v>
      </c>
      <c r="D1894">
        <f t="shared" si="89"/>
        <v>19</v>
      </c>
      <c r="E1894" t="s">
        <v>3122</v>
      </c>
      <c r="F1894" t="s">
        <v>568</v>
      </c>
    </row>
    <row r="1895" spans="1:6" x14ac:dyDescent="0.25">
      <c r="A1895" t="s">
        <v>3128</v>
      </c>
      <c r="B1895" t="str">
        <f t="shared" si="87"/>
        <v>client-international</v>
      </c>
      <c r="C1895">
        <f t="shared" si="88"/>
        <v>39</v>
      </c>
      <c r="D1895">
        <f t="shared" si="89"/>
        <v>19</v>
      </c>
      <c r="E1895" t="s">
        <v>3115</v>
      </c>
      <c r="F1895" t="s">
        <v>2058</v>
      </c>
    </row>
    <row r="1896" spans="1:6" x14ac:dyDescent="0.25">
      <c r="A1896" t="s">
        <v>3128</v>
      </c>
      <c r="B1896" t="str">
        <f t="shared" si="87"/>
        <v>client-international</v>
      </c>
      <c r="C1896">
        <f t="shared" si="88"/>
        <v>39</v>
      </c>
      <c r="D1896">
        <f t="shared" si="89"/>
        <v>19</v>
      </c>
      <c r="E1896" t="s">
        <v>3123</v>
      </c>
      <c r="F1896" t="s">
        <v>2059</v>
      </c>
    </row>
    <row r="1897" spans="1:6" x14ac:dyDescent="0.25">
      <c r="A1897" t="s">
        <v>3128</v>
      </c>
      <c r="B1897" t="str">
        <f t="shared" si="87"/>
        <v>client-international</v>
      </c>
      <c r="C1897">
        <f t="shared" si="88"/>
        <v>39</v>
      </c>
      <c r="D1897">
        <f t="shared" si="89"/>
        <v>19</v>
      </c>
      <c r="E1897" t="s">
        <v>3124</v>
      </c>
      <c r="F1897" t="s">
        <v>2060</v>
      </c>
    </row>
    <row r="1898" spans="1:6" x14ac:dyDescent="0.25">
      <c r="A1898" t="s">
        <v>3128</v>
      </c>
      <c r="B1898" t="str">
        <f t="shared" si="87"/>
        <v>client-international</v>
      </c>
      <c r="C1898">
        <f t="shared" si="88"/>
        <v>39</v>
      </c>
      <c r="D1898">
        <f t="shared" si="89"/>
        <v>19</v>
      </c>
      <c r="E1898" t="s">
        <v>3116</v>
      </c>
      <c r="F1898" t="s">
        <v>2061</v>
      </c>
    </row>
    <row r="1899" spans="1:6" x14ac:dyDescent="0.25">
      <c r="A1899" t="s">
        <v>3128</v>
      </c>
      <c r="B1899" t="str">
        <f t="shared" si="87"/>
        <v>client-international</v>
      </c>
      <c r="C1899">
        <f t="shared" si="88"/>
        <v>39</v>
      </c>
      <c r="D1899">
        <f t="shared" si="89"/>
        <v>19</v>
      </c>
      <c r="E1899" t="s">
        <v>3117</v>
      </c>
      <c r="F1899" t="s">
        <v>2062</v>
      </c>
    </row>
    <row r="1900" spans="1:6" x14ac:dyDescent="0.25">
      <c r="A1900" t="s">
        <v>3128</v>
      </c>
      <c r="B1900" t="str">
        <f t="shared" si="87"/>
        <v>client-international</v>
      </c>
      <c r="C1900">
        <f t="shared" si="88"/>
        <v>39</v>
      </c>
      <c r="D1900">
        <f t="shared" si="89"/>
        <v>19</v>
      </c>
      <c r="E1900" t="s">
        <v>3118</v>
      </c>
      <c r="F1900" t="s">
        <v>2063</v>
      </c>
    </row>
    <row r="1901" spans="1:6" x14ac:dyDescent="0.25">
      <c r="A1901" t="s">
        <v>3129</v>
      </c>
      <c r="B1901" t="str">
        <f t="shared" si="87"/>
        <v>client-international</v>
      </c>
      <c r="C1901">
        <f t="shared" si="88"/>
        <v>39</v>
      </c>
      <c r="D1901">
        <f t="shared" si="89"/>
        <v>19</v>
      </c>
      <c r="E1901" t="s">
        <v>3120</v>
      </c>
      <c r="F1901" t="s">
        <v>1516</v>
      </c>
    </row>
    <row r="1902" spans="1:6" x14ac:dyDescent="0.25">
      <c r="A1902" t="s">
        <v>3129</v>
      </c>
      <c r="B1902" t="str">
        <f t="shared" si="87"/>
        <v>client-international</v>
      </c>
      <c r="C1902">
        <f t="shared" si="88"/>
        <v>39</v>
      </c>
      <c r="D1902">
        <f t="shared" si="89"/>
        <v>19</v>
      </c>
      <c r="E1902" t="s">
        <v>3120</v>
      </c>
      <c r="F1902" t="s">
        <v>1516</v>
      </c>
    </row>
    <row r="1903" spans="1:6" x14ac:dyDescent="0.25">
      <c r="A1903" t="s">
        <v>3122</v>
      </c>
      <c r="B1903" t="str">
        <f t="shared" si="87"/>
        <v>client-international</v>
      </c>
      <c r="C1903">
        <f t="shared" si="88"/>
        <v>39</v>
      </c>
      <c r="D1903">
        <f t="shared" si="89"/>
        <v>19</v>
      </c>
      <c r="E1903" t="s">
        <v>3122</v>
      </c>
      <c r="F1903" t="s">
        <v>2070</v>
      </c>
    </row>
    <row r="1904" spans="1:6" x14ac:dyDescent="0.25">
      <c r="A1904" t="s">
        <v>3129</v>
      </c>
      <c r="B1904" t="str">
        <f t="shared" si="87"/>
        <v>client-international</v>
      </c>
      <c r="C1904">
        <f t="shared" si="88"/>
        <v>39</v>
      </c>
      <c r="D1904">
        <f t="shared" si="89"/>
        <v>19</v>
      </c>
      <c r="E1904" t="s">
        <v>3120</v>
      </c>
      <c r="F1904" t="s">
        <v>2073</v>
      </c>
    </row>
    <row r="1905" spans="1:6" x14ac:dyDescent="0.25">
      <c r="A1905" t="s">
        <v>3129</v>
      </c>
      <c r="B1905" t="str">
        <f t="shared" si="87"/>
        <v>client-international</v>
      </c>
      <c r="C1905">
        <f t="shared" si="88"/>
        <v>39</v>
      </c>
      <c r="D1905">
        <f t="shared" si="89"/>
        <v>19</v>
      </c>
      <c r="E1905" t="s">
        <v>3120</v>
      </c>
      <c r="F1905" t="s">
        <v>1122</v>
      </c>
    </row>
    <row r="1906" spans="1:6" x14ac:dyDescent="0.25">
      <c r="A1906" t="s">
        <v>3129</v>
      </c>
      <c r="B1906" t="str">
        <f t="shared" si="87"/>
        <v>client-international</v>
      </c>
      <c r="C1906">
        <f t="shared" si="88"/>
        <v>39</v>
      </c>
      <c r="D1906">
        <f t="shared" si="89"/>
        <v>19</v>
      </c>
      <c r="E1906" t="s">
        <v>3120</v>
      </c>
      <c r="F1906" t="s">
        <v>2078</v>
      </c>
    </row>
    <row r="1907" spans="1:6" x14ac:dyDescent="0.25">
      <c r="A1907" t="s">
        <v>3122</v>
      </c>
      <c r="B1907" t="str">
        <f t="shared" si="87"/>
        <v>client-international</v>
      </c>
      <c r="C1907">
        <f t="shared" si="88"/>
        <v>39</v>
      </c>
      <c r="D1907">
        <f t="shared" si="89"/>
        <v>19</v>
      </c>
      <c r="E1907" t="s">
        <v>3122</v>
      </c>
      <c r="F1907" t="s">
        <v>2070</v>
      </c>
    </row>
    <row r="1908" spans="1:6" x14ac:dyDescent="0.25">
      <c r="A1908" t="s">
        <v>3122</v>
      </c>
      <c r="B1908" t="str">
        <f t="shared" si="87"/>
        <v>client-international</v>
      </c>
      <c r="C1908">
        <f t="shared" si="88"/>
        <v>39</v>
      </c>
      <c r="D1908">
        <f t="shared" si="89"/>
        <v>19</v>
      </c>
      <c r="E1908" t="s">
        <v>3122</v>
      </c>
      <c r="F1908" t="s">
        <v>2081</v>
      </c>
    </row>
    <row r="1909" spans="1:6" x14ac:dyDescent="0.25">
      <c r="A1909" t="s">
        <v>3122</v>
      </c>
      <c r="B1909" t="str">
        <f t="shared" si="87"/>
        <v>client-international</v>
      </c>
      <c r="C1909">
        <f t="shared" si="88"/>
        <v>39</v>
      </c>
      <c r="D1909">
        <f t="shared" si="89"/>
        <v>19</v>
      </c>
      <c r="E1909" t="s">
        <v>3122</v>
      </c>
      <c r="F1909" t="s">
        <v>524</v>
      </c>
    </row>
    <row r="1910" spans="1:6" x14ac:dyDescent="0.25">
      <c r="A1910" t="s">
        <v>3129</v>
      </c>
      <c r="B1910" t="str">
        <f t="shared" si="87"/>
        <v>client-international</v>
      </c>
      <c r="C1910">
        <f t="shared" si="88"/>
        <v>39</v>
      </c>
      <c r="D1910">
        <f t="shared" si="89"/>
        <v>19</v>
      </c>
      <c r="E1910" t="s">
        <v>3120</v>
      </c>
      <c r="F1910" t="s">
        <v>471</v>
      </c>
    </row>
    <row r="1911" spans="1:6" x14ac:dyDescent="0.25">
      <c r="A1911" t="s">
        <v>3129</v>
      </c>
      <c r="B1911" t="str">
        <f t="shared" si="87"/>
        <v>client-international</v>
      </c>
      <c r="C1911">
        <f t="shared" si="88"/>
        <v>39</v>
      </c>
      <c r="D1911">
        <f t="shared" si="89"/>
        <v>19</v>
      </c>
      <c r="E1911" t="s">
        <v>3120</v>
      </c>
      <c r="F1911" t="s">
        <v>2084</v>
      </c>
    </row>
    <row r="1912" spans="1:6" x14ac:dyDescent="0.25">
      <c r="A1912" t="s">
        <v>3129</v>
      </c>
      <c r="B1912" t="str">
        <f t="shared" si="87"/>
        <v>client-international</v>
      </c>
      <c r="C1912">
        <f t="shared" si="88"/>
        <v>39</v>
      </c>
      <c r="D1912">
        <f t="shared" si="89"/>
        <v>19</v>
      </c>
      <c r="E1912" t="s">
        <v>3120</v>
      </c>
      <c r="F1912" t="s">
        <v>505</v>
      </c>
    </row>
    <row r="1913" spans="1:6" x14ac:dyDescent="0.25">
      <c r="A1913" t="s">
        <v>3122</v>
      </c>
      <c r="B1913" t="str">
        <f t="shared" si="87"/>
        <v>client-international</v>
      </c>
      <c r="C1913">
        <f t="shared" si="88"/>
        <v>39</v>
      </c>
      <c r="D1913">
        <f t="shared" si="89"/>
        <v>19</v>
      </c>
      <c r="E1913" t="s">
        <v>3122</v>
      </c>
      <c r="F1913" t="s">
        <v>508</v>
      </c>
    </row>
    <row r="1914" spans="1:6" x14ac:dyDescent="0.25">
      <c r="A1914" t="s">
        <v>3122</v>
      </c>
      <c r="B1914" t="str">
        <f t="shared" si="87"/>
        <v>client-international</v>
      </c>
      <c r="C1914">
        <f t="shared" si="88"/>
        <v>39</v>
      </c>
      <c r="D1914">
        <f t="shared" si="89"/>
        <v>19</v>
      </c>
      <c r="E1914" t="s">
        <v>3122</v>
      </c>
      <c r="F1914" t="s">
        <v>2085</v>
      </c>
    </row>
    <row r="1915" spans="1:6" x14ac:dyDescent="0.25">
      <c r="A1915" t="s">
        <v>3122</v>
      </c>
      <c r="B1915" t="str">
        <f t="shared" si="87"/>
        <v>client-international</v>
      </c>
      <c r="C1915">
        <f t="shared" si="88"/>
        <v>39</v>
      </c>
      <c r="D1915">
        <f t="shared" si="89"/>
        <v>19</v>
      </c>
      <c r="E1915" t="s">
        <v>3122</v>
      </c>
      <c r="F1915" t="s">
        <v>568</v>
      </c>
    </row>
    <row r="1916" spans="1:6" x14ac:dyDescent="0.25">
      <c r="A1916" t="s">
        <v>3122</v>
      </c>
      <c r="B1916" t="str">
        <f t="shared" si="87"/>
        <v>client-international</v>
      </c>
      <c r="C1916">
        <f t="shared" si="88"/>
        <v>39</v>
      </c>
      <c r="D1916">
        <f t="shared" si="89"/>
        <v>19</v>
      </c>
      <c r="E1916" t="s">
        <v>3122</v>
      </c>
      <c r="F1916" t="s">
        <v>482</v>
      </c>
    </row>
    <row r="1917" spans="1:6" x14ac:dyDescent="0.25">
      <c r="A1917" t="s">
        <v>3129</v>
      </c>
      <c r="B1917" t="str">
        <f t="shared" si="87"/>
        <v>client-international</v>
      </c>
      <c r="C1917">
        <f t="shared" si="88"/>
        <v>39</v>
      </c>
      <c r="D1917">
        <f t="shared" si="89"/>
        <v>19</v>
      </c>
      <c r="E1917" t="s">
        <v>3120</v>
      </c>
      <c r="F1917" t="s">
        <v>1516</v>
      </c>
    </row>
    <row r="1918" spans="1:6" x14ac:dyDescent="0.25">
      <c r="A1918" t="s">
        <v>3129</v>
      </c>
      <c r="B1918" t="str">
        <f t="shared" si="87"/>
        <v>client-international</v>
      </c>
      <c r="C1918">
        <f t="shared" si="88"/>
        <v>39</v>
      </c>
      <c r="D1918">
        <f t="shared" si="89"/>
        <v>19</v>
      </c>
      <c r="E1918" t="s">
        <v>3120</v>
      </c>
      <c r="F1918" t="s">
        <v>1516</v>
      </c>
    </row>
    <row r="1919" spans="1:6" x14ac:dyDescent="0.25">
      <c r="A1919" t="s">
        <v>3129</v>
      </c>
      <c r="B1919" t="str">
        <f t="shared" si="87"/>
        <v>client-international</v>
      </c>
      <c r="C1919">
        <f t="shared" si="88"/>
        <v>39</v>
      </c>
      <c r="D1919">
        <f t="shared" si="89"/>
        <v>19</v>
      </c>
      <c r="E1919" t="s">
        <v>3120</v>
      </c>
      <c r="F1919" t="s">
        <v>1516</v>
      </c>
    </row>
    <row r="1920" spans="1:6" x14ac:dyDescent="0.25">
      <c r="A1920" t="s">
        <v>3129</v>
      </c>
      <c r="B1920" t="str">
        <f t="shared" si="87"/>
        <v>client-international</v>
      </c>
      <c r="C1920">
        <f t="shared" si="88"/>
        <v>39</v>
      </c>
      <c r="D1920">
        <f t="shared" si="89"/>
        <v>19</v>
      </c>
      <c r="E1920" t="s">
        <v>3120</v>
      </c>
      <c r="F1920" t="s">
        <v>1516</v>
      </c>
    </row>
    <row r="1921" spans="1:6" x14ac:dyDescent="0.25">
      <c r="A1921" t="s">
        <v>3122</v>
      </c>
      <c r="B1921" t="str">
        <f t="shared" si="87"/>
        <v>client-international</v>
      </c>
      <c r="C1921">
        <f t="shared" si="88"/>
        <v>39</v>
      </c>
      <c r="D1921">
        <f t="shared" si="89"/>
        <v>19</v>
      </c>
      <c r="E1921" t="s">
        <v>3122</v>
      </c>
      <c r="F1921" t="s">
        <v>2033</v>
      </c>
    </row>
    <row r="1922" spans="1:6" x14ac:dyDescent="0.25">
      <c r="A1922" t="s">
        <v>3129</v>
      </c>
      <c r="B1922" t="str">
        <f t="shared" si="87"/>
        <v>client-international</v>
      </c>
      <c r="C1922">
        <f t="shared" si="88"/>
        <v>39</v>
      </c>
      <c r="D1922">
        <f t="shared" si="89"/>
        <v>19</v>
      </c>
      <c r="E1922" t="s">
        <v>3120</v>
      </c>
      <c r="F1922" t="s">
        <v>1516</v>
      </c>
    </row>
    <row r="1923" spans="1:6" x14ac:dyDescent="0.25">
      <c r="A1923" t="s">
        <v>3129</v>
      </c>
      <c r="B1923" t="str">
        <f t="shared" si="87"/>
        <v>client-international</v>
      </c>
      <c r="C1923">
        <f t="shared" si="88"/>
        <v>39</v>
      </c>
      <c r="D1923">
        <f t="shared" si="89"/>
        <v>19</v>
      </c>
      <c r="E1923" t="s">
        <v>3120</v>
      </c>
      <c r="F1923" t="s">
        <v>1516</v>
      </c>
    </row>
    <row r="1924" spans="1:6" x14ac:dyDescent="0.25">
      <c r="A1924" t="s">
        <v>3130</v>
      </c>
      <c r="B1924" t="str">
        <f t="shared" si="87"/>
        <v>client-international</v>
      </c>
      <c r="C1924">
        <f t="shared" si="88"/>
        <v>39</v>
      </c>
      <c r="D1924">
        <f t="shared" si="89"/>
        <v>19</v>
      </c>
      <c r="F1924" t="s">
        <v>44</v>
      </c>
    </row>
    <row r="1925" spans="1:6" x14ac:dyDescent="0.25">
      <c r="A1925" t="s">
        <v>3122</v>
      </c>
      <c r="B1925" t="str">
        <f t="shared" ref="B1925:B1988" si="90">MID(F1925,D1925,C1925-D1925)</f>
        <v>client-international</v>
      </c>
      <c r="C1925">
        <f t="shared" ref="C1925:C1988" si="91">FIND("/",F1925,D1925)</f>
        <v>39</v>
      </c>
      <c r="D1925">
        <f t="shared" ref="D1925:D1988" si="92">FIND("client-",F1925,1)</f>
        <v>19</v>
      </c>
      <c r="E1925" t="s">
        <v>3122</v>
      </c>
      <c r="F1925" t="s">
        <v>2103</v>
      </c>
    </row>
    <row r="1926" spans="1:6" x14ac:dyDescent="0.25">
      <c r="A1926" t="s">
        <v>3122</v>
      </c>
      <c r="B1926" t="str">
        <f t="shared" si="90"/>
        <v>client-international</v>
      </c>
      <c r="C1926">
        <f t="shared" si="91"/>
        <v>39</v>
      </c>
      <c r="D1926">
        <f t="shared" si="92"/>
        <v>19</v>
      </c>
      <c r="E1926" t="s">
        <v>3122</v>
      </c>
      <c r="F1926" t="s">
        <v>2104</v>
      </c>
    </row>
    <row r="1927" spans="1:6" x14ac:dyDescent="0.25">
      <c r="A1927" t="s">
        <v>3122</v>
      </c>
      <c r="B1927" t="str">
        <f t="shared" si="90"/>
        <v>client-international</v>
      </c>
      <c r="C1927">
        <f t="shared" si="91"/>
        <v>39</v>
      </c>
      <c r="D1927">
        <f t="shared" si="92"/>
        <v>19</v>
      </c>
      <c r="E1927" t="s">
        <v>3122</v>
      </c>
      <c r="F1927" t="s">
        <v>108</v>
      </c>
    </row>
    <row r="1928" spans="1:6" x14ac:dyDescent="0.25">
      <c r="A1928" t="s">
        <v>3129</v>
      </c>
      <c r="B1928" t="str">
        <f t="shared" si="90"/>
        <v>client-international</v>
      </c>
      <c r="C1928">
        <f t="shared" si="91"/>
        <v>39</v>
      </c>
      <c r="D1928">
        <f t="shared" si="92"/>
        <v>19</v>
      </c>
      <c r="E1928" t="s">
        <v>3120</v>
      </c>
      <c r="F1928" t="s">
        <v>1874</v>
      </c>
    </row>
    <row r="1929" spans="1:6" x14ac:dyDescent="0.25">
      <c r="A1929" t="s">
        <v>3129</v>
      </c>
      <c r="B1929" t="str">
        <f t="shared" si="90"/>
        <v>client-international</v>
      </c>
      <c r="C1929">
        <f t="shared" si="91"/>
        <v>39</v>
      </c>
      <c r="D1929">
        <f t="shared" si="92"/>
        <v>19</v>
      </c>
      <c r="E1929" t="s">
        <v>3120</v>
      </c>
      <c r="F1929" t="s">
        <v>1516</v>
      </c>
    </row>
    <row r="1930" spans="1:6" x14ac:dyDescent="0.25">
      <c r="A1930" t="s">
        <v>3122</v>
      </c>
      <c r="B1930" t="str">
        <f t="shared" si="90"/>
        <v>client-international</v>
      </c>
      <c r="C1930">
        <f t="shared" si="91"/>
        <v>39</v>
      </c>
      <c r="D1930">
        <f t="shared" si="92"/>
        <v>19</v>
      </c>
      <c r="E1930" t="s">
        <v>3122</v>
      </c>
      <c r="F1930" t="s">
        <v>568</v>
      </c>
    </row>
    <row r="1931" spans="1:6" x14ac:dyDescent="0.25">
      <c r="A1931" t="s">
        <v>3121</v>
      </c>
      <c r="B1931" t="str">
        <f t="shared" si="90"/>
        <v>client-international</v>
      </c>
      <c r="C1931">
        <f t="shared" si="91"/>
        <v>39</v>
      </c>
      <c r="D1931">
        <f t="shared" si="92"/>
        <v>19</v>
      </c>
      <c r="E1931" t="s">
        <v>3121</v>
      </c>
      <c r="F1931" t="s">
        <v>1482</v>
      </c>
    </row>
    <row r="1932" spans="1:6" x14ac:dyDescent="0.25">
      <c r="A1932" t="s">
        <v>3129</v>
      </c>
      <c r="B1932" t="str">
        <f t="shared" si="90"/>
        <v>client-international</v>
      </c>
      <c r="C1932">
        <f t="shared" si="91"/>
        <v>39</v>
      </c>
      <c r="D1932">
        <f t="shared" si="92"/>
        <v>19</v>
      </c>
      <c r="E1932" t="s">
        <v>3120</v>
      </c>
      <c r="F1932" t="s">
        <v>1516</v>
      </c>
    </row>
    <row r="1933" spans="1:6" x14ac:dyDescent="0.25">
      <c r="A1933" t="s">
        <v>3128</v>
      </c>
      <c r="B1933" t="str">
        <f t="shared" si="90"/>
        <v>client-international</v>
      </c>
      <c r="C1933">
        <f t="shared" si="91"/>
        <v>39</v>
      </c>
      <c r="D1933">
        <f t="shared" si="92"/>
        <v>19</v>
      </c>
      <c r="E1933" t="s">
        <v>3115</v>
      </c>
      <c r="F1933" t="s">
        <v>2115</v>
      </c>
    </row>
    <row r="1934" spans="1:6" x14ac:dyDescent="0.25">
      <c r="A1934" t="s">
        <v>3128</v>
      </c>
      <c r="B1934" t="str">
        <f t="shared" si="90"/>
        <v>client-international</v>
      </c>
      <c r="C1934">
        <f t="shared" si="91"/>
        <v>39</v>
      </c>
      <c r="D1934">
        <f t="shared" si="92"/>
        <v>19</v>
      </c>
      <c r="E1934" t="s">
        <v>3123</v>
      </c>
      <c r="F1934" t="s">
        <v>2116</v>
      </c>
    </row>
    <row r="1935" spans="1:6" x14ac:dyDescent="0.25">
      <c r="A1935" t="s">
        <v>3128</v>
      </c>
      <c r="B1935" t="str">
        <f t="shared" si="90"/>
        <v>client-international</v>
      </c>
      <c r="C1935">
        <f t="shared" si="91"/>
        <v>39</v>
      </c>
      <c r="D1935">
        <f t="shared" si="92"/>
        <v>19</v>
      </c>
      <c r="E1935" t="s">
        <v>3124</v>
      </c>
      <c r="F1935" t="s">
        <v>2117</v>
      </c>
    </row>
    <row r="1936" spans="1:6" x14ac:dyDescent="0.25">
      <c r="A1936" t="s">
        <v>3128</v>
      </c>
      <c r="B1936" t="str">
        <f t="shared" si="90"/>
        <v>client-international</v>
      </c>
      <c r="C1936">
        <f t="shared" si="91"/>
        <v>39</v>
      </c>
      <c r="D1936">
        <f t="shared" si="92"/>
        <v>19</v>
      </c>
      <c r="E1936" t="s">
        <v>3116</v>
      </c>
      <c r="F1936" t="s">
        <v>2118</v>
      </c>
    </row>
    <row r="1937" spans="1:6" x14ac:dyDescent="0.25">
      <c r="A1937" t="s">
        <v>3129</v>
      </c>
      <c r="B1937" t="str">
        <f t="shared" si="90"/>
        <v>client-international</v>
      </c>
      <c r="C1937">
        <f t="shared" si="91"/>
        <v>39</v>
      </c>
      <c r="D1937">
        <f t="shared" si="92"/>
        <v>19</v>
      </c>
      <c r="E1937" t="s">
        <v>3120</v>
      </c>
      <c r="F1937" t="s">
        <v>2119</v>
      </c>
    </row>
    <row r="1938" spans="1:6" x14ac:dyDescent="0.25">
      <c r="A1938" t="s">
        <v>3129</v>
      </c>
      <c r="B1938" t="str">
        <f t="shared" si="90"/>
        <v>client-international</v>
      </c>
      <c r="C1938">
        <f t="shared" si="91"/>
        <v>39</v>
      </c>
      <c r="D1938">
        <f t="shared" si="92"/>
        <v>19</v>
      </c>
      <c r="E1938" t="s">
        <v>3120</v>
      </c>
      <c r="F1938" t="s">
        <v>2120</v>
      </c>
    </row>
    <row r="1939" spans="1:6" x14ac:dyDescent="0.25">
      <c r="A1939" t="s">
        <v>3129</v>
      </c>
      <c r="B1939" t="str">
        <f t="shared" si="90"/>
        <v>client-international</v>
      </c>
      <c r="C1939">
        <f t="shared" si="91"/>
        <v>39</v>
      </c>
      <c r="D1939">
        <f t="shared" si="92"/>
        <v>19</v>
      </c>
      <c r="E1939" t="s">
        <v>3120</v>
      </c>
      <c r="F1939" t="s">
        <v>2121</v>
      </c>
    </row>
    <row r="1940" spans="1:6" x14ac:dyDescent="0.25">
      <c r="A1940" t="s">
        <v>3129</v>
      </c>
      <c r="B1940" t="str">
        <f t="shared" si="90"/>
        <v>client-international</v>
      </c>
      <c r="C1940">
        <f t="shared" si="91"/>
        <v>39</v>
      </c>
      <c r="D1940">
        <f t="shared" si="92"/>
        <v>19</v>
      </c>
      <c r="E1940" t="s">
        <v>3120</v>
      </c>
      <c r="F1940" t="s">
        <v>505</v>
      </c>
    </row>
    <row r="1941" spans="1:6" x14ac:dyDescent="0.25">
      <c r="A1941" t="s">
        <v>3122</v>
      </c>
      <c r="B1941" t="str">
        <f t="shared" si="90"/>
        <v>client-international</v>
      </c>
      <c r="C1941">
        <f t="shared" si="91"/>
        <v>39</v>
      </c>
      <c r="D1941">
        <f t="shared" si="92"/>
        <v>19</v>
      </c>
      <c r="E1941" t="s">
        <v>3122</v>
      </c>
      <c r="F1941" t="s">
        <v>508</v>
      </c>
    </row>
    <row r="1942" spans="1:6" x14ac:dyDescent="0.25">
      <c r="A1942" t="s">
        <v>3122</v>
      </c>
      <c r="B1942" t="str">
        <f t="shared" si="90"/>
        <v>client-international</v>
      </c>
      <c r="C1942">
        <f t="shared" si="91"/>
        <v>39</v>
      </c>
      <c r="D1942">
        <f t="shared" si="92"/>
        <v>19</v>
      </c>
      <c r="E1942" t="s">
        <v>3122</v>
      </c>
      <c r="F1942" t="s">
        <v>2122</v>
      </c>
    </row>
    <row r="1943" spans="1:6" x14ac:dyDescent="0.25">
      <c r="A1943" t="s">
        <v>3122</v>
      </c>
      <c r="B1943" t="str">
        <f t="shared" si="90"/>
        <v>client-international</v>
      </c>
      <c r="C1943">
        <f t="shared" si="91"/>
        <v>39</v>
      </c>
      <c r="D1943">
        <f t="shared" si="92"/>
        <v>19</v>
      </c>
      <c r="E1943" t="s">
        <v>3122</v>
      </c>
      <c r="F1943" t="s">
        <v>2123</v>
      </c>
    </row>
    <row r="1944" spans="1:6" x14ac:dyDescent="0.25">
      <c r="A1944" t="s">
        <v>3122</v>
      </c>
      <c r="B1944" t="str">
        <f t="shared" si="90"/>
        <v>client-international</v>
      </c>
      <c r="C1944">
        <f t="shared" si="91"/>
        <v>39</v>
      </c>
      <c r="D1944">
        <f t="shared" si="92"/>
        <v>19</v>
      </c>
      <c r="E1944" t="s">
        <v>3122</v>
      </c>
      <c r="F1944" t="s">
        <v>2124</v>
      </c>
    </row>
    <row r="1945" spans="1:6" x14ac:dyDescent="0.25">
      <c r="A1945" t="s">
        <v>3122</v>
      </c>
      <c r="B1945" t="str">
        <f t="shared" si="90"/>
        <v>client-international</v>
      </c>
      <c r="C1945">
        <f t="shared" si="91"/>
        <v>39</v>
      </c>
      <c r="D1945">
        <f t="shared" si="92"/>
        <v>19</v>
      </c>
      <c r="E1945" t="s">
        <v>3122</v>
      </c>
      <c r="F1945" t="s">
        <v>2125</v>
      </c>
    </row>
    <row r="1946" spans="1:6" x14ac:dyDescent="0.25">
      <c r="A1946" t="s">
        <v>3122</v>
      </c>
      <c r="B1946" t="str">
        <f t="shared" si="90"/>
        <v>client-international</v>
      </c>
      <c r="C1946">
        <f t="shared" si="91"/>
        <v>39</v>
      </c>
      <c r="D1946">
        <f t="shared" si="92"/>
        <v>19</v>
      </c>
      <c r="E1946" t="s">
        <v>3122</v>
      </c>
      <c r="F1946" t="s">
        <v>2126</v>
      </c>
    </row>
    <row r="1947" spans="1:6" x14ac:dyDescent="0.25">
      <c r="A1947" t="s">
        <v>3122</v>
      </c>
      <c r="B1947" t="str">
        <f t="shared" si="90"/>
        <v>client-international</v>
      </c>
      <c r="C1947">
        <f t="shared" si="91"/>
        <v>39</v>
      </c>
      <c r="D1947">
        <f t="shared" si="92"/>
        <v>19</v>
      </c>
      <c r="E1947" t="s">
        <v>3122</v>
      </c>
      <c r="F1947" t="s">
        <v>2127</v>
      </c>
    </row>
    <row r="1948" spans="1:6" x14ac:dyDescent="0.25">
      <c r="A1948" t="s">
        <v>3122</v>
      </c>
      <c r="B1948" t="str">
        <f t="shared" si="90"/>
        <v>client-international</v>
      </c>
      <c r="C1948">
        <f t="shared" si="91"/>
        <v>39</v>
      </c>
      <c r="D1948">
        <f t="shared" si="92"/>
        <v>19</v>
      </c>
      <c r="E1948" t="s">
        <v>3122</v>
      </c>
      <c r="F1948" t="s">
        <v>2128</v>
      </c>
    </row>
    <row r="1949" spans="1:6" x14ac:dyDescent="0.25">
      <c r="A1949" t="s">
        <v>3122</v>
      </c>
      <c r="B1949" t="str">
        <f t="shared" si="90"/>
        <v>client-international</v>
      </c>
      <c r="C1949">
        <f t="shared" si="91"/>
        <v>39</v>
      </c>
      <c r="D1949">
        <f t="shared" si="92"/>
        <v>19</v>
      </c>
      <c r="E1949" t="s">
        <v>3122</v>
      </c>
      <c r="F1949" t="s">
        <v>2129</v>
      </c>
    </row>
    <row r="1950" spans="1:6" x14ac:dyDescent="0.25">
      <c r="A1950" t="s">
        <v>3122</v>
      </c>
      <c r="B1950" t="str">
        <f t="shared" si="90"/>
        <v>client-international</v>
      </c>
      <c r="C1950">
        <f t="shared" si="91"/>
        <v>39</v>
      </c>
      <c r="D1950">
        <f t="shared" si="92"/>
        <v>19</v>
      </c>
      <c r="E1950" t="s">
        <v>3122</v>
      </c>
      <c r="F1950" t="s">
        <v>2130</v>
      </c>
    </row>
    <row r="1951" spans="1:6" x14ac:dyDescent="0.25">
      <c r="A1951" t="s">
        <v>3122</v>
      </c>
      <c r="B1951" t="str">
        <f t="shared" si="90"/>
        <v>client-international</v>
      </c>
      <c r="C1951">
        <f t="shared" si="91"/>
        <v>39</v>
      </c>
      <c r="D1951">
        <f t="shared" si="92"/>
        <v>19</v>
      </c>
      <c r="E1951" t="s">
        <v>3122</v>
      </c>
      <c r="F1951" t="s">
        <v>2131</v>
      </c>
    </row>
    <row r="1952" spans="1:6" x14ac:dyDescent="0.25">
      <c r="A1952" t="s">
        <v>3122</v>
      </c>
      <c r="B1952" t="str">
        <f t="shared" si="90"/>
        <v>client-international</v>
      </c>
      <c r="C1952">
        <f t="shared" si="91"/>
        <v>39</v>
      </c>
      <c r="D1952">
        <f t="shared" si="92"/>
        <v>19</v>
      </c>
      <c r="E1952" t="s">
        <v>3122</v>
      </c>
      <c r="F1952" t="s">
        <v>2132</v>
      </c>
    </row>
    <row r="1953" spans="1:6" x14ac:dyDescent="0.25">
      <c r="A1953" t="s">
        <v>3122</v>
      </c>
      <c r="B1953" t="str">
        <f t="shared" si="90"/>
        <v>client-international</v>
      </c>
      <c r="C1953">
        <f t="shared" si="91"/>
        <v>39</v>
      </c>
      <c r="D1953">
        <f t="shared" si="92"/>
        <v>19</v>
      </c>
      <c r="E1953" t="s">
        <v>3122</v>
      </c>
      <c r="F1953" t="s">
        <v>2133</v>
      </c>
    </row>
    <row r="1954" spans="1:6" x14ac:dyDescent="0.25">
      <c r="A1954" t="s">
        <v>3129</v>
      </c>
      <c r="B1954" t="str">
        <f t="shared" si="90"/>
        <v>client-international</v>
      </c>
      <c r="C1954">
        <f t="shared" si="91"/>
        <v>39</v>
      </c>
      <c r="D1954">
        <f t="shared" si="92"/>
        <v>19</v>
      </c>
      <c r="E1954" t="s">
        <v>3120</v>
      </c>
      <c r="F1954" t="s">
        <v>471</v>
      </c>
    </row>
    <row r="1955" spans="1:6" x14ac:dyDescent="0.25">
      <c r="A1955" t="s">
        <v>3129</v>
      </c>
      <c r="B1955" t="str">
        <f t="shared" si="90"/>
        <v>client-international</v>
      </c>
      <c r="C1955">
        <f t="shared" si="91"/>
        <v>39</v>
      </c>
      <c r="D1955">
        <f t="shared" si="92"/>
        <v>19</v>
      </c>
      <c r="E1955" t="s">
        <v>3120</v>
      </c>
      <c r="F1955" t="s">
        <v>1516</v>
      </c>
    </row>
    <row r="1956" spans="1:6" x14ac:dyDescent="0.25">
      <c r="A1956" t="s">
        <v>3122</v>
      </c>
      <c r="B1956" t="str">
        <f t="shared" si="90"/>
        <v>client-international</v>
      </c>
      <c r="C1956">
        <f t="shared" si="91"/>
        <v>39</v>
      </c>
      <c r="D1956">
        <f t="shared" si="92"/>
        <v>19</v>
      </c>
      <c r="E1956" t="s">
        <v>3122</v>
      </c>
      <c r="F1956" t="s">
        <v>482</v>
      </c>
    </row>
    <row r="1957" spans="1:6" x14ac:dyDescent="0.25">
      <c r="A1957" t="s">
        <v>3129</v>
      </c>
      <c r="B1957" t="str">
        <f t="shared" si="90"/>
        <v>client-international</v>
      </c>
      <c r="C1957">
        <f t="shared" si="91"/>
        <v>39</v>
      </c>
      <c r="D1957">
        <f t="shared" si="92"/>
        <v>19</v>
      </c>
      <c r="E1957" t="s">
        <v>3120</v>
      </c>
      <c r="F1957" t="s">
        <v>2136</v>
      </c>
    </row>
    <row r="1958" spans="1:6" x14ac:dyDescent="0.25">
      <c r="A1958" t="s">
        <v>3129</v>
      </c>
      <c r="B1958" t="str">
        <f t="shared" si="90"/>
        <v>client-international</v>
      </c>
      <c r="C1958">
        <f t="shared" si="91"/>
        <v>39</v>
      </c>
      <c r="D1958">
        <f t="shared" si="92"/>
        <v>19</v>
      </c>
      <c r="E1958" t="s">
        <v>3120</v>
      </c>
      <c r="F1958" t="s">
        <v>505</v>
      </c>
    </row>
    <row r="1959" spans="1:6" x14ac:dyDescent="0.25">
      <c r="A1959" t="s">
        <v>3122</v>
      </c>
      <c r="B1959" t="str">
        <f t="shared" si="90"/>
        <v>client-international</v>
      </c>
      <c r="C1959">
        <f t="shared" si="91"/>
        <v>39</v>
      </c>
      <c r="D1959">
        <f t="shared" si="92"/>
        <v>19</v>
      </c>
      <c r="E1959" t="s">
        <v>3122</v>
      </c>
      <c r="F1959" t="s">
        <v>508</v>
      </c>
    </row>
    <row r="1960" spans="1:6" x14ac:dyDescent="0.25">
      <c r="A1960" t="s">
        <v>3122</v>
      </c>
      <c r="B1960" t="str">
        <f t="shared" si="90"/>
        <v>client-international</v>
      </c>
      <c r="C1960">
        <f t="shared" si="91"/>
        <v>39</v>
      </c>
      <c r="D1960">
        <f t="shared" si="92"/>
        <v>19</v>
      </c>
      <c r="E1960" t="s">
        <v>3122</v>
      </c>
      <c r="F1960" t="s">
        <v>2137</v>
      </c>
    </row>
    <row r="1961" spans="1:6" x14ac:dyDescent="0.25">
      <c r="A1961" t="s">
        <v>3129</v>
      </c>
      <c r="B1961" t="str">
        <f t="shared" si="90"/>
        <v>client-international</v>
      </c>
      <c r="C1961">
        <f t="shared" si="91"/>
        <v>39</v>
      </c>
      <c r="D1961">
        <f t="shared" si="92"/>
        <v>19</v>
      </c>
      <c r="E1961" t="s">
        <v>3120</v>
      </c>
      <c r="F1961" t="s">
        <v>1516</v>
      </c>
    </row>
    <row r="1962" spans="1:6" x14ac:dyDescent="0.25">
      <c r="A1962" t="s">
        <v>3122</v>
      </c>
      <c r="B1962" t="str">
        <f t="shared" si="90"/>
        <v>client-international</v>
      </c>
      <c r="C1962">
        <f t="shared" si="91"/>
        <v>39</v>
      </c>
      <c r="D1962">
        <f t="shared" si="92"/>
        <v>19</v>
      </c>
      <c r="E1962" t="s">
        <v>3122</v>
      </c>
      <c r="F1962" t="s">
        <v>2142</v>
      </c>
    </row>
    <row r="1963" spans="1:6" x14ac:dyDescent="0.25">
      <c r="A1963" t="s">
        <v>3129</v>
      </c>
      <c r="B1963" t="str">
        <f t="shared" si="90"/>
        <v>client-international</v>
      </c>
      <c r="C1963">
        <f t="shared" si="91"/>
        <v>39</v>
      </c>
      <c r="D1963">
        <f t="shared" si="92"/>
        <v>19</v>
      </c>
      <c r="E1963" t="s">
        <v>3120</v>
      </c>
      <c r="F1963" t="s">
        <v>1122</v>
      </c>
    </row>
    <row r="1964" spans="1:6" x14ac:dyDescent="0.25">
      <c r="A1964" t="s">
        <v>3129</v>
      </c>
      <c r="B1964" t="str">
        <f t="shared" si="90"/>
        <v>client-international</v>
      </c>
      <c r="C1964">
        <f t="shared" si="91"/>
        <v>39</v>
      </c>
      <c r="D1964">
        <f t="shared" si="92"/>
        <v>19</v>
      </c>
      <c r="E1964" t="s">
        <v>3120</v>
      </c>
      <c r="F1964" t="s">
        <v>2147</v>
      </c>
    </row>
    <row r="1965" spans="1:6" x14ac:dyDescent="0.25">
      <c r="A1965" t="s">
        <v>3129</v>
      </c>
      <c r="B1965" t="str">
        <f t="shared" si="90"/>
        <v>client-international</v>
      </c>
      <c r="C1965">
        <f t="shared" si="91"/>
        <v>39</v>
      </c>
      <c r="D1965">
        <f t="shared" si="92"/>
        <v>19</v>
      </c>
      <c r="E1965" t="s">
        <v>3120</v>
      </c>
      <c r="F1965" t="s">
        <v>2147</v>
      </c>
    </row>
    <row r="1966" spans="1:6" x14ac:dyDescent="0.25">
      <c r="A1966" t="s">
        <v>3129</v>
      </c>
      <c r="B1966" t="str">
        <f t="shared" si="90"/>
        <v>client-international</v>
      </c>
      <c r="C1966">
        <f t="shared" si="91"/>
        <v>39</v>
      </c>
      <c r="D1966">
        <f t="shared" si="92"/>
        <v>19</v>
      </c>
      <c r="E1966" t="s">
        <v>3120</v>
      </c>
      <c r="F1966" t="s">
        <v>503</v>
      </c>
    </row>
    <row r="1967" spans="1:6" x14ac:dyDescent="0.25">
      <c r="A1967" t="s">
        <v>3129</v>
      </c>
      <c r="B1967" t="str">
        <f t="shared" si="90"/>
        <v>client-international</v>
      </c>
      <c r="C1967">
        <f t="shared" si="91"/>
        <v>39</v>
      </c>
      <c r="D1967">
        <f t="shared" si="92"/>
        <v>19</v>
      </c>
      <c r="E1967" t="s">
        <v>3120</v>
      </c>
      <c r="F1967" t="s">
        <v>1516</v>
      </c>
    </row>
    <row r="1968" spans="1:6" x14ac:dyDescent="0.25">
      <c r="A1968" t="s">
        <v>3129</v>
      </c>
      <c r="B1968" t="str">
        <f t="shared" si="90"/>
        <v>client-international</v>
      </c>
      <c r="C1968">
        <f t="shared" si="91"/>
        <v>39</v>
      </c>
      <c r="D1968">
        <f t="shared" si="92"/>
        <v>19</v>
      </c>
      <c r="E1968" t="s">
        <v>3120</v>
      </c>
      <c r="F1968" t="s">
        <v>2147</v>
      </c>
    </row>
    <row r="1969" spans="1:6" x14ac:dyDescent="0.25">
      <c r="A1969" t="s">
        <v>3128</v>
      </c>
      <c r="B1969" t="str">
        <f t="shared" si="90"/>
        <v>client-international</v>
      </c>
      <c r="C1969">
        <f t="shared" si="91"/>
        <v>39</v>
      </c>
      <c r="D1969">
        <f t="shared" si="92"/>
        <v>19</v>
      </c>
      <c r="E1969" t="s">
        <v>3115</v>
      </c>
      <c r="F1969" t="s">
        <v>1960</v>
      </c>
    </row>
    <row r="1970" spans="1:6" x14ac:dyDescent="0.25">
      <c r="A1970" t="s">
        <v>3128</v>
      </c>
      <c r="B1970" t="str">
        <f t="shared" si="90"/>
        <v>client-international</v>
      </c>
      <c r="C1970">
        <f t="shared" si="91"/>
        <v>39</v>
      </c>
      <c r="D1970">
        <f t="shared" si="92"/>
        <v>19</v>
      </c>
      <c r="E1970" t="s">
        <v>3123</v>
      </c>
      <c r="F1970" t="s">
        <v>1961</v>
      </c>
    </row>
    <row r="1971" spans="1:6" x14ac:dyDescent="0.25">
      <c r="A1971" t="s">
        <v>3128</v>
      </c>
      <c r="B1971" t="str">
        <f t="shared" si="90"/>
        <v>client-international</v>
      </c>
      <c r="C1971">
        <f t="shared" si="91"/>
        <v>39</v>
      </c>
      <c r="D1971">
        <f t="shared" si="92"/>
        <v>19</v>
      </c>
      <c r="E1971" t="s">
        <v>3124</v>
      </c>
      <c r="F1971" t="s">
        <v>1962</v>
      </c>
    </row>
    <row r="1972" spans="1:6" x14ac:dyDescent="0.25">
      <c r="A1972" t="s">
        <v>3128</v>
      </c>
      <c r="B1972" t="str">
        <f t="shared" si="90"/>
        <v>client-international</v>
      </c>
      <c r="C1972">
        <f t="shared" si="91"/>
        <v>39</v>
      </c>
      <c r="D1972">
        <f t="shared" si="92"/>
        <v>19</v>
      </c>
      <c r="E1972" t="s">
        <v>3116</v>
      </c>
      <c r="F1972" t="s">
        <v>1963</v>
      </c>
    </row>
    <row r="1973" spans="1:6" x14ac:dyDescent="0.25">
      <c r="A1973" t="s">
        <v>3128</v>
      </c>
      <c r="B1973" t="str">
        <f t="shared" si="90"/>
        <v>client-international</v>
      </c>
      <c r="C1973">
        <f t="shared" si="91"/>
        <v>39</v>
      </c>
      <c r="D1973">
        <f t="shared" si="92"/>
        <v>19</v>
      </c>
      <c r="E1973" t="s">
        <v>3117</v>
      </c>
      <c r="F1973" t="s">
        <v>1910</v>
      </c>
    </row>
    <row r="1974" spans="1:6" x14ac:dyDescent="0.25">
      <c r="A1974" t="s">
        <v>3128</v>
      </c>
      <c r="B1974" t="str">
        <f t="shared" si="90"/>
        <v>client-international</v>
      </c>
      <c r="C1974">
        <f t="shared" si="91"/>
        <v>39</v>
      </c>
      <c r="D1974">
        <f t="shared" si="92"/>
        <v>19</v>
      </c>
      <c r="E1974" t="s">
        <v>3118</v>
      </c>
      <c r="F1974" t="s">
        <v>1964</v>
      </c>
    </row>
    <row r="1975" spans="1:6" x14ac:dyDescent="0.25">
      <c r="A1975" t="s">
        <v>3129</v>
      </c>
      <c r="B1975" t="str">
        <f t="shared" si="90"/>
        <v>client-international</v>
      </c>
      <c r="C1975">
        <f t="shared" si="91"/>
        <v>39</v>
      </c>
      <c r="D1975">
        <f t="shared" si="92"/>
        <v>19</v>
      </c>
      <c r="E1975" t="s">
        <v>3120</v>
      </c>
      <c r="F1975" t="s">
        <v>1516</v>
      </c>
    </row>
    <row r="1976" spans="1:6" x14ac:dyDescent="0.25">
      <c r="A1976" t="s">
        <v>3129</v>
      </c>
      <c r="B1976" t="str">
        <f t="shared" si="90"/>
        <v>client-international</v>
      </c>
      <c r="C1976">
        <f t="shared" si="91"/>
        <v>39</v>
      </c>
      <c r="D1976">
        <f t="shared" si="92"/>
        <v>19</v>
      </c>
      <c r="E1976" t="s">
        <v>3120</v>
      </c>
      <c r="F1976" t="s">
        <v>1828</v>
      </c>
    </row>
    <row r="1977" spans="1:6" x14ac:dyDescent="0.25">
      <c r="A1977" t="s">
        <v>3122</v>
      </c>
      <c r="B1977" t="str">
        <f t="shared" si="90"/>
        <v>client-international</v>
      </c>
      <c r="C1977">
        <f t="shared" si="91"/>
        <v>39</v>
      </c>
      <c r="D1977">
        <f t="shared" si="92"/>
        <v>19</v>
      </c>
      <c r="E1977" t="s">
        <v>3122</v>
      </c>
      <c r="F1977" t="s">
        <v>2155</v>
      </c>
    </row>
    <row r="1978" spans="1:6" x14ac:dyDescent="0.25">
      <c r="A1978" t="s">
        <v>3122</v>
      </c>
      <c r="B1978" t="str">
        <f t="shared" si="90"/>
        <v>client-international</v>
      </c>
      <c r="C1978">
        <f t="shared" si="91"/>
        <v>39</v>
      </c>
      <c r="D1978">
        <f t="shared" si="92"/>
        <v>19</v>
      </c>
      <c r="E1978" t="s">
        <v>3122</v>
      </c>
      <c r="F1978" t="s">
        <v>752</v>
      </c>
    </row>
    <row r="1979" spans="1:6" x14ac:dyDescent="0.25">
      <c r="A1979" t="s">
        <v>3122</v>
      </c>
      <c r="B1979" t="str">
        <f t="shared" si="90"/>
        <v>client-international</v>
      </c>
      <c r="C1979">
        <f t="shared" si="91"/>
        <v>39</v>
      </c>
      <c r="D1979">
        <f t="shared" si="92"/>
        <v>19</v>
      </c>
      <c r="E1979" t="s">
        <v>3122</v>
      </c>
      <c r="F1979" t="s">
        <v>913</v>
      </c>
    </row>
    <row r="1980" spans="1:6" x14ac:dyDescent="0.25">
      <c r="A1980" t="s">
        <v>3129</v>
      </c>
      <c r="B1980" t="str">
        <f t="shared" si="90"/>
        <v>client-international</v>
      </c>
      <c r="C1980">
        <f t="shared" si="91"/>
        <v>39</v>
      </c>
      <c r="D1980">
        <f t="shared" si="92"/>
        <v>19</v>
      </c>
      <c r="E1980" t="s">
        <v>3120</v>
      </c>
      <c r="F1980" t="s">
        <v>2158</v>
      </c>
    </row>
    <row r="1981" spans="1:6" x14ac:dyDescent="0.25">
      <c r="A1981" t="s">
        <v>3129</v>
      </c>
      <c r="B1981" t="str">
        <f t="shared" si="90"/>
        <v>client-international</v>
      </c>
      <c r="C1981">
        <f t="shared" si="91"/>
        <v>39</v>
      </c>
      <c r="D1981">
        <f t="shared" si="92"/>
        <v>19</v>
      </c>
      <c r="E1981" t="s">
        <v>3120</v>
      </c>
      <c r="F1981" t="s">
        <v>2161</v>
      </c>
    </row>
    <row r="1982" spans="1:6" x14ac:dyDescent="0.25">
      <c r="A1982" t="s">
        <v>3129</v>
      </c>
      <c r="B1982" t="str">
        <f t="shared" si="90"/>
        <v>client-international</v>
      </c>
      <c r="C1982">
        <f t="shared" si="91"/>
        <v>39</v>
      </c>
      <c r="D1982">
        <f t="shared" si="92"/>
        <v>19</v>
      </c>
      <c r="E1982" t="s">
        <v>3120</v>
      </c>
      <c r="F1982" t="s">
        <v>505</v>
      </c>
    </row>
    <row r="1983" spans="1:6" x14ac:dyDescent="0.25">
      <c r="A1983" t="s">
        <v>3122</v>
      </c>
      <c r="B1983" t="str">
        <f t="shared" si="90"/>
        <v>client-international</v>
      </c>
      <c r="C1983">
        <f t="shared" si="91"/>
        <v>39</v>
      </c>
      <c r="D1983">
        <f t="shared" si="92"/>
        <v>19</v>
      </c>
      <c r="E1983" t="s">
        <v>3122</v>
      </c>
      <c r="F1983" t="s">
        <v>2164</v>
      </c>
    </row>
    <row r="1984" spans="1:6" x14ac:dyDescent="0.25">
      <c r="A1984" t="s">
        <v>3129</v>
      </c>
      <c r="B1984" t="str">
        <f t="shared" si="90"/>
        <v>client-international</v>
      </c>
      <c r="C1984">
        <f t="shared" si="91"/>
        <v>39</v>
      </c>
      <c r="D1984">
        <f t="shared" si="92"/>
        <v>19</v>
      </c>
      <c r="E1984" t="s">
        <v>3120</v>
      </c>
      <c r="F1984" t="s">
        <v>1516</v>
      </c>
    </row>
    <row r="1985" spans="1:6" x14ac:dyDescent="0.25">
      <c r="A1985" t="s">
        <v>3129</v>
      </c>
      <c r="B1985" t="str">
        <f t="shared" si="90"/>
        <v>client-international</v>
      </c>
      <c r="C1985">
        <f t="shared" si="91"/>
        <v>39</v>
      </c>
      <c r="D1985">
        <f t="shared" si="92"/>
        <v>19</v>
      </c>
      <c r="E1985" t="s">
        <v>3120</v>
      </c>
      <c r="F1985" t="s">
        <v>2167</v>
      </c>
    </row>
    <row r="1986" spans="1:6" x14ac:dyDescent="0.25">
      <c r="A1986" t="s">
        <v>3129</v>
      </c>
      <c r="B1986" t="str">
        <f t="shared" si="90"/>
        <v>client-international</v>
      </c>
      <c r="C1986">
        <f t="shared" si="91"/>
        <v>39</v>
      </c>
      <c r="D1986">
        <f t="shared" si="92"/>
        <v>19</v>
      </c>
      <c r="E1986" t="s">
        <v>3120</v>
      </c>
      <c r="F1986" t="s">
        <v>505</v>
      </c>
    </row>
    <row r="1987" spans="1:6" x14ac:dyDescent="0.25">
      <c r="A1987" t="s">
        <v>3122</v>
      </c>
      <c r="B1987" t="str">
        <f t="shared" si="90"/>
        <v>client-international</v>
      </c>
      <c r="C1987">
        <f t="shared" si="91"/>
        <v>39</v>
      </c>
      <c r="D1987">
        <f t="shared" si="92"/>
        <v>19</v>
      </c>
      <c r="E1987" t="s">
        <v>3122</v>
      </c>
      <c r="F1987" t="s">
        <v>508</v>
      </c>
    </row>
    <row r="1988" spans="1:6" x14ac:dyDescent="0.25">
      <c r="A1988" t="s">
        <v>3122</v>
      </c>
      <c r="B1988" t="str">
        <f t="shared" si="90"/>
        <v>client-international</v>
      </c>
      <c r="C1988">
        <f t="shared" si="91"/>
        <v>39</v>
      </c>
      <c r="D1988">
        <f t="shared" si="92"/>
        <v>19</v>
      </c>
      <c r="E1988" t="s">
        <v>3122</v>
      </c>
      <c r="F1988" t="s">
        <v>2168</v>
      </c>
    </row>
    <row r="1989" spans="1:6" x14ac:dyDescent="0.25">
      <c r="A1989" t="s">
        <v>3129</v>
      </c>
      <c r="B1989" t="str">
        <f t="shared" ref="B1989:B2052" si="93">MID(F1989,D1989,C1989-D1989)</f>
        <v>client-international</v>
      </c>
      <c r="C1989">
        <f t="shared" ref="C1989:C2052" si="94">FIND("/",F1989,D1989)</f>
        <v>39</v>
      </c>
      <c r="D1989">
        <f t="shared" ref="D1989:D2052" si="95">FIND("client-",F1989,1)</f>
        <v>19</v>
      </c>
      <c r="E1989" t="s">
        <v>3120</v>
      </c>
      <c r="F1989" t="s">
        <v>471</v>
      </c>
    </row>
    <row r="1990" spans="1:6" x14ac:dyDescent="0.25">
      <c r="A1990" t="s">
        <v>3129</v>
      </c>
      <c r="B1990" t="str">
        <f t="shared" si="93"/>
        <v>client-international</v>
      </c>
      <c r="C1990">
        <f t="shared" si="94"/>
        <v>39</v>
      </c>
      <c r="D1990">
        <f t="shared" si="95"/>
        <v>19</v>
      </c>
      <c r="E1990" t="s">
        <v>3120</v>
      </c>
      <c r="F1990" t="s">
        <v>2171</v>
      </c>
    </row>
    <row r="1991" spans="1:6" x14ac:dyDescent="0.25">
      <c r="A1991" t="s">
        <v>3122</v>
      </c>
      <c r="B1991" t="str">
        <f t="shared" si="93"/>
        <v>client-international</v>
      </c>
      <c r="C1991">
        <f t="shared" si="94"/>
        <v>39</v>
      </c>
      <c r="D1991">
        <f t="shared" si="95"/>
        <v>19</v>
      </c>
      <c r="E1991" t="s">
        <v>3122</v>
      </c>
      <c r="F1991" t="s">
        <v>508</v>
      </c>
    </row>
    <row r="1992" spans="1:6" x14ac:dyDescent="0.25">
      <c r="A1992" t="s">
        <v>3122</v>
      </c>
      <c r="B1992" t="str">
        <f t="shared" si="93"/>
        <v>client-international</v>
      </c>
      <c r="C1992">
        <f t="shared" si="94"/>
        <v>39</v>
      </c>
      <c r="D1992">
        <f t="shared" si="95"/>
        <v>19</v>
      </c>
      <c r="E1992" t="s">
        <v>3122</v>
      </c>
      <c r="F1992" t="s">
        <v>2172</v>
      </c>
    </row>
    <row r="1993" spans="1:6" x14ac:dyDescent="0.25">
      <c r="A1993" t="s">
        <v>3122</v>
      </c>
      <c r="B1993" t="str">
        <f t="shared" si="93"/>
        <v>client-international</v>
      </c>
      <c r="C1993">
        <f t="shared" si="94"/>
        <v>39</v>
      </c>
      <c r="D1993">
        <f t="shared" si="95"/>
        <v>19</v>
      </c>
      <c r="E1993" t="s">
        <v>3122</v>
      </c>
      <c r="F1993" t="s">
        <v>2173</v>
      </c>
    </row>
    <row r="1994" spans="1:6" x14ac:dyDescent="0.25">
      <c r="A1994" t="s">
        <v>3128</v>
      </c>
      <c r="B1994" t="str">
        <f t="shared" si="93"/>
        <v>client-international</v>
      </c>
      <c r="C1994">
        <f t="shared" si="94"/>
        <v>39</v>
      </c>
      <c r="D1994">
        <f t="shared" si="95"/>
        <v>19</v>
      </c>
      <c r="E1994" t="s">
        <v>3115</v>
      </c>
      <c r="F1994" t="s">
        <v>2176</v>
      </c>
    </row>
    <row r="1995" spans="1:6" x14ac:dyDescent="0.25">
      <c r="A1995" t="s">
        <v>3128</v>
      </c>
      <c r="B1995" t="str">
        <f t="shared" si="93"/>
        <v>client-international</v>
      </c>
      <c r="C1995">
        <f t="shared" si="94"/>
        <v>39</v>
      </c>
      <c r="D1995">
        <f t="shared" si="95"/>
        <v>19</v>
      </c>
      <c r="E1995" t="s">
        <v>3115</v>
      </c>
      <c r="F1995" t="s">
        <v>2177</v>
      </c>
    </row>
    <row r="1996" spans="1:6" x14ac:dyDescent="0.25">
      <c r="A1996" t="s">
        <v>3128</v>
      </c>
      <c r="B1996" t="str">
        <f t="shared" si="93"/>
        <v>client-international</v>
      </c>
      <c r="C1996">
        <f t="shared" si="94"/>
        <v>39</v>
      </c>
      <c r="D1996">
        <f t="shared" si="95"/>
        <v>19</v>
      </c>
      <c r="E1996" t="s">
        <v>3115</v>
      </c>
      <c r="F1996" t="s">
        <v>2178</v>
      </c>
    </row>
    <row r="1997" spans="1:6" x14ac:dyDescent="0.25">
      <c r="A1997" t="s">
        <v>3128</v>
      </c>
      <c r="B1997" t="str">
        <f t="shared" si="93"/>
        <v>client-international</v>
      </c>
      <c r="C1997">
        <f t="shared" si="94"/>
        <v>39</v>
      </c>
      <c r="D1997">
        <f t="shared" si="95"/>
        <v>19</v>
      </c>
      <c r="E1997" t="s">
        <v>3115</v>
      </c>
      <c r="F1997" t="s">
        <v>2179</v>
      </c>
    </row>
    <row r="1998" spans="1:6" x14ac:dyDescent="0.25">
      <c r="A1998" t="s">
        <v>3128</v>
      </c>
      <c r="B1998" t="str">
        <f t="shared" si="93"/>
        <v>client-international</v>
      </c>
      <c r="C1998">
        <f t="shared" si="94"/>
        <v>39</v>
      </c>
      <c r="D1998">
        <f t="shared" si="95"/>
        <v>19</v>
      </c>
      <c r="E1998" t="s">
        <v>3123</v>
      </c>
      <c r="F1998" t="s">
        <v>2180</v>
      </c>
    </row>
    <row r="1999" spans="1:6" x14ac:dyDescent="0.25">
      <c r="A1999" t="s">
        <v>3128</v>
      </c>
      <c r="B1999" t="str">
        <f t="shared" si="93"/>
        <v>client-international</v>
      </c>
      <c r="C1999">
        <f t="shared" si="94"/>
        <v>39</v>
      </c>
      <c r="D1999">
        <f t="shared" si="95"/>
        <v>19</v>
      </c>
      <c r="E1999" t="s">
        <v>3123</v>
      </c>
      <c r="F1999" t="s">
        <v>2181</v>
      </c>
    </row>
    <row r="2000" spans="1:6" x14ac:dyDescent="0.25">
      <c r="A2000" t="s">
        <v>3128</v>
      </c>
      <c r="B2000" t="str">
        <f t="shared" si="93"/>
        <v>client-international</v>
      </c>
      <c r="C2000">
        <f t="shared" si="94"/>
        <v>39</v>
      </c>
      <c r="D2000">
        <f t="shared" si="95"/>
        <v>19</v>
      </c>
      <c r="E2000" t="s">
        <v>3123</v>
      </c>
      <c r="F2000" t="s">
        <v>2182</v>
      </c>
    </row>
    <row r="2001" spans="1:6" x14ac:dyDescent="0.25">
      <c r="A2001" t="s">
        <v>3128</v>
      </c>
      <c r="B2001" t="str">
        <f t="shared" si="93"/>
        <v>client-international</v>
      </c>
      <c r="C2001">
        <f t="shared" si="94"/>
        <v>39</v>
      </c>
      <c r="D2001">
        <f t="shared" si="95"/>
        <v>19</v>
      </c>
      <c r="E2001" t="s">
        <v>3123</v>
      </c>
      <c r="F2001" t="s">
        <v>2183</v>
      </c>
    </row>
    <row r="2002" spans="1:6" x14ac:dyDescent="0.25">
      <c r="A2002" t="s">
        <v>3128</v>
      </c>
      <c r="B2002" t="str">
        <f t="shared" si="93"/>
        <v>client-international</v>
      </c>
      <c r="C2002">
        <f t="shared" si="94"/>
        <v>39</v>
      </c>
      <c r="D2002">
        <f t="shared" si="95"/>
        <v>19</v>
      </c>
      <c r="E2002" t="s">
        <v>3124</v>
      </c>
      <c r="F2002" t="s">
        <v>2184</v>
      </c>
    </row>
    <row r="2003" spans="1:6" x14ac:dyDescent="0.25">
      <c r="A2003" t="s">
        <v>3128</v>
      </c>
      <c r="B2003" t="str">
        <f t="shared" si="93"/>
        <v>client-international</v>
      </c>
      <c r="C2003">
        <f t="shared" si="94"/>
        <v>39</v>
      </c>
      <c r="D2003">
        <f t="shared" si="95"/>
        <v>19</v>
      </c>
      <c r="E2003" t="s">
        <v>3124</v>
      </c>
      <c r="F2003" t="s">
        <v>2185</v>
      </c>
    </row>
    <row r="2004" spans="1:6" x14ac:dyDescent="0.25">
      <c r="A2004" t="s">
        <v>3128</v>
      </c>
      <c r="B2004" t="str">
        <f t="shared" si="93"/>
        <v>client-international</v>
      </c>
      <c r="C2004">
        <f t="shared" si="94"/>
        <v>39</v>
      </c>
      <c r="D2004">
        <f t="shared" si="95"/>
        <v>19</v>
      </c>
      <c r="E2004" t="s">
        <v>3124</v>
      </c>
      <c r="F2004" t="s">
        <v>2186</v>
      </c>
    </row>
    <row r="2005" spans="1:6" x14ac:dyDescent="0.25">
      <c r="A2005" t="s">
        <v>3128</v>
      </c>
      <c r="B2005" t="str">
        <f t="shared" si="93"/>
        <v>client-international</v>
      </c>
      <c r="C2005">
        <f t="shared" si="94"/>
        <v>39</v>
      </c>
      <c r="D2005">
        <f t="shared" si="95"/>
        <v>19</v>
      </c>
      <c r="E2005" t="s">
        <v>3124</v>
      </c>
      <c r="F2005" t="s">
        <v>2187</v>
      </c>
    </row>
    <row r="2006" spans="1:6" x14ac:dyDescent="0.25">
      <c r="A2006" t="s">
        <v>3128</v>
      </c>
      <c r="B2006" t="str">
        <f t="shared" si="93"/>
        <v>client-international</v>
      </c>
      <c r="C2006">
        <f t="shared" si="94"/>
        <v>39</v>
      </c>
      <c r="D2006">
        <f t="shared" si="95"/>
        <v>19</v>
      </c>
      <c r="E2006" t="s">
        <v>3116</v>
      </c>
      <c r="F2006" t="s">
        <v>2188</v>
      </c>
    </row>
    <row r="2007" spans="1:6" x14ac:dyDescent="0.25">
      <c r="A2007" t="s">
        <v>3128</v>
      </c>
      <c r="B2007" t="str">
        <f t="shared" si="93"/>
        <v>client-international</v>
      </c>
      <c r="C2007">
        <f t="shared" si="94"/>
        <v>39</v>
      </c>
      <c r="D2007">
        <f t="shared" si="95"/>
        <v>19</v>
      </c>
      <c r="E2007" t="s">
        <v>3116</v>
      </c>
      <c r="F2007" t="s">
        <v>2189</v>
      </c>
    </row>
    <row r="2008" spans="1:6" x14ac:dyDescent="0.25">
      <c r="A2008" t="s">
        <v>3128</v>
      </c>
      <c r="B2008" t="str">
        <f t="shared" si="93"/>
        <v>client-international</v>
      </c>
      <c r="C2008">
        <f t="shared" si="94"/>
        <v>39</v>
      </c>
      <c r="D2008">
        <f t="shared" si="95"/>
        <v>19</v>
      </c>
      <c r="E2008" t="s">
        <v>3116</v>
      </c>
      <c r="F2008" t="s">
        <v>2190</v>
      </c>
    </row>
    <row r="2009" spans="1:6" x14ac:dyDescent="0.25">
      <c r="A2009" t="s">
        <v>3128</v>
      </c>
      <c r="B2009" t="str">
        <f t="shared" si="93"/>
        <v>client-international</v>
      </c>
      <c r="C2009">
        <f t="shared" si="94"/>
        <v>39</v>
      </c>
      <c r="D2009">
        <f t="shared" si="95"/>
        <v>19</v>
      </c>
      <c r="E2009" t="s">
        <v>3116</v>
      </c>
      <c r="F2009" t="s">
        <v>2191</v>
      </c>
    </row>
    <row r="2010" spans="1:6" x14ac:dyDescent="0.25">
      <c r="A2010" t="s">
        <v>3129</v>
      </c>
      <c r="B2010" t="str">
        <f t="shared" si="93"/>
        <v>client-international</v>
      </c>
      <c r="C2010">
        <f t="shared" si="94"/>
        <v>39</v>
      </c>
      <c r="D2010">
        <f t="shared" si="95"/>
        <v>19</v>
      </c>
      <c r="E2010" t="s">
        <v>3120</v>
      </c>
      <c r="F2010" t="s">
        <v>1516</v>
      </c>
    </row>
    <row r="2011" spans="1:6" x14ac:dyDescent="0.25">
      <c r="A2011" t="s">
        <v>3129</v>
      </c>
      <c r="B2011" t="str">
        <f t="shared" si="93"/>
        <v>client-international</v>
      </c>
      <c r="C2011">
        <f t="shared" si="94"/>
        <v>39</v>
      </c>
      <c r="D2011">
        <f t="shared" si="95"/>
        <v>19</v>
      </c>
      <c r="E2011" t="s">
        <v>3120</v>
      </c>
      <c r="F2011" t="s">
        <v>471</v>
      </c>
    </row>
    <row r="2012" spans="1:6" x14ac:dyDescent="0.25">
      <c r="A2012" t="s">
        <v>3129</v>
      </c>
      <c r="B2012" t="str">
        <f t="shared" si="93"/>
        <v>client-international</v>
      </c>
      <c r="C2012">
        <f t="shared" si="94"/>
        <v>39</v>
      </c>
      <c r="D2012">
        <f t="shared" si="95"/>
        <v>19</v>
      </c>
      <c r="E2012" t="s">
        <v>3120</v>
      </c>
      <c r="F2012" t="s">
        <v>1516</v>
      </c>
    </row>
    <row r="2013" spans="1:6" x14ac:dyDescent="0.25">
      <c r="A2013" t="s">
        <v>3129</v>
      </c>
      <c r="B2013" t="str">
        <f t="shared" si="93"/>
        <v>client-international</v>
      </c>
      <c r="C2013">
        <f t="shared" si="94"/>
        <v>39</v>
      </c>
      <c r="D2013">
        <f t="shared" si="95"/>
        <v>19</v>
      </c>
      <c r="E2013" t="s">
        <v>3120</v>
      </c>
      <c r="F2013" t="s">
        <v>2196</v>
      </c>
    </row>
    <row r="2014" spans="1:6" x14ac:dyDescent="0.25">
      <c r="A2014" t="s">
        <v>3122</v>
      </c>
      <c r="B2014" t="str">
        <f t="shared" si="93"/>
        <v>client-international</v>
      </c>
      <c r="C2014">
        <f t="shared" si="94"/>
        <v>39</v>
      </c>
      <c r="D2014">
        <f t="shared" si="95"/>
        <v>19</v>
      </c>
      <c r="E2014" t="s">
        <v>3122</v>
      </c>
      <c r="F2014" t="s">
        <v>482</v>
      </c>
    </row>
    <row r="2015" spans="1:6" x14ac:dyDescent="0.25">
      <c r="A2015" t="s">
        <v>3122</v>
      </c>
      <c r="B2015" t="str">
        <f t="shared" si="93"/>
        <v>client-international</v>
      </c>
      <c r="C2015">
        <f t="shared" si="94"/>
        <v>39</v>
      </c>
      <c r="D2015">
        <f t="shared" si="95"/>
        <v>19</v>
      </c>
      <c r="E2015" t="s">
        <v>3122</v>
      </c>
      <c r="F2015" t="s">
        <v>484</v>
      </c>
    </row>
    <row r="2016" spans="1:6" x14ac:dyDescent="0.25">
      <c r="A2016" t="s">
        <v>3128</v>
      </c>
      <c r="B2016" t="str">
        <f t="shared" si="93"/>
        <v>client-international</v>
      </c>
      <c r="C2016">
        <f t="shared" si="94"/>
        <v>39</v>
      </c>
      <c r="D2016">
        <f t="shared" si="95"/>
        <v>19</v>
      </c>
      <c r="E2016" t="s">
        <v>3115</v>
      </c>
      <c r="F2016" t="s">
        <v>2197</v>
      </c>
    </row>
    <row r="2017" spans="1:6" x14ac:dyDescent="0.25">
      <c r="A2017" t="s">
        <v>3128</v>
      </c>
      <c r="B2017" t="str">
        <f t="shared" si="93"/>
        <v>client-international</v>
      </c>
      <c r="C2017">
        <f t="shared" si="94"/>
        <v>39</v>
      </c>
      <c r="D2017">
        <f t="shared" si="95"/>
        <v>19</v>
      </c>
      <c r="E2017" t="s">
        <v>3115</v>
      </c>
      <c r="F2017" t="s">
        <v>2198</v>
      </c>
    </row>
    <row r="2018" spans="1:6" x14ac:dyDescent="0.25">
      <c r="A2018" t="s">
        <v>3128</v>
      </c>
      <c r="B2018" t="str">
        <f t="shared" si="93"/>
        <v>client-international</v>
      </c>
      <c r="C2018">
        <f t="shared" si="94"/>
        <v>39</v>
      </c>
      <c r="D2018">
        <f t="shared" si="95"/>
        <v>19</v>
      </c>
      <c r="E2018" t="s">
        <v>3115</v>
      </c>
      <c r="F2018" t="s">
        <v>2199</v>
      </c>
    </row>
    <row r="2019" spans="1:6" x14ac:dyDescent="0.25">
      <c r="A2019" t="s">
        <v>3128</v>
      </c>
      <c r="B2019" t="str">
        <f t="shared" si="93"/>
        <v>client-international</v>
      </c>
      <c r="C2019">
        <f t="shared" si="94"/>
        <v>39</v>
      </c>
      <c r="D2019">
        <f t="shared" si="95"/>
        <v>19</v>
      </c>
      <c r="E2019" t="s">
        <v>3115</v>
      </c>
      <c r="F2019" t="s">
        <v>2200</v>
      </c>
    </row>
    <row r="2020" spans="1:6" x14ac:dyDescent="0.25">
      <c r="A2020" t="s">
        <v>3128</v>
      </c>
      <c r="B2020" t="str">
        <f t="shared" si="93"/>
        <v>client-international</v>
      </c>
      <c r="C2020">
        <f t="shared" si="94"/>
        <v>39</v>
      </c>
      <c r="D2020">
        <f t="shared" si="95"/>
        <v>19</v>
      </c>
      <c r="E2020" t="s">
        <v>3115</v>
      </c>
      <c r="F2020" t="s">
        <v>2201</v>
      </c>
    </row>
    <row r="2021" spans="1:6" x14ac:dyDescent="0.25">
      <c r="A2021" t="s">
        <v>3128</v>
      </c>
      <c r="B2021" t="str">
        <f t="shared" si="93"/>
        <v>client-international</v>
      </c>
      <c r="C2021">
        <f t="shared" si="94"/>
        <v>39</v>
      </c>
      <c r="D2021">
        <f t="shared" si="95"/>
        <v>19</v>
      </c>
      <c r="E2021" t="s">
        <v>3115</v>
      </c>
      <c r="F2021" t="s">
        <v>2202</v>
      </c>
    </row>
    <row r="2022" spans="1:6" x14ac:dyDescent="0.25">
      <c r="A2022" t="s">
        <v>3128</v>
      </c>
      <c r="B2022" t="str">
        <f t="shared" si="93"/>
        <v>client-international</v>
      </c>
      <c r="C2022">
        <f t="shared" si="94"/>
        <v>39</v>
      </c>
      <c r="D2022">
        <f t="shared" si="95"/>
        <v>19</v>
      </c>
      <c r="E2022" t="s">
        <v>3123</v>
      </c>
      <c r="F2022" t="s">
        <v>2203</v>
      </c>
    </row>
    <row r="2023" spans="1:6" x14ac:dyDescent="0.25">
      <c r="A2023" t="s">
        <v>3128</v>
      </c>
      <c r="B2023" t="str">
        <f t="shared" si="93"/>
        <v>client-international</v>
      </c>
      <c r="C2023">
        <f t="shared" si="94"/>
        <v>39</v>
      </c>
      <c r="D2023">
        <f t="shared" si="95"/>
        <v>19</v>
      </c>
      <c r="E2023" t="s">
        <v>3123</v>
      </c>
      <c r="F2023" t="s">
        <v>2204</v>
      </c>
    </row>
    <row r="2024" spans="1:6" x14ac:dyDescent="0.25">
      <c r="A2024" t="s">
        <v>3128</v>
      </c>
      <c r="B2024" t="str">
        <f t="shared" si="93"/>
        <v>client-international</v>
      </c>
      <c r="C2024">
        <f t="shared" si="94"/>
        <v>39</v>
      </c>
      <c r="D2024">
        <f t="shared" si="95"/>
        <v>19</v>
      </c>
      <c r="E2024" t="s">
        <v>3123</v>
      </c>
      <c r="F2024" t="s">
        <v>2205</v>
      </c>
    </row>
    <row r="2025" spans="1:6" x14ac:dyDescent="0.25">
      <c r="A2025" t="s">
        <v>3128</v>
      </c>
      <c r="B2025" t="str">
        <f t="shared" si="93"/>
        <v>client-international</v>
      </c>
      <c r="C2025">
        <f t="shared" si="94"/>
        <v>39</v>
      </c>
      <c r="D2025">
        <f t="shared" si="95"/>
        <v>19</v>
      </c>
      <c r="E2025" t="s">
        <v>3123</v>
      </c>
      <c r="F2025" t="s">
        <v>2206</v>
      </c>
    </row>
    <row r="2026" spans="1:6" x14ac:dyDescent="0.25">
      <c r="A2026" t="s">
        <v>3128</v>
      </c>
      <c r="B2026" t="str">
        <f t="shared" si="93"/>
        <v>client-international</v>
      </c>
      <c r="C2026">
        <f t="shared" si="94"/>
        <v>39</v>
      </c>
      <c r="D2026">
        <f t="shared" si="95"/>
        <v>19</v>
      </c>
      <c r="E2026" t="s">
        <v>3123</v>
      </c>
      <c r="F2026" t="s">
        <v>2207</v>
      </c>
    </row>
    <row r="2027" spans="1:6" x14ac:dyDescent="0.25">
      <c r="A2027" t="s">
        <v>3128</v>
      </c>
      <c r="B2027" t="str">
        <f t="shared" si="93"/>
        <v>client-international</v>
      </c>
      <c r="C2027">
        <f t="shared" si="94"/>
        <v>39</v>
      </c>
      <c r="D2027">
        <f t="shared" si="95"/>
        <v>19</v>
      </c>
      <c r="E2027" t="s">
        <v>3124</v>
      </c>
      <c r="F2027" t="s">
        <v>2208</v>
      </c>
    </row>
    <row r="2028" spans="1:6" x14ac:dyDescent="0.25">
      <c r="A2028" t="s">
        <v>3128</v>
      </c>
      <c r="B2028" t="str">
        <f t="shared" si="93"/>
        <v>client-international</v>
      </c>
      <c r="C2028">
        <f t="shared" si="94"/>
        <v>39</v>
      </c>
      <c r="D2028">
        <f t="shared" si="95"/>
        <v>19</v>
      </c>
      <c r="E2028" t="s">
        <v>3124</v>
      </c>
      <c r="F2028" t="s">
        <v>2209</v>
      </c>
    </row>
    <row r="2029" spans="1:6" x14ac:dyDescent="0.25">
      <c r="A2029" t="s">
        <v>3128</v>
      </c>
      <c r="B2029" t="str">
        <f t="shared" si="93"/>
        <v>client-international</v>
      </c>
      <c r="C2029">
        <f t="shared" si="94"/>
        <v>39</v>
      </c>
      <c r="D2029">
        <f t="shared" si="95"/>
        <v>19</v>
      </c>
      <c r="E2029" t="s">
        <v>3124</v>
      </c>
      <c r="F2029" t="s">
        <v>2210</v>
      </c>
    </row>
    <row r="2030" spans="1:6" x14ac:dyDescent="0.25">
      <c r="A2030" t="s">
        <v>3128</v>
      </c>
      <c r="B2030" t="str">
        <f t="shared" si="93"/>
        <v>client-international</v>
      </c>
      <c r="C2030">
        <f t="shared" si="94"/>
        <v>39</v>
      </c>
      <c r="D2030">
        <f t="shared" si="95"/>
        <v>19</v>
      </c>
      <c r="E2030" t="s">
        <v>3124</v>
      </c>
      <c r="F2030" t="s">
        <v>2211</v>
      </c>
    </row>
    <row r="2031" spans="1:6" x14ac:dyDescent="0.25">
      <c r="A2031" t="s">
        <v>3128</v>
      </c>
      <c r="B2031" t="str">
        <f t="shared" si="93"/>
        <v>client-international</v>
      </c>
      <c r="C2031">
        <f t="shared" si="94"/>
        <v>39</v>
      </c>
      <c r="D2031">
        <f t="shared" si="95"/>
        <v>19</v>
      </c>
      <c r="E2031" t="s">
        <v>3124</v>
      </c>
      <c r="F2031" t="s">
        <v>2212</v>
      </c>
    </row>
    <row r="2032" spans="1:6" x14ac:dyDescent="0.25">
      <c r="A2032" t="s">
        <v>3128</v>
      </c>
      <c r="B2032" t="str">
        <f t="shared" si="93"/>
        <v>client-international</v>
      </c>
      <c r="C2032">
        <f t="shared" si="94"/>
        <v>39</v>
      </c>
      <c r="D2032">
        <f t="shared" si="95"/>
        <v>19</v>
      </c>
      <c r="E2032" t="s">
        <v>3116</v>
      </c>
      <c r="F2032" t="s">
        <v>2213</v>
      </c>
    </row>
    <row r="2033" spans="1:6" x14ac:dyDescent="0.25">
      <c r="A2033" t="s">
        <v>3128</v>
      </c>
      <c r="B2033" t="str">
        <f t="shared" si="93"/>
        <v>client-international</v>
      </c>
      <c r="C2033">
        <f t="shared" si="94"/>
        <v>39</v>
      </c>
      <c r="D2033">
        <f t="shared" si="95"/>
        <v>19</v>
      </c>
      <c r="E2033" t="s">
        <v>3116</v>
      </c>
      <c r="F2033" t="s">
        <v>2214</v>
      </c>
    </row>
    <row r="2034" spans="1:6" x14ac:dyDescent="0.25">
      <c r="A2034" t="s">
        <v>3128</v>
      </c>
      <c r="B2034" t="str">
        <f t="shared" si="93"/>
        <v>client-international</v>
      </c>
      <c r="C2034">
        <f t="shared" si="94"/>
        <v>39</v>
      </c>
      <c r="D2034">
        <f t="shared" si="95"/>
        <v>19</v>
      </c>
      <c r="E2034" t="s">
        <v>3116</v>
      </c>
      <c r="F2034" t="s">
        <v>2215</v>
      </c>
    </row>
    <row r="2035" spans="1:6" x14ac:dyDescent="0.25">
      <c r="A2035" t="s">
        <v>3128</v>
      </c>
      <c r="B2035" t="str">
        <f t="shared" si="93"/>
        <v>client-international</v>
      </c>
      <c r="C2035">
        <f t="shared" si="94"/>
        <v>39</v>
      </c>
      <c r="D2035">
        <f t="shared" si="95"/>
        <v>19</v>
      </c>
      <c r="E2035" t="s">
        <v>3116</v>
      </c>
      <c r="F2035" t="s">
        <v>2216</v>
      </c>
    </row>
    <row r="2036" spans="1:6" x14ac:dyDescent="0.25">
      <c r="A2036" t="s">
        <v>3128</v>
      </c>
      <c r="B2036" t="str">
        <f t="shared" si="93"/>
        <v>client-international</v>
      </c>
      <c r="C2036">
        <f t="shared" si="94"/>
        <v>39</v>
      </c>
      <c r="D2036">
        <f t="shared" si="95"/>
        <v>19</v>
      </c>
      <c r="E2036" t="s">
        <v>3116</v>
      </c>
      <c r="F2036" t="s">
        <v>2217</v>
      </c>
    </row>
    <row r="2037" spans="1:6" x14ac:dyDescent="0.25">
      <c r="A2037" t="s">
        <v>3128</v>
      </c>
      <c r="B2037" t="str">
        <f t="shared" si="93"/>
        <v>client-international</v>
      </c>
      <c r="C2037">
        <f t="shared" si="94"/>
        <v>39</v>
      </c>
      <c r="D2037">
        <f t="shared" si="95"/>
        <v>19</v>
      </c>
      <c r="E2037" t="s">
        <v>3116</v>
      </c>
      <c r="F2037" t="s">
        <v>2218</v>
      </c>
    </row>
    <row r="2038" spans="1:6" x14ac:dyDescent="0.25">
      <c r="A2038" t="s">
        <v>3129</v>
      </c>
      <c r="B2038" t="str">
        <f t="shared" si="93"/>
        <v>client-international</v>
      </c>
      <c r="C2038">
        <f t="shared" si="94"/>
        <v>39</v>
      </c>
      <c r="D2038">
        <f t="shared" si="95"/>
        <v>19</v>
      </c>
      <c r="E2038" t="s">
        <v>3120</v>
      </c>
      <c r="F2038" t="s">
        <v>2219</v>
      </c>
    </row>
    <row r="2039" spans="1:6" x14ac:dyDescent="0.25">
      <c r="A2039" t="s">
        <v>3129</v>
      </c>
      <c r="B2039" t="str">
        <f t="shared" si="93"/>
        <v>client-international</v>
      </c>
      <c r="C2039">
        <f t="shared" si="94"/>
        <v>39</v>
      </c>
      <c r="D2039">
        <f t="shared" si="95"/>
        <v>19</v>
      </c>
      <c r="E2039" t="s">
        <v>3120</v>
      </c>
      <c r="F2039" t="s">
        <v>2220</v>
      </c>
    </row>
    <row r="2040" spans="1:6" x14ac:dyDescent="0.25">
      <c r="A2040" t="s">
        <v>3129</v>
      </c>
      <c r="B2040" t="str">
        <f t="shared" si="93"/>
        <v>client-international</v>
      </c>
      <c r="C2040">
        <f t="shared" si="94"/>
        <v>39</v>
      </c>
      <c r="D2040">
        <f t="shared" si="95"/>
        <v>19</v>
      </c>
      <c r="E2040" t="s">
        <v>3120</v>
      </c>
      <c r="F2040" t="s">
        <v>2221</v>
      </c>
    </row>
    <row r="2041" spans="1:6" x14ac:dyDescent="0.25">
      <c r="A2041" t="s">
        <v>3129</v>
      </c>
      <c r="B2041" t="str">
        <f t="shared" si="93"/>
        <v>client-international</v>
      </c>
      <c r="C2041">
        <f t="shared" si="94"/>
        <v>39</v>
      </c>
      <c r="D2041">
        <f t="shared" si="95"/>
        <v>19</v>
      </c>
      <c r="E2041" t="s">
        <v>3120</v>
      </c>
      <c r="F2041" t="s">
        <v>2222</v>
      </c>
    </row>
    <row r="2042" spans="1:6" x14ac:dyDescent="0.25">
      <c r="A2042" t="s">
        <v>3129</v>
      </c>
      <c r="B2042" t="str">
        <f t="shared" si="93"/>
        <v>client-international</v>
      </c>
      <c r="C2042">
        <f t="shared" si="94"/>
        <v>39</v>
      </c>
      <c r="D2042">
        <f t="shared" si="95"/>
        <v>19</v>
      </c>
      <c r="E2042" t="s">
        <v>3120</v>
      </c>
      <c r="F2042" t="s">
        <v>2223</v>
      </c>
    </row>
    <row r="2043" spans="1:6" x14ac:dyDescent="0.25">
      <c r="A2043" t="s">
        <v>3129</v>
      </c>
      <c r="B2043" t="str">
        <f t="shared" si="93"/>
        <v>client-international</v>
      </c>
      <c r="C2043">
        <f t="shared" si="94"/>
        <v>39</v>
      </c>
      <c r="D2043">
        <f t="shared" si="95"/>
        <v>19</v>
      </c>
      <c r="E2043" t="s">
        <v>3120</v>
      </c>
      <c r="F2043" t="s">
        <v>2224</v>
      </c>
    </row>
    <row r="2044" spans="1:6" x14ac:dyDescent="0.25">
      <c r="A2044" t="s">
        <v>3129</v>
      </c>
      <c r="B2044" t="str">
        <f t="shared" si="93"/>
        <v>client-international</v>
      </c>
      <c r="C2044">
        <f t="shared" si="94"/>
        <v>39</v>
      </c>
      <c r="D2044">
        <f t="shared" si="95"/>
        <v>19</v>
      </c>
      <c r="E2044" t="s">
        <v>3120</v>
      </c>
      <c r="F2044" t="s">
        <v>2225</v>
      </c>
    </row>
    <row r="2045" spans="1:6" x14ac:dyDescent="0.25">
      <c r="A2045" t="s">
        <v>3129</v>
      </c>
      <c r="B2045" t="str">
        <f t="shared" si="93"/>
        <v>client-international</v>
      </c>
      <c r="C2045">
        <f t="shared" si="94"/>
        <v>39</v>
      </c>
      <c r="D2045">
        <f t="shared" si="95"/>
        <v>19</v>
      </c>
      <c r="E2045" t="s">
        <v>3120</v>
      </c>
      <c r="F2045" t="s">
        <v>2226</v>
      </c>
    </row>
    <row r="2046" spans="1:6" x14ac:dyDescent="0.25">
      <c r="A2046" t="s">
        <v>3129</v>
      </c>
      <c r="B2046" t="str">
        <f t="shared" si="93"/>
        <v>client-international</v>
      </c>
      <c r="C2046">
        <f t="shared" si="94"/>
        <v>39</v>
      </c>
      <c r="D2046">
        <f t="shared" si="95"/>
        <v>19</v>
      </c>
      <c r="E2046" t="s">
        <v>3120</v>
      </c>
      <c r="F2046" t="s">
        <v>2227</v>
      </c>
    </row>
    <row r="2047" spans="1:6" x14ac:dyDescent="0.25">
      <c r="A2047" t="s">
        <v>3129</v>
      </c>
      <c r="B2047" t="str">
        <f t="shared" si="93"/>
        <v>client-international</v>
      </c>
      <c r="C2047">
        <f t="shared" si="94"/>
        <v>39</v>
      </c>
      <c r="D2047">
        <f t="shared" si="95"/>
        <v>19</v>
      </c>
      <c r="E2047" t="s">
        <v>3120</v>
      </c>
      <c r="F2047" t="s">
        <v>2228</v>
      </c>
    </row>
    <row r="2048" spans="1:6" x14ac:dyDescent="0.25">
      <c r="A2048" t="s">
        <v>3129</v>
      </c>
      <c r="B2048" t="str">
        <f t="shared" si="93"/>
        <v>client-international</v>
      </c>
      <c r="C2048">
        <f t="shared" si="94"/>
        <v>39</v>
      </c>
      <c r="D2048">
        <f t="shared" si="95"/>
        <v>19</v>
      </c>
      <c r="E2048" t="s">
        <v>3120</v>
      </c>
      <c r="F2048" t="s">
        <v>2229</v>
      </c>
    </row>
    <row r="2049" spans="1:6" x14ac:dyDescent="0.25">
      <c r="A2049" t="s">
        <v>3129</v>
      </c>
      <c r="B2049" t="str">
        <f t="shared" si="93"/>
        <v>client-international</v>
      </c>
      <c r="C2049">
        <f t="shared" si="94"/>
        <v>39</v>
      </c>
      <c r="D2049">
        <f t="shared" si="95"/>
        <v>19</v>
      </c>
      <c r="E2049" t="s">
        <v>3120</v>
      </c>
      <c r="F2049" t="s">
        <v>2230</v>
      </c>
    </row>
    <row r="2050" spans="1:6" x14ac:dyDescent="0.25">
      <c r="A2050" t="s">
        <v>3129</v>
      </c>
      <c r="B2050" t="str">
        <f t="shared" si="93"/>
        <v>client-international</v>
      </c>
      <c r="C2050">
        <f t="shared" si="94"/>
        <v>39</v>
      </c>
      <c r="D2050">
        <f t="shared" si="95"/>
        <v>19</v>
      </c>
      <c r="E2050" t="s">
        <v>3120</v>
      </c>
      <c r="F2050" t="s">
        <v>2231</v>
      </c>
    </row>
    <row r="2051" spans="1:6" x14ac:dyDescent="0.25">
      <c r="A2051" t="s">
        <v>3129</v>
      </c>
      <c r="B2051" t="str">
        <f t="shared" si="93"/>
        <v>client-international</v>
      </c>
      <c r="C2051">
        <f t="shared" si="94"/>
        <v>39</v>
      </c>
      <c r="D2051">
        <f t="shared" si="95"/>
        <v>19</v>
      </c>
      <c r="E2051" t="s">
        <v>3120</v>
      </c>
      <c r="F2051" t="s">
        <v>2232</v>
      </c>
    </row>
    <row r="2052" spans="1:6" x14ac:dyDescent="0.25">
      <c r="A2052" t="s">
        <v>3129</v>
      </c>
      <c r="B2052" t="str">
        <f t="shared" si="93"/>
        <v>client-international</v>
      </c>
      <c r="C2052">
        <f t="shared" si="94"/>
        <v>39</v>
      </c>
      <c r="D2052">
        <f t="shared" si="95"/>
        <v>19</v>
      </c>
      <c r="E2052" t="s">
        <v>3120</v>
      </c>
      <c r="F2052" t="s">
        <v>2233</v>
      </c>
    </row>
    <row r="2053" spans="1:6" x14ac:dyDescent="0.25">
      <c r="A2053" t="s">
        <v>3129</v>
      </c>
      <c r="B2053" t="str">
        <f t="shared" ref="B2053:B2116" si="96">MID(F2053,D2053,C2053-D2053)</f>
        <v>client-international</v>
      </c>
      <c r="C2053">
        <f t="shared" ref="C2053:C2116" si="97">FIND("/",F2053,D2053)</f>
        <v>39</v>
      </c>
      <c r="D2053">
        <f t="shared" ref="D2053:D2116" si="98">FIND("client-",F2053,1)</f>
        <v>19</v>
      </c>
      <c r="E2053" t="s">
        <v>3120</v>
      </c>
      <c r="F2053" t="s">
        <v>2234</v>
      </c>
    </row>
    <row r="2054" spans="1:6" x14ac:dyDescent="0.25">
      <c r="A2054" t="s">
        <v>3129</v>
      </c>
      <c r="B2054" t="str">
        <f t="shared" si="96"/>
        <v>client-international</v>
      </c>
      <c r="C2054">
        <f t="shared" si="97"/>
        <v>39</v>
      </c>
      <c r="D2054">
        <f t="shared" si="98"/>
        <v>19</v>
      </c>
      <c r="E2054" t="s">
        <v>3120</v>
      </c>
      <c r="F2054" t="s">
        <v>2235</v>
      </c>
    </row>
    <row r="2055" spans="1:6" x14ac:dyDescent="0.25">
      <c r="A2055" t="s">
        <v>3129</v>
      </c>
      <c r="B2055" t="str">
        <f t="shared" si="96"/>
        <v>client-international</v>
      </c>
      <c r="C2055">
        <f t="shared" si="97"/>
        <v>39</v>
      </c>
      <c r="D2055">
        <f t="shared" si="98"/>
        <v>19</v>
      </c>
      <c r="E2055" t="s">
        <v>3120</v>
      </c>
      <c r="F2055" t="s">
        <v>2236</v>
      </c>
    </row>
    <row r="2056" spans="1:6" x14ac:dyDescent="0.25">
      <c r="A2056" t="s">
        <v>3129</v>
      </c>
      <c r="B2056" t="str">
        <f t="shared" si="96"/>
        <v>client-international</v>
      </c>
      <c r="C2056">
        <f t="shared" si="97"/>
        <v>39</v>
      </c>
      <c r="D2056">
        <f t="shared" si="98"/>
        <v>19</v>
      </c>
      <c r="E2056" t="s">
        <v>3120</v>
      </c>
      <c r="F2056" t="s">
        <v>2237</v>
      </c>
    </row>
    <row r="2057" spans="1:6" x14ac:dyDescent="0.25">
      <c r="A2057" t="s">
        <v>3129</v>
      </c>
      <c r="B2057" t="str">
        <f t="shared" si="96"/>
        <v>client-international</v>
      </c>
      <c r="C2057">
        <f t="shared" si="97"/>
        <v>39</v>
      </c>
      <c r="D2057">
        <f t="shared" si="98"/>
        <v>19</v>
      </c>
      <c r="E2057" t="s">
        <v>3120</v>
      </c>
      <c r="F2057" t="s">
        <v>2238</v>
      </c>
    </row>
    <row r="2058" spans="1:6" x14ac:dyDescent="0.25">
      <c r="A2058" t="s">
        <v>3129</v>
      </c>
      <c r="B2058" t="str">
        <f t="shared" si="96"/>
        <v>client-international</v>
      </c>
      <c r="C2058">
        <f t="shared" si="97"/>
        <v>39</v>
      </c>
      <c r="D2058">
        <f t="shared" si="98"/>
        <v>19</v>
      </c>
      <c r="E2058" t="s">
        <v>3120</v>
      </c>
      <c r="F2058" t="s">
        <v>2239</v>
      </c>
    </row>
    <row r="2059" spans="1:6" x14ac:dyDescent="0.25">
      <c r="A2059" t="s">
        <v>3129</v>
      </c>
      <c r="B2059" t="str">
        <f t="shared" si="96"/>
        <v>client-international</v>
      </c>
      <c r="C2059">
        <f t="shared" si="97"/>
        <v>39</v>
      </c>
      <c r="D2059">
        <f t="shared" si="98"/>
        <v>19</v>
      </c>
      <c r="E2059" t="s">
        <v>3120</v>
      </c>
      <c r="F2059" t="s">
        <v>2240</v>
      </c>
    </row>
    <row r="2060" spans="1:6" x14ac:dyDescent="0.25">
      <c r="A2060" t="s">
        <v>3129</v>
      </c>
      <c r="B2060" t="str">
        <f t="shared" si="96"/>
        <v>client-international</v>
      </c>
      <c r="C2060">
        <f t="shared" si="97"/>
        <v>39</v>
      </c>
      <c r="D2060">
        <f t="shared" si="98"/>
        <v>19</v>
      </c>
      <c r="E2060" t="s">
        <v>3120</v>
      </c>
      <c r="F2060" t="s">
        <v>2241</v>
      </c>
    </row>
    <row r="2061" spans="1:6" x14ac:dyDescent="0.25">
      <c r="A2061" t="s">
        <v>3129</v>
      </c>
      <c r="B2061" t="str">
        <f t="shared" si="96"/>
        <v>client-international</v>
      </c>
      <c r="C2061">
        <f t="shared" si="97"/>
        <v>39</v>
      </c>
      <c r="D2061">
        <f t="shared" si="98"/>
        <v>19</v>
      </c>
      <c r="E2061" t="s">
        <v>3120</v>
      </c>
      <c r="F2061" t="s">
        <v>2242</v>
      </c>
    </row>
    <row r="2062" spans="1:6" x14ac:dyDescent="0.25">
      <c r="A2062" t="s">
        <v>3129</v>
      </c>
      <c r="B2062" t="str">
        <f t="shared" si="96"/>
        <v>client-international</v>
      </c>
      <c r="C2062">
        <f t="shared" si="97"/>
        <v>39</v>
      </c>
      <c r="D2062">
        <f t="shared" si="98"/>
        <v>19</v>
      </c>
      <c r="E2062" t="s">
        <v>3120</v>
      </c>
      <c r="F2062" t="s">
        <v>2243</v>
      </c>
    </row>
    <row r="2063" spans="1:6" x14ac:dyDescent="0.25">
      <c r="A2063" t="s">
        <v>3129</v>
      </c>
      <c r="B2063" t="str">
        <f t="shared" si="96"/>
        <v>client-international</v>
      </c>
      <c r="C2063">
        <f t="shared" si="97"/>
        <v>39</v>
      </c>
      <c r="D2063">
        <f t="shared" si="98"/>
        <v>19</v>
      </c>
      <c r="E2063" t="s">
        <v>3120</v>
      </c>
      <c r="F2063" t="s">
        <v>2244</v>
      </c>
    </row>
    <row r="2064" spans="1:6" x14ac:dyDescent="0.25">
      <c r="A2064" t="s">
        <v>3129</v>
      </c>
      <c r="B2064" t="str">
        <f t="shared" si="96"/>
        <v>client-international</v>
      </c>
      <c r="C2064">
        <f t="shared" si="97"/>
        <v>39</v>
      </c>
      <c r="D2064">
        <f t="shared" si="98"/>
        <v>19</v>
      </c>
      <c r="E2064" t="s">
        <v>3120</v>
      </c>
      <c r="F2064" t="s">
        <v>2245</v>
      </c>
    </row>
    <row r="2065" spans="1:6" x14ac:dyDescent="0.25">
      <c r="A2065" t="s">
        <v>3129</v>
      </c>
      <c r="B2065" t="str">
        <f t="shared" si="96"/>
        <v>client-international</v>
      </c>
      <c r="C2065">
        <f t="shared" si="97"/>
        <v>39</v>
      </c>
      <c r="D2065">
        <f t="shared" si="98"/>
        <v>19</v>
      </c>
      <c r="E2065" t="s">
        <v>3120</v>
      </c>
      <c r="F2065" t="s">
        <v>2246</v>
      </c>
    </row>
    <row r="2066" spans="1:6" x14ac:dyDescent="0.25">
      <c r="A2066" t="s">
        <v>3129</v>
      </c>
      <c r="B2066" t="str">
        <f t="shared" si="96"/>
        <v>client-international</v>
      </c>
      <c r="C2066">
        <f t="shared" si="97"/>
        <v>39</v>
      </c>
      <c r="D2066">
        <f t="shared" si="98"/>
        <v>19</v>
      </c>
      <c r="E2066" t="s">
        <v>3120</v>
      </c>
      <c r="F2066" t="s">
        <v>2247</v>
      </c>
    </row>
    <row r="2067" spans="1:6" x14ac:dyDescent="0.25">
      <c r="A2067" t="s">
        <v>3129</v>
      </c>
      <c r="B2067" t="str">
        <f t="shared" si="96"/>
        <v>client-international</v>
      </c>
      <c r="C2067">
        <f t="shared" si="97"/>
        <v>39</v>
      </c>
      <c r="D2067">
        <f t="shared" si="98"/>
        <v>19</v>
      </c>
      <c r="E2067" t="s">
        <v>3120</v>
      </c>
      <c r="F2067" t="s">
        <v>2248</v>
      </c>
    </row>
    <row r="2068" spans="1:6" x14ac:dyDescent="0.25">
      <c r="A2068" t="s">
        <v>3129</v>
      </c>
      <c r="B2068" t="str">
        <f t="shared" si="96"/>
        <v>client-international</v>
      </c>
      <c r="C2068">
        <f t="shared" si="97"/>
        <v>39</v>
      </c>
      <c r="D2068">
        <f t="shared" si="98"/>
        <v>19</v>
      </c>
      <c r="E2068" t="s">
        <v>3120</v>
      </c>
      <c r="F2068" t="s">
        <v>2249</v>
      </c>
    </row>
    <row r="2069" spans="1:6" x14ac:dyDescent="0.25">
      <c r="A2069" t="s">
        <v>3129</v>
      </c>
      <c r="B2069" t="str">
        <f t="shared" si="96"/>
        <v>client-international</v>
      </c>
      <c r="C2069">
        <f t="shared" si="97"/>
        <v>39</v>
      </c>
      <c r="D2069">
        <f t="shared" si="98"/>
        <v>19</v>
      </c>
      <c r="E2069" t="s">
        <v>3120</v>
      </c>
      <c r="F2069" t="s">
        <v>2250</v>
      </c>
    </row>
    <row r="2070" spans="1:6" x14ac:dyDescent="0.25">
      <c r="A2070" t="s">
        <v>3129</v>
      </c>
      <c r="B2070" t="str">
        <f t="shared" si="96"/>
        <v>client-international</v>
      </c>
      <c r="C2070">
        <f t="shared" si="97"/>
        <v>39</v>
      </c>
      <c r="D2070">
        <f t="shared" si="98"/>
        <v>19</v>
      </c>
      <c r="E2070" t="s">
        <v>3120</v>
      </c>
      <c r="F2070" t="s">
        <v>2251</v>
      </c>
    </row>
    <row r="2071" spans="1:6" x14ac:dyDescent="0.25">
      <c r="A2071" t="s">
        <v>3129</v>
      </c>
      <c r="B2071" t="str">
        <f t="shared" si="96"/>
        <v>client-international</v>
      </c>
      <c r="C2071">
        <f t="shared" si="97"/>
        <v>39</v>
      </c>
      <c r="D2071">
        <f t="shared" si="98"/>
        <v>19</v>
      </c>
      <c r="E2071" t="s">
        <v>3120</v>
      </c>
      <c r="F2071" t="s">
        <v>2252</v>
      </c>
    </row>
    <row r="2072" spans="1:6" x14ac:dyDescent="0.25">
      <c r="A2072" t="s">
        <v>3129</v>
      </c>
      <c r="B2072" t="str">
        <f t="shared" si="96"/>
        <v>client-international</v>
      </c>
      <c r="C2072">
        <f t="shared" si="97"/>
        <v>39</v>
      </c>
      <c r="D2072">
        <f t="shared" si="98"/>
        <v>19</v>
      </c>
      <c r="E2072" t="s">
        <v>3120</v>
      </c>
      <c r="F2072" t="s">
        <v>2253</v>
      </c>
    </row>
    <row r="2073" spans="1:6" x14ac:dyDescent="0.25">
      <c r="A2073" t="s">
        <v>3129</v>
      </c>
      <c r="B2073" t="str">
        <f t="shared" si="96"/>
        <v>client-international</v>
      </c>
      <c r="C2073">
        <f t="shared" si="97"/>
        <v>39</v>
      </c>
      <c r="D2073">
        <f t="shared" si="98"/>
        <v>19</v>
      </c>
      <c r="E2073" t="s">
        <v>3120</v>
      </c>
      <c r="F2073" t="s">
        <v>2254</v>
      </c>
    </row>
    <row r="2074" spans="1:6" x14ac:dyDescent="0.25">
      <c r="A2074" t="s">
        <v>3129</v>
      </c>
      <c r="B2074" t="str">
        <f t="shared" si="96"/>
        <v>client-international</v>
      </c>
      <c r="C2074">
        <f t="shared" si="97"/>
        <v>39</v>
      </c>
      <c r="D2074">
        <f t="shared" si="98"/>
        <v>19</v>
      </c>
      <c r="E2074" t="s">
        <v>3120</v>
      </c>
      <c r="F2074" t="s">
        <v>2255</v>
      </c>
    </row>
    <row r="2075" spans="1:6" x14ac:dyDescent="0.25">
      <c r="A2075" t="s">
        <v>3129</v>
      </c>
      <c r="B2075" t="str">
        <f t="shared" si="96"/>
        <v>client-international</v>
      </c>
      <c r="C2075">
        <f t="shared" si="97"/>
        <v>39</v>
      </c>
      <c r="D2075">
        <f t="shared" si="98"/>
        <v>19</v>
      </c>
      <c r="E2075" t="s">
        <v>3120</v>
      </c>
      <c r="F2075" t="s">
        <v>2256</v>
      </c>
    </row>
    <row r="2076" spans="1:6" x14ac:dyDescent="0.25">
      <c r="A2076" t="s">
        <v>3129</v>
      </c>
      <c r="B2076" t="str">
        <f t="shared" si="96"/>
        <v>client-international</v>
      </c>
      <c r="C2076">
        <f t="shared" si="97"/>
        <v>39</v>
      </c>
      <c r="D2076">
        <f t="shared" si="98"/>
        <v>19</v>
      </c>
      <c r="E2076" t="s">
        <v>3120</v>
      </c>
      <c r="F2076" t="s">
        <v>2257</v>
      </c>
    </row>
    <row r="2077" spans="1:6" x14ac:dyDescent="0.25">
      <c r="A2077" t="s">
        <v>3129</v>
      </c>
      <c r="B2077" t="str">
        <f t="shared" si="96"/>
        <v>client-international</v>
      </c>
      <c r="C2077">
        <f t="shared" si="97"/>
        <v>39</v>
      </c>
      <c r="D2077">
        <f t="shared" si="98"/>
        <v>19</v>
      </c>
      <c r="E2077" t="s">
        <v>3120</v>
      </c>
      <c r="F2077" t="s">
        <v>2258</v>
      </c>
    </row>
    <row r="2078" spans="1:6" x14ac:dyDescent="0.25">
      <c r="A2078" t="s">
        <v>3129</v>
      </c>
      <c r="B2078" t="str">
        <f t="shared" si="96"/>
        <v>client-international</v>
      </c>
      <c r="C2078">
        <f t="shared" si="97"/>
        <v>39</v>
      </c>
      <c r="D2078">
        <f t="shared" si="98"/>
        <v>19</v>
      </c>
      <c r="E2078" t="s">
        <v>3120</v>
      </c>
      <c r="F2078" t="s">
        <v>2259</v>
      </c>
    </row>
    <row r="2079" spans="1:6" x14ac:dyDescent="0.25">
      <c r="A2079" t="s">
        <v>3129</v>
      </c>
      <c r="B2079" t="str">
        <f t="shared" si="96"/>
        <v>client-international</v>
      </c>
      <c r="C2079">
        <f t="shared" si="97"/>
        <v>39</v>
      </c>
      <c r="D2079">
        <f t="shared" si="98"/>
        <v>19</v>
      </c>
      <c r="E2079" t="s">
        <v>3120</v>
      </c>
      <c r="F2079" t="s">
        <v>2260</v>
      </c>
    </row>
    <row r="2080" spans="1:6" x14ac:dyDescent="0.25">
      <c r="A2080" t="s">
        <v>3129</v>
      </c>
      <c r="B2080" t="str">
        <f t="shared" si="96"/>
        <v>client-international</v>
      </c>
      <c r="C2080">
        <f t="shared" si="97"/>
        <v>39</v>
      </c>
      <c r="D2080">
        <f t="shared" si="98"/>
        <v>19</v>
      </c>
      <c r="E2080" t="s">
        <v>3120</v>
      </c>
      <c r="F2080" t="s">
        <v>2261</v>
      </c>
    </row>
    <row r="2081" spans="1:6" x14ac:dyDescent="0.25">
      <c r="A2081" t="s">
        <v>3129</v>
      </c>
      <c r="B2081" t="str">
        <f t="shared" si="96"/>
        <v>client-international</v>
      </c>
      <c r="C2081">
        <f t="shared" si="97"/>
        <v>39</v>
      </c>
      <c r="D2081">
        <f t="shared" si="98"/>
        <v>19</v>
      </c>
      <c r="E2081" t="s">
        <v>3120</v>
      </c>
      <c r="F2081" t="s">
        <v>98</v>
      </c>
    </row>
    <row r="2082" spans="1:6" x14ac:dyDescent="0.25">
      <c r="A2082" t="s">
        <v>3129</v>
      </c>
      <c r="B2082" t="str">
        <f t="shared" si="96"/>
        <v>client-international</v>
      </c>
      <c r="C2082">
        <f t="shared" si="97"/>
        <v>39</v>
      </c>
      <c r="D2082">
        <f t="shared" si="98"/>
        <v>19</v>
      </c>
      <c r="E2082" t="s">
        <v>3120</v>
      </c>
      <c r="F2082" t="s">
        <v>504</v>
      </c>
    </row>
    <row r="2083" spans="1:6" x14ac:dyDescent="0.25">
      <c r="A2083" t="s">
        <v>3129</v>
      </c>
      <c r="B2083" t="str">
        <f t="shared" si="96"/>
        <v>client-international</v>
      </c>
      <c r="C2083">
        <f t="shared" si="97"/>
        <v>39</v>
      </c>
      <c r="D2083">
        <f t="shared" si="98"/>
        <v>19</v>
      </c>
      <c r="E2083" t="s">
        <v>3120</v>
      </c>
      <c r="F2083" t="s">
        <v>35</v>
      </c>
    </row>
    <row r="2084" spans="1:6" x14ac:dyDescent="0.25">
      <c r="A2084" t="s">
        <v>3129</v>
      </c>
      <c r="B2084" t="str">
        <f t="shared" si="96"/>
        <v>client-international</v>
      </c>
      <c r="C2084">
        <f t="shared" si="97"/>
        <v>39</v>
      </c>
      <c r="D2084">
        <f t="shared" si="98"/>
        <v>19</v>
      </c>
      <c r="E2084" t="s">
        <v>3120</v>
      </c>
      <c r="F2084" t="s">
        <v>505</v>
      </c>
    </row>
    <row r="2085" spans="1:6" x14ac:dyDescent="0.25">
      <c r="A2085" t="s">
        <v>3122</v>
      </c>
      <c r="B2085" t="str">
        <f t="shared" si="96"/>
        <v>client-international</v>
      </c>
      <c r="C2085">
        <f t="shared" si="97"/>
        <v>39</v>
      </c>
      <c r="D2085">
        <f t="shared" si="98"/>
        <v>19</v>
      </c>
      <c r="E2085" t="s">
        <v>3122</v>
      </c>
      <c r="F2085" t="s">
        <v>507</v>
      </c>
    </row>
    <row r="2086" spans="1:6" x14ac:dyDescent="0.25">
      <c r="A2086" t="s">
        <v>3122</v>
      </c>
      <c r="B2086" t="str">
        <f t="shared" si="96"/>
        <v>client-international</v>
      </c>
      <c r="C2086">
        <f t="shared" si="97"/>
        <v>39</v>
      </c>
      <c r="D2086">
        <f t="shared" si="98"/>
        <v>19</v>
      </c>
      <c r="E2086" t="s">
        <v>3122</v>
      </c>
      <c r="F2086" t="s">
        <v>508</v>
      </c>
    </row>
    <row r="2087" spans="1:6" x14ac:dyDescent="0.25">
      <c r="A2087" t="s">
        <v>3122</v>
      </c>
      <c r="B2087" t="str">
        <f t="shared" si="96"/>
        <v>client-international</v>
      </c>
      <c r="C2087">
        <f t="shared" si="97"/>
        <v>39</v>
      </c>
      <c r="D2087">
        <f t="shared" si="98"/>
        <v>19</v>
      </c>
      <c r="E2087" t="s">
        <v>3122</v>
      </c>
      <c r="F2087" t="s">
        <v>2262</v>
      </c>
    </row>
    <row r="2088" spans="1:6" x14ac:dyDescent="0.25">
      <c r="A2088" t="s">
        <v>3122</v>
      </c>
      <c r="B2088" t="str">
        <f t="shared" si="96"/>
        <v>client-international</v>
      </c>
      <c r="C2088">
        <f t="shared" si="97"/>
        <v>39</v>
      </c>
      <c r="D2088">
        <f t="shared" si="98"/>
        <v>19</v>
      </c>
      <c r="E2088" t="s">
        <v>3122</v>
      </c>
      <c r="F2088" t="s">
        <v>2263</v>
      </c>
    </row>
    <row r="2089" spans="1:6" x14ac:dyDescent="0.25">
      <c r="A2089" t="s">
        <v>3122</v>
      </c>
      <c r="B2089" t="str">
        <f t="shared" si="96"/>
        <v>client-international</v>
      </c>
      <c r="C2089">
        <f t="shared" si="97"/>
        <v>39</v>
      </c>
      <c r="D2089">
        <f t="shared" si="98"/>
        <v>19</v>
      </c>
      <c r="E2089" t="s">
        <v>3122</v>
      </c>
      <c r="F2089" t="s">
        <v>2264</v>
      </c>
    </row>
    <row r="2090" spans="1:6" x14ac:dyDescent="0.25">
      <c r="A2090" t="s">
        <v>3122</v>
      </c>
      <c r="B2090" t="str">
        <f t="shared" si="96"/>
        <v>client-international</v>
      </c>
      <c r="C2090">
        <f t="shared" si="97"/>
        <v>39</v>
      </c>
      <c r="D2090">
        <f t="shared" si="98"/>
        <v>19</v>
      </c>
      <c r="E2090" t="s">
        <v>3122</v>
      </c>
      <c r="F2090" t="s">
        <v>2265</v>
      </c>
    </row>
    <row r="2091" spans="1:6" x14ac:dyDescent="0.25">
      <c r="A2091" t="s">
        <v>3122</v>
      </c>
      <c r="B2091" t="str">
        <f t="shared" si="96"/>
        <v>client-international</v>
      </c>
      <c r="C2091">
        <f t="shared" si="97"/>
        <v>39</v>
      </c>
      <c r="D2091">
        <f t="shared" si="98"/>
        <v>19</v>
      </c>
      <c r="E2091" t="s">
        <v>3122</v>
      </c>
      <c r="F2091" t="s">
        <v>510</v>
      </c>
    </row>
    <row r="2092" spans="1:6" x14ac:dyDescent="0.25">
      <c r="A2092" t="s">
        <v>3122</v>
      </c>
      <c r="B2092" t="str">
        <f t="shared" si="96"/>
        <v>client-international</v>
      </c>
      <c r="C2092">
        <f t="shared" si="97"/>
        <v>39</v>
      </c>
      <c r="D2092">
        <f t="shared" si="98"/>
        <v>19</v>
      </c>
      <c r="E2092" t="s">
        <v>3122</v>
      </c>
      <c r="F2092" t="s">
        <v>2266</v>
      </c>
    </row>
    <row r="2093" spans="1:6" x14ac:dyDescent="0.25">
      <c r="A2093" t="s">
        <v>3122</v>
      </c>
      <c r="B2093" t="str">
        <f t="shared" si="96"/>
        <v>client-international</v>
      </c>
      <c r="C2093">
        <f t="shared" si="97"/>
        <v>39</v>
      </c>
      <c r="D2093">
        <f t="shared" si="98"/>
        <v>19</v>
      </c>
      <c r="E2093" t="s">
        <v>3122</v>
      </c>
      <c r="F2093" t="s">
        <v>2267</v>
      </c>
    </row>
    <row r="2094" spans="1:6" x14ac:dyDescent="0.25">
      <c r="A2094" t="s">
        <v>3122</v>
      </c>
      <c r="B2094" t="str">
        <f t="shared" si="96"/>
        <v>client-international</v>
      </c>
      <c r="C2094">
        <f t="shared" si="97"/>
        <v>39</v>
      </c>
      <c r="D2094">
        <f t="shared" si="98"/>
        <v>19</v>
      </c>
      <c r="E2094" t="s">
        <v>3122</v>
      </c>
      <c r="F2094" t="s">
        <v>2268</v>
      </c>
    </row>
    <row r="2095" spans="1:6" x14ac:dyDescent="0.25">
      <c r="A2095" t="s">
        <v>3122</v>
      </c>
      <c r="B2095" t="str">
        <f t="shared" si="96"/>
        <v>client-international</v>
      </c>
      <c r="C2095">
        <f t="shared" si="97"/>
        <v>39</v>
      </c>
      <c r="D2095">
        <f t="shared" si="98"/>
        <v>19</v>
      </c>
      <c r="E2095" t="s">
        <v>3122</v>
      </c>
      <c r="F2095" t="s">
        <v>2269</v>
      </c>
    </row>
    <row r="2096" spans="1:6" x14ac:dyDescent="0.25">
      <c r="A2096" t="s">
        <v>3122</v>
      </c>
      <c r="B2096" t="str">
        <f t="shared" si="96"/>
        <v>client-international</v>
      </c>
      <c r="C2096">
        <f t="shared" si="97"/>
        <v>39</v>
      </c>
      <c r="D2096">
        <f t="shared" si="98"/>
        <v>19</v>
      </c>
      <c r="E2096" t="s">
        <v>3122</v>
      </c>
      <c r="F2096" t="s">
        <v>2270</v>
      </c>
    </row>
    <row r="2097" spans="1:6" x14ac:dyDescent="0.25">
      <c r="A2097" t="s">
        <v>3122</v>
      </c>
      <c r="B2097" t="str">
        <f t="shared" si="96"/>
        <v>client-international</v>
      </c>
      <c r="C2097">
        <f t="shared" si="97"/>
        <v>39</v>
      </c>
      <c r="D2097">
        <f t="shared" si="98"/>
        <v>19</v>
      </c>
      <c r="E2097" t="s">
        <v>3122</v>
      </c>
      <c r="F2097" t="s">
        <v>2271</v>
      </c>
    </row>
    <row r="2098" spans="1:6" x14ac:dyDescent="0.25">
      <c r="A2098" t="s">
        <v>3122</v>
      </c>
      <c r="B2098" t="str">
        <f t="shared" si="96"/>
        <v>client-international</v>
      </c>
      <c r="C2098">
        <f t="shared" si="97"/>
        <v>39</v>
      </c>
      <c r="D2098">
        <f t="shared" si="98"/>
        <v>19</v>
      </c>
      <c r="E2098" t="s">
        <v>3122</v>
      </c>
      <c r="F2098" t="s">
        <v>2272</v>
      </c>
    </row>
    <row r="2099" spans="1:6" x14ac:dyDescent="0.25">
      <c r="A2099" t="s">
        <v>3122</v>
      </c>
      <c r="B2099" t="str">
        <f t="shared" si="96"/>
        <v>client-international</v>
      </c>
      <c r="C2099">
        <f t="shared" si="97"/>
        <v>39</v>
      </c>
      <c r="D2099">
        <f t="shared" si="98"/>
        <v>19</v>
      </c>
      <c r="E2099" t="s">
        <v>3122</v>
      </c>
      <c r="F2099" t="s">
        <v>2273</v>
      </c>
    </row>
    <row r="2100" spans="1:6" x14ac:dyDescent="0.25">
      <c r="A2100" t="s">
        <v>3122</v>
      </c>
      <c r="B2100" t="str">
        <f t="shared" si="96"/>
        <v>client-international</v>
      </c>
      <c r="C2100">
        <f t="shared" si="97"/>
        <v>39</v>
      </c>
      <c r="D2100">
        <f t="shared" si="98"/>
        <v>19</v>
      </c>
      <c r="E2100" t="s">
        <v>3122</v>
      </c>
      <c r="F2100" t="s">
        <v>2274</v>
      </c>
    </row>
    <row r="2101" spans="1:6" x14ac:dyDescent="0.25">
      <c r="A2101" t="s">
        <v>3122</v>
      </c>
      <c r="B2101" t="str">
        <f t="shared" si="96"/>
        <v>client-international</v>
      </c>
      <c r="C2101">
        <f t="shared" si="97"/>
        <v>39</v>
      </c>
      <c r="D2101">
        <f t="shared" si="98"/>
        <v>19</v>
      </c>
      <c r="E2101" t="s">
        <v>3122</v>
      </c>
      <c r="F2101" t="s">
        <v>2275</v>
      </c>
    </row>
    <row r="2102" spans="1:6" x14ac:dyDescent="0.25">
      <c r="A2102" t="s">
        <v>3122</v>
      </c>
      <c r="B2102" t="str">
        <f t="shared" si="96"/>
        <v>client-international</v>
      </c>
      <c r="C2102">
        <f t="shared" si="97"/>
        <v>39</v>
      </c>
      <c r="D2102">
        <f t="shared" si="98"/>
        <v>19</v>
      </c>
      <c r="E2102" t="s">
        <v>3122</v>
      </c>
      <c r="F2102" t="s">
        <v>2276</v>
      </c>
    </row>
    <row r="2103" spans="1:6" x14ac:dyDescent="0.25">
      <c r="A2103" t="s">
        <v>3122</v>
      </c>
      <c r="B2103" t="str">
        <f t="shared" si="96"/>
        <v>client-international</v>
      </c>
      <c r="C2103">
        <f t="shared" si="97"/>
        <v>39</v>
      </c>
      <c r="D2103">
        <f t="shared" si="98"/>
        <v>19</v>
      </c>
      <c r="E2103" t="s">
        <v>3122</v>
      </c>
      <c r="F2103" t="s">
        <v>2277</v>
      </c>
    </row>
    <row r="2104" spans="1:6" x14ac:dyDescent="0.25">
      <c r="A2104" t="s">
        <v>3122</v>
      </c>
      <c r="B2104" t="str">
        <f t="shared" si="96"/>
        <v>client-international</v>
      </c>
      <c r="C2104">
        <f t="shared" si="97"/>
        <v>39</v>
      </c>
      <c r="D2104">
        <f t="shared" si="98"/>
        <v>19</v>
      </c>
      <c r="E2104" t="s">
        <v>3122</v>
      </c>
      <c r="F2104" t="s">
        <v>2278</v>
      </c>
    </row>
    <row r="2105" spans="1:6" x14ac:dyDescent="0.25">
      <c r="A2105" t="s">
        <v>3122</v>
      </c>
      <c r="B2105" t="str">
        <f t="shared" si="96"/>
        <v>client-international</v>
      </c>
      <c r="C2105">
        <f t="shared" si="97"/>
        <v>39</v>
      </c>
      <c r="D2105">
        <f t="shared" si="98"/>
        <v>19</v>
      </c>
      <c r="E2105" t="s">
        <v>3122</v>
      </c>
      <c r="F2105" t="s">
        <v>2279</v>
      </c>
    </row>
    <row r="2106" spans="1:6" x14ac:dyDescent="0.25">
      <c r="A2106" t="s">
        <v>3122</v>
      </c>
      <c r="B2106" t="str">
        <f t="shared" si="96"/>
        <v>client-international</v>
      </c>
      <c r="C2106">
        <f t="shared" si="97"/>
        <v>39</v>
      </c>
      <c r="D2106">
        <f t="shared" si="98"/>
        <v>19</v>
      </c>
      <c r="E2106" t="s">
        <v>3122</v>
      </c>
      <c r="F2106" t="s">
        <v>2280</v>
      </c>
    </row>
    <row r="2107" spans="1:6" x14ac:dyDescent="0.25">
      <c r="A2107" t="s">
        <v>3122</v>
      </c>
      <c r="B2107" t="str">
        <f t="shared" si="96"/>
        <v>client-international</v>
      </c>
      <c r="C2107">
        <f t="shared" si="97"/>
        <v>39</v>
      </c>
      <c r="D2107">
        <f t="shared" si="98"/>
        <v>19</v>
      </c>
      <c r="E2107" t="s">
        <v>3122</v>
      </c>
      <c r="F2107" t="s">
        <v>2281</v>
      </c>
    </row>
    <row r="2108" spans="1:6" x14ac:dyDescent="0.25">
      <c r="A2108" t="s">
        <v>3122</v>
      </c>
      <c r="B2108" t="str">
        <f t="shared" si="96"/>
        <v>client-international</v>
      </c>
      <c r="C2108">
        <f t="shared" si="97"/>
        <v>39</v>
      </c>
      <c r="D2108">
        <f t="shared" si="98"/>
        <v>19</v>
      </c>
      <c r="E2108" t="s">
        <v>3122</v>
      </c>
      <c r="F2108" t="s">
        <v>2282</v>
      </c>
    </row>
    <row r="2109" spans="1:6" x14ac:dyDescent="0.25">
      <c r="A2109" t="s">
        <v>3122</v>
      </c>
      <c r="B2109" t="str">
        <f t="shared" si="96"/>
        <v>client-international</v>
      </c>
      <c r="C2109">
        <f t="shared" si="97"/>
        <v>39</v>
      </c>
      <c r="D2109">
        <f t="shared" si="98"/>
        <v>19</v>
      </c>
      <c r="E2109" t="s">
        <v>3122</v>
      </c>
      <c r="F2109" t="s">
        <v>2283</v>
      </c>
    </row>
    <row r="2110" spans="1:6" x14ac:dyDescent="0.25">
      <c r="A2110" t="s">
        <v>3122</v>
      </c>
      <c r="B2110" t="str">
        <f t="shared" si="96"/>
        <v>client-international</v>
      </c>
      <c r="C2110">
        <f t="shared" si="97"/>
        <v>39</v>
      </c>
      <c r="D2110">
        <f t="shared" si="98"/>
        <v>19</v>
      </c>
      <c r="E2110" t="s">
        <v>3122</v>
      </c>
      <c r="F2110" t="s">
        <v>2284</v>
      </c>
    </row>
    <row r="2111" spans="1:6" x14ac:dyDescent="0.25">
      <c r="A2111" t="s">
        <v>3122</v>
      </c>
      <c r="B2111" t="str">
        <f t="shared" si="96"/>
        <v>client-international</v>
      </c>
      <c r="C2111">
        <f t="shared" si="97"/>
        <v>39</v>
      </c>
      <c r="D2111">
        <f t="shared" si="98"/>
        <v>19</v>
      </c>
      <c r="E2111" t="s">
        <v>3122</v>
      </c>
      <c r="F2111" t="s">
        <v>2285</v>
      </c>
    </row>
    <row r="2112" spans="1:6" x14ac:dyDescent="0.25">
      <c r="A2112" t="s">
        <v>3122</v>
      </c>
      <c r="B2112" t="str">
        <f t="shared" si="96"/>
        <v>client-international</v>
      </c>
      <c r="C2112">
        <f t="shared" si="97"/>
        <v>39</v>
      </c>
      <c r="D2112">
        <f t="shared" si="98"/>
        <v>19</v>
      </c>
      <c r="E2112" t="s">
        <v>3122</v>
      </c>
      <c r="F2112" t="s">
        <v>2286</v>
      </c>
    </row>
    <row r="2113" spans="1:6" x14ac:dyDescent="0.25">
      <c r="A2113" t="s">
        <v>3122</v>
      </c>
      <c r="B2113" t="str">
        <f t="shared" si="96"/>
        <v>client-international</v>
      </c>
      <c r="C2113">
        <f t="shared" si="97"/>
        <v>39</v>
      </c>
      <c r="D2113">
        <f t="shared" si="98"/>
        <v>19</v>
      </c>
      <c r="E2113" t="s">
        <v>3122</v>
      </c>
      <c r="F2113" t="s">
        <v>2287</v>
      </c>
    </row>
    <row r="2114" spans="1:6" x14ac:dyDescent="0.25">
      <c r="A2114" t="s">
        <v>3122</v>
      </c>
      <c r="B2114" t="str">
        <f t="shared" si="96"/>
        <v>client-international</v>
      </c>
      <c r="C2114">
        <f t="shared" si="97"/>
        <v>39</v>
      </c>
      <c r="D2114">
        <f t="shared" si="98"/>
        <v>19</v>
      </c>
      <c r="E2114" t="s">
        <v>3122</v>
      </c>
      <c r="F2114" t="s">
        <v>2288</v>
      </c>
    </row>
    <row r="2115" spans="1:6" x14ac:dyDescent="0.25">
      <c r="A2115" t="s">
        <v>3122</v>
      </c>
      <c r="B2115" t="str">
        <f t="shared" si="96"/>
        <v>client-international</v>
      </c>
      <c r="C2115">
        <f t="shared" si="97"/>
        <v>39</v>
      </c>
      <c r="D2115">
        <f t="shared" si="98"/>
        <v>19</v>
      </c>
      <c r="E2115" t="s">
        <v>3122</v>
      </c>
      <c r="F2115" t="s">
        <v>2289</v>
      </c>
    </row>
    <row r="2116" spans="1:6" x14ac:dyDescent="0.25">
      <c r="A2116" t="s">
        <v>3122</v>
      </c>
      <c r="B2116" t="str">
        <f t="shared" si="96"/>
        <v>client-international</v>
      </c>
      <c r="C2116">
        <f t="shared" si="97"/>
        <v>39</v>
      </c>
      <c r="D2116">
        <f t="shared" si="98"/>
        <v>19</v>
      </c>
      <c r="E2116" t="s">
        <v>3122</v>
      </c>
      <c r="F2116" t="s">
        <v>2290</v>
      </c>
    </row>
    <row r="2117" spans="1:6" x14ac:dyDescent="0.25">
      <c r="A2117" t="s">
        <v>3122</v>
      </c>
      <c r="B2117" t="str">
        <f t="shared" ref="B2117:B2180" si="99">MID(F2117,D2117,C2117-D2117)</f>
        <v>client-international</v>
      </c>
      <c r="C2117">
        <f t="shared" ref="C2117:C2180" si="100">FIND("/",F2117,D2117)</f>
        <v>39</v>
      </c>
      <c r="D2117">
        <f t="shared" ref="D2117:D2180" si="101">FIND("client-",F2117,1)</f>
        <v>19</v>
      </c>
      <c r="E2117" t="s">
        <v>3122</v>
      </c>
      <c r="F2117" t="s">
        <v>2291</v>
      </c>
    </row>
    <row r="2118" spans="1:6" x14ac:dyDescent="0.25">
      <c r="A2118" t="s">
        <v>3122</v>
      </c>
      <c r="B2118" t="str">
        <f t="shared" si="99"/>
        <v>client-international</v>
      </c>
      <c r="C2118">
        <f t="shared" si="100"/>
        <v>39</v>
      </c>
      <c r="D2118">
        <f t="shared" si="101"/>
        <v>19</v>
      </c>
      <c r="E2118" t="s">
        <v>3122</v>
      </c>
      <c r="F2118" t="s">
        <v>2292</v>
      </c>
    </row>
    <row r="2119" spans="1:6" x14ac:dyDescent="0.25">
      <c r="A2119" t="s">
        <v>3122</v>
      </c>
      <c r="B2119" t="str">
        <f t="shared" si="99"/>
        <v>client-international</v>
      </c>
      <c r="C2119">
        <f t="shared" si="100"/>
        <v>39</v>
      </c>
      <c r="D2119">
        <f t="shared" si="101"/>
        <v>19</v>
      </c>
      <c r="E2119" t="s">
        <v>3122</v>
      </c>
      <c r="F2119" t="s">
        <v>2293</v>
      </c>
    </row>
    <row r="2120" spans="1:6" x14ac:dyDescent="0.25">
      <c r="A2120" t="s">
        <v>3122</v>
      </c>
      <c r="B2120" t="str">
        <f t="shared" si="99"/>
        <v>client-international</v>
      </c>
      <c r="C2120">
        <f t="shared" si="100"/>
        <v>39</v>
      </c>
      <c r="D2120">
        <f t="shared" si="101"/>
        <v>19</v>
      </c>
      <c r="E2120" t="s">
        <v>3122</v>
      </c>
      <c r="F2120" t="s">
        <v>2294</v>
      </c>
    </row>
    <row r="2121" spans="1:6" x14ac:dyDescent="0.25">
      <c r="A2121" t="s">
        <v>3122</v>
      </c>
      <c r="B2121" t="str">
        <f t="shared" si="99"/>
        <v>client-international</v>
      </c>
      <c r="C2121">
        <f t="shared" si="100"/>
        <v>39</v>
      </c>
      <c r="D2121">
        <f t="shared" si="101"/>
        <v>19</v>
      </c>
      <c r="E2121" t="s">
        <v>3122</v>
      </c>
      <c r="F2121" t="s">
        <v>2295</v>
      </c>
    </row>
    <row r="2122" spans="1:6" x14ac:dyDescent="0.25">
      <c r="A2122" t="s">
        <v>3122</v>
      </c>
      <c r="B2122" t="str">
        <f t="shared" si="99"/>
        <v>client-international</v>
      </c>
      <c r="C2122">
        <f t="shared" si="100"/>
        <v>39</v>
      </c>
      <c r="D2122">
        <f t="shared" si="101"/>
        <v>19</v>
      </c>
      <c r="E2122" t="s">
        <v>3122</v>
      </c>
      <c r="F2122" t="s">
        <v>2296</v>
      </c>
    </row>
    <row r="2123" spans="1:6" x14ac:dyDescent="0.25">
      <c r="A2123" t="s">
        <v>3122</v>
      </c>
      <c r="B2123" t="str">
        <f t="shared" si="99"/>
        <v>client-international</v>
      </c>
      <c r="C2123">
        <f t="shared" si="100"/>
        <v>39</v>
      </c>
      <c r="D2123">
        <f t="shared" si="101"/>
        <v>19</v>
      </c>
      <c r="E2123" t="s">
        <v>3122</v>
      </c>
      <c r="F2123" t="s">
        <v>2297</v>
      </c>
    </row>
    <row r="2124" spans="1:6" x14ac:dyDescent="0.25">
      <c r="A2124" t="s">
        <v>3122</v>
      </c>
      <c r="B2124" t="str">
        <f t="shared" si="99"/>
        <v>client-international</v>
      </c>
      <c r="C2124">
        <f t="shared" si="100"/>
        <v>39</v>
      </c>
      <c r="D2124">
        <f t="shared" si="101"/>
        <v>19</v>
      </c>
      <c r="E2124" t="s">
        <v>3122</v>
      </c>
      <c r="F2124" t="s">
        <v>752</v>
      </c>
    </row>
    <row r="2125" spans="1:6" x14ac:dyDescent="0.25">
      <c r="A2125" t="s">
        <v>3122</v>
      </c>
      <c r="B2125" t="str">
        <f t="shared" si="99"/>
        <v>client-international</v>
      </c>
      <c r="C2125">
        <f t="shared" si="100"/>
        <v>39</v>
      </c>
      <c r="D2125">
        <f t="shared" si="101"/>
        <v>19</v>
      </c>
      <c r="E2125" t="s">
        <v>3122</v>
      </c>
      <c r="F2125" t="s">
        <v>2298</v>
      </c>
    </row>
    <row r="2126" spans="1:6" x14ac:dyDescent="0.25">
      <c r="A2126" t="s">
        <v>3122</v>
      </c>
      <c r="B2126" t="str">
        <f t="shared" si="99"/>
        <v>client-international</v>
      </c>
      <c r="C2126">
        <f t="shared" si="100"/>
        <v>39</v>
      </c>
      <c r="D2126">
        <f t="shared" si="101"/>
        <v>19</v>
      </c>
      <c r="E2126" t="s">
        <v>3122</v>
      </c>
      <c r="F2126" t="s">
        <v>526</v>
      </c>
    </row>
    <row r="2127" spans="1:6" x14ac:dyDescent="0.25">
      <c r="A2127" t="s">
        <v>3128</v>
      </c>
      <c r="B2127" t="str">
        <f t="shared" si="99"/>
        <v>client-international</v>
      </c>
      <c r="C2127">
        <f t="shared" si="100"/>
        <v>39</v>
      </c>
      <c r="D2127">
        <f t="shared" si="101"/>
        <v>19</v>
      </c>
      <c r="F2127" t="s">
        <v>2301</v>
      </c>
    </row>
    <row r="2128" spans="1:6" x14ac:dyDescent="0.25">
      <c r="A2128" t="s">
        <v>3129</v>
      </c>
      <c r="B2128" t="str">
        <f t="shared" si="99"/>
        <v>client-international</v>
      </c>
      <c r="C2128">
        <f t="shared" si="100"/>
        <v>39</v>
      </c>
      <c r="D2128">
        <f t="shared" si="101"/>
        <v>19</v>
      </c>
      <c r="E2128" t="s">
        <v>3120</v>
      </c>
      <c r="F2128" t="s">
        <v>1516</v>
      </c>
    </row>
    <row r="2129" spans="1:6" x14ac:dyDescent="0.25">
      <c r="A2129" t="s">
        <v>3129</v>
      </c>
      <c r="B2129" t="str">
        <f t="shared" si="99"/>
        <v>client-international</v>
      </c>
      <c r="C2129">
        <f t="shared" si="100"/>
        <v>39</v>
      </c>
      <c r="D2129">
        <f t="shared" si="101"/>
        <v>19</v>
      </c>
      <c r="E2129" t="s">
        <v>3120</v>
      </c>
      <c r="F2129" t="s">
        <v>471</v>
      </c>
    </row>
    <row r="2130" spans="1:6" x14ac:dyDescent="0.25">
      <c r="A2130" t="s">
        <v>3129</v>
      </c>
      <c r="B2130" t="str">
        <f t="shared" si="99"/>
        <v>client-international</v>
      </c>
      <c r="C2130">
        <f t="shared" si="100"/>
        <v>39</v>
      </c>
      <c r="D2130">
        <f t="shared" si="101"/>
        <v>19</v>
      </c>
      <c r="E2130" t="s">
        <v>3120</v>
      </c>
      <c r="F2130" t="s">
        <v>2303</v>
      </c>
    </row>
    <row r="2131" spans="1:6" x14ac:dyDescent="0.25">
      <c r="A2131" t="s">
        <v>3129</v>
      </c>
      <c r="B2131" t="str">
        <f t="shared" si="99"/>
        <v>client-international</v>
      </c>
      <c r="C2131">
        <f t="shared" si="100"/>
        <v>39</v>
      </c>
      <c r="D2131">
        <f t="shared" si="101"/>
        <v>19</v>
      </c>
      <c r="E2131" t="s">
        <v>3120</v>
      </c>
      <c r="F2131" t="s">
        <v>2304</v>
      </c>
    </row>
    <row r="2132" spans="1:6" x14ac:dyDescent="0.25">
      <c r="A2132" t="s">
        <v>3129</v>
      </c>
      <c r="B2132" t="str">
        <f t="shared" si="99"/>
        <v>client-international</v>
      </c>
      <c r="C2132">
        <f t="shared" si="100"/>
        <v>39</v>
      </c>
      <c r="D2132">
        <f t="shared" si="101"/>
        <v>19</v>
      </c>
      <c r="E2132" t="s">
        <v>3120</v>
      </c>
      <c r="F2132" t="s">
        <v>2305</v>
      </c>
    </row>
    <row r="2133" spans="1:6" x14ac:dyDescent="0.25">
      <c r="A2133" t="s">
        <v>3129</v>
      </c>
      <c r="B2133" t="str">
        <f t="shared" si="99"/>
        <v>client-international</v>
      </c>
      <c r="C2133">
        <f t="shared" si="100"/>
        <v>39</v>
      </c>
      <c r="D2133">
        <f t="shared" si="101"/>
        <v>19</v>
      </c>
      <c r="E2133" t="s">
        <v>3120</v>
      </c>
      <c r="F2133" t="s">
        <v>2306</v>
      </c>
    </row>
    <row r="2134" spans="1:6" x14ac:dyDescent="0.25">
      <c r="A2134" t="s">
        <v>3129</v>
      </c>
      <c r="B2134" t="str">
        <f t="shared" si="99"/>
        <v>client-international</v>
      </c>
      <c r="C2134">
        <f t="shared" si="100"/>
        <v>39</v>
      </c>
      <c r="D2134">
        <f t="shared" si="101"/>
        <v>19</v>
      </c>
      <c r="E2134" t="s">
        <v>3120</v>
      </c>
      <c r="F2134" t="s">
        <v>2307</v>
      </c>
    </row>
    <row r="2135" spans="1:6" x14ac:dyDescent="0.25">
      <c r="A2135" t="s">
        <v>3129</v>
      </c>
      <c r="B2135" t="str">
        <f t="shared" si="99"/>
        <v>client-international</v>
      </c>
      <c r="C2135">
        <f t="shared" si="100"/>
        <v>39</v>
      </c>
      <c r="D2135">
        <f t="shared" si="101"/>
        <v>19</v>
      </c>
      <c r="E2135" t="s">
        <v>3120</v>
      </c>
      <c r="F2135" t="s">
        <v>505</v>
      </c>
    </row>
    <row r="2136" spans="1:6" x14ac:dyDescent="0.25">
      <c r="A2136" t="s">
        <v>3122</v>
      </c>
      <c r="B2136" t="str">
        <f t="shared" si="99"/>
        <v>client-international</v>
      </c>
      <c r="C2136">
        <f t="shared" si="100"/>
        <v>39</v>
      </c>
      <c r="D2136">
        <f t="shared" si="101"/>
        <v>19</v>
      </c>
      <c r="E2136" t="s">
        <v>3122</v>
      </c>
      <c r="F2136" t="s">
        <v>508</v>
      </c>
    </row>
    <row r="2137" spans="1:6" x14ac:dyDescent="0.25">
      <c r="A2137" t="s">
        <v>3122</v>
      </c>
      <c r="B2137" t="str">
        <f t="shared" si="99"/>
        <v>client-international</v>
      </c>
      <c r="C2137">
        <f t="shared" si="100"/>
        <v>39</v>
      </c>
      <c r="D2137">
        <f t="shared" si="101"/>
        <v>19</v>
      </c>
      <c r="E2137" t="s">
        <v>3122</v>
      </c>
      <c r="F2137" t="s">
        <v>2308</v>
      </c>
    </row>
    <row r="2138" spans="1:6" x14ac:dyDescent="0.25">
      <c r="A2138" t="s">
        <v>3122</v>
      </c>
      <c r="B2138" t="str">
        <f t="shared" si="99"/>
        <v>client-international</v>
      </c>
      <c r="C2138">
        <f t="shared" si="100"/>
        <v>39</v>
      </c>
      <c r="D2138">
        <f t="shared" si="101"/>
        <v>19</v>
      </c>
      <c r="E2138" t="s">
        <v>3122</v>
      </c>
      <c r="F2138" t="s">
        <v>2309</v>
      </c>
    </row>
    <row r="2139" spans="1:6" x14ac:dyDescent="0.25">
      <c r="A2139" t="s">
        <v>3122</v>
      </c>
      <c r="B2139" t="str">
        <f t="shared" si="99"/>
        <v>client-international</v>
      </c>
      <c r="C2139">
        <f t="shared" si="100"/>
        <v>39</v>
      </c>
      <c r="D2139">
        <f t="shared" si="101"/>
        <v>19</v>
      </c>
      <c r="E2139" t="s">
        <v>3122</v>
      </c>
      <c r="F2139" t="s">
        <v>2310</v>
      </c>
    </row>
    <row r="2140" spans="1:6" x14ac:dyDescent="0.25">
      <c r="A2140" t="s">
        <v>3122</v>
      </c>
      <c r="B2140" t="str">
        <f t="shared" si="99"/>
        <v>client-international</v>
      </c>
      <c r="C2140">
        <f t="shared" si="100"/>
        <v>39</v>
      </c>
      <c r="D2140">
        <f t="shared" si="101"/>
        <v>19</v>
      </c>
      <c r="E2140" t="s">
        <v>3122</v>
      </c>
      <c r="F2140" t="s">
        <v>2311</v>
      </c>
    </row>
    <row r="2141" spans="1:6" x14ac:dyDescent="0.25">
      <c r="A2141" t="s">
        <v>3122</v>
      </c>
      <c r="B2141" t="str">
        <f t="shared" si="99"/>
        <v>client-international</v>
      </c>
      <c r="C2141">
        <f t="shared" si="100"/>
        <v>39</v>
      </c>
      <c r="D2141">
        <f t="shared" si="101"/>
        <v>19</v>
      </c>
      <c r="E2141" t="s">
        <v>3122</v>
      </c>
      <c r="F2141" t="s">
        <v>2312</v>
      </c>
    </row>
    <row r="2142" spans="1:6" x14ac:dyDescent="0.25">
      <c r="A2142" t="s">
        <v>3122</v>
      </c>
      <c r="B2142" t="str">
        <f t="shared" si="99"/>
        <v>client-international</v>
      </c>
      <c r="C2142">
        <f t="shared" si="100"/>
        <v>39</v>
      </c>
      <c r="D2142">
        <f t="shared" si="101"/>
        <v>19</v>
      </c>
      <c r="E2142" t="s">
        <v>3122</v>
      </c>
      <c r="F2142" t="s">
        <v>752</v>
      </c>
    </row>
    <row r="2143" spans="1:6" x14ac:dyDescent="0.25">
      <c r="A2143" t="s">
        <v>3122</v>
      </c>
      <c r="B2143" t="str">
        <f t="shared" si="99"/>
        <v>client-international</v>
      </c>
      <c r="C2143">
        <f t="shared" si="100"/>
        <v>39</v>
      </c>
      <c r="D2143">
        <f t="shared" si="101"/>
        <v>19</v>
      </c>
      <c r="E2143" t="s">
        <v>3122</v>
      </c>
      <c r="F2143" t="s">
        <v>2313</v>
      </c>
    </row>
    <row r="2144" spans="1:6" x14ac:dyDescent="0.25">
      <c r="A2144" t="s">
        <v>3122</v>
      </c>
      <c r="B2144" t="str">
        <f t="shared" si="99"/>
        <v>client-international</v>
      </c>
      <c r="C2144">
        <f t="shared" si="100"/>
        <v>39</v>
      </c>
      <c r="D2144">
        <f t="shared" si="101"/>
        <v>19</v>
      </c>
      <c r="E2144" t="s">
        <v>3122</v>
      </c>
      <c r="F2144" t="s">
        <v>526</v>
      </c>
    </row>
    <row r="2145" spans="1:6" x14ac:dyDescent="0.25">
      <c r="A2145" t="s">
        <v>3129</v>
      </c>
      <c r="B2145" t="str">
        <f t="shared" si="99"/>
        <v>client-international</v>
      </c>
      <c r="C2145">
        <f t="shared" si="100"/>
        <v>39</v>
      </c>
      <c r="D2145">
        <f t="shared" si="101"/>
        <v>19</v>
      </c>
      <c r="E2145" t="s">
        <v>3120</v>
      </c>
      <c r="F2145" t="s">
        <v>1516</v>
      </c>
    </row>
    <row r="2146" spans="1:6" x14ac:dyDescent="0.25">
      <c r="A2146" t="s">
        <v>3129</v>
      </c>
      <c r="B2146" t="str">
        <f t="shared" si="99"/>
        <v>client-international</v>
      </c>
      <c r="C2146">
        <f t="shared" si="100"/>
        <v>39</v>
      </c>
      <c r="D2146">
        <f t="shared" si="101"/>
        <v>19</v>
      </c>
      <c r="E2146" t="s">
        <v>3120</v>
      </c>
      <c r="F2146" t="s">
        <v>471</v>
      </c>
    </row>
    <row r="2147" spans="1:6" x14ac:dyDescent="0.25">
      <c r="A2147" t="s">
        <v>3129</v>
      </c>
      <c r="B2147" t="str">
        <f t="shared" si="99"/>
        <v>client-international</v>
      </c>
      <c r="C2147">
        <f t="shared" si="100"/>
        <v>39</v>
      </c>
      <c r="D2147">
        <f t="shared" si="101"/>
        <v>19</v>
      </c>
      <c r="E2147" t="s">
        <v>3120</v>
      </c>
      <c r="F2147" t="s">
        <v>2318</v>
      </c>
    </row>
    <row r="2148" spans="1:6" x14ac:dyDescent="0.25">
      <c r="A2148" t="s">
        <v>3129</v>
      </c>
      <c r="B2148" t="str">
        <f t="shared" si="99"/>
        <v>client-international</v>
      </c>
      <c r="C2148">
        <f t="shared" si="100"/>
        <v>39</v>
      </c>
      <c r="D2148">
        <f t="shared" si="101"/>
        <v>19</v>
      </c>
      <c r="E2148" t="s">
        <v>3120</v>
      </c>
      <c r="F2148" t="s">
        <v>2319</v>
      </c>
    </row>
    <row r="2149" spans="1:6" x14ac:dyDescent="0.25">
      <c r="A2149" t="s">
        <v>3129</v>
      </c>
      <c r="B2149" t="str">
        <f t="shared" si="99"/>
        <v>client-international</v>
      </c>
      <c r="C2149">
        <f t="shared" si="100"/>
        <v>39</v>
      </c>
      <c r="D2149">
        <f t="shared" si="101"/>
        <v>19</v>
      </c>
      <c r="E2149" t="s">
        <v>3120</v>
      </c>
      <c r="F2149" t="s">
        <v>98</v>
      </c>
    </row>
    <row r="2150" spans="1:6" x14ac:dyDescent="0.25">
      <c r="A2150" t="s">
        <v>3129</v>
      </c>
      <c r="B2150" t="str">
        <f t="shared" si="99"/>
        <v>client-international</v>
      </c>
      <c r="C2150">
        <f t="shared" si="100"/>
        <v>39</v>
      </c>
      <c r="D2150">
        <f t="shared" si="101"/>
        <v>19</v>
      </c>
      <c r="E2150" t="s">
        <v>3120</v>
      </c>
      <c r="F2150" t="s">
        <v>505</v>
      </c>
    </row>
    <row r="2151" spans="1:6" x14ac:dyDescent="0.25">
      <c r="A2151" t="s">
        <v>3122</v>
      </c>
      <c r="B2151" t="str">
        <f t="shared" si="99"/>
        <v>client-international</v>
      </c>
      <c r="C2151">
        <f t="shared" si="100"/>
        <v>39</v>
      </c>
      <c r="D2151">
        <f t="shared" si="101"/>
        <v>19</v>
      </c>
      <c r="E2151" t="s">
        <v>3122</v>
      </c>
      <c r="F2151" t="s">
        <v>508</v>
      </c>
    </row>
    <row r="2152" spans="1:6" x14ac:dyDescent="0.25">
      <c r="A2152" t="s">
        <v>3122</v>
      </c>
      <c r="B2152" t="str">
        <f t="shared" si="99"/>
        <v>client-international</v>
      </c>
      <c r="C2152">
        <f t="shared" si="100"/>
        <v>39</v>
      </c>
      <c r="D2152">
        <f t="shared" si="101"/>
        <v>19</v>
      </c>
      <c r="E2152" t="s">
        <v>3122</v>
      </c>
      <c r="F2152" t="s">
        <v>2320</v>
      </c>
    </row>
    <row r="2153" spans="1:6" x14ac:dyDescent="0.25">
      <c r="A2153" t="s">
        <v>3122</v>
      </c>
      <c r="B2153" t="str">
        <f t="shared" si="99"/>
        <v>client-international</v>
      </c>
      <c r="C2153">
        <f t="shared" si="100"/>
        <v>39</v>
      </c>
      <c r="D2153">
        <f t="shared" si="101"/>
        <v>19</v>
      </c>
      <c r="E2153" t="s">
        <v>3122</v>
      </c>
      <c r="F2153" t="s">
        <v>2321</v>
      </c>
    </row>
    <row r="2154" spans="1:6" x14ac:dyDescent="0.25">
      <c r="A2154" t="s">
        <v>3122</v>
      </c>
      <c r="B2154" t="str">
        <f t="shared" si="99"/>
        <v>client-international</v>
      </c>
      <c r="C2154">
        <f t="shared" si="100"/>
        <v>39</v>
      </c>
      <c r="D2154">
        <f t="shared" si="101"/>
        <v>19</v>
      </c>
      <c r="E2154" t="s">
        <v>3122</v>
      </c>
      <c r="F2154" t="s">
        <v>2283</v>
      </c>
    </row>
    <row r="2155" spans="1:6" x14ac:dyDescent="0.25">
      <c r="A2155" t="s">
        <v>3122</v>
      </c>
      <c r="B2155" t="str">
        <f t="shared" si="99"/>
        <v>client-international</v>
      </c>
      <c r="C2155">
        <f t="shared" si="100"/>
        <v>39</v>
      </c>
      <c r="D2155">
        <f t="shared" si="101"/>
        <v>19</v>
      </c>
      <c r="E2155" t="s">
        <v>3122</v>
      </c>
      <c r="F2155" t="s">
        <v>2322</v>
      </c>
    </row>
    <row r="2156" spans="1:6" x14ac:dyDescent="0.25">
      <c r="A2156" t="s">
        <v>3122</v>
      </c>
      <c r="B2156" t="str">
        <f t="shared" si="99"/>
        <v>client-international</v>
      </c>
      <c r="C2156">
        <f t="shared" si="100"/>
        <v>39</v>
      </c>
      <c r="D2156">
        <f t="shared" si="101"/>
        <v>19</v>
      </c>
      <c r="E2156" t="s">
        <v>3122</v>
      </c>
      <c r="F2156" t="s">
        <v>2323</v>
      </c>
    </row>
    <row r="2157" spans="1:6" x14ac:dyDescent="0.25">
      <c r="A2157" t="s">
        <v>3122</v>
      </c>
      <c r="B2157" t="str">
        <f t="shared" si="99"/>
        <v>client-international</v>
      </c>
      <c r="C2157">
        <f t="shared" si="100"/>
        <v>39</v>
      </c>
      <c r="D2157">
        <f t="shared" si="101"/>
        <v>19</v>
      </c>
      <c r="E2157" t="s">
        <v>3122</v>
      </c>
      <c r="F2157" t="s">
        <v>2324</v>
      </c>
    </row>
    <row r="2158" spans="1:6" x14ac:dyDescent="0.25">
      <c r="A2158" t="s">
        <v>3131</v>
      </c>
      <c r="B2158" t="str">
        <f t="shared" si="99"/>
        <v>client-international</v>
      </c>
      <c r="C2158">
        <f t="shared" si="100"/>
        <v>39</v>
      </c>
      <c r="D2158">
        <f t="shared" si="101"/>
        <v>19</v>
      </c>
      <c r="F2158" t="s">
        <v>2325</v>
      </c>
    </row>
    <row r="2159" spans="1:6" x14ac:dyDescent="0.25">
      <c r="A2159" t="s">
        <v>3122</v>
      </c>
      <c r="B2159" t="str">
        <f t="shared" si="99"/>
        <v>client-international</v>
      </c>
      <c r="C2159">
        <f t="shared" si="100"/>
        <v>39</v>
      </c>
      <c r="D2159">
        <f t="shared" si="101"/>
        <v>19</v>
      </c>
      <c r="E2159" t="s">
        <v>3122</v>
      </c>
      <c r="F2159" t="s">
        <v>526</v>
      </c>
    </row>
    <row r="2160" spans="1:6" x14ac:dyDescent="0.25">
      <c r="A2160" t="s">
        <v>3127</v>
      </c>
      <c r="B2160" t="str">
        <f t="shared" si="99"/>
        <v>client-international</v>
      </c>
      <c r="C2160">
        <f t="shared" si="100"/>
        <v>39</v>
      </c>
      <c r="D2160">
        <f t="shared" si="101"/>
        <v>19</v>
      </c>
      <c r="E2160" t="s">
        <v>3119</v>
      </c>
      <c r="F2160" t="s">
        <v>1151</v>
      </c>
    </row>
    <row r="2161" spans="1:6" x14ac:dyDescent="0.25">
      <c r="A2161" t="s">
        <v>3127</v>
      </c>
      <c r="B2161" t="str">
        <f t="shared" si="99"/>
        <v>client-international</v>
      </c>
      <c r="C2161">
        <f t="shared" si="100"/>
        <v>39</v>
      </c>
      <c r="D2161">
        <f t="shared" si="101"/>
        <v>19</v>
      </c>
      <c r="E2161" t="s">
        <v>3119</v>
      </c>
      <c r="F2161" t="s">
        <v>1152</v>
      </c>
    </row>
    <row r="2162" spans="1:6" x14ac:dyDescent="0.25">
      <c r="A2162" t="s">
        <v>3127</v>
      </c>
      <c r="B2162" t="str">
        <f t="shared" si="99"/>
        <v>client-international</v>
      </c>
      <c r="C2162">
        <f t="shared" si="100"/>
        <v>39</v>
      </c>
      <c r="D2162">
        <f t="shared" si="101"/>
        <v>19</v>
      </c>
      <c r="E2162" t="s">
        <v>3119</v>
      </c>
      <c r="F2162" t="s">
        <v>1153</v>
      </c>
    </row>
    <row r="2163" spans="1:6" x14ac:dyDescent="0.25">
      <c r="A2163" t="s">
        <v>3129</v>
      </c>
      <c r="B2163" t="str">
        <f t="shared" si="99"/>
        <v>client-international</v>
      </c>
      <c r="C2163">
        <f t="shared" si="100"/>
        <v>39</v>
      </c>
      <c r="D2163">
        <f t="shared" si="101"/>
        <v>19</v>
      </c>
      <c r="E2163" t="s">
        <v>3120</v>
      </c>
      <c r="F2163" t="s">
        <v>1516</v>
      </c>
    </row>
    <row r="2164" spans="1:6" x14ac:dyDescent="0.25">
      <c r="A2164" t="s">
        <v>3122</v>
      </c>
      <c r="B2164" t="str">
        <f t="shared" si="99"/>
        <v>client-international</v>
      </c>
      <c r="C2164">
        <f t="shared" si="100"/>
        <v>39</v>
      </c>
      <c r="D2164">
        <f t="shared" si="101"/>
        <v>19</v>
      </c>
      <c r="E2164" t="s">
        <v>3122</v>
      </c>
      <c r="F2164" t="s">
        <v>2330</v>
      </c>
    </row>
    <row r="2165" spans="1:6" x14ac:dyDescent="0.25">
      <c r="A2165" t="s">
        <v>3129</v>
      </c>
      <c r="B2165" t="str">
        <f t="shared" si="99"/>
        <v>client-international</v>
      </c>
      <c r="C2165">
        <f t="shared" si="100"/>
        <v>39</v>
      </c>
      <c r="D2165">
        <f t="shared" si="101"/>
        <v>19</v>
      </c>
      <c r="E2165" t="s">
        <v>3120</v>
      </c>
      <c r="F2165" t="s">
        <v>505</v>
      </c>
    </row>
    <row r="2166" spans="1:6" x14ac:dyDescent="0.25">
      <c r="A2166" t="s">
        <v>3122</v>
      </c>
      <c r="B2166" t="str">
        <f t="shared" si="99"/>
        <v>client-international</v>
      </c>
      <c r="C2166">
        <f t="shared" si="100"/>
        <v>39</v>
      </c>
      <c r="D2166">
        <f t="shared" si="101"/>
        <v>19</v>
      </c>
      <c r="E2166" t="s">
        <v>3122</v>
      </c>
      <c r="F2166" t="s">
        <v>2331</v>
      </c>
    </row>
    <row r="2167" spans="1:6" x14ac:dyDescent="0.25">
      <c r="A2167" t="s">
        <v>3122</v>
      </c>
      <c r="B2167" t="str">
        <f t="shared" si="99"/>
        <v>client-international</v>
      </c>
      <c r="C2167">
        <f t="shared" si="100"/>
        <v>39</v>
      </c>
      <c r="D2167">
        <f t="shared" si="101"/>
        <v>19</v>
      </c>
      <c r="E2167" t="s">
        <v>3122</v>
      </c>
      <c r="F2167" t="s">
        <v>2332</v>
      </c>
    </row>
    <row r="2168" spans="1:6" x14ac:dyDescent="0.25">
      <c r="A2168" t="s">
        <v>3130</v>
      </c>
      <c r="B2168" t="str">
        <f t="shared" si="99"/>
        <v>client-international</v>
      </c>
      <c r="C2168">
        <f t="shared" si="100"/>
        <v>39</v>
      </c>
      <c r="D2168">
        <f t="shared" si="101"/>
        <v>19</v>
      </c>
      <c r="F2168" t="s">
        <v>44</v>
      </c>
    </row>
    <row r="2169" spans="1:6" x14ac:dyDescent="0.25">
      <c r="A2169" t="s">
        <v>3129</v>
      </c>
      <c r="B2169" t="str">
        <f t="shared" si="99"/>
        <v>client-international</v>
      </c>
      <c r="C2169">
        <f t="shared" si="100"/>
        <v>39</v>
      </c>
      <c r="D2169">
        <f t="shared" si="101"/>
        <v>19</v>
      </c>
      <c r="E2169" t="s">
        <v>3120</v>
      </c>
      <c r="F2169" t="s">
        <v>35</v>
      </c>
    </row>
    <row r="2170" spans="1:6" x14ac:dyDescent="0.25">
      <c r="A2170" t="s">
        <v>3128</v>
      </c>
      <c r="B2170" t="str">
        <f t="shared" si="99"/>
        <v>client-international</v>
      </c>
      <c r="C2170">
        <f t="shared" si="100"/>
        <v>39</v>
      </c>
      <c r="D2170">
        <f t="shared" si="101"/>
        <v>19</v>
      </c>
      <c r="E2170" t="s">
        <v>3115</v>
      </c>
      <c r="F2170" t="s">
        <v>2338</v>
      </c>
    </row>
    <row r="2171" spans="1:6" x14ac:dyDescent="0.25">
      <c r="A2171" t="s">
        <v>3128</v>
      </c>
      <c r="B2171" t="str">
        <f t="shared" si="99"/>
        <v>client-international</v>
      </c>
      <c r="C2171">
        <f t="shared" si="100"/>
        <v>39</v>
      </c>
      <c r="D2171">
        <f t="shared" si="101"/>
        <v>19</v>
      </c>
      <c r="E2171" t="s">
        <v>3123</v>
      </c>
      <c r="F2171" t="s">
        <v>2339</v>
      </c>
    </row>
    <row r="2172" spans="1:6" x14ac:dyDescent="0.25">
      <c r="A2172" t="s">
        <v>3128</v>
      </c>
      <c r="B2172" t="str">
        <f t="shared" si="99"/>
        <v>client-international</v>
      </c>
      <c r="C2172">
        <f t="shared" si="100"/>
        <v>39</v>
      </c>
      <c r="D2172">
        <f t="shared" si="101"/>
        <v>19</v>
      </c>
      <c r="E2172" t="s">
        <v>3124</v>
      </c>
      <c r="F2172" t="s">
        <v>2340</v>
      </c>
    </row>
    <row r="2173" spans="1:6" x14ac:dyDescent="0.25">
      <c r="A2173" t="s">
        <v>3128</v>
      </c>
      <c r="B2173" t="str">
        <f t="shared" si="99"/>
        <v>client-international</v>
      </c>
      <c r="C2173">
        <f t="shared" si="100"/>
        <v>39</v>
      </c>
      <c r="D2173">
        <f t="shared" si="101"/>
        <v>19</v>
      </c>
      <c r="E2173" t="s">
        <v>3116</v>
      </c>
      <c r="F2173" t="s">
        <v>2341</v>
      </c>
    </row>
    <row r="2174" spans="1:6" x14ac:dyDescent="0.25">
      <c r="A2174" t="s">
        <v>3128</v>
      </c>
      <c r="B2174" t="str">
        <f t="shared" si="99"/>
        <v>client-international</v>
      </c>
      <c r="C2174">
        <f t="shared" si="100"/>
        <v>39</v>
      </c>
      <c r="D2174">
        <f t="shared" si="101"/>
        <v>19</v>
      </c>
      <c r="E2174" t="s">
        <v>3117</v>
      </c>
      <c r="F2174" t="s">
        <v>2342</v>
      </c>
    </row>
    <row r="2175" spans="1:6" x14ac:dyDescent="0.25">
      <c r="A2175" t="s">
        <v>3128</v>
      </c>
      <c r="B2175" t="str">
        <f t="shared" si="99"/>
        <v>client-international</v>
      </c>
      <c r="C2175">
        <f t="shared" si="100"/>
        <v>39</v>
      </c>
      <c r="D2175">
        <f t="shared" si="101"/>
        <v>19</v>
      </c>
      <c r="E2175" t="s">
        <v>3118</v>
      </c>
      <c r="F2175" t="s">
        <v>2343</v>
      </c>
    </row>
    <row r="2176" spans="1:6" x14ac:dyDescent="0.25">
      <c r="A2176" t="s">
        <v>3128</v>
      </c>
      <c r="B2176" t="str">
        <f t="shared" si="99"/>
        <v>client-international</v>
      </c>
      <c r="C2176">
        <f t="shared" si="100"/>
        <v>39</v>
      </c>
      <c r="D2176">
        <f t="shared" si="101"/>
        <v>19</v>
      </c>
      <c r="E2176" t="s">
        <v>3118</v>
      </c>
      <c r="F2176" t="s">
        <v>2346</v>
      </c>
    </row>
    <row r="2177" spans="1:6" x14ac:dyDescent="0.25">
      <c r="A2177" t="s">
        <v>3128</v>
      </c>
      <c r="B2177" t="str">
        <f t="shared" si="99"/>
        <v>client-international</v>
      </c>
      <c r="C2177">
        <f t="shared" si="100"/>
        <v>39</v>
      </c>
      <c r="D2177">
        <f t="shared" si="101"/>
        <v>19</v>
      </c>
      <c r="E2177" t="s">
        <v>3118</v>
      </c>
      <c r="F2177" t="s">
        <v>2347</v>
      </c>
    </row>
    <row r="2178" spans="1:6" x14ac:dyDescent="0.25">
      <c r="A2178" t="s">
        <v>3129</v>
      </c>
      <c r="B2178" t="str">
        <f t="shared" si="99"/>
        <v>client-international</v>
      </c>
      <c r="C2178">
        <f t="shared" si="100"/>
        <v>39</v>
      </c>
      <c r="D2178">
        <f t="shared" si="101"/>
        <v>19</v>
      </c>
      <c r="E2178" t="s">
        <v>3120</v>
      </c>
      <c r="F2178" t="s">
        <v>1516</v>
      </c>
    </row>
    <row r="2179" spans="1:6" x14ac:dyDescent="0.25">
      <c r="A2179" t="s">
        <v>3129</v>
      </c>
      <c r="B2179" t="str">
        <f t="shared" si="99"/>
        <v>client-international</v>
      </c>
      <c r="C2179">
        <f t="shared" si="100"/>
        <v>39</v>
      </c>
      <c r="D2179">
        <f t="shared" si="101"/>
        <v>19</v>
      </c>
      <c r="E2179" t="s">
        <v>3120</v>
      </c>
      <c r="F2179" t="s">
        <v>1516</v>
      </c>
    </row>
    <row r="2180" spans="1:6" x14ac:dyDescent="0.25">
      <c r="A2180" t="s">
        <v>3129</v>
      </c>
      <c r="B2180" t="str">
        <f t="shared" si="99"/>
        <v>client-international</v>
      </c>
      <c r="C2180">
        <f t="shared" si="100"/>
        <v>39</v>
      </c>
      <c r="D2180">
        <f t="shared" si="101"/>
        <v>19</v>
      </c>
      <c r="E2180" t="s">
        <v>3120</v>
      </c>
      <c r="F2180" t="s">
        <v>2354</v>
      </c>
    </row>
    <row r="2181" spans="1:6" x14ac:dyDescent="0.25">
      <c r="A2181" t="s">
        <v>3129</v>
      </c>
      <c r="B2181" t="str">
        <f t="shared" ref="B2181:B2244" si="102">MID(F2181,D2181,C2181-D2181)</f>
        <v>client-international</v>
      </c>
      <c r="C2181">
        <f t="shared" ref="C2181:C2244" si="103">FIND("/",F2181,D2181)</f>
        <v>39</v>
      </c>
      <c r="D2181">
        <f t="shared" ref="D2181:D2244" si="104">FIND("client-",F2181,1)</f>
        <v>19</v>
      </c>
      <c r="E2181" t="s">
        <v>3120</v>
      </c>
      <c r="F2181" t="s">
        <v>1516</v>
      </c>
    </row>
    <row r="2182" spans="1:6" x14ac:dyDescent="0.25">
      <c r="A2182" t="s">
        <v>3129</v>
      </c>
      <c r="B2182" t="str">
        <f t="shared" si="102"/>
        <v>client-international</v>
      </c>
      <c r="C2182">
        <f t="shared" si="103"/>
        <v>39</v>
      </c>
      <c r="D2182">
        <f t="shared" si="104"/>
        <v>19</v>
      </c>
      <c r="E2182" t="s">
        <v>3120</v>
      </c>
      <c r="F2182" t="s">
        <v>35</v>
      </c>
    </row>
    <row r="2183" spans="1:6" x14ac:dyDescent="0.25">
      <c r="A2183" t="s">
        <v>3129</v>
      </c>
      <c r="B2183" t="str">
        <f t="shared" si="102"/>
        <v>client-international</v>
      </c>
      <c r="C2183">
        <f t="shared" si="103"/>
        <v>39</v>
      </c>
      <c r="D2183">
        <f t="shared" si="104"/>
        <v>19</v>
      </c>
      <c r="E2183" t="s">
        <v>3120</v>
      </c>
      <c r="F2183" t="s">
        <v>505</v>
      </c>
    </row>
    <row r="2184" spans="1:6" x14ac:dyDescent="0.25">
      <c r="A2184" t="s">
        <v>3129</v>
      </c>
      <c r="B2184" t="str">
        <f t="shared" si="102"/>
        <v>client-international</v>
      </c>
      <c r="C2184">
        <f t="shared" si="103"/>
        <v>39</v>
      </c>
      <c r="D2184">
        <f t="shared" si="104"/>
        <v>19</v>
      </c>
      <c r="E2184" t="s">
        <v>3120</v>
      </c>
      <c r="F2184" t="s">
        <v>1828</v>
      </c>
    </row>
    <row r="2185" spans="1:6" x14ac:dyDescent="0.25">
      <c r="A2185" t="s">
        <v>3130</v>
      </c>
      <c r="B2185" t="str">
        <f t="shared" si="102"/>
        <v>client-international</v>
      </c>
      <c r="C2185">
        <f t="shared" si="103"/>
        <v>39</v>
      </c>
      <c r="D2185">
        <f t="shared" si="104"/>
        <v>19</v>
      </c>
      <c r="F2185" t="s">
        <v>44</v>
      </c>
    </row>
    <row r="2186" spans="1:6" x14ac:dyDescent="0.25">
      <c r="A2186" t="s">
        <v>3121</v>
      </c>
      <c r="B2186" t="str">
        <f t="shared" si="102"/>
        <v>client-international</v>
      </c>
      <c r="C2186">
        <f t="shared" si="103"/>
        <v>39</v>
      </c>
      <c r="D2186">
        <f t="shared" si="104"/>
        <v>19</v>
      </c>
      <c r="E2186" t="s">
        <v>3121</v>
      </c>
      <c r="F2186" t="s">
        <v>113</v>
      </c>
    </row>
    <row r="2187" spans="1:6" x14ac:dyDescent="0.25">
      <c r="A2187" t="s">
        <v>3121</v>
      </c>
      <c r="B2187" t="str">
        <f t="shared" si="102"/>
        <v>client-international</v>
      </c>
      <c r="C2187">
        <f t="shared" si="103"/>
        <v>39</v>
      </c>
      <c r="D2187">
        <f t="shared" si="104"/>
        <v>19</v>
      </c>
      <c r="E2187" t="s">
        <v>3121</v>
      </c>
      <c r="F2187" t="s">
        <v>113</v>
      </c>
    </row>
    <row r="2188" spans="1:6" x14ac:dyDescent="0.25">
      <c r="A2188" t="s">
        <v>3129</v>
      </c>
      <c r="B2188" t="str">
        <f t="shared" si="102"/>
        <v>client-international</v>
      </c>
      <c r="C2188">
        <f t="shared" si="103"/>
        <v>39</v>
      </c>
      <c r="D2188">
        <f t="shared" si="104"/>
        <v>19</v>
      </c>
      <c r="E2188" t="s">
        <v>3120</v>
      </c>
      <c r="F2188" t="s">
        <v>9</v>
      </c>
    </row>
    <row r="2189" spans="1:6" x14ac:dyDescent="0.25">
      <c r="A2189" t="s">
        <v>3127</v>
      </c>
      <c r="B2189" t="str">
        <f t="shared" si="102"/>
        <v>client-international</v>
      </c>
      <c r="C2189">
        <f t="shared" si="103"/>
        <v>39</v>
      </c>
      <c r="D2189">
        <f t="shared" si="104"/>
        <v>19</v>
      </c>
      <c r="E2189" t="s">
        <v>3119</v>
      </c>
      <c r="F2189" t="s">
        <v>10</v>
      </c>
    </row>
    <row r="2190" spans="1:6" x14ac:dyDescent="0.25">
      <c r="A2190" t="s">
        <v>3127</v>
      </c>
      <c r="B2190" t="str">
        <f t="shared" si="102"/>
        <v>client-international</v>
      </c>
      <c r="C2190">
        <f t="shared" si="103"/>
        <v>39</v>
      </c>
      <c r="D2190">
        <f t="shared" si="104"/>
        <v>19</v>
      </c>
      <c r="E2190" t="s">
        <v>3119</v>
      </c>
      <c r="F2190" t="s">
        <v>11</v>
      </c>
    </row>
    <row r="2191" spans="1:6" x14ac:dyDescent="0.25">
      <c r="A2191" t="s">
        <v>3127</v>
      </c>
      <c r="B2191" t="str">
        <f t="shared" si="102"/>
        <v>client-international</v>
      </c>
      <c r="C2191">
        <f t="shared" si="103"/>
        <v>39</v>
      </c>
      <c r="D2191">
        <f t="shared" si="104"/>
        <v>19</v>
      </c>
      <c r="E2191" t="s">
        <v>3119</v>
      </c>
      <c r="F2191" t="s">
        <v>12</v>
      </c>
    </row>
    <row r="2192" spans="1:6" x14ac:dyDescent="0.25">
      <c r="A2192" t="s">
        <v>3127</v>
      </c>
      <c r="B2192" t="str">
        <f t="shared" si="102"/>
        <v>client-international</v>
      </c>
      <c r="C2192">
        <f t="shared" si="103"/>
        <v>39</v>
      </c>
      <c r="D2192">
        <f t="shared" si="104"/>
        <v>19</v>
      </c>
      <c r="E2192" t="s">
        <v>3119</v>
      </c>
      <c r="F2192" t="s">
        <v>13</v>
      </c>
    </row>
    <row r="2193" spans="1:6" x14ac:dyDescent="0.25">
      <c r="A2193" t="s">
        <v>3127</v>
      </c>
      <c r="B2193" t="str">
        <f t="shared" si="102"/>
        <v>client-international</v>
      </c>
      <c r="C2193">
        <f t="shared" si="103"/>
        <v>39</v>
      </c>
      <c r="D2193">
        <f t="shared" si="104"/>
        <v>19</v>
      </c>
      <c r="E2193" t="s">
        <v>3119</v>
      </c>
      <c r="F2193" t="s">
        <v>14</v>
      </c>
    </row>
    <row r="2194" spans="1:6" x14ac:dyDescent="0.25">
      <c r="A2194" t="s">
        <v>3127</v>
      </c>
      <c r="B2194" t="str">
        <f t="shared" si="102"/>
        <v>client-international</v>
      </c>
      <c r="C2194">
        <f t="shared" si="103"/>
        <v>39</v>
      </c>
      <c r="D2194">
        <f t="shared" si="104"/>
        <v>19</v>
      </c>
      <c r="E2194" t="s">
        <v>3119</v>
      </c>
      <c r="F2194" t="s">
        <v>1890</v>
      </c>
    </row>
    <row r="2195" spans="1:6" x14ac:dyDescent="0.25">
      <c r="A2195" t="s">
        <v>3127</v>
      </c>
      <c r="B2195" t="str">
        <f t="shared" si="102"/>
        <v>client-international</v>
      </c>
      <c r="C2195">
        <f t="shared" si="103"/>
        <v>39</v>
      </c>
      <c r="D2195">
        <f t="shared" si="104"/>
        <v>19</v>
      </c>
      <c r="E2195" t="s">
        <v>3119</v>
      </c>
      <c r="F2195" t="s">
        <v>2361</v>
      </c>
    </row>
    <row r="2196" spans="1:6" x14ac:dyDescent="0.25">
      <c r="A2196" t="s">
        <v>3127</v>
      </c>
      <c r="B2196" t="str">
        <f t="shared" si="102"/>
        <v>client-international</v>
      </c>
      <c r="C2196">
        <f t="shared" si="103"/>
        <v>39</v>
      </c>
      <c r="D2196">
        <f t="shared" si="104"/>
        <v>19</v>
      </c>
      <c r="E2196" t="s">
        <v>3119</v>
      </c>
      <c r="F2196" t="s">
        <v>1891</v>
      </c>
    </row>
    <row r="2197" spans="1:6" x14ac:dyDescent="0.25">
      <c r="A2197" t="s">
        <v>3127</v>
      </c>
      <c r="B2197" t="str">
        <f t="shared" si="102"/>
        <v>client-international</v>
      </c>
      <c r="C2197">
        <f t="shared" si="103"/>
        <v>39</v>
      </c>
      <c r="D2197">
        <f t="shared" si="104"/>
        <v>19</v>
      </c>
      <c r="E2197" t="s">
        <v>3119</v>
      </c>
      <c r="F2197" t="s">
        <v>15</v>
      </c>
    </row>
    <row r="2198" spans="1:6" x14ac:dyDescent="0.25">
      <c r="A2198" t="s">
        <v>3127</v>
      </c>
      <c r="B2198" t="str">
        <f t="shared" si="102"/>
        <v>client-international</v>
      </c>
      <c r="C2198">
        <f t="shared" si="103"/>
        <v>39</v>
      </c>
      <c r="D2198">
        <f t="shared" si="104"/>
        <v>19</v>
      </c>
      <c r="E2198" t="s">
        <v>3119</v>
      </c>
      <c r="F2198" t="s">
        <v>16</v>
      </c>
    </row>
    <row r="2199" spans="1:6" x14ac:dyDescent="0.25">
      <c r="A2199" t="s">
        <v>3127</v>
      </c>
      <c r="B2199" t="str">
        <f t="shared" si="102"/>
        <v>client-international</v>
      </c>
      <c r="C2199">
        <f t="shared" si="103"/>
        <v>39</v>
      </c>
      <c r="D2199">
        <f t="shared" si="104"/>
        <v>19</v>
      </c>
      <c r="E2199" t="s">
        <v>3119</v>
      </c>
      <c r="F2199" t="s">
        <v>2362</v>
      </c>
    </row>
    <row r="2200" spans="1:6" x14ac:dyDescent="0.25">
      <c r="A2200" t="s">
        <v>3127</v>
      </c>
      <c r="B2200" t="str">
        <f t="shared" si="102"/>
        <v>client-international</v>
      </c>
      <c r="C2200">
        <f t="shared" si="103"/>
        <v>39</v>
      </c>
      <c r="D2200">
        <f t="shared" si="104"/>
        <v>19</v>
      </c>
      <c r="E2200" t="s">
        <v>3119</v>
      </c>
      <c r="F2200" t="s">
        <v>2363</v>
      </c>
    </row>
    <row r="2201" spans="1:6" x14ac:dyDescent="0.25">
      <c r="A2201" t="s">
        <v>3127</v>
      </c>
      <c r="B2201" t="str">
        <f t="shared" si="102"/>
        <v>client-international</v>
      </c>
      <c r="C2201">
        <f t="shared" si="103"/>
        <v>39</v>
      </c>
      <c r="D2201">
        <f t="shared" si="104"/>
        <v>19</v>
      </c>
      <c r="E2201" t="s">
        <v>3119</v>
      </c>
      <c r="F2201" t="s">
        <v>1892</v>
      </c>
    </row>
    <row r="2202" spans="1:6" x14ac:dyDescent="0.25">
      <c r="A2202" t="s">
        <v>3127</v>
      </c>
      <c r="B2202" t="str">
        <f t="shared" si="102"/>
        <v>client-international</v>
      </c>
      <c r="C2202">
        <f t="shared" si="103"/>
        <v>39</v>
      </c>
      <c r="D2202">
        <f t="shared" si="104"/>
        <v>19</v>
      </c>
      <c r="E2202" t="s">
        <v>3119</v>
      </c>
      <c r="F2202" t="s">
        <v>17</v>
      </c>
    </row>
    <row r="2203" spans="1:6" x14ac:dyDescent="0.25">
      <c r="A2203" t="s">
        <v>3127</v>
      </c>
      <c r="B2203" t="str">
        <f t="shared" si="102"/>
        <v>client-international</v>
      </c>
      <c r="C2203">
        <f t="shared" si="103"/>
        <v>39</v>
      </c>
      <c r="D2203">
        <f t="shared" si="104"/>
        <v>19</v>
      </c>
      <c r="E2203" t="s">
        <v>3119</v>
      </c>
      <c r="F2203" t="s">
        <v>2364</v>
      </c>
    </row>
    <row r="2204" spans="1:6" x14ac:dyDescent="0.25">
      <c r="A2204" t="s">
        <v>3127</v>
      </c>
      <c r="B2204" t="str">
        <f t="shared" si="102"/>
        <v>client-international</v>
      </c>
      <c r="C2204">
        <f t="shared" si="103"/>
        <v>39</v>
      </c>
      <c r="D2204">
        <f t="shared" si="104"/>
        <v>19</v>
      </c>
      <c r="E2204" t="s">
        <v>3119</v>
      </c>
      <c r="F2204" t="s">
        <v>2365</v>
      </c>
    </row>
    <row r="2205" spans="1:6" x14ac:dyDescent="0.25">
      <c r="A2205" t="s">
        <v>3127</v>
      </c>
      <c r="B2205" t="str">
        <f t="shared" si="102"/>
        <v>client-international</v>
      </c>
      <c r="C2205">
        <f t="shared" si="103"/>
        <v>39</v>
      </c>
      <c r="D2205">
        <f t="shared" si="104"/>
        <v>19</v>
      </c>
      <c r="E2205" t="s">
        <v>3119</v>
      </c>
      <c r="F2205" t="s">
        <v>2366</v>
      </c>
    </row>
    <row r="2206" spans="1:6" x14ac:dyDescent="0.25">
      <c r="A2206" t="s">
        <v>3127</v>
      </c>
      <c r="B2206" t="str">
        <f t="shared" si="102"/>
        <v>client-international</v>
      </c>
      <c r="C2206">
        <f t="shared" si="103"/>
        <v>39</v>
      </c>
      <c r="D2206">
        <f t="shared" si="104"/>
        <v>19</v>
      </c>
      <c r="E2206" t="s">
        <v>3119</v>
      </c>
      <c r="F2206" t="s">
        <v>1151</v>
      </c>
    </row>
    <row r="2207" spans="1:6" x14ac:dyDescent="0.25">
      <c r="A2207" t="s">
        <v>3127</v>
      </c>
      <c r="B2207" t="str">
        <f t="shared" si="102"/>
        <v>client-international</v>
      </c>
      <c r="C2207">
        <f t="shared" si="103"/>
        <v>39</v>
      </c>
      <c r="D2207">
        <f t="shared" si="104"/>
        <v>19</v>
      </c>
      <c r="E2207" t="s">
        <v>3119</v>
      </c>
      <c r="F2207" t="s">
        <v>1152</v>
      </c>
    </row>
    <row r="2208" spans="1:6" x14ac:dyDescent="0.25">
      <c r="A2208" t="s">
        <v>3127</v>
      </c>
      <c r="B2208" t="str">
        <f t="shared" si="102"/>
        <v>client-international</v>
      </c>
      <c r="C2208">
        <f t="shared" si="103"/>
        <v>39</v>
      </c>
      <c r="D2208">
        <f t="shared" si="104"/>
        <v>19</v>
      </c>
      <c r="E2208" t="s">
        <v>3119</v>
      </c>
      <c r="F2208" t="s">
        <v>1153</v>
      </c>
    </row>
    <row r="2209" spans="1:6" x14ac:dyDescent="0.25">
      <c r="A2209" t="s">
        <v>3129</v>
      </c>
      <c r="B2209" t="str">
        <f t="shared" si="102"/>
        <v>client-international</v>
      </c>
      <c r="C2209">
        <f t="shared" si="103"/>
        <v>39</v>
      </c>
      <c r="D2209">
        <f t="shared" si="104"/>
        <v>19</v>
      </c>
      <c r="E2209" t="s">
        <v>3120</v>
      </c>
      <c r="F2209" t="s">
        <v>1986</v>
      </c>
    </row>
    <row r="2210" spans="1:6" x14ac:dyDescent="0.25">
      <c r="A2210" t="s">
        <v>3129</v>
      </c>
      <c r="B2210" t="str">
        <f t="shared" si="102"/>
        <v>client-international</v>
      </c>
      <c r="C2210">
        <f t="shared" si="103"/>
        <v>39</v>
      </c>
      <c r="D2210">
        <f t="shared" si="104"/>
        <v>19</v>
      </c>
      <c r="E2210" t="s">
        <v>3120</v>
      </c>
      <c r="F2210" t="s">
        <v>98</v>
      </c>
    </row>
    <row r="2211" spans="1:6" x14ac:dyDescent="0.25">
      <c r="A2211" t="s">
        <v>3129</v>
      </c>
      <c r="B2211" t="str">
        <f t="shared" si="102"/>
        <v>client-international</v>
      </c>
      <c r="C2211">
        <f t="shared" si="103"/>
        <v>39</v>
      </c>
      <c r="D2211">
        <f t="shared" si="104"/>
        <v>19</v>
      </c>
      <c r="E2211" t="s">
        <v>3120</v>
      </c>
      <c r="F2211" t="s">
        <v>35</v>
      </c>
    </row>
    <row r="2212" spans="1:6" x14ac:dyDescent="0.25">
      <c r="A2212" t="s">
        <v>3122</v>
      </c>
      <c r="B2212" t="str">
        <f t="shared" si="102"/>
        <v>client-international</v>
      </c>
      <c r="C2212">
        <f t="shared" si="103"/>
        <v>39</v>
      </c>
      <c r="D2212">
        <f t="shared" si="104"/>
        <v>19</v>
      </c>
      <c r="E2212" t="s">
        <v>3122</v>
      </c>
      <c r="F2212" t="s">
        <v>508</v>
      </c>
    </row>
    <row r="2213" spans="1:6" x14ac:dyDescent="0.25">
      <c r="A2213" t="s">
        <v>3122</v>
      </c>
      <c r="B2213" t="str">
        <f t="shared" si="102"/>
        <v>client-international</v>
      </c>
      <c r="C2213">
        <f t="shared" si="103"/>
        <v>39</v>
      </c>
      <c r="D2213">
        <f t="shared" si="104"/>
        <v>19</v>
      </c>
      <c r="E2213" t="s">
        <v>3122</v>
      </c>
      <c r="F2213" t="s">
        <v>2331</v>
      </c>
    </row>
    <row r="2214" spans="1:6" x14ac:dyDescent="0.25">
      <c r="A2214" t="s">
        <v>3122</v>
      </c>
      <c r="B2214" t="str">
        <f t="shared" si="102"/>
        <v>client-international</v>
      </c>
      <c r="C2214">
        <f t="shared" si="103"/>
        <v>39</v>
      </c>
      <c r="D2214">
        <f t="shared" si="104"/>
        <v>19</v>
      </c>
      <c r="E2214" t="s">
        <v>3122</v>
      </c>
      <c r="F2214" t="s">
        <v>910</v>
      </c>
    </row>
    <row r="2215" spans="1:6" x14ac:dyDescent="0.25">
      <c r="A2215" t="s">
        <v>3122</v>
      </c>
      <c r="B2215" t="str">
        <f t="shared" si="102"/>
        <v>client-international</v>
      </c>
      <c r="C2215">
        <f t="shared" si="103"/>
        <v>39</v>
      </c>
      <c r="D2215">
        <f t="shared" si="104"/>
        <v>19</v>
      </c>
      <c r="E2215" t="s">
        <v>3122</v>
      </c>
      <c r="F2215" t="s">
        <v>818</v>
      </c>
    </row>
    <row r="2216" spans="1:6" x14ac:dyDescent="0.25">
      <c r="A2216" t="s">
        <v>3127</v>
      </c>
      <c r="B2216" t="str">
        <f t="shared" si="102"/>
        <v>client-international</v>
      </c>
      <c r="C2216">
        <f t="shared" si="103"/>
        <v>39</v>
      </c>
      <c r="D2216">
        <f t="shared" si="104"/>
        <v>19</v>
      </c>
      <c r="E2216" t="s">
        <v>3119</v>
      </c>
      <c r="F2216" t="s">
        <v>1152</v>
      </c>
    </row>
    <row r="2217" spans="1:6" x14ac:dyDescent="0.25">
      <c r="A2217" t="s">
        <v>3127</v>
      </c>
      <c r="B2217" t="str">
        <f t="shared" si="102"/>
        <v>client-international</v>
      </c>
      <c r="C2217">
        <f t="shared" si="103"/>
        <v>39</v>
      </c>
      <c r="D2217">
        <f t="shared" si="104"/>
        <v>19</v>
      </c>
      <c r="E2217" t="s">
        <v>3119</v>
      </c>
      <c r="F2217" t="s">
        <v>1152</v>
      </c>
    </row>
    <row r="2218" spans="1:6" x14ac:dyDescent="0.25">
      <c r="A2218" t="s">
        <v>3121</v>
      </c>
      <c r="B2218" t="str">
        <f t="shared" si="102"/>
        <v>client-international</v>
      </c>
      <c r="C2218">
        <f t="shared" si="103"/>
        <v>39</v>
      </c>
      <c r="D2218">
        <f t="shared" si="104"/>
        <v>19</v>
      </c>
      <c r="E2218" t="s">
        <v>3121</v>
      </c>
      <c r="F2218" t="s">
        <v>113</v>
      </c>
    </row>
    <row r="2219" spans="1:6" x14ac:dyDescent="0.25">
      <c r="A2219" t="s">
        <v>3127</v>
      </c>
      <c r="B2219" t="str">
        <f t="shared" si="102"/>
        <v>client-international</v>
      </c>
      <c r="C2219">
        <f t="shared" si="103"/>
        <v>39</v>
      </c>
      <c r="D2219">
        <f t="shared" si="104"/>
        <v>19</v>
      </c>
      <c r="E2219" t="s">
        <v>3119</v>
      </c>
      <c r="F2219" t="s">
        <v>1151</v>
      </c>
    </row>
    <row r="2220" spans="1:6" x14ac:dyDescent="0.25">
      <c r="A2220" t="s">
        <v>3127</v>
      </c>
      <c r="B2220" t="str">
        <f t="shared" si="102"/>
        <v>client-international</v>
      </c>
      <c r="C2220">
        <f t="shared" si="103"/>
        <v>39</v>
      </c>
      <c r="D2220">
        <f t="shared" si="104"/>
        <v>19</v>
      </c>
      <c r="E2220" t="s">
        <v>3119</v>
      </c>
      <c r="F2220" t="s">
        <v>1152</v>
      </c>
    </row>
    <row r="2221" spans="1:6" x14ac:dyDescent="0.25">
      <c r="A2221" t="s">
        <v>3127</v>
      </c>
      <c r="B2221" t="str">
        <f t="shared" si="102"/>
        <v>client-international</v>
      </c>
      <c r="C2221">
        <f t="shared" si="103"/>
        <v>39</v>
      </c>
      <c r="D2221">
        <f t="shared" si="104"/>
        <v>19</v>
      </c>
      <c r="E2221" t="s">
        <v>3119</v>
      </c>
      <c r="F2221" t="s">
        <v>1153</v>
      </c>
    </row>
    <row r="2222" spans="1:6" x14ac:dyDescent="0.25">
      <c r="A2222" t="s">
        <v>3127</v>
      </c>
      <c r="B2222" t="str">
        <f t="shared" si="102"/>
        <v>client-international</v>
      </c>
      <c r="C2222">
        <f t="shared" si="103"/>
        <v>39</v>
      </c>
      <c r="D2222">
        <f t="shared" si="104"/>
        <v>19</v>
      </c>
      <c r="E2222" t="s">
        <v>3119</v>
      </c>
      <c r="F2222" t="s">
        <v>1151</v>
      </c>
    </row>
    <row r="2223" spans="1:6" x14ac:dyDescent="0.25">
      <c r="A2223" t="s">
        <v>3127</v>
      </c>
      <c r="B2223" t="str">
        <f t="shared" si="102"/>
        <v>client-international</v>
      </c>
      <c r="C2223">
        <f t="shared" si="103"/>
        <v>39</v>
      </c>
      <c r="D2223">
        <f t="shared" si="104"/>
        <v>19</v>
      </c>
      <c r="E2223" t="s">
        <v>3119</v>
      </c>
      <c r="F2223" t="s">
        <v>1152</v>
      </c>
    </row>
    <row r="2224" spans="1:6" x14ac:dyDescent="0.25">
      <c r="A2224" t="s">
        <v>3127</v>
      </c>
      <c r="B2224" t="str">
        <f t="shared" si="102"/>
        <v>client-international</v>
      </c>
      <c r="C2224">
        <f t="shared" si="103"/>
        <v>39</v>
      </c>
      <c r="D2224">
        <f t="shared" si="104"/>
        <v>19</v>
      </c>
      <c r="E2224" t="s">
        <v>3119</v>
      </c>
      <c r="F2224" t="s">
        <v>1153</v>
      </c>
    </row>
    <row r="2225" spans="1:6" x14ac:dyDescent="0.25">
      <c r="A2225" t="s">
        <v>3122</v>
      </c>
      <c r="B2225" t="str">
        <f t="shared" si="102"/>
        <v>client-international</v>
      </c>
      <c r="C2225">
        <f t="shared" si="103"/>
        <v>39</v>
      </c>
      <c r="D2225">
        <f t="shared" si="104"/>
        <v>19</v>
      </c>
      <c r="E2225" t="s">
        <v>3122</v>
      </c>
      <c r="F2225" t="s">
        <v>1822</v>
      </c>
    </row>
    <row r="2226" spans="1:6" x14ac:dyDescent="0.25">
      <c r="A2226" t="s">
        <v>3121</v>
      </c>
      <c r="B2226" t="str">
        <f t="shared" si="102"/>
        <v>client-international</v>
      </c>
      <c r="C2226">
        <f t="shared" si="103"/>
        <v>39</v>
      </c>
      <c r="D2226">
        <f t="shared" si="104"/>
        <v>19</v>
      </c>
      <c r="E2226" t="s">
        <v>3121</v>
      </c>
      <c r="F2226" t="s">
        <v>113</v>
      </c>
    </row>
    <row r="2227" spans="1:6" x14ac:dyDescent="0.25">
      <c r="A2227" t="s">
        <v>3128</v>
      </c>
      <c r="B2227" t="str">
        <f t="shared" si="102"/>
        <v>client-international</v>
      </c>
      <c r="C2227">
        <f t="shared" si="103"/>
        <v>39</v>
      </c>
      <c r="D2227">
        <f t="shared" si="104"/>
        <v>19</v>
      </c>
      <c r="E2227" t="s">
        <v>3123</v>
      </c>
      <c r="F2227" t="s">
        <v>2382</v>
      </c>
    </row>
    <row r="2228" spans="1:6" x14ac:dyDescent="0.25">
      <c r="A2228" t="s">
        <v>3128</v>
      </c>
      <c r="B2228" t="str">
        <f t="shared" si="102"/>
        <v>client-international</v>
      </c>
      <c r="C2228">
        <f t="shared" si="103"/>
        <v>39</v>
      </c>
      <c r="D2228">
        <f t="shared" si="104"/>
        <v>19</v>
      </c>
      <c r="E2228" t="s">
        <v>3118</v>
      </c>
      <c r="F2228" t="s">
        <v>2346</v>
      </c>
    </row>
    <row r="2229" spans="1:6" x14ac:dyDescent="0.25">
      <c r="A2229" t="s">
        <v>3128</v>
      </c>
      <c r="B2229" t="str">
        <f t="shared" si="102"/>
        <v>client-international</v>
      </c>
      <c r="C2229">
        <f t="shared" si="103"/>
        <v>39</v>
      </c>
      <c r="D2229">
        <f t="shared" si="104"/>
        <v>19</v>
      </c>
      <c r="E2229" t="s">
        <v>3118</v>
      </c>
      <c r="F2229" t="s">
        <v>2347</v>
      </c>
    </row>
    <row r="2230" spans="1:6" x14ac:dyDescent="0.25">
      <c r="A2230" t="s">
        <v>3129</v>
      </c>
      <c r="B2230" t="str">
        <f t="shared" si="102"/>
        <v>client-international</v>
      </c>
      <c r="C2230">
        <f t="shared" si="103"/>
        <v>39</v>
      </c>
      <c r="D2230">
        <f t="shared" si="104"/>
        <v>19</v>
      </c>
      <c r="E2230" t="s">
        <v>3120</v>
      </c>
      <c r="F2230" t="s">
        <v>1585</v>
      </c>
    </row>
    <row r="2231" spans="1:6" x14ac:dyDescent="0.25">
      <c r="A2231" t="s">
        <v>3121</v>
      </c>
      <c r="B2231" t="str">
        <f t="shared" si="102"/>
        <v>client-international</v>
      </c>
      <c r="C2231">
        <f t="shared" si="103"/>
        <v>39</v>
      </c>
      <c r="D2231">
        <f t="shared" si="104"/>
        <v>19</v>
      </c>
      <c r="E2231" t="s">
        <v>3121</v>
      </c>
      <c r="F2231" t="s">
        <v>113</v>
      </c>
    </row>
    <row r="2232" spans="1:6" x14ac:dyDescent="0.25">
      <c r="A2232" t="s">
        <v>3121</v>
      </c>
      <c r="B2232" t="str">
        <f t="shared" si="102"/>
        <v>client-international</v>
      </c>
      <c r="C2232">
        <f t="shared" si="103"/>
        <v>39</v>
      </c>
      <c r="D2232">
        <f t="shared" si="104"/>
        <v>19</v>
      </c>
      <c r="E2232" t="s">
        <v>3121</v>
      </c>
      <c r="F2232" t="s">
        <v>38</v>
      </c>
    </row>
    <row r="2233" spans="1:6" x14ac:dyDescent="0.25">
      <c r="A2233" t="s">
        <v>3121</v>
      </c>
      <c r="B2233" t="str">
        <f t="shared" si="102"/>
        <v>client-international</v>
      </c>
      <c r="C2233">
        <f t="shared" si="103"/>
        <v>39</v>
      </c>
      <c r="D2233">
        <f t="shared" si="104"/>
        <v>19</v>
      </c>
      <c r="E2233" t="s">
        <v>3121</v>
      </c>
      <c r="F2233" t="s">
        <v>38</v>
      </c>
    </row>
    <row r="2234" spans="1:6" x14ac:dyDescent="0.25">
      <c r="A2234" t="s">
        <v>3130</v>
      </c>
      <c r="B2234" t="str">
        <f t="shared" si="102"/>
        <v>client-international</v>
      </c>
      <c r="C2234">
        <f t="shared" si="103"/>
        <v>39</v>
      </c>
      <c r="D2234">
        <f t="shared" si="104"/>
        <v>19</v>
      </c>
      <c r="F2234" t="s">
        <v>44</v>
      </c>
    </row>
    <row r="2235" spans="1:6" x14ac:dyDescent="0.25">
      <c r="A2235" t="s">
        <v>3121</v>
      </c>
      <c r="B2235" t="str">
        <f t="shared" si="102"/>
        <v>client-international</v>
      </c>
      <c r="C2235">
        <f t="shared" si="103"/>
        <v>39</v>
      </c>
      <c r="D2235">
        <f t="shared" si="104"/>
        <v>19</v>
      </c>
      <c r="E2235" t="s">
        <v>3121</v>
      </c>
      <c r="F2235" t="s">
        <v>113</v>
      </c>
    </row>
    <row r="2236" spans="1:6" x14ac:dyDescent="0.25">
      <c r="A2236" t="s">
        <v>3122</v>
      </c>
      <c r="B2236" t="str">
        <f t="shared" si="102"/>
        <v>client-international</v>
      </c>
      <c r="C2236">
        <f t="shared" si="103"/>
        <v>39</v>
      </c>
      <c r="D2236">
        <f t="shared" si="104"/>
        <v>19</v>
      </c>
      <c r="E2236" t="s">
        <v>3122</v>
      </c>
      <c r="F2236" t="s">
        <v>568</v>
      </c>
    </row>
    <row r="2237" spans="1:6" x14ac:dyDescent="0.25">
      <c r="A2237" t="s">
        <v>3122</v>
      </c>
      <c r="B2237" t="str">
        <f t="shared" si="102"/>
        <v>client-international</v>
      </c>
      <c r="C2237">
        <f t="shared" si="103"/>
        <v>39</v>
      </c>
      <c r="D2237">
        <f t="shared" si="104"/>
        <v>19</v>
      </c>
      <c r="E2237" t="s">
        <v>3122</v>
      </c>
      <c r="F2237" t="s">
        <v>2070</v>
      </c>
    </row>
    <row r="2238" spans="1:6" x14ac:dyDescent="0.25">
      <c r="A2238" t="s">
        <v>3122</v>
      </c>
      <c r="B2238" t="str">
        <f t="shared" si="102"/>
        <v>client-international</v>
      </c>
      <c r="C2238">
        <f t="shared" si="103"/>
        <v>39</v>
      </c>
      <c r="D2238">
        <f t="shared" si="104"/>
        <v>19</v>
      </c>
      <c r="E2238" t="s">
        <v>3122</v>
      </c>
      <c r="F2238" t="s">
        <v>524</v>
      </c>
    </row>
    <row r="2239" spans="1:6" x14ac:dyDescent="0.25">
      <c r="A2239" t="s">
        <v>3129</v>
      </c>
      <c r="B2239" t="str">
        <f t="shared" si="102"/>
        <v>client-international</v>
      </c>
      <c r="C2239">
        <f t="shared" si="103"/>
        <v>39</v>
      </c>
      <c r="D2239">
        <f t="shared" si="104"/>
        <v>19</v>
      </c>
      <c r="E2239" t="s">
        <v>3120</v>
      </c>
      <c r="F2239" t="s">
        <v>1516</v>
      </c>
    </row>
    <row r="2240" spans="1:6" x14ac:dyDescent="0.25">
      <c r="A2240" t="s">
        <v>3129</v>
      </c>
      <c r="B2240" t="str">
        <f t="shared" si="102"/>
        <v>client-international</v>
      </c>
      <c r="C2240">
        <f t="shared" si="103"/>
        <v>39</v>
      </c>
      <c r="D2240">
        <f t="shared" si="104"/>
        <v>19</v>
      </c>
      <c r="E2240" t="s">
        <v>3120</v>
      </c>
      <c r="F2240" t="s">
        <v>98</v>
      </c>
    </row>
    <row r="2241" spans="1:6" x14ac:dyDescent="0.25">
      <c r="A2241" t="s">
        <v>3129</v>
      </c>
      <c r="B2241" t="str">
        <f t="shared" si="102"/>
        <v>client-international</v>
      </c>
      <c r="C2241">
        <f t="shared" si="103"/>
        <v>39</v>
      </c>
      <c r="D2241">
        <f t="shared" si="104"/>
        <v>19</v>
      </c>
      <c r="E2241" t="s">
        <v>3120</v>
      </c>
      <c r="F2241" t="s">
        <v>471</v>
      </c>
    </row>
    <row r="2242" spans="1:6" x14ac:dyDescent="0.25">
      <c r="A2242" t="s">
        <v>3129</v>
      </c>
      <c r="B2242" t="str">
        <f t="shared" si="102"/>
        <v>client-international</v>
      </c>
      <c r="C2242">
        <f t="shared" si="103"/>
        <v>39</v>
      </c>
      <c r="D2242">
        <f t="shared" si="104"/>
        <v>19</v>
      </c>
      <c r="E2242" t="s">
        <v>3120</v>
      </c>
      <c r="F2242" t="s">
        <v>1122</v>
      </c>
    </row>
    <row r="2243" spans="1:6" x14ac:dyDescent="0.25">
      <c r="A2243" t="s">
        <v>3128</v>
      </c>
      <c r="B2243" t="str">
        <f t="shared" si="102"/>
        <v>client-international</v>
      </c>
      <c r="C2243">
        <f t="shared" si="103"/>
        <v>39</v>
      </c>
      <c r="D2243">
        <f t="shared" si="104"/>
        <v>19</v>
      </c>
      <c r="E2243" t="s">
        <v>3115</v>
      </c>
      <c r="F2243" t="s">
        <v>2404</v>
      </c>
    </row>
    <row r="2244" spans="1:6" x14ac:dyDescent="0.25">
      <c r="A2244" t="s">
        <v>3128</v>
      </c>
      <c r="B2244" t="str">
        <f t="shared" si="102"/>
        <v>client-international</v>
      </c>
      <c r="C2244">
        <f t="shared" si="103"/>
        <v>39</v>
      </c>
      <c r="D2244">
        <f t="shared" si="104"/>
        <v>19</v>
      </c>
      <c r="E2244" t="s">
        <v>3115</v>
      </c>
      <c r="F2244" t="s">
        <v>2405</v>
      </c>
    </row>
    <row r="2245" spans="1:6" x14ac:dyDescent="0.25">
      <c r="A2245" t="s">
        <v>3128</v>
      </c>
      <c r="B2245" t="str">
        <f t="shared" ref="B2245:B2308" si="105">MID(F2245,D2245,C2245-D2245)</f>
        <v>client-international</v>
      </c>
      <c r="C2245">
        <f t="shared" ref="C2245:C2308" si="106">FIND("/",F2245,D2245)</f>
        <v>39</v>
      </c>
      <c r="D2245">
        <f t="shared" ref="D2245:D2308" si="107">FIND("client-",F2245,1)</f>
        <v>19</v>
      </c>
      <c r="E2245" t="s">
        <v>3115</v>
      </c>
      <c r="F2245" t="s">
        <v>2406</v>
      </c>
    </row>
    <row r="2246" spans="1:6" x14ac:dyDescent="0.25">
      <c r="A2246" t="s">
        <v>3128</v>
      </c>
      <c r="B2246" t="str">
        <f t="shared" si="105"/>
        <v>client-international</v>
      </c>
      <c r="C2246">
        <f t="shared" si="106"/>
        <v>39</v>
      </c>
      <c r="D2246">
        <f t="shared" si="107"/>
        <v>19</v>
      </c>
      <c r="E2246" t="s">
        <v>3115</v>
      </c>
      <c r="F2246" t="s">
        <v>2407</v>
      </c>
    </row>
    <row r="2247" spans="1:6" x14ac:dyDescent="0.25">
      <c r="A2247" t="s">
        <v>3129</v>
      </c>
      <c r="B2247" t="str">
        <f t="shared" si="105"/>
        <v>client-international</v>
      </c>
      <c r="C2247">
        <f t="shared" si="106"/>
        <v>39</v>
      </c>
      <c r="D2247">
        <f t="shared" si="107"/>
        <v>19</v>
      </c>
      <c r="E2247" t="s">
        <v>3120</v>
      </c>
      <c r="F2247" t="s">
        <v>503</v>
      </c>
    </row>
    <row r="2248" spans="1:6" x14ac:dyDescent="0.25">
      <c r="A2248" t="s">
        <v>3128</v>
      </c>
      <c r="B2248" t="str">
        <f t="shared" si="105"/>
        <v>client-international</v>
      </c>
      <c r="C2248">
        <f t="shared" si="106"/>
        <v>39</v>
      </c>
      <c r="D2248">
        <f t="shared" si="107"/>
        <v>19</v>
      </c>
      <c r="E2248" t="s">
        <v>3115</v>
      </c>
      <c r="F2248" t="s">
        <v>2408</v>
      </c>
    </row>
    <row r="2249" spans="1:6" x14ac:dyDescent="0.25">
      <c r="A2249" t="s">
        <v>3128</v>
      </c>
      <c r="B2249" t="str">
        <f t="shared" si="105"/>
        <v>client-international</v>
      </c>
      <c r="C2249">
        <f t="shared" si="106"/>
        <v>39</v>
      </c>
      <c r="D2249">
        <f t="shared" si="107"/>
        <v>19</v>
      </c>
      <c r="E2249" t="s">
        <v>3115</v>
      </c>
      <c r="F2249" t="s">
        <v>2409</v>
      </c>
    </row>
    <row r="2250" spans="1:6" x14ac:dyDescent="0.25">
      <c r="A2250" t="s">
        <v>3128</v>
      </c>
      <c r="B2250" t="str">
        <f t="shared" si="105"/>
        <v>client-international</v>
      </c>
      <c r="C2250">
        <f t="shared" si="106"/>
        <v>39</v>
      </c>
      <c r="D2250">
        <f t="shared" si="107"/>
        <v>19</v>
      </c>
      <c r="E2250" t="s">
        <v>3115</v>
      </c>
      <c r="F2250" t="s">
        <v>2410</v>
      </c>
    </row>
    <row r="2251" spans="1:6" x14ac:dyDescent="0.25">
      <c r="A2251" t="s">
        <v>3130</v>
      </c>
      <c r="B2251" t="str">
        <f t="shared" si="105"/>
        <v>client-international</v>
      </c>
      <c r="C2251">
        <f t="shared" si="106"/>
        <v>39</v>
      </c>
      <c r="D2251">
        <f t="shared" si="107"/>
        <v>19</v>
      </c>
      <c r="F2251" t="s">
        <v>44</v>
      </c>
    </row>
    <row r="2252" spans="1:6" x14ac:dyDescent="0.25">
      <c r="A2252" t="s">
        <v>3129</v>
      </c>
      <c r="B2252" t="str">
        <f t="shared" si="105"/>
        <v>client-international</v>
      </c>
      <c r="C2252">
        <f t="shared" si="106"/>
        <v>39</v>
      </c>
      <c r="D2252">
        <f t="shared" si="107"/>
        <v>19</v>
      </c>
      <c r="E2252" t="s">
        <v>3120</v>
      </c>
      <c r="F2252" t="s">
        <v>2414</v>
      </c>
    </row>
    <row r="2253" spans="1:6" x14ac:dyDescent="0.25">
      <c r="A2253" t="s">
        <v>3129</v>
      </c>
      <c r="B2253" t="str">
        <f t="shared" si="105"/>
        <v>client-international</v>
      </c>
      <c r="C2253">
        <f t="shared" si="106"/>
        <v>39</v>
      </c>
      <c r="D2253">
        <f t="shared" si="107"/>
        <v>19</v>
      </c>
      <c r="E2253" t="s">
        <v>3120</v>
      </c>
      <c r="F2253" t="s">
        <v>1516</v>
      </c>
    </row>
    <row r="2254" spans="1:6" x14ac:dyDescent="0.25">
      <c r="A2254" t="s">
        <v>3129</v>
      </c>
      <c r="B2254" t="str">
        <f t="shared" si="105"/>
        <v>client-international</v>
      </c>
      <c r="C2254">
        <f t="shared" si="106"/>
        <v>39</v>
      </c>
      <c r="D2254">
        <f t="shared" si="107"/>
        <v>19</v>
      </c>
      <c r="E2254" t="s">
        <v>3120</v>
      </c>
      <c r="F2254" t="s">
        <v>2414</v>
      </c>
    </row>
    <row r="2255" spans="1:6" x14ac:dyDescent="0.25">
      <c r="A2255" t="s">
        <v>3129</v>
      </c>
      <c r="B2255" t="str">
        <f t="shared" si="105"/>
        <v>client-international</v>
      </c>
      <c r="C2255">
        <f t="shared" si="106"/>
        <v>39</v>
      </c>
      <c r="D2255">
        <f t="shared" si="107"/>
        <v>19</v>
      </c>
      <c r="E2255" t="s">
        <v>3120</v>
      </c>
      <c r="F2255" t="s">
        <v>1122</v>
      </c>
    </row>
    <row r="2256" spans="1:6" x14ac:dyDescent="0.25">
      <c r="A2256" t="s">
        <v>3128</v>
      </c>
      <c r="B2256" t="str">
        <f t="shared" si="105"/>
        <v>client-international</v>
      </c>
      <c r="C2256">
        <f t="shared" si="106"/>
        <v>39</v>
      </c>
      <c r="D2256">
        <f t="shared" si="107"/>
        <v>19</v>
      </c>
      <c r="E2256" t="s">
        <v>3115</v>
      </c>
      <c r="F2256" t="s">
        <v>2419</v>
      </c>
    </row>
    <row r="2257" spans="1:6" x14ac:dyDescent="0.25">
      <c r="A2257" t="s">
        <v>3129</v>
      </c>
      <c r="B2257" t="str">
        <f t="shared" si="105"/>
        <v>client-international</v>
      </c>
      <c r="C2257">
        <f t="shared" si="106"/>
        <v>39</v>
      </c>
      <c r="D2257">
        <f t="shared" si="107"/>
        <v>19</v>
      </c>
      <c r="E2257" t="s">
        <v>3120</v>
      </c>
      <c r="F2257" t="s">
        <v>2420</v>
      </c>
    </row>
    <row r="2258" spans="1:6" x14ac:dyDescent="0.25">
      <c r="A2258" t="s">
        <v>3129</v>
      </c>
      <c r="B2258" t="str">
        <f t="shared" si="105"/>
        <v>client-international</v>
      </c>
      <c r="C2258">
        <f t="shared" si="106"/>
        <v>39</v>
      </c>
      <c r="D2258">
        <f t="shared" si="107"/>
        <v>19</v>
      </c>
      <c r="E2258" t="s">
        <v>3120</v>
      </c>
      <c r="F2258" t="s">
        <v>2414</v>
      </c>
    </row>
    <row r="2259" spans="1:6" x14ac:dyDescent="0.25">
      <c r="A2259" t="s">
        <v>3129</v>
      </c>
      <c r="B2259" t="str">
        <f t="shared" si="105"/>
        <v>client-international</v>
      </c>
      <c r="C2259">
        <f t="shared" si="106"/>
        <v>39</v>
      </c>
      <c r="D2259">
        <f t="shared" si="107"/>
        <v>19</v>
      </c>
      <c r="E2259" t="s">
        <v>3120</v>
      </c>
      <c r="F2259" t="s">
        <v>2421</v>
      </c>
    </row>
    <row r="2260" spans="1:6" x14ac:dyDescent="0.25">
      <c r="A2260" t="s">
        <v>3129</v>
      </c>
      <c r="B2260" t="str">
        <f t="shared" si="105"/>
        <v>client-international</v>
      </c>
      <c r="C2260">
        <f t="shared" si="106"/>
        <v>39</v>
      </c>
      <c r="D2260">
        <f t="shared" si="107"/>
        <v>19</v>
      </c>
      <c r="E2260" t="s">
        <v>3120</v>
      </c>
      <c r="F2260" t="s">
        <v>1515</v>
      </c>
    </row>
    <row r="2261" spans="1:6" x14ac:dyDescent="0.25">
      <c r="A2261" t="s">
        <v>3129</v>
      </c>
      <c r="B2261" t="str">
        <f t="shared" si="105"/>
        <v>client-international</v>
      </c>
      <c r="C2261">
        <f t="shared" si="106"/>
        <v>39</v>
      </c>
      <c r="D2261">
        <f t="shared" si="107"/>
        <v>19</v>
      </c>
      <c r="E2261" t="s">
        <v>3120</v>
      </c>
      <c r="F2261" t="s">
        <v>1516</v>
      </c>
    </row>
    <row r="2262" spans="1:6" x14ac:dyDescent="0.25">
      <c r="A2262" t="s">
        <v>3129</v>
      </c>
      <c r="B2262" t="str">
        <f t="shared" si="105"/>
        <v>client-international</v>
      </c>
      <c r="C2262">
        <f t="shared" si="106"/>
        <v>39</v>
      </c>
      <c r="D2262">
        <f t="shared" si="107"/>
        <v>19</v>
      </c>
      <c r="E2262" t="s">
        <v>3120</v>
      </c>
      <c r="F2262" t="s">
        <v>503</v>
      </c>
    </row>
    <row r="2263" spans="1:6" x14ac:dyDescent="0.25">
      <c r="A2263" t="s">
        <v>3129</v>
      </c>
      <c r="B2263" t="str">
        <f t="shared" si="105"/>
        <v>client-international</v>
      </c>
      <c r="C2263">
        <f t="shared" si="106"/>
        <v>39</v>
      </c>
      <c r="D2263">
        <f t="shared" si="107"/>
        <v>19</v>
      </c>
      <c r="E2263" t="s">
        <v>3120</v>
      </c>
      <c r="F2263" t="s">
        <v>2422</v>
      </c>
    </row>
    <row r="2264" spans="1:6" x14ac:dyDescent="0.25">
      <c r="A2264" t="s">
        <v>3129</v>
      </c>
      <c r="B2264" t="str">
        <f t="shared" si="105"/>
        <v>client-international</v>
      </c>
      <c r="C2264">
        <f t="shared" si="106"/>
        <v>39</v>
      </c>
      <c r="D2264">
        <f t="shared" si="107"/>
        <v>19</v>
      </c>
      <c r="E2264" t="s">
        <v>3120</v>
      </c>
      <c r="F2264" t="s">
        <v>2423</v>
      </c>
    </row>
    <row r="2265" spans="1:6" x14ac:dyDescent="0.25">
      <c r="A2265" t="s">
        <v>3129</v>
      </c>
      <c r="B2265" t="str">
        <f t="shared" si="105"/>
        <v>client-international</v>
      </c>
      <c r="C2265">
        <f t="shared" si="106"/>
        <v>39</v>
      </c>
      <c r="D2265">
        <f t="shared" si="107"/>
        <v>19</v>
      </c>
      <c r="E2265" t="s">
        <v>3120</v>
      </c>
      <c r="F2265" t="s">
        <v>2424</v>
      </c>
    </row>
    <row r="2266" spans="1:6" x14ac:dyDescent="0.25">
      <c r="A2266" t="s">
        <v>3128</v>
      </c>
      <c r="B2266" t="str">
        <f t="shared" si="105"/>
        <v>client-international</v>
      </c>
      <c r="C2266">
        <f t="shared" si="106"/>
        <v>39</v>
      </c>
      <c r="D2266">
        <f t="shared" si="107"/>
        <v>19</v>
      </c>
      <c r="E2266" t="s">
        <v>3115</v>
      </c>
      <c r="F2266" t="s">
        <v>2425</v>
      </c>
    </row>
    <row r="2267" spans="1:6" x14ac:dyDescent="0.25">
      <c r="A2267" t="s">
        <v>3128</v>
      </c>
      <c r="B2267" t="str">
        <f t="shared" si="105"/>
        <v>client-international</v>
      </c>
      <c r="C2267">
        <f t="shared" si="106"/>
        <v>39</v>
      </c>
      <c r="D2267">
        <f t="shared" si="107"/>
        <v>19</v>
      </c>
      <c r="E2267" t="s">
        <v>3115</v>
      </c>
      <c r="F2267" t="s">
        <v>2426</v>
      </c>
    </row>
    <row r="2268" spans="1:6" x14ac:dyDescent="0.25">
      <c r="A2268" t="s">
        <v>3128</v>
      </c>
      <c r="B2268" t="str">
        <f t="shared" si="105"/>
        <v>client-international</v>
      </c>
      <c r="C2268">
        <f t="shared" si="106"/>
        <v>39</v>
      </c>
      <c r="D2268">
        <f t="shared" si="107"/>
        <v>19</v>
      </c>
      <c r="E2268" t="s">
        <v>3115</v>
      </c>
      <c r="F2268" t="s">
        <v>2427</v>
      </c>
    </row>
    <row r="2269" spans="1:6" x14ac:dyDescent="0.25">
      <c r="A2269" t="s">
        <v>3128</v>
      </c>
      <c r="B2269" t="str">
        <f t="shared" si="105"/>
        <v>client-international</v>
      </c>
      <c r="C2269">
        <f t="shared" si="106"/>
        <v>39</v>
      </c>
      <c r="D2269">
        <f t="shared" si="107"/>
        <v>19</v>
      </c>
      <c r="E2269" t="s">
        <v>3115</v>
      </c>
      <c r="F2269" t="s">
        <v>2428</v>
      </c>
    </row>
    <row r="2270" spans="1:6" x14ac:dyDescent="0.25">
      <c r="A2270" t="s">
        <v>3128</v>
      </c>
      <c r="B2270" t="str">
        <f t="shared" si="105"/>
        <v>client-international</v>
      </c>
      <c r="C2270">
        <f t="shared" si="106"/>
        <v>39</v>
      </c>
      <c r="D2270">
        <f t="shared" si="107"/>
        <v>19</v>
      </c>
      <c r="E2270" t="s">
        <v>3115</v>
      </c>
      <c r="F2270" t="s">
        <v>2429</v>
      </c>
    </row>
    <row r="2271" spans="1:6" x14ac:dyDescent="0.25">
      <c r="A2271" t="s">
        <v>3128</v>
      </c>
      <c r="B2271" t="str">
        <f t="shared" si="105"/>
        <v>client-international</v>
      </c>
      <c r="C2271">
        <f t="shared" si="106"/>
        <v>39</v>
      </c>
      <c r="D2271">
        <f t="shared" si="107"/>
        <v>19</v>
      </c>
      <c r="E2271" t="s">
        <v>3115</v>
      </c>
      <c r="F2271" t="s">
        <v>2430</v>
      </c>
    </row>
    <row r="2272" spans="1:6" x14ac:dyDescent="0.25">
      <c r="A2272" t="s">
        <v>3128</v>
      </c>
      <c r="B2272" t="str">
        <f t="shared" si="105"/>
        <v>client-international</v>
      </c>
      <c r="C2272">
        <f t="shared" si="106"/>
        <v>39</v>
      </c>
      <c r="D2272">
        <f t="shared" si="107"/>
        <v>19</v>
      </c>
      <c r="E2272" t="s">
        <v>3115</v>
      </c>
      <c r="F2272" t="s">
        <v>2431</v>
      </c>
    </row>
    <row r="2273" spans="1:6" x14ac:dyDescent="0.25">
      <c r="A2273" t="s">
        <v>3128</v>
      </c>
      <c r="B2273" t="str">
        <f t="shared" si="105"/>
        <v>client-international</v>
      </c>
      <c r="C2273">
        <f t="shared" si="106"/>
        <v>39</v>
      </c>
      <c r="D2273">
        <f t="shared" si="107"/>
        <v>19</v>
      </c>
      <c r="E2273" t="s">
        <v>3115</v>
      </c>
      <c r="F2273" t="s">
        <v>2432</v>
      </c>
    </row>
    <row r="2274" spans="1:6" x14ac:dyDescent="0.25">
      <c r="A2274" t="s">
        <v>3128</v>
      </c>
      <c r="B2274" t="str">
        <f t="shared" si="105"/>
        <v>client-international</v>
      </c>
      <c r="C2274">
        <f t="shared" si="106"/>
        <v>39</v>
      </c>
      <c r="D2274">
        <f t="shared" si="107"/>
        <v>19</v>
      </c>
      <c r="E2274" t="s">
        <v>3115</v>
      </c>
      <c r="F2274" t="s">
        <v>2433</v>
      </c>
    </row>
    <row r="2275" spans="1:6" x14ac:dyDescent="0.25">
      <c r="A2275" t="s">
        <v>3128</v>
      </c>
      <c r="B2275" t="str">
        <f t="shared" si="105"/>
        <v>client-international</v>
      </c>
      <c r="C2275">
        <f t="shared" si="106"/>
        <v>39</v>
      </c>
      <c r="D2275">
        <f t="shared" si="107"/>
        <v>19</v>
      </c>
      <c r="E2275" t="s">
        <v>3115</v>
      </c>
      <c r="F2275" t="s">
        <v>2434</v>
      </c>
    </row>
    <row r="2276" spans="1:6" x14ac:dyDescent="0.25">
      <c r="A2276" t="s">
        <v>3128</v>
      </c>
      <c r="B2276" t="str">
        <f t="shared" si="105"/>
        <v>client-international</v>
      </c>
      <c r="C2276">
        <f t="shared" si="106"/>
        <v>39</v>
      </c>
      <c r="D2276">
        <f t="shared" si="107"/>
        <v>19</v>
      </c>
      <c r="E2276" t="s">
        <v>3115</v>
      </c>
      <c r="F2276" t="s">
        <v>2435</v>
      </c>
    </row>
    <row r="2277" spans="1:6" x14ac:dyDescent="0.25">
      <c r="A2277" t="s">
        <v>3128</v>
      </c>
      <c r="B2277" t="str">
        <f t="shared" si="105"/>
        <v>client-international</v>
      </c>
      <c r="C2277">
        <f t="shared" si="106"/>
        <v>39</v>
      </c>
      <c r="D2277">
        <f t="shared" si="107"/>
        <v>19</v>
      </c>
      <c r="E2277" t="s">
        <v>3115</v>
      </c>
      <c r="F2277" t="s">
        <v>2436</v>
      </c>
    </row>
    <row r="2278" spans="1:6" x14ac:dyDescent="0.25">
      <c r="A2278" t="s">
        <v>3128</v>
      </c>
      <c r="B2278" t="str">
        <f t="shared" si="105"/>
        <v>client-international</v>
      </c>
      <c r="C2278">
        <f t="shared" si="106"/>
        <v>39</v>
      </c>
      <c r="D2278">
        <f t="shared" si="107"/>
        <v>19</v>
      </c>
      <c r="E2278" t="s">
        <v>3115</v>
      </c>
      <c r="F2278" t="s">
        <v>2437</v>
      </c>
    </row>
    <row r="2279" spans="1:6" x14ac:dyDescent="0.25">
      <c r="A2279" t="s">
        <v>3128</v>
      </c>
      <c r="B2279" t="str">
        <f t="shared" si="105"/>
        <v>client-international</v>
      </c>
      <c r="C2279">
        <f t="shared" si="106"/>
        <v>39</v>
      </c>
      <c r="D2279">
        <f t="shared" si="107"/>
        <v>19</v>
      </c>
      <c r="E2279" t="s">
        <v>3115</v>
      </c>
      <c r="F2279" t="s">
        <v>2438</v>
      </c>
    </row>
    <row r="2280" spans="1:6" x14ac:dyDescent="0.25">
      <c r="A2280" t="s">
        <v>3128</v>
      </c>
      <c r="B2280" t="str">
        <f t="shared" si="105"/>
        <v>client-international</v>
      </c>
      <c r="C2280">
        <f t="shared" si="106"/>
        <v>39</v>
      </c>
      <c r="D2280">
        <f t="shared" si="107"/>
        <v>19</v>
      </c>
      <c r="E2280" t="s">
        <v>3115</v>
      </c>
      <c r="F2280" t="s">
        <v>2439</v>
      </c>
    </row>
    <row r="2281" spans="1:6" x14ac:dyDescent="0.25">
      <c r="A2281" t="s">
        <v>3128</v>
      </c>
      <c r="B2281" t="str">
        <f t="shared" si="105"/>
        <v>client-international</v>
      </c>
      <c r="C2281">
        <f t="shared" si="106"/>
        <v>39</v>
      </c>
      <c r="D2281">
        <f t="shared" si="107"/>
        <v>19</v>
      </c>
      <c r="E2281" t="s">
        <v>3115</v>
      </c>
      <c r="F2281" t="s">
        <v>2440</v>
      </c>
    </row>
    <row r="2282" spans="1:6" x14ac:dyDescent="0.25">
      <c r="A2282" t="s">
        <v>3128</v>
      </c>
      <c r="B2282" t="str">
        <f t="shared" si="105"/>
        <v>client-international</v>
      </c>
      <c r="C2282">
        <f t="shared" si="106"/>
        <v>39</v>
      </c>
      <c r="D2282">
        <f t="shared" si="107"/>
        <v>19</v>
      </c>
      <c r="E2282" t="s">
        <v>3115</v>
      </c>
      <c r="F2282" t="s">
        <v>2441</v>
      </c>
    </row>
    <row r="2283" spans="1:6" x14ac:dyDescent="0.25">
      <c r="A2283" t="s">
        <v>3128</v>
      </c>
      <c r="B2283" t="str">
        <f t="shared" si="105"/>
        <v>client-international</v>
      </c>
      <c r="C2283">
        <f t="shared" si="106"/>
        <v>39</v>
      </c>
      <c r="D2283">
        <f t="shared" si="107"/>
        <v>19</v>
      </c>
      <c r="E2283" t="s">
        <v>3115</v>
      </c>
      <c r="F2283" t="s">
        <v>2442</v>
      </c>
    </row>
    <row r="2284" spans="1:6" x14ac:dyDescent="0.25">
      <c r="A2284" t="s">
        <v>3128</v>
      </c>
      <c r="B2284" t="str">
        <f t="shared" si="105"/>
        <v>client-international</v>
      </c>
      <c r="C2284">
        <f t="shared" si="106"/>
        <v>39</v>
      </c>
      <c r="D2284">
        <f t="shared" si="107"/>
        <v>19</v>
      </c>
      <c r="E2284" t="s">
        <v>3115</v>
      </c>
      <c r="F2284" t="s">
        <v>2443</v>
      </c>
    </row>
    <row r="2285" spans="1:6" x14ac:dyDescent="0.25">
      <c r="A2285" t="s">
        <v>3128</v>
      </c>
      <c r="B2285" t="str">
        <f t="shared" si="105"/>
        <v>client-international</v>
      </c>
      <c r="C2285">
        <f t="shared" si="106"/>
        <v>39</v>
      </c>
      <c r="D2285">
        <f t="shared" si="107"/>
        <v>19</v>
      </c>
      <c r="E2285" t="s">
        <v>3115</v>
      </c>
      <c r="F2285" t="s">
        <v>2444</v>
      </c>
    </row>
    <row r="2286" spans="1:6" x14ac:dyDescent="0.25">
      <c r="A2286" t="s">
        <v>3128</v>
      </c>
      <c r="B2286" t="str">
        <f t="shared" si="105"/>
        <v>client-international</v>
      </c>
      <c r="C2286">
        <f t="shared" si="106"/>
        <v>39</v>
      </c>
      <c r="D2286">
        <f t="shared" si="107"/>
        <v>19</v>
      </c>
      <c r="E2286" t="s">
        <v>3115</v>
      </c>
      <c r="F2286" t="s">
        <v>2445</v>
      </c>
    </row>
    <row r="2287" spans="1:6" x14ac:dyDescent="0.25">
      <c r="A2287" t="s">
        <v>3128</v>
      </c>
      <c r="B2287" t="str">
        <f t="shared" si="105"/>
        <v>client-international</v>
      </c>
      <c r="C2287">
        <f t="shared" si="106"/>
        <v>39</v>
      </c>
      <c r="D2287">
        <f t="shared" si="107"/>
        <v>19</v>
      </c>
      <c r="E2287" t="s">
        <v>3115</v>
      </c>
      <c r="F2287" t="s">
        <v>2446</v>
      </c>
    </row>
    <row r="2288" spans="1:6" x14ac:dyDescent="0.25">
      <c r="A2288" t="s">
        <v>3128</v>
      </c>
      <c r="B2288" t="str">
        <f t="shared" si="105"/>
        <v>client-international</v>
      </c>
      <c r="C2288">
        <f t="shared" si="106"/>
        <v>39</v>
      </c>
      <c r="D2288">
        <f t="shared" si="107"/>
        <v>19</v>
      </c>
      <c r="E2288" t="s">
        <v>3115</v>
      </c>
      <c r="F2288" t="s">
        <v>2447</v>
      </c>
    </row>
    <row r="2289" spans="1:6" x14ac:dyDescent="0.25">
      <c r="A2289" t="s">
        <v>3128</v>
      </c>
      <c r="B2289" t="str">
        <f t="shared" si="105"/>
        <v>client-international</v>
      </c>
      <c r="C2289">
        <f t="shared" si="106"/>
        <v>39</v>
      </c>
      <c r="D2289">
        <f t="shared" si="107"/>
        <v>19</v>
      </c>
      <c r="E2289" t="s">
        <v>3115</v>
      </c>
      <c r="F2289" t="s">
        <v>2448</v>
      </c>
    </row>
    <row r="2290" spans="1:6" x14ac:dyDescent="0.25">
      <c r="A2290" t="s">
        <v>3128</v>
      </c>
      <c r="B2290" t="str">
        <f t="shared" si="105"/>
        <v>client-international</v>
      </c>
      <c r="C2290">
        <f t="shared" si="106"/>
        <v>39</v>
      </c>
      <c r="D2290">
        <f t="shared" si="107"/>
        <v>19</v>
      </c>
      <c r="E2290" t="s">
        <v>3115</v>
      </c>
      <c r="F2290" t="s">
        <v>2449</v>
      </c>
    </row>
    <row r="2291" spans="1:6" x14ac:dyDescent="0.25">
      <c r="A2291" t="s">
        <v>3128</v>
      </c>
      <c r="B2291" t="str">
        <f t="shared" si="105"/>
        <v>client-international</v>
      </c>
      <c r="C2291">
        <f t="shared" si="106"/>
        <v>39</v>
      </c>
      <c r="D2291">
        <f t="shared" si="107"/>
        <v>19</v>
      </c>
      <c r="E2291" t="s">
        <v>3123</v>
      </c>
      <c r="F2291" t="s">
        <v>2450</v>
      </c>
    </row>
    <row r="2292" spans="1:6" x14ac:dyDescent="0.25">
      <c r="A2292" t="s">
        <v>3128</v>
      </c>
      <c r="B2292" t="str">
        <f t="shared" si="105"/>
        <v>client-international</v>
      </c>
      <c r="C2292">
        <f t="shared" si="106"/>
        <v>39</v>
      </c>
      <c r="D2292">
        <f t="shared" si="107"/>
        <v>19</v>
      </c>
      <c r="E2292" t="s">
        <v>3123</v>
      </c>
      <c r="F2292" t="s">
        <v>2451</v>
      </c>
    </row>
    <row r="2293" spans="1:6" x14ac:dyDescent="0.25">
      <c r="A2293" t="s">
        <v>3128</v>
      </c>
      <c r="B2293" t="str">
        <f t="shared" si="105"/>
        <v>client-international</v>
      </c>
      <c r="C2293">
        <f t="shared" si="106"/>
        <v>39</v>
      </c>
      <c r="D2293">
        <f t="shared" si="107"/>
        <v>19</v>
      </c>
      <c r="E2293" t="s">
        <v>3123</v>
      </c>
      <c r="F2293" t="s">
        <v>2452</v>
      </c>
    </row>
    <row r="2294" spans="1:6" x14ac:dyDescent="0.25">
      <c r="A2294" t="s">
        <v>3128</v>
      </c>
      <c r="B2294" t="str">
        <f t="shared" si="105"/>
        <v>client-international</v>
      </c>
      <c r="C2294">
        <f t="shared" si="106"/>
        <v>39</v>
      </c>
      <c r="D2294">
        <f t="shared" si="107"/>
        <v>19</v>
      </c>
      <c r="E2294" t="s">
        <v>3123</v>
      </c>
      <c r="F2294" t="s">
        <v>2453</v>
      </c>
    </row>
    <row r="2295" spans="1:6" x14ac:dyDescent="0.25">
      <c r="A2295" t="s">
        <v>3128</v>
      </c>
      <c r="B2295" t="str">
        <f t="shared" si="105"/>
        <v>client-international</v>
      </c>
      <c r="C2295">
        <f t="shared" si="106"/>
        <v>39</v>
      </c>
      <c r="D2295">
        <f t="shared" si="107"/>
        <v>19</v>
      </c>
      <c r="E2295" t="s">
        <v>3123</v>
      </c>
      <c r="F2295" t="s">
        <v>2454</v>
      </c>
    </row>
    <row r="2296" spans="1:6" x14ac:dyDescent="0.25">
      <c r="A2296" t="s">
        <v>3128</v>
      </c>
      <c r="B2296" t="str">
        <f t="shared" si="105"/>
        <v>client-international</v>
      </c>
      <c r="C2296">
        <f t="shared" si="106"/>
        <v>39</v>
      </c>
      <c r="D2296">
        <f t="shared" si="107"/>
        <v>19</v>
      </c>
      <c r="E2296" t="s">
        <v>3123</v>
      </c>
      <c r="F2296" t="s">
        <v>2455</v>
      </c>
    </row>
    <row r="2297" spans="1:6" x14ac:dyDescent="0.25">
      <c r="A2297" t="s">
        <v>3128</v>
      </c>
      <c r="B2297" t="str">
        <f t="shared" si="105"/>
        <v>client-international</v>
      </c>
      <c r="C2297">
        <f t="shared" si="106"/>
        <v>39</v>
      </c>
      <c r="D2297">
        <f t="shared" si="107"/>
        <v>19</v>
      </c>
      <c r="E2297" t="s">
        <v>3123</v>
      </c>
      <c r="F2297" t="s">
        <v>2456</v>
      </c>
    </row>
    <row r="2298" spans="1:6" x14ac:dyDescent="0.25">
      <c r="A2298" t="s">
        <v>3128</v>
      </c>
      <c r="B2298" t="str">
        <f t="shared" si="105"/>
        <v>client-international</v>
      </c>
      <c r="C2298">
        <f t="shared" si="106"/>
        <v>39</v>
      </c>
      <c r="D2298">
        <f t="shared" si="107"/>
        <v>19</v>
      </c>
      <c r="E2298" t="s">
        <v>3123</v>
      </c>
      <c r="F2298" t="s">
        <v>2457</v>
      </c>
    </row>
    <row r="2299" spans="1:6" x14ac:dyDescent="0.25">
      <c r="A2299" t="s">
        <v>3128</v>
      </c>
      <c r="B2299" t="str">
        <f t="shared" si="105"/>
        <v>client-international</v>
      </c>
      <c r="C2299">
        <f t="shared" si="106"/>
        <v>39</v>
      </c>
      <c r="D2299">
        <f t="shared" si="107"/>
        <v>19</v>
      </c>
      <c r="E2299" t="s">
        <v>3123</v>
      </c>
      <c r="F2299" t="s">
        <v>2458</v>
      </c>
    </row>
    <row r="2300" spans="1:6" x14ac:dyDescent="0.25">
      <c r="A2300" t="s">
        <v>3128</v>
      </c>
      <c r="B2300" t="str">
        <f t="shared" si="105"/>
        <v>client-international</v>
      </c>
      <c r="C2300">
        <f t="shared" si="106"/>
        <v>39</v>
      </c>
      <c r="D2300">
        <f t="shared" si="107"/>
        <v>19</v>
      </c>
      <c r="E2300" t="s">
        <v>3123</v>
      </c>
      <c r="F2300" t="s">
        <v>2459</v>
      </c>
    </row>
    <row r="2301" spans="1:6" x14ac:dyDescent="0.25">
      <c r="A2301" t="s">
        <v>3128</v>
      </c>
      <c r="B2301" t="str">
        <f t="shared" si="105"/>
        <v>client-international</v>
      </c>
      <c r="C2301">
        <f t="shared" si="106"/>
        <v>39</v>
      </c>
      <c r="D2301">
        <f t="shared" si="107"/>
        <v>19</v>
      </c>
      <c r="E2301" t="s">
        <v>3123</v>
      </c>
      <c r="F2301" t="s">
        <v>2460</v>
      </c>
    </row>
    <row r="2302" spans="1:6" x14ac:dyDescent="0.25">
      <c r="A2302" t="s">
        <v>3128</v>
      </c>
      <c r="B2302" t="str">
        <f t="shared" si="105"/>
        <v>client-international</v>
      </c>
      <c r="C2302">
        <f t="shared" si="106"/>
        <v>39</v>
      </c>
      <c r="D2302">
        <f t="shared" si="107"/>
        <v>19</v>
      </c>
      <c r="E2302" t="s">
        <v>3123</v>
      </c>
      <c r="F2302" t="s">
        <v>2461</v>
      </c>
    </row>
    <row r="2303" spans="1:6" x14ac:dyDescent="0.25">
      <c r="A2303" t="s">
        <v>3128</v>
      </c>
      <c r="B2303" t="str">
        <f t="shared" si="105"/>
        <v>client-international</v>
      </c>
      <c r="C2303">
        <f t="shared" si="106"/>
        <v>39</v>
      </c>
      <c r="D2303">
        <f t="shared" si="107"/>
        <v>19</v>
      </c>
      <c r="E2303" t="s">
        <v>3123</v>
      </c>
      <c r="F2303" t="s">
        <v>2462</v>
      </c>
    </row>
    <row r="2304" spans="1:6" x14ac:dyDescent="0.25">
      <c r="A2304" t="s">
        <v>3128</v>
      </c>
      <c r="B2304" t="str">
        <f t="shared" si="105"/>
        <v>client-international</v>
      </c>
      <c r="C2304">
        <f t="shared" si="106"/>
        <v>39</v>
      </c>
      <c r="D2304">
        <f t="shared" si="107"/>
        <v>19</v>
      </c>
      <c r="E2304" t="s">
        <v>3123</v>
      </c>
      <c r="F2304" t="s">
        <v>2463</v>
      </c>
    </row>
    <row r="2305" spans="1:6" x14ac:dyDescent="0.25">
      <c r="A2305" t="s">
        <v>3128</v>
      </c>
      <c r="B2305" t="str">
        <f t="shared" si="105"/>
        <v>client-international</v>
      </c>
      <c r="C2305">
        <f t="shared" si="106"/>
        <v>39</v>
      </c>
      <c r="D2305">
        <f t="shared" si="107"/>
        <v>19</v>
      </c>
      <c r="E2305" t="s">
        <v>3123</v>
      </c>
      <c r="F2305" t="s">
        <v>2464</v>
      </c>
    </row>
    <row r="2306" spans="1:6" x14ac:dyDescent="0.25">
      <c r="A2306" t="s">
        <v>3128</v>
      </c>
      <c r="B2306" t="str">
        <f t="shared" si="105"/>
        <v>client-international</v>
      </c>
      <c r="C2306">
        <f t="shared" si="106"/>
        <v>39</v>
      </c>
      <c r="D2306">
        <f t="shared" si="107"/>
        <v>19</v>
      </c>
      <c r="E2306" t="s">
        <v>3123</v>
      </c>
      <c r="F2306" t="s">
        <v>2465</v>
      </c>
    </row>
    <row r="2307" spans="1:6" x14ac:dyDescent="0.25">
      <c r="A2307" t="s">
        <v>3128</v>
      </c>
      <c r="B2307" t="str">
        <f t="shared" si="105"/>
        <v>client-international</v>
      </c>
      <c r="C2307">
        <f t="shared" si="106"/>
        <v>39</v>
      </c>
      <c r="D2307">
        <f t="shared" si="107"/>
        <v>19</v>
      </c>
      <c r="E2307" t="s">
        <v>3123</v>
      </c>
      <c r="F2307" t="s">
        <v>2466</v>
      </c>
    </row>
    <row r="2308" spans="1:6" x14ac:dyDescent="0.25">
      <c r="A2308" t="s">
        <v>3128</v>
      </c>
      <c r="B2308" t="str">
        <f t="shared" si="105"/>
        <v>client-international</v>
      </c>
      <c r="C2308">
        <f t="shared" si="106"/>
        <v>39</v>
      </c>
      <c r="D2308">
        <f t="shared" si="107"/>
        <v>19</v>
      </c>
      <c r="E2308" t="s">
        <v>3123</v>
      </c>
      <c r="F2308" t="s">
        <v>2467</v>
      </c>
    </row>
    <row r="2309" spans="1:6" x14ac:dyDescent="0.25">
      <c r="A2309" t="s">
        <v>3128</v>
      </c>
      <c r="B2309" t="str">
        <f t="shared" ref="B2309:B2372" si="108">MID(F2309,D2309,C2309-D2309)</f>
        <v>client-international</v>
      </c>
      <c r="C2309">
        <f t="shared" ref="C2309:C2372" si="109">FIND("/",F2309,D2309)</f>
        <v>39</v>
      </c>
      <c r="D2309">
        <f t="shared" ref="D2309:D2372" si="110">FIND("client-",F2309,1)</f>
        <v>19</v>
      </c>
      <c r="E2309" t="s">
        <v>3124</v>
      </c>
      <c r="F2309" t="s">
        <v>2468</v>
      </c>
    </row>
    <row r="2310" spans="1:6" x14ac:dyDescent="0.25">
      <c r="A2310" t="s">
        <v>3128</v>
      </c>
      <c r="B2310" t="str">
        <f t="shared" si="108"/>
        <v>client-international</v>
      </c>
      <c r="C2310">
        <f t="shared" si="109"/>
        <v>39</v>
      </c>
      <c r="D2310">
        <f t="shared" si="110"/>
        <v>19</v>
      </c>
      <c r="E2310" t="s">
        <v>3124</v>
      </c>
      <c r="F2310" t="s">
        <v>2469</v>
      </c>
    </row>
    <row r="2311" spans="1:6" x14ac:dyDescent="0.25">
      <c r="A2311" t="s">
        <v>3128</v>
      </c>
      <c r="B2311" t="str">
        <f t="shared" si="108"/>
        <v>client-international</v>
      </c>
      <c r="C2311">
        <f t="shared" si="109"/>
        <v>39</v>
      </c>
      <c r="D2311">
        <f t="shared" si="110"/>
        <v>19</v>
      </c>
      <c r="E2311" t="s">
        <v>3124</v>
      </c>
      <c r="F2311" t="s">
        <v>2470</v>
      </c>
    </row>
    <row r="2312" spans="1:6" x14ac:dyDescent="0.25">
      <c r="A2312" t="s">
        <v>3128</v>
      </c>
      <c r="B2312" t="str">
        <f t="shared" si="108"/>
        <v>client-international</v>
      </c>
      <c r="C2312">
        <f t="shared" si="109"/>
        <v>39</v>
      </c>
      <c r="D2312">
        <f t="shared" si="110"/>
        <v>19</v>
      </c>
      <c r="E2312" t="s">
        <v>3124</v>
      </c>
      <c r="F2312" t="s">
        <v>2471</v>
      </c>
    </row>
    <row r="2313" spans="1:6" x14ac:dyDescent="0.25">
      <c r="A2313" t="s">
        <v>3128</v>
      </c>
      <c r="B2313" t="str">
        <f t="shared" si="108"/>
        <v>client-international</v>
      </c>
      <c r="C2313">
        <f t="shared" si="109"/>
        <v>39</v>
      </c>
      <c r="D2313">
        <f t="shared" si="110"/>
        <v>19</v>
      </c>
      <c r="E2313" t="s">
        <v>3124</v>
      </c>
      <c r="F2313" t="s">
        <v>2472</v>
      </c>
    </row>
    <row r="2314" spans="1:6" x14ac:dyDescent="0.25">
      <c r="A2314" t="s">
        <v>3128</v>
      </c>
      <c r="B2314" t="str">
        <f t="shared" si="108"/>
        <v>client-international</v>
      </c>
      <c r="C2314">
        <f t="shared" si="109"/>
        <v>39</v>
      </c>
      <c r="D2314">
        <f t="shared" si="110"/>
        <v>19</v>
      </c>
      <c r="E2314" t="s">
        <v>3124</v>
      </c>
      <c r="F2314" t="s">
        <v>2473</v>
      </c>
    </row>
    <row r="2315" spans="1:6" x14ac:dyDescent="0.25">
      <c r="A2315" t="s">
        <v>3128</v>
      </c>
      <c r="B2315" t="str">
        <f t="shared" si="108"/>
        <v>client-international</v>
      </c>
      <c r="C2315">
        <f t="shared" si="109"/>
        <v>39</v>
      </c>
      <c r="D2315">
        <f t="shared" si="110"/>
        <v>19</v>
      </c>
      <c r="E2315" t="s">
        <v>3124</v>
      </c>
      <c r="F2315" t="s">
        <v>2474</v>
      </c>
    </row>
    <row r="2316" spans="1:6" x14ac:dyDescent="0.25">
      <c r="A2316" t="s">
        <v>3128</v>
      </c>
      <c r="B2316" t="str">
        <f t="shared" si="108"/>
        <v>client-international</v>
      </c>
      <c r="C2316">
        <f t="shared" si="109"/>
        <v>39</v>
      </c>
      <c r="D2316">
        <f t="shared" si="110"/>
        <v>19</v>
      </c>
      <c r="E2316" t="s">
        <v>3124</v>
      </c>
      <c r="F2316" t="s">
        <v>2475</v>
      </c>
    </row>
    <row r="2317" spans="1:6" x14ac:dyDescent="0.25">
      <c r="A2317" t="s">
        <v>3128</v>
      </c>
      <c r="B2317" t="str">
        <f t="shared" si="108"/>
        <v>client-international</v>
      </c>
      <c r="C2317">
        <f t="shared" si="109"/>
        <v>39</v>
      </c>
      <c r="D2317">
        <f t="shared" si="110"/>
        <v>19</v>
      </c>
      <c r="E2317" t="s">
        <v>3124</v>
      </c>
      <c r="F2317" t="s">
        <v>2476</v>
      </c>
    </row>
    <row r="2318" spans="1:6" x14ac:dyDescent="0.25">
      <c r="A2318" t="s">
        <v>3128</v>
      </c>
      <c r="B2318" t="str">
        <f t="shared" si="108"/>
        <v>client-international</v>
      </c>
      <c r="C2318">
        <f t="shared" si="109"/>
        <v>39</v>
      </c>
      <c r="D2318">
        <f t="shared" si="110"/>
        <v>19</v>
      </c>
      <c r="E2318" t="s">
        <v>3124</v>
      </c>
      <c r="F2318" t="s">
        <v>2477</v>
      </c>
    </row>
    <row r="2319" spans="1:6" x14ac:dyDescent="0.25">
      <c r="A2319" t="s">
        <v>3128</v>
      </c>
      <c r="B2319" t="str">
        <f t="shared" si="108"/>
        <v>client-international</v>
      </c>
      <c r="C2319">
        <f t="shared" si="109"/>
        <v>39</v>
      </c>
      <c r="D2319">
        <f t="shared" si="110"/>
        <v>19</v>
      </c>
      <c r="E2319" t="s">
        <v>3124</v>
      </c>
      <c r="F2319" t="s">
        <v>2478</v>
      </c>
    </row>
    <row r="2320" spans="1:6" x14ac:dyDescent="0.25">
      <c r="A2320" t="s">
        <v>3128</v>
      </c>
      <c r="B2320" t="str">
        <f t="shared" si="108"/>
        <v>client-international</v>
      </c>
      <c r="C2320">
        <f t="shared" si="109"/>
        <v>39</v>
      </c>
      <c r="D2320">
        <f t="shared" si="110"/>
        <v>19</v>
      </c>
      <c r="E2320" t="s">
        <v>3124</v>
      </c>
      <c r="F2320" t="s">
        <v>2479</v>
      </c>
    </row>
    <row r="2321" spans="1:6" x14ac:dyDescent="0.25">
      <c r="A2321" t="s">
        <v>3128</v>
      </c>
      <c r="B2321" t="str">
        <f t="shared" si="108"/>
        <v>client-international</v>
      </c>
      <c r="C2321">
        <f t="shared" si="109"/>
        <v>39</v>
      </c>
      <c r="D2321">
        <f t="shared" si="110"/>
        <v>19</v>
      </c>
      <c r="E2321" t="s">
        <v>3124</v>
      </c>
      <c r="F2321" t="s">
        <v>2480</v>
      </c>
    </row>
    <row r="2322" spans="1:6" x14ac:dyDescent="0.25">
      <c r="A2322" t="s">
        <v>3128</v>
      </c>
      <c r="B2322" t="str">
        <f t="shared" si="108"/>
        <v>client-international</v>
      </c>
      <c r="C2322">
        <f t="shared" si="109"/>
        <v>39</v>
      </c>
      <c r="D2322">
        <f t="shared" si="110"/>
        <v>19</v>
      </c>
      <c r="E2322" t="s">
        <v>3124</v>
      </c>
      <c r="F2322" t="s">
        <v>2481</v>
      </c>
    </row>
    <row r="2323" spans="1:6" x14ac:dyDescent="0.25">
      <c r="A2323" t="s">
        <v>3128</v>
      </c>
      <c r="B2323" t="str">
        <f t="shared" si="108"/>
        <v>client-international</v>
      </c>
      <c r="C2323">
        <f t="shared" si="109"/>
        <v>39</v>
      </c>
      <c r="D2323">
        <f t="shared" si="110"/>
        <v>19</v>
      </c>
      <c r="E2323" t="s">
        <v>3124</v>
      </c>
      <c r="F2323" t="s">
        <v>2482</v>
      </c>
    </row>
    <row r="2324" spans="1:6" x14ac:dyDescent="0.25">
      <c r="A2324" t="s">
        <v>3128</v>
      </c>
      <c r="B2324" t="str">
        <f t="shared" si="108"/>
        <v>client-international</v>
      </c>
      <c r="C2324">
        <f t="shared" si="109"/>
        <v>39</v>
      </c>
      <c r="D2324">
        <f t="shared" si="110"/>
        <v>19</v>
      </c>
      <c r="E2324" t="s">
        <v>3124</v>
      </c>
      <c r="F2324" t="s">
        <v>2483</v>
      </c>
    </row>
    <row r="2325" spans="1:6" x14ac:dyDescent="0.25">
      <c r="A2325" t="s">
        <v>3128</v>
      </c>
      <c r="B2325" t="str">
        <f t="shared" si="108"/>
        <v>client-international</v>
      </c>
      <c r="C2325">
        <f t="shared" si="109"/>
        <v>39</v>
      </c>
      <c r="D2325">
        <f t="shared" si="110"/>
        <v>19</v>
      </c>
      <c r="E2325" t="s">
        <v>3124</v>
      </c>
      <c r="F2325" t="s">
        <v>2484</v>
      </c>
    </row>
    <row r="2326" spans="1:6" x14ac:dyDescent="0.25">
      <c r="A2326" t="s">
        <v>3128</v>
      </c>
      <c r="B2326" t="str">
        <f t="shared" si="108"/>
        <v>client-international</v>
      </c>
      <c r="C2326">
        <f t="shared" si="109"/>
        <v>39</v>
      </c>
      <c r="D2326">
        <f t="shared" si="110"/>
        <v>19</v>
      </c>
      <c r="E2326" t="s">
        <v>3124</v>
      </c>
      <c r="F2326" t="s">
        <v>2485</v>
      </c>
    </row>
    <row r="2327" spans="1:6" x14ac:dyDescent="0.25">
      <c r="A2327" t="s">
        <v>3128</v>
      </c>
      <c r="B2327" t="str">
        <f t="shared" si="108"/>
        <v>client-international</v>
      </c>
      <c r="C2327">
        <f t="shared" si="109"/>
        <v>39</v>
      </c>
      <c r="D2327">
        <f t="shared" si="110"/>
        <v>19</v>
      </c>
      <c r="E2327" t="s">
        <v>3124</v>
      </c>
      <c r="F2327" t="s">
        <v>2486</v>
      </c>
    </row>
    <row r="2328" spans="1:6" x14ac:dyDescent="0.25">
      <c r="A2328" t="s">
        <v>3128</v>
      </c>
      <c r="B2328" t="str">
        <f t="shared" si="108"/>
        <v>client-international</v>
      </c>
      <c r="C2328">
        <f t="shared" si="109"/>
        <v>39</v>
      </c>
      <c r="D2328">
        <f t="shared" si="110"/>
        <v>19</v>
      </c>
      <c r="E2328" t="s">
        <v>3124</v>
      </c>
      <c r="F2328" t="s">
        <v>2487</v>
      </c>
    </row>
    <row r="2329" spans="1:6" x14ac:dyDescent="0.25">
      <c r="A2329" t="s">
        <v>3128</v>
      </c>
      <c r="B2329" t="str">
        <f t="shared" si="108"/>
        <v>client-international</v>
      </c>
      <c r="C2329">
        <f t="shared" si="109"/>
        <v>39</v>
      </c>
      <c r="D2329">
        <f t="shared" si="110"/>
        <v>19</v>
      </c>
      <c r="E2329" t="s">
        <v>3124</v>
      </c>
      <c r="F2329" t="s">
        <v>2488</v>
      </c>
    </row>
    <row r="2330" spans="1:6" x14ac:dyDescent="0.25">
      <c r="A2330" t="s">
        <v>3128</v>
      </c>
      <c r="B2330" t="str">
        <f t="shared" si="108"/>
        <v>client-international</v>
      </c>
      <c r="C2330">
        <f t="shared" si="109"/>
        <v>39</v>
      </c>
      <c r="D2330">
        <f t="shared" si="110"/>
        <v>19</v>
      </c>
      <c r="E2330" t="s">
        <v>3124</v>
      </c>
      <c r="F2330" t="s">
        <v>2489</v>
      </c>
    </row>
    <row r="2331" spans="1:6" x14ac:dyDescent="0.25">
      <c r="A2331" t="s">
        <v>3128</v>
      </c>
      <c r="B2331" t="str">
        <f t="shared" si="108"/>
        <v>client-international</v>
      </c>
      <c r="C2331">
        <f t="shared" si="109"/>
        <v>39</v>
      </c>
      <c r="D2331">
        <f t="shared" si="110"/>
        <v>19</v>
      </c>
      <c r="E2331" t="s">
        <v>3124</v>
      </c>
      <c r="F2331" t="s">
        <v>2490</v>
      </c>
    </row>
    <row r="2332" spans="1:6" x14ac:dyDescent="0.25">
      <c r="A2332" t="s">
        <v>3128</v>
      </c>
      <c r="B2332" t="str">
        <f t="shared" si="108"/>
        <v>client-international</v>
      </c>
      <c r="C2332">
        <f t="shared" si="109"/>
        <v>39</v>
      </c>
      <c r="D2332">
        <f t="shared" si="110"/>
        <v>19</v>
      </c>
      <c r="E2332" t="s">
        <v>3124</v>
      </c>
      <c r="F2332" t="s">
        <v>2491</v>
      </c>
    </row>
    <row r="2333" spans="1:6" x14ac:dyDescent="0.25">
      <c r="A2333" t="s">
        <v>3128</v>
      </c>
      <c r="B2333" t="str">
        <f t="shared" si="108"/>
        <v>client-international</v>
      </c>
      <c r="C2333">
        <f t="shared" si="109"/>
        <v>39</v>
      </c>
      <c r="D2333">
        <f t="shared" si="110"/>
        <v>19</v>
      </c>
      <c r="E2333" t="s">
        <v>3124</v>
      </c>
      <c r="F2333" t="s">
        <v>2492</v>
      </c>
    </row>
    <row r="2334" spans="1:6" x14ac:dyDescent="0.25">
      <c r="A2334" t="s">
        <v>3128</v>
      </c>
      <c r="B2334" t="str">
        <f t="shared" si="108"/>
        <v>client-international</v>
      </c>
      <c r="C2334">
        <f t="shared" si="109"/>
        <v>39</v>
      </c>
      <c r="D2334">
        <f t="shared" si="110"/>
        <v>19</v>
      </c>
      <c r="E2334" t="s">
        <v>3116</v>
      </c>
      <c r="F2334" t="s">
        <v>2493</v>
      </c>
    </row>
    <row r="2335" spans="1:6" x14ac:dyDescent="0.25">
      <c r="A2335" t="s">
        <v>3128</v>
      </c>
      <c r="B2335" t="str">
        <f t="shared" si="108"/>
        <v>client-international</v>
      </c>
      <c r="C2335">
        <f t="shared" si="109"/>
        <v>39</v>
      </c>
      <c r="D2335">
        <f t="shared" si="110"/>
        <v>19</v>
      </c>
      <c r="E2335" t="s">
        <v>3116</v>
      </c>
      <c r="F2335" t="s">
        <v>2494</v>
      </c>
    </row>
    <row r="2336" spans="1:6" x14ac:dyDescent="0.25">
      <c r="A2336" t="s">
        <v>3128</v>
      </c>
      <c r="B2336" t="str">
        <f t="shared" si="108"/>
        <v>client-international</v>
      </c>
      <c r="C2336">
        <f t="shared" si="109"/>
        <v>39</v>
      </c>
      <c r="D2336">
        <f t="shared" si="110"/>
        <v>19</v>
      </c>
      <c r="E2336" t="s">
        <v>3116</v>
      </c>
      <c r="F2336" t="s">
        <v>2495</v>
      </c>
    </row>
    <row r="2337" spans="1:6" x14ac:dyDescent="0.25">
      <c r="A2337" t="s">
        <v>3128</v>
      </c>
      <c r="B2337" t="str">
        <f t="shared" si="108"/>
        <v>client-international</v>
      </c>
      <c r="C2337">
        <f t="shared" si="109"/>
        <v>39</v>
      </c>
      <c r="D2337">
        <f t="shared" si="110"/>
        <v>19</v>
      </c>
      <c r="E2337" t="s">
        <v>3116</v>
      </c>
      <c r="F2337" t="s">
        <v>2496</v>
      </c>
    </row>
    <row r="2338" spans="1:6" x14ac:dyDescent="0.25">
      <c r="A2338" t="s">
        <v>3128</v>
      </c>
      <c r="B2338" t="str">
        <f t="shared" si="108"/>
        <v>client-international</v>
      </c>
      <c r="C2338">
        <f t="shared" si="109"/>
        <v>39</v>
      </c>
      <c r="D2338">
        <f t="shared" si="110"/>
        <v>19</v>
      </c>
      <c r="E2338" t="s">
        <v>3116</v>
      </c>
      <c r="F2338" t="s">
        <v>2497</v>
      </c>
    </row>
    <row r="2339" spans="1:6" x14ac:dyDescent="0.25">
      <c r="A2339" t="s">
        <v>3128</v>
      </c>
      <c r="B2339" t="str">
        <f t="shared" si="108"/>
        <v>client-international</v>
      </c>
      <c r="C2339">
        <f t="shared" si="109"/>
        <v>39</v>
      </c>
      <c r="D2339">
        <f t="shared" si="110"/>
        <v>19</v>
      </c>
      <c r="E2339" t="s">
        <v>3116</v>
      </c>
      <c r="F2339" t="s">
        <v>2498</v>
      </c>
    </row>
    <row r="2340" spans="1:6" x14ac:dyDescent="0.25">
      <c r="A2340" t="s">
        <v>3128</v>
      </c>
      <c r="B2340" t="str">
        <f t="shared" si="108"/>
        <v>client-international</v>
      </c>
      <c r="C2340">
        <f t="shared" si="109"/>
        <v>39</v>
      </c>
      <c r="D2340">
        <f t="shared" si="110"/>
        <v>19</v>
      </c>
      <c r="E2340" t="s">
        <v>3116</v>
      </c>
      <c r="F2340" t="s">
        <v>2499</v>
      </c>
    </row>
    <row r="2341" spans="1:6" x14ac:dyDescent="0.25">
      <c r="A2341" t="s">
        <v>3128</v>
      </c>
      <c r="B2341" t="str">
        <f t="shared" si="108"/>
        <v>client-international</v>
      </c>
      <c r="C2341">
        <f t="shared" si="109"/>
        <v>39</v>
      </c>
      <c r="D2341">
        <f t="shared" si="110"/>
        <v>19</v>
      </c>
      <c r="E2341" t="s">
        <v>3116</v>
      </c>
      <c r="F2341" t="s">
        <v>2500</v>
      </c>
    </row>
    <row r="2342" spans="1:6" x14ac:dyDescent="0.25">
      <c r="A2342" t="s">
        <v>3128</v>
      </c>
      <c r="B2342" t="str">
        <f t="shared" si="108"/>
        <v>client-international</v>
      </c>
      <c r="C2342">
        <f t="shared" si="109"/>
        <v>39</v>
      </c>
      <c r="D2342">
        <f t="shared" si="110"/>
        <v>19</v>
      </c>
      <c r="E2342" t="s">
        <v>3116</v>
      </c>
      <c r="F2342" t="s">
        <v>2501</v>
      </c>
    </row>
    <row r="2343" spans="1:6" x14ac:dyDescent="0.25">
      <c r="A2343" t="s">
        <v>3128</v>
      </c>
      <c r="B2343" t="str">
        <f t="shared" si="108"/>
        <v>client-international</v>
      </c>
      <c r="C2343">
        <f t="shared" si="109"/>
        <v>39</v>
      </c>
      <c r="D2343">
        <f t="shared" si="110"/>
        <v>19</v>
      </c>
      <c r="E2343" t="s">
        <v>3116</v>
      </c>
      <c r="F2343" t="s">
        <v>2502</v>
      </c>
    </row>
    <row r="2344" spans="1:6" x14ac:dyDescent="0.25">
      <c r="A2344" t="s">
        <v>3128</v>
      </c>
      <c r="B2344" t="str">
        <f t="shared" si="108"/>
        <v>client-international</v>
      </c>
      <c r="C2344">
        <f t="shared" si="109"/>
        <v>39</v>
      </c>
      <c r="D2344">
        <f t="shared" si="110"/>
        <v>19</v>
      </c>
      <c r="E2344" t="s">
        <v>3116</v>
      </c>
      <c r="F2344" t="s">
        <v>2503</v>
      </c>
    </row>
    <row r="2345" spans="1:6" x14ac:dyDescent="0.25">
      <c r="A2345" t="s">
        <v>3128</v>
      </c>
      <c r="B2345" t="str">
        <f t="shared" si="108"/>
        <v>client-international</v>
      </c>
      <c r="C2345">
        <f t="shared" si="109"/>
        <v>39</v>
      </c>
      <c r="D2345">
        <f t="shared" si="110"/>
        <v>19</v>
      </c>
      <c r="E2345" t="s">
        <v>3116</v>
      </c>
      <c r="F2345" t="s">
        <v>2504</v>
      </c>
    </row>
    <row r="2346" spans="1:6" x14ac:dyDescent="0.25">
      <c r="A2346" t="s">
        <v>3128</v>
      </c>
      <c r="B2346" t="str">
        <f t="shared" si="108"/>
        <v>client-international</v>
      </c>
      <c r="C2346">
        <f t="shared" si="109"/>
        <v>39</v>
      </c>
      <c r="D2346">
        <f t="shared" si="110"/>
        <v>19</v>
      </c>
      <c r="E2346" t="s">
        <v>3116</v>
      </c>
      <c r="F2346" t="s">
        <v>2505</v>
      </c>
    </row>
    <row r="2347" spans="1:6" x14ac:dyDescent="0.25">
      <c r="A2347" t="s">
        <v>3128</v>
      </c>
      <c r="B2347" t="str">
        <f t="shared" si="108"/>
        <v>client-international</v>
      </c>
      <c r="C2347">
        <f t="shared" si="109"/>
        <v>39</v>
      </c>
      <c r="D2347">
        <f t="shared" si="110"/>
        <v>19</v>
      </c>
      <c r="E2347" t="s">
        <v>3116</v>
      </c>
      <c r="F2347" t="s">
        <v>2506</v>
      </c>
    </row>
    <row r="2348" spans="1:6" x14ac:dyDescent="0.25">
      <c r="A2348" t="s">
        <v>3128</v>
      </c>
      <c r="B2348" t="str">
        <f t="shared" si="108"/>
        <v>client-international</v>
      </c>
      <c r="C2348">
        <f t="shared" si="109"/>
        <v>39</v>
      </c>
      <c r="D2348">
        <f t="shared" si="110"/>
        <v>19</v>
      </c>
      <c r="E2348" t="s">
        <v>3116</v>
      </c>
      <c r="F2348" t="s">
        <v>2507</v>
      </c>
    </row>
    <row r="2349" spans="1:6" x14ac:dyDescent="0.25">
      <c r="A2349" t="s">
        <v>3128</v>
      </c>
      <c r="B2349" t="str">
        <f t="shared" si="108"/>
        <v>client-international</v>
      </c>
      <c r="C2349">
        <f t="shared" si="109"/>
        <v>39</v>
      </c>
      <c r="D2349">
        <f t="shared" si="110"/>
        <v>19</v>
      </c>
      <c r="E2349" t="s">
        <v>3116</v>
      </c>
      <c r="F2349" t="s">
        <v>2508</v>
      </c>
    </row>
    <row r="2350" spans="1:6" x14ac:dyDescent="0.25">
      <c r="A2350" t="s">
        <v>3128</v>
      </c>
      <c r="B2350" t="str">
        <f t="shared" si="108"/>
        <v>client-international</v>
      </c>
      <c r="C2350">
        <f t="shared" si="109"/>
        <v>39</v>
      </c>
      <c r="D2350">
        <f t="shared" si="110"/>
        <v>19</v>
      </c>
      <c r="E2350" t="s">
        <v>3116</v>
      </c>
      <c r="F2350" t="s">
        <v>2509</v>
      </c>
    </row>
    <row r="2351" spans="1:6" x14ac:dyDescent="0.25">
      <c r="A2351" t="s">
        <v>3128</v>
      </c>
      <c r="B2351" t="str">
        <f t="shared" si="108"/>
        <v>client-international</v>
      </c>
      <c r="C2351">
        <f t="shared" si="109"/>
        <v>39</v>
      </c>
      <c r="D2351">
        <f t="shared" si="110"/>
        <v>19</v>
      </c>
      <c r="E2351" t="s">
        <v>3116</v>
      </c>
      <c r="F2351" t="s">
        <v>2510</v>
      </c>
    </row>
    <row r="2352" spans="1:6" x14ac:dyDescent="0.25">
      <c r="A2352" t="s">
        <v>3128</v>
      </c>
      <c r="B2352" t="str">
        <f t="shared" si="108"/>
        <v>client-international</v>
      </c>
      <c r="C2352">
        <f t="shared" si="109"/>
        <v>39</v>
      </c>
      <c r="D2352">
        <f t="shared" si="110"/>
        <v>19</v>
      </c>
      <c r="E2352" t="s">
        <v>3116</v>
      </c>
      <c r="F2352" t="s">
        <v>2511</v>
      </c>
    </row>
    <row r="2353" spans="1:6" x14ac:dyDescent="0.25">
      <c r="A2353" t="s">
        <v>3128</v>
      </c>
      <c r="B2353" t="str">
        <f t="shared" si="108"/>
        <v>client-international</v>
      </c>
      <c r="C2353">
        <f t="shared" si="109"/>
        <v>39</v>
      </c>
      <c r="D2353">
        <f t="shared" si="110"/>
        <v>19</v>
      </c>
      <c r="E2353" t="s">
        <v>3116</v>
      </c>
      <c r="F2353" t="s">
        <v>2512</v>
      </c>
    </row>
    <row r="2354" spans="1:6" x14ac:dyDescent="0.25">
      <c r="A2354" t="s">
        <v>3128</v>
      </c>
      <c r="B2354" t="str">
        <f t="shared" si="108"/>
        <v>client-international</v>
      </c>
      <c r="C2354">
        <f t="shared" si="109"/>
        <v>39</v>
      </c>
      <c r="D2354">
        <f t="shared" si="110"/>
        <v>19</v>
      </c>
      <c r="E2354" t="s">
        <v>3116</v>
      </c>
      <c r="F2354" t="s">
        <v>2513</v>
      </c>
    </row>
    <row r="2355" spans="1:6" x14ac:dyDescent="0.25">
      <c r="A2355" t="s">
        <v>3128</v>
      </c>
      <c r="B2355" t="str">
        <f t="shared" si="108"/>
        <v>client-international</v>
      </c>
      <c r="C2355">
        <f t="shared" si="109"/>
        <v>39</v>
      </c>
      <c r="D2355">
        <f t="shared" si="110"/>
        <v>19</v>
      </c>
      <c r="E2355" t="s">
        <v>3116</v>
      </c>
      <c r="F2355" t="s">
        <v>2514</v>
      </c>
    </row>
    <row r="2356" spans="1:6" x14ac:dyDescent="0.25">
      <c r="A2356" t="s">
        <v>3128</v>
      </c>
      <c r="B2356" t="str">
        <f t="shared" si="108"/>
        <v>client-international</v>
      </c>
      <c r="C2356">
        <f t="shared" si="109"/>
        <v>39</v>
      </c>
      <c r="D2356">
        <f t="shared" si="110"/>
        <v>19</v>
      </c>
      <c r="E2356" t="s">
        <v>3116</v>
      </c>
      <c r="F2356" t="s">
        <v>2515</v>
      </c>
    </row>
    <row r="2357" spans="1:6" x14ac:dyDescent="0.25">
      <c r="A2357" t="s">
        <v>3128</v>
      </c>
      <c r="B2357" t="str">
        <f t="shared" si="108"/>
        <v>client-international</v>
      </c>
      <c r="C2357">
        <f t="shared" si="109"/>
        <v>39</v>
      </c>
      <c r="D2357">
        <f t="shared" si="110"/>
        <v>19</v>
      </c>
      <c r="E2357" t="s">
        <v>3116</v>
      </c>
      <c r="F2357" t="s">
        <v>2516</v>
      </c>
    </row>
    <row r="2358" spans="1:6" x14ac:dyDescent="0.25">
      <c r="A2358" t="s">
        <v>3128</v>
      </c>
      <c r="B2358" t="str">
        <f t="shared" si="108"/>
        <v>client-international</v>
      </c>
      <c r="C2358">
        <f t="shared" si="109"/>
        <v>39</v>
      </c>
      <c r="D2358">
        <f t="shared" si="110"/>
        <v>19</v>
      </c>
      <c r="E2358" t="s">
        <v>3117</v>
      </c>
      <c r="F2358" t="s">
        <v>2517</v>
      </c>
    </row>
    <row r="2359" spans="1:6" x14ac:dyDescent="0.25">
      <c r="A2359" t="s">
        <v>3128</v>
      </c>
      <c r="B2359" t="str">
        <f t="shared" si="108"/>
        <v>client-international</v>
      </c>
      <c r="C2359">
        <f t="shared" si="109"/>
        <v>39</v>
      </c>
      <c r="D2359">
        <f t="shared" si="110"/>
        <v>19</v>
      </c>
      <c r="E2359" t="s">
        <v>3117</v>
      </c>
      <c r="F2359" t="s">
        <v>2518</v>
      </c>
    </row>
    <row r="2360" spans="1:6" x14ac:dyDescent="0.25">
      <c r="A2360" t="s">
        <v>3128</v>
      </c>
      <c r="B2360" t="str">
        <f t="shared" si="108"/>
        <v>client-international</v>
      </c>
      <c r="C2360">
        <f t="shared" si="109"/>
        <v>39</v>
      </c>
      <c r="D2360">
        <f t="shared" si="110"/>
        <v>19</v>
      </c>
      <c r="E2360" t="s">
        <v>3117</v>
      </c>
      <c r="F2360" t="s">
        <v>2519</v>
      </c>
    </row>
    <row r="2361" spans="1:6" x14ac:dyDescent="0.25">
      <c r="A2361" t="s">
        <v>3128</v>
      </c>
      <c r="B2361" t="str">
        <f t="shared" si="108"/>
        <v>client-international</v>
      </c>
      <c r="C2361">
        <f t="shared" si="109"/>
        <v>39</v>
      </c>
      <c r="D2361">
        <f t="shared" si="110"/>
        <v>19</v>
      </c>
      <c r="E2361" t="s">
        <v>3117</v>
      </c>
      <c r="F2361" t="s">
        <v>2520</v>
      </c>
    </row>
    <row r="2362" spans="1:6" x14ac:dyDescent="0.25">
      <c r="A2362" t="s">
        <v>3128</v>
      </c>
      <c r="B2362" t="str">
        <f t="shared" si="108"/>
        <v>client-international</v>
      </c>
      <c r="C2362">
        <f t="shared" si="109"/>
        <v>39</v>
      </c>
      <c r="D2362">
        <f t="shared" si="110"/>
        <v>19</v>
      </c>
      <c r="E2362" t="s">
        <v>3118</v>
      </c>
      <c r="F2362" t="s">
        <v>2521</v>
      </c>
    </row>
    <row r="2363" spans="1:6" x14ac:dyDescent="0.25">
      <c r="A2363" t="s">
        <v>3128</v>
      </c>
      <c r="B2363" t="str">
        <f t="shared" si="108"/>
        <v>client-international</v>
      </c>
      <c r="C2363">
        <f t="shared" si="109"/>
        <v>39</v>
      </c>
      <c r="D2363">
        <f t="shared" si="110"/>
        <v>19</v>
      </c>
      <c r="E2363" t="s">
        <v>3118</v>
      </c>
      <c r="F2363" t="s">
        <v>2522</v>
      </c>
    </row>
    <row r="2364" spans="1:6" x14ac:dyDescent="0.25">
      <c r="A2364" t="s">
        <v>3128</v>
      </c>
      <c r="B2364" t="str">
        <f t="shared" si="108"/>
        <v>client-international</v>
      </c>
      <c r="C2364">
        <f t="shared" si="109"/>
        <v>39</v>
      </c>
      <c r="D2364">
        <f t="shared" si="110"/>
        <v>19</v>
      </c>
      <c r="E2364" t="s">
        <v>3118</v>
      </c>
      <c r="F2364" t="s">
        <v>2523</v>
      </c>
    </row>
    <row r="2365" spans="1:6" x14ac:dyDescent="0.25">
      <c r="A2365" t="s">
        <v>3128</v>
      </c>
      <c r="B2365" t="str">
        <f t="shared" si="108"/>
        <v>client-international</v>
      </c>
      <c r="C2365">
        <f t="shared" si="109"/>
        <v>39</v>
      </c>
      <c r="D2365">
        <f t="shared" si="110"/>
        <v>19</v>
      </c>
      <c r="E2365" t="s">
        <v>3118</v>
      </c>
      <c r="F2365" t="s">
        <v>2524</v>
      </c>
    </row>
    <row r="2366" spans="1:6" x14ac:dyDescent="0.25">
      <c r="A2366" t="s">
        <v>3129</v>
      </c>
      <c r="B2366" t="str">
        <f t="shared" si="108"/>
        <v>client-international</v>
      </c>
      <c r="C2366">
        <f t="shared" si="109"/>
        <v>39</v>
      </c>
      <c r="D2366">
        <f t="shared" si="110"/>
        <v>19</v>
      </c>
      <c r="E2366" t="s">
        <v>3120</v>
      </c>
      <c r="F2366" t="s">
        <v>2525</v>
      </c>
    </row>
    <row r="2367" spans="1:6" x14ac:dyDescent="0.25">
      <c r="A2367" t="s">
        <v>3129</v>
      </c>
      <c r="B2367" t="str">
        <f t="shared" si="108"/>
        <v>client-international</v>
      </c>
      <c r="C2367">
        <f t="shared" si="109"/>
        <v>39</v>
      </c>
      <c r="D2367">
        <f t="shared" si="110"/>
        <v>19</v>
      </c>
      <c r="E2367" t="s">
        <v>3120</v>
      </c>
      <c r="F2367" t="s">
        <v>2526</v>
      </c>
    </row>
    <row r="2368" spans="1:6" x14ac:dyDescent="0.25">
      <c r="A2368" t="s">
        <v>3129</v>
      </c>
      <c r="B2368" t="str">
        <f t="shared" si="108"/>
        <v>client-international</v>
      </c>
      <c r="C2368">
        <f t="shared" si="109"/>
        <v>39</v>
      </c>
      <c r="D2368">
        <f t="shared" si="110"/>
        <v>19</v>
      </c>
      <c r="E2368" t="s">
        <v>3120</v>
      </c>
      <c r="F2368" t="s">
        <v>2527</v>
      </c>
    </row>
    <row r="2369" spans="1:6" x14ac:dyDescent="0.25">
      <c r="A2369" t="s">
        <v>3129</v>
      </c>
      <c r="B2369" t="str">
        <f t="shared" si="108"/>
        <v>client-international</v>
      </c>
      <c r="C2369">
        <f t="shared" si="109"/>
        <v>39</v>
      </c>
      <c r="D2369">
        <f t="shared" si="110"/>
        <v>19</v>
      </c>
      <c r="E2369" t="s">
        <v>3120</v>
      </c>
      <c r="F2369" t="s">
        <v>2528</v>
      </c>
    </row>
    <row r="2370" spans="1:6" x14ac:dyDescent="0.25">
      <c r="A2370" t="s">
        <v>3129</v>
      </c>
      <c r="B2370" t="str">
        <f t="shared" si="108"/>
        <v>client-international</v>
      </c>
      <c r="C2370">
        <f t="shared" si="109"/>
        <v>39</v>
      </c>
      <c r="D2370">
        <f t="shared" si="110"/>
        <v>19</v>
      </c>
      <c r="E2370" t="s">
        <v>3120</v>
      </c>
      <c r="F2370" t="s">
        <v>2529</v>
      </c>
    </row>
    <row r="2371" spans="1:6" x14ac:dyDescent="0.25">
      <c r="A2371" t="s">
        <v>3129</v>
      </c>
      <c r="B2371" t="str">
        <f t="shared" si="108"/>
        <v>client-international</v>
      </c>
      <c r="C2371">
        <f t="shared" si="109"/>
        <v>39</v>
      </c>
      <c r="D2371">
        <f t="shared" si="110"/>
        <v>19</v>
      </c>
      <c r="E2371" t="s">
        <v>3120</v>
      </c>
      <c r="F2371" t="s">
        <v>2530</v>
      </c>
    </row>
    <row r="2372" spans="1:6" x14ac:dyDescent="0.25">
      <c r="A2372" t="s">
        <v>3129</v>
      </c>
      <c r="B2372" t="str">
        <f t="shared" si="108"/>
        <v>client-international</v>
      </c>
      <c r="C2372">
        <f t="shared" si="109"/>
        <v>39</v>
      </c>
      <c r="D2372">
        <f t="shared" si="110"/>
        <v>19</v>
      </c>
      <c r="E2372" t="s">
        <v>3120</v>
      </c>
      <c r="F2372" t="s">
        <v>98</v>
      </c>
    </row>
    <row r="2373" spans="1:6" x14ac:dyDescent="0.25">
      <c r="A2373" t="s">
        <v>3129</v>
      </c>
      <c r="B2373" t="str">
        <f t="shared" ref="B2373:B2436" si="111">MID(F2373,D2373,C2373-D2373)</f>
        <v>client-international</v>
      </c>
      <c r="C2373">
        <f t="shared" ref="C2373:C2436" si="112">FIND("/",F2373,D2373)</f>
        <v>39</v>
      </c>
      <c r="D2373">
        <f t="shared" ref="D2373:D2436" si="113">FIND("client-",F2373,1)</f>
        <v>19</v>
      </c>
      <c r="E2373" t="s">
        <v>3120</v>
      </c>
      <c r="F2373" t="s">
        <v>504</v>
      </c>
    </row>
    <row r="2374" spans="1:6" x14ac:dyDescent="0.25">
      <c r="A2374" t="s">
        <v>3129</v>
      </c>
      <c r="B2374" t="str">
        <f t="shared" si="111"/>
        <v>client-international</v>
      </c>
      <c r="C2374">
        <f t="shared" si="112"/>
        <v>39</v>
      </c>
      <c r="D2374">
        <f t="shared" si="113"/>
        <v>19</v>
      </c>
      <c r="E2374" t="s">
        <v>3120</v>
      </c>
      <c r="F2374" t="s">
        <v>35</v>
      </c>
    </row>
    <row r="2375" spans="1:6" x14ac:dyDescent="0.25">
      <c r="A2375" t="s">
        <v>3129</v>
      </c>
      <c r="B2375" t="str">
        <f t="shared" si="111"/>
        <v>client-international</v>
      </c>
      <c r="C2375">
        <f t="shared" si="112"/>
        <v>39</v>
      </c>
      <c r="D2375">
        <f t="shared" si="113"/>
        <v>19</v>
      </c>
      <c r="E2375" t="s">
        <v>3120</v>
      </c>
      <c r="F2375" t="s">
        <v>1507</v>
      </c>
    </row>
    <row r="2376" spans="1:6" x14ac:dyDescent="0.25">
      <c r="A2376" t="s">
        <v>3129</v>
      </c>
      <c r="B2376" t="str">
        <f t="shared" si="111"/>
        <v>client-international</v>
      </c>
      <c r="C2376">
        <f t="shared" si="112"/>
        <v>39</v>
      </c>
      <c r="D2376">
        <f t="shared" si="113"/>
        <v>19</v>
      </c>
      <c r="E2376" t="s">
        <v>3120</v>
      </c>
      <c r="F2376" t="s">
        <v>505</v>
      </c>
    </row>
    <row r="2377" spans="1:6" x14ac:dyDescent="0.25">
      <c r="A2377" t="s">
        <v>3129</v>
      </c>
      <c r="B2377" t="str">
        <f t="shared" si="111"/>
        <v>client-international</v>
      </c>
      <c r="C2377">
        <f t="shared" si="112"/>
        <v>39</v>
      </c>
      <c r="D2377">
        <f t="shared" si="113"/>
        <v>19</v>
      </c>
      <c r="E2377" t="s">
        <v>3120</v>
      </c>
      <c r="F2377" t="s">
        <v>1828</v>
      </c>
    </row>
    <row r="2378" spans="1:6" x14ac:dyDescent="0.25">
      <c r="A2378" t="s">
        <v>3128</v>
      </c>
      <c r="B2378" t="str">
        <f t="shared" si="111"/>
        <v>client-international</v>
      </c>
      <c r="C2378">
        <f t="shared" si="112"/>
        <v>39</v>
      </c>
      <c r="D2378">
        <f t="shared" si="113"/>
        <v>19</v>
      </c>
      <c r="E2378" t="s">
        <v>3120</v>
      </c>
      <c r="F2378" t="s">
        <v>2531</v>
      </c>
    </row>
    <row r="2379" spans="1:6" x14ac:dyDescent="0.25">
      <c r="A2379" t="s">
        <v>3131</v>
      </c>
      <c r="B2379" t="str">
        <f t="shared" si="111"/>
        <v>client-international</v>
      </c>
      <c r="C2379">
        <f t="shared" si="112"/>
        <v>39</v>
      </c>
      <c r="D2379">
        <f t="shared" si="113"/>
        <v>19</v>
      </c>
      <c r="F2379" t="s">
        <v>594</v>
      </c>
    </row>
    <row r="2380" spans="1:6" x14ac:dyDescent="0.25">
      <c r="A2380" t="s">
        <v>3121</v>
      </c>
      <c r="B2380" t="str">
        <f t="shared" si="111"/>
        <v>client-international</v>
      </c>
      <c r="C2380">
        <f t="shared" si="112"/>
        <v>39</v>
      </c>
      <c r="D2380">
        <f t="shared" si="113"/>
        <v>19</v>
      </c>
      <c r="E2380" t="s">
        <v>3121</v>
      </c>
      <c r="F2380" t="s">
        <v>113</v>
      </c>
    </row>
    <row r="2381" spans="1:6" x14ac:dyDescent="0.25">
      <c r="A2381" t="s">
        <v>3129</v>
      </c>
      <c r="B2381" t="str">
        <f t="shared" si="111"/>
        <v>client-international</v>
      </c>
      <c r="C2381">
        <f t="shared" si="112"/>
        <v>39</v>
      </c>
      <c r="D2381">
        <f t="shared" si="113"/>
        <v>19</v>
      </c>
      <c r="E2381" t="s">
        <v>3120</v>
      </c>
      <c r="F2381" t="s">
        <v>9</v>
      </c>
    </row>
    <row r="2382" spans="1:6" x14ac:dyDescent="0.25">
      <c r="A2382" t="s">
        <v>3129</v>
      </c>
      <c r="B2382" t="str">
        <f t="shared" si="111"/>
        <v>client-international</v>
      </c>
      <c r="C2382">
        <f t="shared" si="112"/>
        <v>39</v>
      </c>
      <c r="D2382">
        <f t="shared" si="113"/>
        <v>19</v>
      </c>
      <c r="E2382" t="s">
        <v>3120</v>
      </c>
      <c r="F2382" t="s">
        <v>471</v>
      </c>
    </row>
    <row r="2383" spans="1:6" x14ac:dyDescent="0.25">
      <c r="A2383" t="s">
        <v>3127</v>
      </c>
      <c r="B2383" t="str">
        <f t="shared" si="111"/>
        <v>client-international</v>
      </c>
      <c r="C2383">
        <f t="shared" si="112"/>
        <v>39</v>
      </c>
      <c r="D2383">
        <f t="shared" si="113"/>
        <v>19</v>
      </c>
      <c r="E2383" t="s">
        <v>3119</v>
      </c>
      <c r="F2383" t="s">
        <v>10</v>
      </c>
    </row>
    <row r="2384" spans="1:6" x14ac:dyDescent="0.25">
      <c r="A2384" t="s">
        <v>3127</v>
      </c>
      <c r="B2384" t="str">
        <f t="shared" si="111"/>
        <v>client-international</v>
      </c>
      <c r="C2384">
        <f t="shared" si="112"/>
        <v>39</v>
      </c>
      <c r="D2384">
        <f t="shared" si="113"/>
        <v>19</v>
      </c>
      <c r="E2384" t="s">
        <v>3119</v>
      </c>
      <c r="F2384" t="s">
        <v>11</v>
      </c>
    </row>
    <row r="2385" spans="1:6" x14ac:dyDescent="0.25">
      <c r="A2385" t="s">
        <v>3127</v>
      </c>
      <c r="B2385" t="str">
        <f t="shared" si="111"/>
        <v>client-international</v>
      </c>
      <c r="C2385">
        <f t="shared" si="112"/>
        <v>39</v>
      </c>
      <c r="D2385">
        <f t="shared" si="113"/>
        <v>19</v>
      </c>
      <c r="E2385" t="s">
        <v>3119</v>
      </c>
      <c r="F2385" t="s">
        <v>2534</v>
      </c>
    </row>
    <row r="2386" spans="1:6" x14ac:dyDescent="0.25">
      <c r="A2386" t="s">
        <v>3127</v>
      </c>
      <c r="B2386" t="str">
        <f t="shared" si="111"/>
        <v>client-international</v>
      </c>
      <c r="C2386">
        <f t="shared" si="112"/>
        <v>39</v>
      </c>
      <c r="D2386">
        <f t="shared" si="113"/>
        <v>19</v>
      </c>
      <c r="E2386" t="s">
        <v>3119</v>
      </c>
      <c r="F2386" t="s">
        <v>12</v>
      </c>
    </row>
    <row r="2387" spans="1:6" x14ac:dyDescent="0.25">
      <c r="A2387" t="s">
        <v>3127</v>
      </c>
      <c r="B2387" t="str">
        <f t="shared" si="111"/>
        <v>client-international</v>
      </c>
      <c r="C2387">
        <f t="shared" si="112"/>
        <v>39</v>
      </c>
      <c r="D2387">
        <f t="shared" si="113"/>
        <v>19</v>
      </c>
      <c r="E2387" t="s">
        <v>3119</v>
      </c>
      <c r="F2387" t="s">
        <v>13</v>
      </c>
    </row>
    <row r="2388" spans="1:6" x14ac:dyDescent="0.25">
      <c r="A2388" t="s">
        <v>3127</v>
      </c>
      <c r="B2388" t="str">
        <f t="shared" si="111"/>
        <v>client-international</v>
      </c>
      <c r="C2388">
        <f t="shared" si="112"/>
        <v>39</v>
      </c>
      <c r="D2388">
        <f t="shared" si="113"/>
        <v>19</v>
      </c>
      <c r="E2388" t="s">
        <v>3119</v>
      </c>
      <c r="F2388" t="s">
        <v>2535</v>
      </c>
    </row>
    <row r="2389" spans="1:6" x14ac:dyDescent="0.25">
      <c r="A2389" t="s">
        <v>3127</v>
      </c>
      <c r="B2389" t="str">
        <f t="shared" si="111"/>
        <v>client-international</v>
      </c>
      <c r="C2389">
        <f t="shared" si="112"/>
        <v>39</v>
      </c>
      <c r="D2389">
        <f t="shared" si="113"/>
        <v>19</v>
      </c>
      <c r="E2389" t="s">
        <v>3119</v>
      </c>
      <c r="F2389" t="s">
        <v>14</v>
      </c>
    </row>
    <row r="2390" spans="1:6" x14ac:dyDescent="0.25">
      <c r="A2390" t="s">
        <v>3121</v>
      </c>
      <c r="B2390" t="str">
        <f t="shared" si="111"/>
        <v>client-international</v>
      </c>
      <c r="C2390">
        <f t="shared" si="112"/>
        <v>39</v>
      </c>
      <c r="D2390">
        <f t="shared" si="113"/>
        <v>19</v>
      </c>
      <c r="E2390" t="s">
        <v>3121</v>
      </c>
      <c r="F2390" t="s">
        <v>1712</v>
      </c>
    </row>
    <row r="2391" spans="1:6" x14ac:dyDescent="0.25">
      <c r="A2391" t="s">
        <v>3131</v>
      </c>
      <c r="B2391" t="str">
        <f t="shared" si="111"/>
        <v>client-international</v>
      </c>
      <c r="C2391">
        <f t="shared" si="112"/>
        <v>39</v>
      </c>
      <c r="D2391">
        <f t="shared" si="113"/>
        <v>19</v>
      </c>
      <c r="F2391" t="s">
        <v>2536</v>
      </c>
    </row>
    <row r="2392" spans="1:6" x14ac:dyDescent="0.25">
      <c r="A2392" t="s">
        <v>3127</v>
      </c>
      <c r="B2392" t="str">
        <f t="shared" si="111"/>
        <v>client-international</v>
      </c>
      <c r="C2392">
        <f t="shared" si="112"/>
        <v>39</v>
      </c>
      <c r="D2392">
        <f t="shared" si="113"/>
        <v>19</v>
      </c>
      <c r="E2392" t="s">
        <v>3119</v>
      </c>
      <c r="F2392" t="s">
        <v>1890</v>
      </c>
    </row>
    <row r="2393" spans="1:6" x14ac:dyDescent="0.25">
      <c r="A2393" t="s">
        <v>3127</v>
      </c>
      <c r="B2393" t="str">
        <f t="shared" si="111"/>
        <v>client-international</v>
      </c>
      <c r="C2393">
        <f t="shared" si="112"/>
        <v>39</v>
      </c>
      <c r="D2393">
        <f t="shared" si="113"/>
        <v>19</v>
      </c>
      <c r="E2393" t="s">
        <v>3119</v>
      </c>
      <c r="F2393" t="s">
        <v>2361</v>
      </c>
    </row>
    <row r="2394" spans="1:6" x14ac:dyDescent="0.25">
      <c r="A2394" t="s">
        <v>3127</v>
      </c>
      <c r="B2394" t="str">
        <f t="shared" si="111"/>
        <v>client-international</v>
      </c>
      <c r="C2394">
        <f t="shared" si="112"/>
        <v>39</v>
      </c>
      <c r="D2394">
        <f t="shared" si="113"/>
        <v>19</v>
      </c>
      <c r="E2394" t="s">
        <v>3119</v>
      </c>
      <c r="F2394" t="s">
        <v>1891</v>
      </c>
    </row>
    <row r="2395" spans="1:6" x14ac:dyDescent="0.25">
      <c r="A2395" t="s">
        <v>3129</v>
      </c>
      <c r="B2395" t="str">
        <f t="shared" si="111"/>
        <v>client-international</v>
      </c>
      <c r="C2395">
        <f t="shared" si="112"/>
        <v>39</v>
      </c>
      <c r="D2395">
        <f t="shared" si="113"/>
        <v>19</v>
      </c>
      <c r="E2395" t="s">
        <v>3120</v>
      </c>
      <c r="F2395" t="s">
        <v>2537</v>
      </c>
    </row>
    <row r="2396" spans="1:6" x14ac:dyDescent="0.25">
      <c r="A2396" t="s">
        <v>3129</v>
      </c>
      <c r="B2396" t="str">
        <f t="shared" si="111"/>
        <v>client-international</v>
      </c>
      <c r="C2396">
        <f t="shared" si="112"/>
        <v>39</v>
      </c>
      <c r="D2396">
        <f t="shared" si="113"/>
        <v>19</v>
      </c>
      <c r="E2396" t="s">
        <v>3120</v>
      </c>
      <c r="F2396" t="s">
        <v>2538</v>
      </c>
    </row>
    <row r="2397" spans="1:6" x14ac:dyDescent="0.25">
      <c r="A2397" t="s">
        <v>3127</v>
      </c>
      <c r="B2397" t="str">
        <f t="shared" si="111"/>
        <v>client-international</v>
      </c>
      <c r="C2397">
        <f t="shared" si="112"/>
        <v>39</v>
      </c>
      <c r="D2397">
        <f t="shared" si="113"/>
        <v>19</v>
      </c>
      <c r="E2397" t="s">
        <v>3119</v>
      </c>
      <c r="F2397" t="s">
        <v>15</v>
      </c>
    </row>
    <row r="2398" spans="1:6" x14ac:dyDescent="0.25">
      <c r="A2398" t="s">
        <v>3127</v>
      </c>
      <c r="B2398" t="str">
        <f t="shared" si="111"/>
        <v>client-international</v>
      </c>
      <c r="C2398">
        <f t="shared" si="112"/>
        <v>39</v>
      </c>
      <c r="D2398">
        <f t="shared" si="113"/>
        <v>19</v>
      </c>
      <c r="E2398" t="s">
        <v>3119</v>
      </c>
      <c r="F2398" t="s">
        <v>16</v>
      </c>
    </row>
    <row r="2399" spans="1:6" x14ac:dyDescent="0.25">
      <c r="A2399" t="s">
        <v>3127</v>
      </c>
      <c r="B2399" t="str">
        <f t="shared" si="111"/>
        <v>client-international</v>
      </c>
      <c r="C2399">
        <f t="shared" si="112"/>
        <v>39</v>
      </c>
      <c r="D2399">
        <f t="shared" si="113"/>
        <v>19</v>
      </c>
      <c r="E2399" t="s">
        <v>3119</v>
      </c>
      <c r="F2399" t="s">
        <v>2362</v>
      </c>
    </row>
    <row r="2400" spans="1:6" x14ac:dyDescent="0.25">
      <c r="A2400" t="s">
        <v>3127</v>
      </c>
      <c r="B2400" t="str">
        <f t="shared" si="111"/>
        <v>client-international</v>
      </c>
      <c r="C2400">
        <f t="shared" si="112"/>
        <v>39</v>
      </c>
      <c r="D2400">
        <f t="shared" si="113"/>
        <v>19</v>
      </c>
      <c r="E2400" t="s">
        <v>3119</v>
      </c>
      <c r="F2400" t="s">
        <v>2363</v>
      </c>
    </row>
    <row r="2401" spans="1:6" x14ac:dyDescent="0.25">
      <c r="A2401" t="s">
        <v>3127</v>
      </c>
      <c r="B2401" t="str">
        <f t="shared" si="111"/>
        <v>client-international</v>
      </c>
      <c r="C2401">
        <f t="shared" si="112"/>
        <v>39</v>
      </c>
      <c r="D2401">
        <f t="shared" si="113"/>
        <v>19</v>
      </c>
      <c r="E2401" t="s">
        <v>3119</v>
      </c>
      <c r="F2401" t="s">
        <v>1892</v>
      </c>
    </row>
    <row r="2402" spans="1:6" x14ac:dyDescent="0.25">
      <c r="A2402" t="s">
        <v>3127</v>
      </c>
      <c r="B2402" t="str">
        <f t="shared" si="111"/>
        <v>client-international</v>
      </c>
      <c r="C2402">
        <f t="shared" si="112"/>
        <v>39</v>
      </c>
      <c r="D2402">
        <f t="shared" si="113"/>
        <v>19</v>
      </c>
      <c r="E2402" t="s">
        <v>3119</v>
      </c>
      <c r="F2402" t="s">
        <v>17</v>
      </c>
    </row>
    <row r="2403" spans="1:6" x14ac:dyDescent="0.25">
      <c r="A2403" t="s">
        <v>3127</v>
      </c>
      <c r="B2403" t="str">
        <f t="shared" si="111"/>
        <v>client-international</v>
      </c>
      <c r="C2403">
        <f t="shared" si="112"/>
        <v>39</v>
      </c>
      <c r="D2403">
        <f t="shared" si="113"/>
        <v>19</v>
      </c>
      <c r="E2403" t="s">
        <v>3119</v>
      </c>
      <c r="F2403" t="s">
        <v>2364</v>
      </c>
    </row>
    <row r="2404" spans="1:6" x14ac:dyDescent="0.25">
      <c r="A2404" t="s">
        <v>3127</v>
      </c>
      <c r="B2404" t="str">
        <f t="shared" si="111"/>
        <v>client-international</v>
      </c>
      <c r="C2404">
        <f t="shared" si="112"/>
        <v>39</v>
      </c>
      <c r="D2404">
        <f t="shared" si="113"/>
        <v>19</v>
      </c>
      <c r="E2404" t="s">
        <v>3119</v>
      </c>
      <c r="F2404" t="s">
        <v>2365</v>
      </c>
    </row>
    <row r="2405" spans="1:6" x14ac:dyDescent="0.25">
      <c r="A2405" t="s">
        <v>3127</v>
      </c>
      <c r="B2405" t="str">
        <f t="shared" si="111"/>
        <v>client-international</v>
      </c>
      <c r="C2405">
        <f t="shared" si="112"/>
        <v>39</v>
      </c>
      <c r="D2405">
        <f t="shared" si="113"/>
        <v>19</v>
      </c>
      <c r="E2405" t="s">
        <v>3119</v>
      </c>
      <c r="F2405" t="s">
        <v>2366</v>
      </c>
    </row>
    <row r="2406" spans="1:6" x14ac:dyDescent="0.25">
      <c r="A2406" t="s">
        <v>3131</v>
      </c>
      <c r="B2406" t="str">
        <f t="shared" si="111"/>
        <v>client-international</v>
      </c>
      <c r="C2406">
        <f t="shared" si="112"/>
        <v>39</v>
      </c>
      <c r="D2406">
        <f t="shared" si="113"/>
        <v>19</v>
      </c>
      <c r="F2406" t="s">
        <v>1468</v>
      </c>
    </row>
    <row r="2407" spans="1:6" x14ac:dyDescent="0.25">
      <c r="A2407" t="s">
        <v>3131</v>
      </c>
      <c r="B2407" t="str">
        <f t="shared" si="111"/>
        <v>client-international</v>
      </c>
      <c r="C2407">
        <f t="shared" si="112"/>
        <v>39</v>
      </c>
      <c r="D2407">
        <f t="shared" si="113"/>
        <v>19</v>
      </c>
      <c r="F2407" t="s">
        <v>2539</v>
      </c>
    </row>
    <row r="2408" spans="1:6" x14ac:dyDescent="0.25">
      <c r="A2408" t="s">
        <v>3127</v>
      </c>
      <c r="B2408" t="str">
        <f t="shared" si="111"/>
        <v>client-international</v>
      </c>
      <c r="C2408">
        <f t="shared" si="112"/>
        <v>39</v>
      </c>
      <c r="D2408">
        <f t="shared" si="113"/>
        <v>19</v>
      </c>
      <c r="E2408" t="s">
        <v>3119</v>
      </c>
      <c r="F2408" t="s">
        <v>1151</v>
      </c>
    </row>
    <row r="2409" spans="1:6" x14ac:dyDescent="0.25">
      <c r="A2409" t="s">
        <v>3127</v>
      </c>
      <c r="B2409" t="str">
        <f t="shared" si="111"/>
        <v>client-international</v>
      </c>
      <c r="C2409">
        <f t="shared" si="112"/>
        <v>39</v>
      </c>
      <c r="D2409">
        <f t="shared" si="113"/>
        <v>19</v>
      </c>
      <c r="E2409" t="s">
        <v>3119</v>
      </c>
      <c r="F2409" t="s">
        <v>1152</v>
      </c>
    </row>
    <row r="2410" spans="1:6" x14ac:dyDescent="0.25">
      <c r="A2410" t="s">
        <v>3127</v>
      </c>
      <c r="B2410" t="str">
        <f t="shared" si="111"/>
        <v>client-international</v>
      </c>
      <c r="C2410">
        <f t="shared" si="112"/>
        <v>39</v>
      </c>
      <c r="D2410">
        <f t="shared" si="113"/>
        <v>19</v>
      </c>
      <c r="E2410" t="s">
        <v>3119</v>
      </c>
      <c r="F2410" t="s">
        <v>1153</v>
      </c>
    </row>
    <row r="2411" spans="1:6" x14ac:dyDescent="0.25">
      <c r="A2411" t="s">
        <v>3121</v>
      </c>
      <c r="B2411" t="str">
        <f t="shared" si="111"/>
        <v>client-international</v>
      </c>
      <c r="C2411">
        <f t="shared" si="112"/>
        <v>39</v>
      </c>
      <c r="D2411">
        <f t="shared" si="113"/>
        <v>19</v>
      </c>
      <c r="E2411" t="s">
        <v>3121</v>
      </c>
      <c r="F2411" t="s">
        <v>2540</v>
      </c>
    </row>
    <row r="2412" spans="1:6" x14ac:dyDescent="0.25">
      <c r="A2412" t="s">
        <v>3122</v>
      </c>
      <c r="B2412" t="str">
        <f t="shared" si="111"/>
        <v>client-international</v>
      </c>
      <c r="C2412">
        <f t="shared" si="112"/>
        <v>39</v>
      </c>
      <c r="D2412">
        <f t="shared" si="113"/>
        <v>19</v>
      </c>
      <c r="E2412" t="s">
        <v>3122</v>
      </c>
      <c r="F2412" t="s">
        <v>444</v>
      </c>
    </row>
    <row r="2413" spans="1:6" x14ac:dyDescent="0.25">
      <c r="A2413" t="s">
        <v>3122</v>
      </c>
      <c r="B2413" t="str">
        <f t="shared" si="111"/>
        <v>client-international</v>
      </c>
      <c r="C2413">
        <f t="shared" si="112"/>
        <v>39</v>
      </c>
      <c r="D2413">
        <f t="shared" si="113"/>
        <v>19</v>
      </c>
      <c r="E2413" t="s">
        <v>3122</v>
      </c>
      <c r="F2413" t="s">
        <v>2541</v>
      </c>
    </row>
    <row r="2414" spans="1:6" x14ac:dyDescent="0.25">
      <c r="A2414" t="s">
        <v>3122</v>
      </c>
      <c r="B2414" t="str">
        <f t="shared" si="111"/>
        <v>client-international</v>
      </c>
      <c r="C2414">
        <f t="shared" si="112"/>
        <v>39</v>
      </c>
      <c r="D2414">
        <f t="shared" si="113"/>
        <v>19</v>
      </c>
      <c r="E2414" t="s">
        <v>3122</v>
      </c>
      <c r="F2414" t="s">
        <v>493</v>
      </c>
    </row>
    <row r="2415" spans="1:6" x14ac:dyDescent="0.25">
      <c r="A2415" t="s">
        <v>3122</v>
      </c>
      <c r="B2415" t="str">
        <f t="shared" si="111"/>
        <v>client-international</v>
      </c>
      <c r="C2415">
        <f t="shared" si="112"/>
        <v>39</v>
      </c>
      <c r="D2415">
        <f t="shared" si="113"/>
        <v>19</v>
      </c>
      <c r="E2415" t="s">
        <v>3122</v>
      </c>
      <c r="F2415" t="s">
        <v>498</v>
      </c>
    </row>
    <row r="2416" spans="1:6" x14ac:dyDescent="0.25">
      <c r="A2416" t="s">
        <v>3129</v>
      </c>
      <c r="B2416" t="str">
        <f t="shared" si="111"/>
        <v>client-international</v>
      </c>
      <c r="C2416">
        <f t="shared" si="112"/>
        <v>39</v>
      </c>
      <c r="D2416">
        <f t="shared" si="113"/>
        <v>19</v>
      </c>
      <c r="E2416" t="s">
        <v>3120</v>
      </c>
      <c r="F2416" t="s">
        <v>2542</v>
      </c>
    </row>
    <row r="2417" spans="1:6" x14ac:dyDescent="0.25">
      <c r="A2417" t="s">
        <v>3129</v>
      </c>
      <c r="B2417" t="str">
        <f t="shared" si="111"/>
        <v>client-international</v>
      </c>
      <c r="C2417">
        <f t="shared" si="112"/>
        <v>39</v>
      </c>
      <c r="D2417">
        <f t="shared" si="113"/>
        <v>19</v>
      </c>
      <c r="E2417" t="s">
        <v>3120</v>
      </c>
      <c r="F2417" t="s">
        <v>2543</v>
      </c>
    </row>
    <row r="2418" spans="1:6" x14ac:dyDescent="0.25">
      <c r="A2418" t="s">
        <v>3129</v>
      </c>
      <c r="B2418" t="str">
        <f t="shared" si="111"/>
        <v>client-international</v>
      </c>
      <c r="C2418">
        <f t="shared" si="112"/>
        <v>39</v>
      </c>
      <c r="D2418">
        <f t="shared" si="113"/>
        <v>19</v>
      </c>
      <c r="E2418" t="s">
        <v>3120</v>
      </c>
      <c r="F2418" t="s">
        <v>2544</v>
      </c>
    </row>
    <row r="2419" spans="1:6" x14ac:dyDescent="0.25">
      <c r="A2419" t="s">
        <v>3129</v>
      </c>
      <c r="B2419" t="str">
        <f t="shared" si="111"/>
        <v>client-international</v>
      </c>
      <c r="C2419">
        <f t="shared" si="112"/>
        <v>39</v>
      </c>
      <c r="D2419">
        <f t="shared" si="113"/>
        <v>19</v>
      </c>
      <c r="E2419" t="s">
        <v>3120</v>
      </c>
      <c r="F2419" t="s">
        <v>2545</v>
      </c>
    </row>
    <row r="2420" spans="1:6" x14ac:dyDescent="0.25">
      <c r="A2420" t="s">
        <v>3129</v>
      </c>
      <c r="B2420" t="str">
        <f t="shared" si="111"/>
        <v>client-international</v>
      </c>
      <c r="C2420">
        <f t="shared" si="112"/>
        <v>39</v>
      </c>
      <c r="D2420">
        <f t="shared" si="113"/>
        <v>19</v>
      </c>
      <c r="E2420" t="s">
        <v>3120</v>
      </c>
      <c r="F2420" t="s">
        <v>2546</v>
      </c>
    </row>
    <row r="2421" spans="1:6" x14ac:dyDescent="0.25">
      <c r="A2421" t="s">
        <v>3129</v>
      </c>
      <c r="B2421" t="str">
        <f t="shared" si="111"/>
        <v>client-international</v>
      </c>
      <c r="C2421">
        <f t="shared" si="112"/>
        <v>39</v>
      </c>
      <c r="D2421">
        <f t="shared" si="113"/>
        <v>19</v>
      </c>
      <c r="E2421" t="s">
        <v>3120</v>
      </c>
      <c r="F2421" t="s">
        <v>2547</v>
      </c>
    </row>
    <row r="2422" spans="1:6" x14ac:dyDescent="0.25">
      <c r="A2422" t="s">
        <v>3129</v>
      </c>
      <c r="B2422" t="str">
        <f t="shared" si="111"/>
        <v>client-international</v>
      </c>
      <c r="C2422">
        <f t="shared" si="112"/>
        <v>39</v>
      </c>
      <c r="D2422">
        <f t="shared" si="113"/>
        <v>19</v>
      </c>
      <c r="E2422" t="s">
        <v>3120</v>
      </c>
      <c r="F2422" t="s">
        <v>35</v>
      </c>
    </row>
    <row r="2423" spans="1:6" x14ac:dyDescent="0.25">
      <c r="A2423" t="s">
        <v>3129</v>
      </c>
      <c r="B2423" t="str">
        <f t="shared" si="111"/>
        <v>client-international</v>
      </c>
      <c r="C2423">
        <f t="shared" si="112"/>
        <v>39</v>
      </c>
      <c r="D2423">
        <f t="shared" si="113"/>
        <v>19</v>
      </c>
      <c r="E2423" t="s">
        <v>3120</v>
      </c>
      <c r="F2423" t="s">
        <v>505</v>
      </c>
    </row>
    <row r="2424" spans="1:6" x14ac:dyDescent="0.25">
      <c r="A2424" t="s">
        <v>3122</v>
      </c>
      <c r="B2424" t="str">
        <f t="shared" si="111"/>
        <v>client-international</v>
      </c>
      <c r="C2424">
        <f t="shared" si="112"/>
        <v>39</v>
      </c>
      <c r="D2424">
        <f t="shared" si="113"/>
        <v>19</v>
      </c>
      <c r="E2424" t="s">
        <v>3122</v>
      </c>
      <c r="F2424" t="s">
        <v>2548</v>
      </c>
    </row>
    <row r="2425" spans="1:6" x14ac:dyDescent="0.25">
      <c r="A2425" t="s">
        <v>3122</v>
      </c>
      <c r="B2425" t="str">
        <f t="shared" si="111"/>
        <v>client-international</v>
      </c>
      <c r="C2425">
        <f t="shared" si="112"/>
        <v>39</v>
      </c>
      <c r="D2425">
        <f t="shared" si="113"/>
        <v>19</v>
      </c>
      <c r="E2425" t="s">
        <v>3122</v>
      </c>
      <c r="F2425" t="s">
        <v>2549</v>
      </c>
    </row>
    <row r="2426" spans="1:6" x14ac:dyDescent="0.25">
      <c r="A2426" t="s">
        <v>3122</v>
      </c>
      <c r="B2426" t="str">
        <f t="shared" si="111"/>
        <v>client-international</v>
      </c>
      <c r="C2426">
        <f t="shared" si="112"/>
        <v>39</v>
      </c>
      <c r="D2426">
        <f t="shared" si="113"/>
        <v>19</v>
      </c>
      <c r="E2426" t="s">
        <v>3122</v>
      </c>
      <c r="F2426" t="s">
        <v>507</v>
      </c>
    </row>
    <row r="2427" spans="1:6" x14ac:dyDescent="0.25">
      <c r="A2427" t="s">
        <v>3122</v>
      </c>
      <c r="B2427" t="str">
        <f t="shared" si="111"/>
        <v>client-international</v>
      </c>
      <c r="C2427">
        <f t="shared" si="112"/>
        <v>39</v>
      </c>
      <c r="D2427">
        <f t="shared" si="113"/>
        <v>19</v>
      </c>
      <c r="E2427" t="s">
        <v>3122</v>
      </c>
      <c r="F2427" t="s">
        <v>508</v>
      </c>
    </row>
    <row r="2428" spans="1:6" x14ac:dyDescent="0.25">
      <c r="A2428" t="s">
        <v>3122</v>
      </c>
      <c r="B2428" t="str">
        <f t="shared" si="111"/>
        <v>client-international</v>
      </c>
      <c r="C2428">
        <f t="shared" si="112"/>
        <v>39</v>
      </c>
      <c r="D2428">
        <f t="shared" si="113"/>
        <v>19</v>
      </c>
      <c r="E2428" t="s">
        <v>3122</v>
      </c>
      <c r="F2428" t="s">
        <v>2550</v>
      </c>
    </row>
    <row r="2429" spans="1:6" x14ac:dyDescent="0.25">
      <c r="A2429" t="s">
        <v>3122</v>
      </c>
      <c r="B2429" t="str">
        <f t="shared" si="111"/>
        <v>client-international</v>
      </c>
      <c r="C2429">
        <f t="shared" si="112"/>
        <v>39</v>
      </c>
      <c r="D2429">
        <f t="shared" si="113"/>
        <v>19</v>
      </c>
      <c r="E2429" t="s">
        <v>3122</v>
      </c>
      <c r="F2429" t="s">
        <v>2551</v>
      </c>
    </row>
    <row r="2430" spans="1:6" x14ac:dyDescent="0.25">
      <c r="A2430" t="s">
        <v>3122</v>
      </c>
      <c r="B2430" t="str">
        <f t="shared" si="111"/>
        <v>client-international</v>
      </c>
      <c r="C2430">
        <f t="shared" si="112"/>
        <v>39</v>
      </c>
      <c r="D2430">
        <f t="shared" si="113"/>
        <v>19</v>
      </c>
      <c r="E2430" t="s">
        <v>3122</v>
      </c>
      <c r="F2430" t="s">
        <v>2552</v>
      </c>
    </row>
    <row r="2431" spans="1:6" x14ac:dyDescent="0.25">
      <c r="A2431" t="s">
        <v>3122</v>
      </c>
      <c r="B2431" t="str">
        <f t="shared" si="111"/>
        <v>client-international</v>
      </c>
      <c r="C2431">
        <f t="shared" si="112"/>
        <v>39</v>
      </c>
      <c r="D2431">
        <f t="shared" si="113"/>
        <v>19</v>
      </c>
      <c r="E2431" t="s">
        <v>3122</v>
      </c>
      <c r="F2431" t="s">
        <v>2553</v>
      </c>
    </row>
    <row r="2432" spans="1:6" x14ac:dyDescent="0.25">
      <c r="A2432" t="s">
        <v>3122</v>
      </c>
      <c r="B2432" t="str">
        <f t="shared" si="111"/>
        <v>client-international</v>
      </c>
      <c r="C2432">
        <f t="shared" si="112"/>
        <v>39</v>
      </c>
      <c r="D2432">
        <f t="shared" si="113"/>
        <v>19</v>
      </c>
      <c r="E2432" t="s">
        <v>3122</v>
      </c>
      <c r="F2432" t="s">
        <v>108</v>
      </c>
    </row>
    <row r="2433" spans="1:6" x14ac:dyDescent="0.25">
      <c r="A2433" t="s">
        <v>3122</v>
      </c>
      <c r="B2433" t="str">
        <f t="shared" si="111"/>
        <v>client-international</v>
      </c>
      <c r="C2433">
        <f t="shared" si="112"/>
        <v>39</v>
      </c>
      <c r="D2433">
        <f t="shared" si="113"/>
        <v>19</v>
      </c>
      <c r="E2433" t="s">
        <v>3122</v>
      </c>
      <c r="F2433" t="s">
        <v>2554</v>
      </c>
    </row>
    <row r="2434" spans="1:6" x14ac:dyDescent="0.25">
      <c r="A2434" t="s">
        <v>3122</v>
      </c>
      <c r="B2434" t="str">
        <f t="shared" si="111"/>
        <v>client-international</v>
      </c>
      <c r="C2434">
        <f t="shared" si="112"/>
        <v>39</v>
      </c>
      <c r="D2434">
        <f t="shared" si="113"/>
        <v>19</v>
      </c>
      <c r="E2434" t="s">
        <v>3122</v>
      </c>
      <c r="F2434" t="s">
        <v>2555</v>
      </c>
    </row>
    <row r="2435" spans="1:6" x14ac:dyDescent="0.25">
      <c r="A2435" t="s">
        <v>3122</v>
      </c>
      <c r="B2435" t="str">
        <f t="shared" si="111"/>
        <v>client-international</v>
      </c>
      <c r="C2435">
        <f t="shared" si="112"/>
        <v>39</v>
      </c>
      <c r="D2435">
        <f t="shared" si="113"/>
        <v>19</v>
      </c>
      <c r="E2435" t="s">
        <v>3122</v>
      </c>
      <c r="F2435" t="s">
        <v>2556</v>
      </c>
    </row>
    <row r="2436" spans="1:6" x14ac:dyDescent="0.25">
      <c r="A2436" t="s">
        <v>3122</v>
      </c>
      <c r="B2436" t="str">
        <f t="shared" si="111"/>
        <v>client-international</v>
      </c>
      <c r="C2436">
        <f t="shared" si="112"/>
        <v>39</v>
      </c>
      <c r="D2436">
        <f t="shared" si="113"/>
        <v>19</v>
      </c>
      <c r="E2436" t="s">
        <v>3122</v>
      </c>
      <c r="F2436" t="s">
        <v>2557</v>
      </c>
    </row>
    <row r="2437" spans="1:6" x14ac:dyDescent="0.25">
      <c r="A2437" t="s">
        <v>3122</v>
      </c>
      <c r="B2437" t="str">
        <f t="shared" ref="B2437:B2500" si="114">MID(F2437,D2437,C2437-D2437)</f>
        <v>client-international</v>
      </c>
      <c r="C2437">
        <f t="shared" ref="C2437:C2500" si="115">FIND("/",F2437,D2437)</f>
        <v>39</v>
      </c>
      <c r="D2437">
        <f t="shared" ref="D2437:D2500" si="116">FIND("client-",F2437,1)</f>
        <v>19</v>
      </c>
      <c r="E2437" t="s">
        <v>3122</v>
      </c>
      <c r="F2437" t="s">
        <v>2558</v>
      </c>
    </row>
    <row r="2438" spans="1:6" x14ac:dyDescent="0.25">
      <c r="A2438" t="s">
        <v>3122</v>
      </c>
      <c r="B2438" t="str">
        <f t="shared" si="114"/>
        <v>client-international</v>
      </c>
      <c r="C2438">
        <f t="shared" si="115"/>
        <v>39</v>
      </c>
      <c r="D2438">
        <f t="shared" si="116"/>
        <v>19</v>
      </c>
      <c r="E2438" t="s">
        <v>3122</v>
      </c>
      <c r="F2438" t="s">
        <v>512</v>
      </c>
    </row>
    <row r="2439" spans="1:6" x14ac:dyDescent="0.25">
      <c r="A2439" t="s">
        <v>3122</v>
      </c>
      <c r="B2439" t="str">
        <f t="shared" si="114"/>
        <v>client-international</v>
      </c>
      <c r="C2439">
        <f t="shared" si="115"/>
        <v>39</v>
      </c>
      <c r="D2439">
        <f t="shared" si="116"/>
        <v>19</v>
      </c>
      <c r="E2439" t="s">
        <v>3122</v>
      </c>
      <c r="F2439" t="s">
        <v>518</v>
      </c>
    </row>
    <row r="2440" spans="1:6" x14ac:dyDescent="0.25">
      <c r="A2440" t="s">
        <v>3122</v>
      </c>
      <c r="B2440" t="str">
        <f t="shared" si="114"/>
        <v>client-international</v>
      </c>
      <c r="C2440">
        <f t="shared" si="115"/>
        <v>39</v>
      </c>
      <c r="D2440">
        <f t="shared" si="116"/>
        <v>19</v>
      </c>
      <c r="E2440" t="s">
        <v>3122</v>
      </c>
      <c r="F2440" t="s">
        <v>568</v>
      </c>
    </row>
    <row r="2441" spans="1:6" x14ac:dyDescent="0.25">
      <c r="A2441" t="s">
        <v>3122</v>
      </c>
      <c r="B2441" t="str">
        <f t="shared" si="114"/>
        <v>client-international</v>
      </c>
      <c r="C2441">
        <f t="shared" si="115"/>
        <v>39</v>
      </c>
      <c r="D2441">
        <f t="shared" si="116"/>
        <v>19</v>
      </c>
      <c r="E2441" t="s">
        <v>3122</v>
      </c>
      <c r="F2441" t="s">
        <v>2033</v>
      </c>
    </row>
    <row r="2442" spans="1:6" x14ac:dyDescent="0.25">
      <c r="A2442" t="s">
        <v>3122</v>
      </c>
      <c r="B2442" t="str">
        <f t="shared" si="114"/>
        <v>client-international</v>
      </c>
      <c r="C2442">
        <f t="shared" si="115"/>
        <v>39</v>
      </c>
      <c r="D2442">
        <f t="shared" si="116"/>
        <v>19</v>
      </c>
      <c r="E2442" t="s">
        <v>3122</v>
      </c>
      <c r="F2442" t="s">
        <v>2559</v>
      </c>
    </row>
    <row r="2443" spans="1:6" x14ac:dyDescent="0.25">
      <c r="A2443" t="s">
        <v>3122</v>
      </c>
      <c r="B2443" t="str">
        <f t="shared" si="114"/>
        <v>client-international</v>
      </c>
      <c r="C2443">
        <f t="shared" si="115"/>
        <v>39</v>
      </c>
      <c r="D2443">
        <f t="shared" si="116"/>
        <v>19</v>
      </c>
      <c r="E2443" t="s">
        <v>3122</v>
      </c>
      <c r="F2443" t="s">
        <v>2560</v>
      </c>
    </row>
    <row r="2444" spans="1:6" x14ac:dyDescent="0.25">
      <c r="A2444" t="s">
        <v>3122</v>
      </c>
      <c r="B2444" t="str">
        <f t="shared" si="114"/>
        <v>client-international</v>
      </c>
      <c r="C2444">
        <f t="shared" si="115"/>
        <v>39</v>
      </c>
      <c r="D2444">
        <f t="shared" si="116"/>
        <v>19</v>
      </c>
      <c r="E2444" t="s">
        <v>3122</v>
      </c>
      <c r="F2444" t="s">
        <v>2561</v>
      </c>
    </row>
    <row r="2445" spans="1:6" x14ac:dyDescent="0.25">
      <c r="A2445" t="s">
        <v>3122</v>
      </c>
      <c r="B2445" t="str">
        <f t="shared" si="114"/>
        <v>client-international</v>
      </c>
      <c r="C2445">
        <f t="shared" si="115"/>
        <v>39</v>
      </c>
      <c r="D2445">
        <f t="shared" si="116"/>
        <v>19</v>
      </c>
      <c r="E2445" t="s">
        <v>3122</v>
      </c>
      <c r="F2445" t="s">
        <v>2562</v>
      </c>
    </row>
    <row r="2446" spans="1:6" x14ac:dyDescent="0.25">
      <c r="A2446" t="s">
        <v>3122</v>
      </c>
      <c r="B2446" t="str">
        <f t="shared" si="114"/>
        <v>client-international</v>
      </c>
      <c r="C2446">
        <f t="shared" si="115"/>
        <v>39</v>
      </c>
      <c r="D2446">
        <f t="shared" si="116"/>
        <v>19</v>
      </c>
      <c r="E2446" t="s">
        <v>3122</v>
      </c>
      <c r="F2446" t="s">
        <v>2563</v>
      </c>
    </row>
    <row r="2447" spans="1:6" x14ac:dyDescent="0.25">
      <c r="A2447" t="s">
        <v>3122</v>
      </c>
      <c r="B2447" t="str">
        <f t="shared" si="114"/>
        <v>client-international</v>
      </c>
      <c r="C2447">
        <f t="shared" si="115"/>
        <v>39</v>
      </c>
      <c r="D2447">
        <f t="shared" si="116"/>
        <v>19</v>
      </c>
      <c r="E2447" t="s">
        <v>3122</v>
      </c>
      <c r="F2447" t="s">
        <v>2564</v>
      </c>
    </row>
    <row r="2448" spans="1:6" x14ac:dyDescent="0.25">
      <c r="A2448" t="s">
        <v>3122</v>
      </c>
      <c r="B2448" t="str">
        <f t="shared" si="114"/>
        <v>client-international</v>
      </c>
      <c r="C2448">
        <f t="shared" si="115"/>
        <v>39</v>
      </c>
      <c r="D2448">
        <f t="shared" si="116"/>
        <v>19</v>
      </c>
      <c r="E2448" t="s">
        <v>3122</v>
      </c>
      <c r="F2448" t="s">
        <v>531</v>
      </c>
    </row>
    <row r="2449" spans="1:6" x14ac:dyDescent="0.25">
      <c r="A2449" t="s">
        <v>3122</v>
      </c>
      <c r="B2449" t="str">
        <f t="shared" si="114"/>
        <v>client-international</v>
      </c>
      <c r="C2449">
        <f t="shared" si="115"/>
        <v>39</v>
      </c>
      <c r="D2449">
        <f t="shared" si="116"/>
        <v>19</v>
      </c>
      <c r="E2449" t="s">
        <v>3122</v>
      </c>
      <c r="F2449" t="s">
        <v>2565</v>
      </c>
    </row>
    <row r="2450" spans="1:6" x14ac:dyDescent="0.25">
      <c r="A2450" t="s">
        <v>3122</v>
      </c>
      <c r="B2450" t="str">
        <f t="shared" si="114"/>
        <v>client-international</v>
      </c>
      <c r="C2450">
        <f t="shared" si="115"/>
        <v>39</v>
      </c>
      <c r="D2450">
        <f t="shared" si="116"/>
        <v>19</v>
      </c>
      <c r="E2450" t="s">
        <v>3122</v>
      </c>
      <c r="F2450" t="s">
        <v>2566</v>
      </c>
    </row>
    <row r="2451" spans="1:6" x14ac:dyDescent="0.25">
      <c r="A2451" t="s">
        <v>3131</v>
      </c>
      <c r="B2451" t="str">
        <f t="shared" si="114"/>
        <v>client-international</v>
      </c>
      <c r="C2451">
        <f t="shared" si="115"/>
        <v>39</v>
      </c>
      <c r="D2451">
        <f t="shared" si="116"/>
        <v>19</v>
      </c>
      <c r="F2451" t="s">
        <v>2567</v>
      </c>
    </row>
    <row r="2452" spans="1:6" x14ac:dyDescent="0.25">
      <c r="A2452" t="s">
        <v>3122</v>
      </c>
      <c r="B2452" t="str">
        <f t="shared" si="114"/>
        <v>client-international</v>
      </c>
      <c r="C2452">
        <f t="shared" si="115"/>
        <v>39</v>
      </c>
      <c r="D2452">
        <f t="shared" si="116"/>
        <v>19</v>
      </c>
      <c r="E2452" t="s">
        <v>3122</v>
      </c>
      <c r="F2452" t="s">
        <v>2568</v>
      </c>
    </row>
    <row r="2453" spans="1:6" x14ac:dyDescent="0.25">
      <c r="A2453" t="s">
        <v>3122</v>
      </c>
      <c r="B2453" t="str">
        <f t="shared" si="114"/>
        <v>client-international</v>
      </c>
      <c r="C2453">
        <f t="shared" si="115"/>
        <v>39</v>
      </c>
      <c r="D2453">
        <f t="shared" si="116"/>
        <v>19</v>
      </c>
      <c r="E2453" t="s">
        <v>3122</v>
      </c>
      <c r="F2453" t="s">
        <v>2569</v>
      </c>
    </row>
    <row r="2454" spans="1:6" x14ac:dyDescent="0.25">
      <c r="A2454" t="s">
        <v>3131</v>
      </c>
      <c r="B2454" t="str">
        <f t="shared" si="114"/>
        <v>client-international</v>
      </c>
      <c r="C2454">
        <f t="shared" si="115"/>
        <v>39</v>
      </c>
      <c r="D2454">
        <f t="shared" si="116"/>
        <v>19</v>
      </c>
      <c r="F2454" t="s">
        <v>2570</v>
      </c>
    </row>
    <row r="2455" spans="1:6" x14ac:dyDescent="0.25">
      <c r="A2455" t="s">
        <v>3128</v>
      </c>
      <c r="B2455" t="str">
        <f t="shared" si="114"/>
        <v>client-international</v>
      </c>
      <c r="C2455">
        <f t="shared" si="115"/>
        <v>39</v>
      </c>
      <c r="D2455">
        <f t="shared" si="116"/>
        <v>19</v>
      </c>
      <c r="E2455" t="s">
        <v>3115</v>
      </c>
      <c r="F2455" t="s">
        <v>2573</v>
      </c>
    </row>
    <row r="2456" spans="1:6" x14ac:dyDescent="0.25">
      <c r="A2456" t="s">
        <v>3128</v>
      </c>
      <c r="B2456" t="str">
        <f t="shared" si="114"/>
        <v>client-international</v>
      </c>
      <c r="C2456">
        <f t="shared" si="115"/>
        <v>39</v>
      </c>
      <c r="D2456">
        <f t="shared" si="116"/>
        <v>19</v>
      </c>
      <c r="E2456" t="s">
        <v>3115</v>
      </c>
      <c r="F2456" t="s">
        <v>2574</v>
      </c>
    </row>
    <row r="2457" spans="1:6" x14ac:dyDescent="0.25">
      <c r="A2457" t="s">
        <v>3128</v>
      </c>
      <c r="B2457" t="str">
        <f t="shared" si="114"/>
        <v>client-international</v>
      </c>
      <c r="C2457">
        <f t="shared" si="115"/>
        <v>39</v>
      </c>
      <c r="D2457">
        <f t="shared" si="116"/>
        <v>19</v>
      </c>
      <c r="E2457" t="s">
        <v>3123</v>
      </c>
      <c r="F2457" t="s">
        <v>2575</v>
      </c>
    </row>
    <row r="2458" spans="1:6" x14ac:dyDescent="0.25">
      <c r="A2458" t="s">
        <v>3128</v>
      </c>
      <c r="B2458" t="str">
        <f t="shared" si="114"/>
        <v>client-international</v>
      </c>
      <c r="C2458">
        <f t="shared" si="115"/>
        <v>39</v>
      </c>
      <c r="D2458">
        <f t="shared" si="116"/>
        <v>19</v>
      </c>
      <c r="E2458" t="s">
        <v>3123</v>
      </c>
      <c r="F2458" t="s">
        <v>2576</v>
      </c>
    </row>
    <row r="2459" spans="1:6" x14ac:dyDescent="0.25">
      <c r="A2459" t="s">
        <v>3128</v>
      </c>
      <c r="B2459" t="str">
        <f t="shared" si="114"/>
        <v>client-international</v>
      </c>
      <c r="C2459">
        <f t="shared" si="115"/>
        <v>39</v>
      </c>
      <c r="D2459">
        <f t="shared" si="116"/>
        <v>19</v>
      </c>
      <c r="E2459" t="s">
        <v>3124</v>
      </c>
      <c r="F2459" t="s">
        <v>2577</v>
      </c>
    </row>
    <row r="2460" spans="1:6" x14ac:dyDescent="0.25">
      <c r="A2460" t="s">
        <v>3128</v>
      </c>
      <c r="B2460" t="str">
        <f t="shared" si="114"/>
        <v>client-international</v>
      </c>
      <c r="C2460">
        <f t="shared" si="115"/>
        <v>39</v>
      </c>
      <c r="D2460">
        <f t="shared" si="116"/>
        <v>19</v>
      </c>
      <c r="E2460" t="s">
        <v>3124</v>
      </c>
      <c r="F2460" t="s">
        <v>2578</v>
      </c>
    </row>
    <row r="2461" spans="1:6" x14ac:dyDescent="0.25">
      <c r="A2461" t="s">
        <v>3128</v>
      </c>
      <c r="B2461" t="str">
        <f t="shared" si="114"/>
        <v>client-international</v>
      </c>
      <c r="C2461">
        <f t="shared" si="115"/>
        <v>39</v>
      </c>
      <c r="D2461">
        <f t="shared" si="116"/>
        <v>19</v>
      </c>
      <c r="E2461" t="s">
        <v>3116</v>
      </c>
      <c r="F2461" t="s">
        <v>2579</v>
      </c>
    </row>
    <row r="2462" spans="1:6" x14ac:dyDescent="0.25">
      <c r="A2462" t="s">
        <v>3128</v>
      </c>
      <c r="B2462" t="str">
        <f t="shared" si="114"/>
        <v>client-international</v>
      </c>
      <c r="C2462">
        <f t="shared" si="115"/>
        <v>39</v>
      </c>
      <c r="D2462">
        <f t="shared" si="116"/>
        <v>19</v>
      </c>
      <c r="E2462" t="s">
        <v>3116</v>
      </c>
      <c r="F2462" t="s">
        <v>2580</v>
      </c>
    </row>
    <row r="2463" spans="1:6" x14ac:dyDescent="0.25">
      <c r="A2463" t="s">
        <v>3128</v>
      </c>
      <c r="B2463" t="str">
        <f t="shared" si="114"/>
        <v>client-international</v>
      </c>
      <c r="C2463">
        <f t="shared" si="115"/>
        <v>39</v>
      </c>
      <c r="D2463">
        <f t="shared" si="116"/>
        <v>19</v>
      </c>
      <c r="E2463" t="s">
        <v>3116</v>
      </c>
      <c r="F2463" t="s">
        <v>2581</v>
      </c>
    </row>
    <row r="2464" spans="1:6" x14ac:dyDescent="0.25">
      <c r="A2464" t="s">
        <v>3128</v>
      </c>
      <c r="B2464" t="str">
        <f t="shared" si="114"/>
        <v>client-international</v>
      </c>
      <c r="C2464">
        <f t="shared" si="115"/>
        <v>39</v>
      </c>
      <c r="D2464">
        <f t="shared" si="116"/>
        <v>19</v>
      </c>
      <c r="E2464" t="s">
        <v>3115</v>
      </c>
      <c r="F2464" t="s">
        <v>2584</v>
      </c>
    </row>
    <row r="2465" spans="1:6" x14ac:dyDescent="0.25">
      <c r="A2465" t="s">
        <v>3128</v>
      </c>
      <c r="B2465" t="str">
        <f t="shared" si="114"/>
        <v>client-international</v>
      </c>
      <c r="C2465">
        <f t="shared" si="115"/>
        <v>39</v>
      </c>
      <c r="D2465">
        <f t="shared" si="116"/>
        <v>19</v>
      </c>
      <c r="E2465" t="s">
        <v>3123</v>
      </c>
      <c r="F2465" t="s">
        <v>2585</v>
      </c>
    </row>
    <row r="2466" spans="1:6" x14ac:dyDescent="0.25">
      <c r="A2466" t="s">
        <v>3128</v>
      </c>
      <c r="B2466" t="str">
        <f t="shared" si="114"/>
        <v>client-international</v>
      </c>
      <c r="C2466">
        <f t="shared" si="115"/>
        <v>39</v>
      </c>
      <c r="D2466">
        <f t="shared" si="116"/>
        <v>19</v>
      </c>
      <c r="E2466" t="s">
        <v>3124</v>
      </c>
      <c r="F2466" t="s">
        <v>2586</v>
      </c>
    </row>
    <row r="2467" spans="1:6" x14ac:dyDescent="0.25">
      <c r="A2467" t="s">
        <v>3128</v>
      </c>
      <c r="B2467" t="str">
        <f t="shared" si="114"/>
        <v>client-international</v>
      </c>
      <c r="C2467">
        <f t="shared" si="115"/>
        <v>39</v>
      </c>
      <c r="D2467">
        <f t="shared" si="116"/>
        <v>19</v>
      </c>
      <c r="F2467" t="s">
        <v>2587</v>
      </c>
    </row>
    <row r="2468" spans="1:6" x14ac:dyDescent="0.25">
      <c r="A2468" t="s">
        <v>3128</v>
      </c>
      <c r="B2468" t="str">
        <f t="shared" si="114"/>
        <v>client-international</v>
      </c>
      <c r="C2468">
        <f t="shared" si="115"/>
        <v>39</v>
      </c>
      <c r="D2468">
        <f t="shared" si="116"/>
        <v>19</v>
      </c>
      <c r="E2468" t="s">
        <v>3116</v>
      </c>
      <c r="F2468" t="s">
        <v>2588</v>
      </c>
    </row>
    <row r="2469" spans="1:6" x14ac:dyDescent="0.25">
      <c r="A2469" t="s">
        <v>3128</v>
      </c>
      <c r="B2469" t="str">
        <f t="shared" si="114"/>
        <v>client-international</v>
      </c>
      <c r="C2469">
        <f t="shared" si="115"/>
        <v>39</v>
      </c>
      <c r="D2469">
        <f t="shared" si="116"/>
        <v>19</v>
      </c>
      <c r="E2469" t="s">
        <v>3116</v>
      </c>
      <c r="F2469" t="s">
        <v>2589</v>
      </c>
    </row>
    <row r="2470" spans="1:6" x14ac:dyDescent="0.25">
      <c r="A2470" t="s">
        <v>3128</v>
      </c>
      <c r="B2470" t="str">
        <f t="shared" si="114"/>
        <v>client-international</v>
      </c>
      <c r="C2470">
        <f t="shared" si="115"/>
        <v>39</v>
      </c>
      <c r="D2470">
        <f t="shared" si="116"/>
        <v>19</v>
      </c>
      <c r="E2470" t="s">
        <v>3118</v>
      </c>
      <c r="F2470" t="s">
        <v>2590</v>
      </c>
    </row>
    <row r="2471" spans="1:6" x14ac:dyDescent="0.25">
      <c r="A2471" t="s">
        <v>3129</v>
      </c>
      <c r="B2471" t="str">
        <f t="shared" si="114"/>
        <v>client-international</v>
      </c>
      <c r="C2471">
        <f t="shared" si="115"/>
        <v>39</v>
      </c>
      <c r="D2471">
        <f t="shared" si="116"/>
        <v>19</v>
      </c>
      <c r="E2471" t="s">
        <v>3120</v>
      </c>
      <c r="F2471" t="s">
        <v>2593</v>
      </c>
    </row>
    <row r="2472" spans="1:6" x14ac:dyDescent="0.25">
      <c r="A2472" t="s">
        <v>3129</v>
      </c>
      <c r="B2472" t="str">
        <f t="shared" si="114"/>
        <v>client-international</v>
      </c>
      <c r="C2472">
        <f t="shared" si="115"/>
        <v>39</v>
      </c>
      <c r="D2472">
        <f t="shared" si="116"/>
        <v>19</v>
      </c>
      <c r="E2472" t="s">
        <v>3120</v>
      </c>
      <c r="F2472" t="s">
        <v>2594</v>
      </c>
    </row>
    <row r="2473" spans="1:6" x14ac:dyDescent="0.25">
      <c r="A2473" t="s">
        <v>3128</v>
      </c>
      <c r="B2473" t="str">
        <f t="shared" si="114"/>
        <v>client-international</v>
      </c>
      <c r="C2473">
        <f t="shared" si="115"/>
        <v>39</v>
      </c>
      <c r="D2473">
        <f t="shared" si="116"/>
        <v>19</v>
      </c>
      <c r="E2473" t="s">
        <v>3115</v>
      </c>
      <c r="F2473" t="s">
        <v>2597</v>
      </c>
    </row>
    <row r="2474" spans="1:6" x14ac:dyDescent="0.25">
      <c r="A2474" t="s">
        <v>3128</v>
      </c>
      <c r="B2474" t="str">
        <f t="shared" si="114"/>
        <v>client-international</v>
      </c>
      <c r="C2474">
        <f t="shared" si="115"/>
        <v>39</v>
      </c>
      <c r="D2474">
        <f t="shared" si="116"/>
        <v>19</v>
      </c>
      <c r="E2474" t="s">
        <v>3115</v>
      </c>
      <c r="F2474" t="s">
        <v>2598</v>
      </c>
    </row>
    <row r="2475" spans="1:6" x14ac:dyDescent="0.25">
      <c r="A2475" t="s">
        <v>3128</v>
      </c>
      <c r="B2475" t="str">
        <f t="shared" si="114"/>
        <v>client-international</v>
      </c>
      <c r="C2475">
        <f t="shared" si="115"/>
        <v>39</v>
      </c>
      <c r="D2475">
        <f t="shared" si="116"/>
        <v>19</v>
      </c>
      <c r="E2475" t="s">
        <v>3115</v>
      </c>
      <c r="F2475" t="s">
        <v>2599</v>
      </c>
    </row>
    <row r="2476" spans="1:6" x14ac:dyDescent="0.25">
      <c r="A2476" t="s">
        <v>3128</v>
      </c>
      <c r="B2476" t="str">
        <f t="shared" si="114"/>
        <v>client-international</v>
      </c>
      <c r="C2476">
        <f t="shared" si="115"/>
        <v>39</v>
      </c>
      <c r="D2476">
        <f t="shared" si="116"/>
        <v>19</v>
      </c>
      <c r="E2476" t="s">
        <v>3115</v>
      </c>
      <c r="F2476" t="s">
        <v>2600</v>
      </c>
    </row>
    <row r="2477" spans="1:6" x14ac:dyDescent="0.25">
      <c r="A2477" t="s">
        <v>3128</v>
      </c>
      <c r="B2477" t="str">
        <f t="shared" si="114"/>
        <v>client-international</v>
      </c>
      <c r="C2477">
        <f t="shared" si="115"/>
        <v>39</v>
      </c>
      <c r="D2477">
        <f t="shared" si="116"/>
        <v>19</v>
      </c>
      <c r="E2477" t="s">
        <v>3115</v>
      </c>
      <c r="F2477" t="s">
        <v>2601</v>
      </c>
    </row>
    <row r="2478" spans="1:6" x14ac:dyDescent="0.25">
      <c r="A2478" t="s">
        <v>3128</v>
      </c>
      <c r="B2478" t="str">
        <f t="shared" si="114"/>
        <v>client-international</v>
      </c>
      <c r="C2478">
        <f t="shared" si="115"/>
        <v>39</v>
      </c>
      <c r="D2478">
        <f t="shared" si="116"/>
        <v>19</v>
      </c>
      <c r="E2478" t="s">
        <v>3115</v>
      </c>
      <c r="F2478" t="s">
        <v>2602</v>
      </c>
    </row>
    <row r="2479" spans="1:6" x14ac:dyDescent="0.25">
      <c r="A2479" t="s">
        <v>3128</v>
      </c>
      <c r="B2479" t="str">
        <f t="shared" si="114"/>
        <v>client-international</v>
      </c>
      <c r="C2479">
        <f t="shared" si="115"/>
        <v>39</v>
      </c>
      <c r="D2479">
        <f t="shared" si="116"/>
        <v>19</v>
      </c>
      <c r="E2479" t="s">
        <v>3115</v>
      </c>
      <c r="F2479" t="s">
        <v>2603</v>
      </c>
    </row>
    <row r="2480" spans="1:6" x14ac:dyDescent="0.25">
      <c r="A2480" t="s">
        <v>3128</v>
      </c>
      <c r="B2480" t="str">
        <f t="shared" si="114"/>
        <v>client-international</v>
      </c>
      <c r="C2480">
        <f t="shared" si="115"/>
        <v>39</v>
      </c>
      <c r="D2480">
        <f t="shared" si="116"/>
        <v>19</v>
      </c>
      <c r="E2480" t="s">
        <v>3115</v>
      </c>
      <c r="F2480" t="s">
        <v>2604</v>
      </c>
    </row>
    <row r="2481" spans="1:6" x14ac:dyDescent="0.25">
      <c r="A2481" t="s">
        <v>3128</v>
      </c>
      <c r="B2481" t="str">
        <f t="shared" si="114"/>
        <v>client-international</v>
      </c>
      <c r="C2481">
        <f t="shared" si="115"/>
        <v>39</v>
      </c>
      <c r="D2481">
        <f t="shared" si="116"/>
        <v>19</v>
      </c>
      <c r="E2481" t="s">
        <v>3115</v>
      </c>
      <c r="F2481" t="s">
        <v>2605</v>
      </c>
    </row>
    <row r="2482" spans="1:6" x14ac:dyDescent="0.25">
      <c r="A2482" t="s">
        <v>3128</v>
      </c>
      <c r="B2482" t="str">
        <f t="shared" si="114"/>
        <v>client-international</v>
      </c>
      <c r="C2482">
        <f t="shared" si="115"/>
        <v>39</v>
      </c>
      <c r="D2482">
        <f t="shared" si="116"/>
        <v>19</v>
      </c>
      <c r="E2482" t="s">
        <v>3115</v>
      </c>
      <c r="F2482" t="s">
        <v>2606</v>
      </c>
    </row>
    <row r="2483" spans="1:6" x14ac:dyDescent="0.25">
      <c r="A2483" t="s">
        <v>3128</v>
      </c>
      <c r="B2483" t="str">
        <f t="shared" si="114"/>
        <v>client-international</v>
      </c>
      <c r="C2483">
        <f t="shared" si="115"/>
        <v>39</v>
      </c>
      <c r="D2483">
        <f t="shared" si="116"/>
        <v>19</v>
      </c>
      <c r="E2483" t="s">
        <v>3115</v>
      </c>
      <c r="F2483" t="s">
        <v>2607</v>
      </c>
    </row>
    <row r="2484" spans="1:6" x14ac:dyDescent="0.25">
      <c r="A2484" t="s">
        <v>3128</v>
      </c>
      <c r="B2484" t="str">
        <f t="shared" si="114"/>
        <v>client-international</v>
      </c>
      <c r="C2484">
        <f t="shared" si="115"/>
        <v>39</v>
      </c>
      <c r="D2484">
        <f t="shared" si="116"/>
        <v>19</v>
      </c>
      <c r="E2484" t="s">
        <v>3115</v>
      </c>
      <c r="F2484" t="s">
        <v>2608</v>
      </c>
    </row>
    <row r="2485" spans="1:6" x14ac:dyDescent="0.25">
      <c r="A2485" t="s">
        <v>3128</v>
      </c>
      <c r="B2485" t="str">
        <f t="shared" si="114"/>
        <v>client-international</v>
      </c>
      <c r="C2485">
        <f t="shared" si="115"/>
        <v>39</v>
      </c>
      <c r="D2485">
        <f t="shared" si="116"/>
        <v>19</v>
      </c>
      <c r="E2485" t="s">
        <v>3115</v>
      </c>
      <c r="F2485" t="s">
        <v>2609</v>
      </c>
    </row>
    <row r="2486" spans="1:6" x14ac:dyDescent="0.25">
      <c r="A2486" t="s">
        <v>3128</v>
      </c>
      <c r="B2486" t="str">
        <f t="shared" si="114"/>
        <v>client-international</v>
      </c>
      <c r="C2486">
        <f t="shared" si="115"/>
        <v>39</v>
      </c>
      <c r="D2486">
        <f t="shared" si="116"/>
        <v>19</v>
      </c>
      <c r="E2486" t="s">
        <v>3115</v>
      </c>
      <c r="F2486" t="s">
        <v>2610</v>
      </c>
    </row>
    <row r="2487" spans="1:6" x14ac:dyDescent="0.25">
      <c r="A2487" t="s">
        <v>3128</v>
      </c>
      <c r="B2487" t="str">
        <f t="shared" si="114"/>
        <v>client-international</v>
      </c>
      <c r="C2487">
        <f t="shared" si="115"/>
        <v>39</v>
      </c>
      <c r="D2487">
        <f t="shared" si="116"/>
        <v>19</v>
      </c>
      <c r="E2487" t="s">
        <v>3115</v>
      </c>
      <c r="F2487" t="s">
        <v>2611</v>
      </c>
    </row>
    <row r="2488" spans="1:6" x14ac:dyDescent="0.25">
      <c r="A2488" t="s">
        <v>3128</v>
      </c>
      <c r="B2488" t="str">
        <f t="shared" si="114"/>
        <v>client-international</v>
      </c>
      <c r="C2488">
        <f t="shared" si="115"/>
        <v>39</v>
      </c>
      <c r="D2488">
        <f t="shared" si="116"/>
        <v>19</v>
      </c>
      <c r="E2488" t="s">
        <v>3115</v>
      </c>
      <c r="F2488" t="s">
        <v>2612</v>
      </c>
    </row>
    <row r="2489" spans="1:6" x14ac:dyDescent="0.25">
      <c r="A2489" t="s">
        <v>3128</v>
      </c>
      <c r="B2489" t="str">
        <f t="shared" si="114"/>
        <v>client-international</v>
      </c>
      <c r="C2489">
        <f t="shared" si="115"/>
        <v>39</v>
      </c>
      <c r="D2489">
        <f t="shared" si="116"/>
        <v>19</v>
      </c>
      <c r="E2489" t="s">
        <v>3115</v>
      </c>
      <c r="F2489" t="s">
        <v>2613</v>
      </c>
    </row>
    <row r="2490" spans="1:6" x14ac:dyDescent="0.25">
      <c r="A2490" t="s">
        <v>3128</v>
      </c>
      <c r="B2490" t="str">
        <f t="shared" si="114"/>
        <v>client-international</v>
      </c>
      <c r="C2490">
        <f t="shared" si="115"/>
        <v>39</v>
      </c>
      <c r="D2490">
        <f t="shared" si="116"/>
        <v>19</v>
      </c>
      <c r="E2490" t="s">
        <v>3115</v>
      </c>
      <c r="F2490" t="s">
        <v>2614</v>
      </c>
    </row>
    <row r="2491" spans="1:6" x14ac:dyDescent="0.25">
      <c r="A2491" t="s">
        <v>3128</v>
      </c>
      <c r="B2491" t="str">
        <f t="shared" si="114"/>
        <v>client-international</v>
      </c>
      <c r="C2491">
        <f t="shared" si="115"/>
        <v>39</v>
      </c>
      <c r="D2491">
        <f t="shared" si="116"/>
        <v>19</v>
      </c>
      <c r="E2491" t="s">
        <v>3115</v>
      </c>
      <c r="F2491" t="s">
        <v>2615</v>
      </c>
    </row>
    <row r="2492" spans="1:6" x14ac:dyDescent="0.25">
      <c r="A2492" t="s">
        <v>3128</v>
      </c>
      <c r="B2492" t="str">
        <f t="shared" si="114"/>
        <v>client-international</v>
      </c>
      <c r="C2492">
        <f t="shared" si="115"/>
        <v>39</v>
      </c>
      <c r="D2492">
        <f t="shared" si="116"/>
        <v>19</v>
      </c>
      <c r="E2492" t="s">
        <v>3115</v>
      </c>
      <c r="F2492" t="s">
        <v>2616</v>
      </c>
    </row>
    <row r="2493" spans="1:6" x14ac:dyDescent="0.25">
      <c r="A2493" t="s">
        <v>3128</v>
      </c>
      <c r="B2493" t="str">
        <f t="shared" si="114"/>
        <v>client-international</v>
      </c>
      <c r="C2493">
        <f t="shared" si="115"/>
        <v>39</v>
      </c>
      <c r="D2493">
        <f t="shared" si="116"/>
        <v>19</v>
      </c>
      <c r="E2493" t="s">
        <v>3115</v>
      </c>
      <c r="F2493" t="s">
        <v>2617</v>
      </c>
    </row>
    <row r="2494" spans="1:6" x14ac:dyDescent="0.25">
      <c r="A2494" t="s">
        <v>3128</v>
      </c>
      <c r="B2494" t="str">
        <f t="shared" si="114"/>
        <v>client-international</v>
      </c>
      <c r="C2494">
        <f t="shared" si="115"/>
        <v>39</v>
      </c>
      <c r="D2494">
        <f t="shared" si="116"/>
        <v>19</v>
      </c>
      <c r="E2494" t="s">
        <v>3115</v>
      </c>
      <c r="F2494" t="s">
        <v>2618</v>
      </c>
    </row>
    <row r="2495" spans="1:6" x14ac:dyDescent="0.25">
      <c r="A2495" t="s">
        <v>3128</v>
      </c>
      <c r="B2495" t="str">
        <f t="shared" si="114"/>
        <v>client-international</v>
      </c>
      <c r="C2495">
        <f t="shared" si="115"/>
        <v>39</v>
      </c>
      <c r="D2495">
        <f t="shared" si="116"/>
        <v>19</v>
      </c>
      <c r="E2495" t="s">
        <v>3115</v>
      </c>
      <c r="F2495" t="s">
        <v>2619</v>
      </c>
    </row>
    <row r="2496" spans="1:6" x14ac:dyDescent="0.25">
      <c r="A2496" t="s">
        <v>3128</v>
      </c>
      <c r="B2496" t="str">
        <f t="shared" si="114"/>
        <v>client-international</v>
      </c>
      <c r="C2496">
        <f t="shared" si="115"/>
        <v>39</v>
      </c>
      <c r="D2496">
        <f t="shared" si="116"/>
        <v>19</v>
      </c>
      <c r="E2496" t="s">
        <v>3115</v>
      </c>
      <c r="F2496" t="s">
        <v>2620</v>
      </c>
    </row>
    <row r="2497" spans="1:6" x14ac:dyDescent="0.25">
      <c r="A2497" t="s">
        <v>3128</v>
      </c>
      <c r="B2497" t="str">
        <f t="shared" si="114"/>
        <v>client-international</v>
      </c>
      <c r="C2497">
        <f t="shared" si="115"/>
        <v>39</v>
      </c>
      <c r="D2497">
        <f t="shared" si="116"/>
        <v>19</v>
      </c>
      <c r="E2497" t="s">
        <v>3115</v>
      </c>
      <c r="F2497" t="s">
        <v>2621</v>
      </c>
    </row>
    <row r="2498" spans="1:6" x14ac:dyDescent="0.25">
      <c r="A2498" t="s">
        <v>3128</v>
      </c>
      <c r="B2498" t="str">
        <f t="shared" si="114"/>
        <v>client-international</v>
      </c>
      <c r="C2498">
        <f t="shared" si="115"/>
        <v>39</v>
      </c>
      <c r="D2498">
        <f t="shared" si="116"/>
        <v>19</v>
      </c>
      <c r="E2498" t="s">
        <v>3115</v>
      </c>
      <c r="F2498" t="s">
        <v>2622</v>
      </c>
    </row>
    <row r="2499" spans="1:6" x14ac:dyDescent="0.25">
      <c r="A2499" t="s">
        <v>3128</v>
      </c>
      <c r="B2499" t="str">
        <f t="shared" si="114"/>
        <v>client-international</v>
      </c>
      <c r="C2499">
        <f t="shared" si="115"/>
        <v>39</v>
      </c>
      <c r="D2499">
        <f t="shared" si="116"/>
        <v>19</v>
      </c>
      <c r="E2499" t="s">
        <v>3115</v>
      </c>
      <c r="F2499" t="s">
        <v>2623</v>
      </c>
    </row>
    <row r="2500" spans="1:6" x14ac:dyDescent="0.25">
      <c r="A2500" t="s">
        <v>3128</v>
      </c>
      <c r="B2500" t="str">
        <f t="shared" si="114"/>
        <v>client-international</v>
      </c>
      <c r="C2500">
        <f t="shared" si="115"/>
        <v>39</v>
      </c>
      <c r="D2500">
        <f t="shared" si="116"/>
        <v>19</v>
      </c>
      <c r="E2500" t="s">
        <v>3115</v>
      </c>
      <c r="F2500" t="s">
        <v>2624</v>
      </c>
    </row>
    <row r="2501" spans="1:6" x14ac:dyDescent="0.25">
      <c r="A2501" t="s">
        <v>3128</v>
      </c>
      <c r="B2501" t="str">
        <f t="shared" ref="B2501:B2564" si="117">MID(F2501,D2501,C2501-D2501)</f>
        <v>client-international</v>
      </c>
      <c r="C2501">
        <f t="shared" ref="C2501:C2564" si="118">FIND("/",F2501,D2501)</f>
        <v>39</v>
      </c>
      <c r="D2501">
        <f t="shared" ref="D2501:D2564" si="119">FIND("client-",F2501,1)</f>
        <v>19</v>
      </c>
      <c r="E2501" t="s">
        <v>3115</v>
      </c>
      <c r="F2501" t="s">
        <v>2625</v>
      </c>
    </row>
    <row r="2502" spans="1:6" x14ac:dyDescent="0.25">
      <c r="A2502" t="s">
        <v>3128</v>
      </c>
      <c r="B2502" t="str">
        <f t="shared" si="117"/>
        <v>client-international</v>
      </c>
      <c r="C2502">
        <f t="shared" si="118"/>
        <v>39</v>
      </c>
      <c r="D2502">
        <f t="shared" si="119"/>
        <v>19</v>
      </c>
      <c r="E2502" t="s">
        <v>3115</v>
      </c>
      <c r="F2502" t="s">
        <v>2626</v>
      </c>
    </row>
    <row r="2503" spans="1:6" x14ac:dyDescent="0.25">
      <c r="A2503" t="s">
        <v>3128</v>
      </c>
      <c r="B2503" t="str">
        <f t="shared" si="117"/>
        <v>client-international</v>
      </c>
      <c r="C2503">
        <f t="shared" si="118"/>
        <v>39</v>
      </c>
      <c r="D2503">
        <f t="shared" si="119"/>
        <v>19</v>
      </c>
      <c r="E2503" t="s">
        <v>3115</v>
      </c>
      <c r="F2503" t="s">
        <v>2627</v>
      </c>
    </row>
    <row r="2504" spans="1:6" x14ac:dyDescent="0.25">
      <c r="A2504" t="s">
        <v>3128</v>
      </c>
      <c r="B2504" t="str">
        <f t="shared" si="117"/>
        <v>client-international</v>
      </c>
      <c r="C2504">
        <f t="shared" si="118"/>
        <v>39</v>
      </c>
      <c r="D2504">
        <f t="shared" si="119"/>
        <v>19</v>
      </c>
      <c r="E2504" t="s">
        <v>3115</v>
      </c>
      <c r="F2504" t="s">
        <v>2628</v>
      </c>
    </row>
    <row r="2505" spans="1:6" x14ac:dyDescent="0.25">
      <c r="A2505" t="s">
        <v>3128</v>
      </c>
      <c r="B2505" t="str">
        <f t="shared" si="117"/>
        <v>client-international</v>
      </c>
      <c r="C2505">
        <f t="shared" si="118"/>
        <v>39</v>
      </c>
      <c r="D2505">
        <f t="shared" si="119"/>
        <v>19</v>
      </c>
      <c r="E2505" t="s">
        <v>3115</v>
      </c>
      <c r="F2505" t="s">
        <v>2629</v>
      </c>
    </row>
    <row r="2506" spans="1:6" x14ac:dyDescent="0.25">
      <c r="A2506" t="s">
        <v>3128</v>
      </c>
      <c r="B2506" t="str">
        <f t="shared" si="117"/>
        <v>client-international</v>
      </c>
      <c r="C2506">
        <f t="shared" si="118"/>
        <v>39</v>
      </c>
      <c r="D2506">
        <f t="shared" si="119"/>
        <v>19</v>
      </c>
      <c r="E2506" t="s">
        <v>3115</v>
      </c>
      <c r="F2506" t="s">
        <v>2630</v>
      </c>
    </row>
    <row r="2507" spans="1:6" x14ac:dyDescent="0.25">
      <c r="A2507" t="s">
        <v>3128</v>
      </c>
      <c r="B2507" t="str">
        <f t="shared" si="117"/>
        <v>client-international</v>
      </c>
      <c r="C2507">
        <f t="shared" si="118"/>
        <v>39</v>
      </c>
      <c r="D2507">
        <f t="shared" si="119"/>
        <v>19</v>
      </c>
      <c r="E2507" t="s">
        <v>3115</v>
      </c>
      <c r="F2507" t="s">
        <v>2631</v>
      </c>
    </row>
    <row r="2508" spans="1:6" x14ac:dyDescent="0.25">
      <c r="A2508" t="s">
        <v>3128</v>
      </c>
      <c r="B2508" t="str">
        <f t="shared" si="117"/>
        <v>client-international</v>
      </c>
      <c r="C2508">
        <f t="shared" si="118"/>
        <v>39</v>
      </c>
      <c r="D2508">
        <f t="shared" si="119"/>
        <v>19</v>
      </c>
      <c r="E2508" t="s">
        <v>3115</v>
      </c>
      <c r="F2508" t="s">
        <v>2632</v>
      </c>
    </row>
    <row r="2509" spans="1:6" x14ac:dyDescent="0.25">
      <c r="A2509" t="s">
        <v>3128</v>
      </c>
      <c r="B2509" t="str">
        <f t="shared" si="117"/>
        <v>client-international</v>
      </c>
      <c r="C2509">
        <f t="shared" si="118"/>
        <v>39</v>
      </c>
      <c r="D2509">
        <f t="shared" si="119"/>
        <v>19</v>
      </c>
      <c r="E2509" t="s">
        <v>3115</v>
      </c>
      <c r="F2509" t="s">
        <v>2633</v>
      </c>
    </row>
    <row r="2510" spans="1:6" x14ac:dyDescent="0.25">
      <c r="A2510" t="s">
        <v>3128</v>
      </c>
      <c r="B2510" t="str">
        <f t="shared" si="117"/>
        <v>client-international</v>
      </c>
      <c r="C2510">
        <f t="shared" si="118"/>
        <v>39</v>
      </c>
      <c r="D2510">
        <f t="shared" si="119"/>
        <v>19</v>
      </c>
      <c r="E2510" t="s">
        <v>3115</v>
      </c>
      <c r="F2510" t="s">
        <v>2634</v>
      </c>
    </row>
    <row r="2511" spans="1:6" x14ac:dyDescent="0.25">
      <c r="A2511" t="s">
        <v>3128</v>
      </c>
      <c r="B2511" t="str">
        <f t="shared" si="117"/>
        <v>client-international</v>
      </c>
      <c r="C2511">
        <f t="shared" si="118"/>
        <v>39</v>
      </c>
      <c r="D2511">
        <f t="shared" si="119"/>
        <v>19</v>
      </c>
      <c r="E2511" t="s">
        <v>3115</v>
      </c>
      <c r="F2511" t="s">
        <v>2635</v>
      </c>
    </row>
    <row r="2512" spans="1:6" x14ac:dyDescent="0.25">
      <c r="A2512" t="s">
        <v>3128</v>
      </c>
      <c r="B2512" t="str">
        <f t="shared" si="117"/>
        <v>client-international</v>
      </c>
      <c r="C2512">
        <f t="shared" si="118"/>
        <v>39</v>
      </c>
      <c r="D2512">
        <f t="shared" si="119"/>
        <v>19</v>
      </c>
      <c r="E2512" t="s">
        <v>3115</v>
      </c>
      <c r="F2512" t="s">
        <v>2636</v>
      </c>
    </row>
    <row r="2513" spans="1:6" x14ac:dyDescent="0.25">
      <c r="A2513" t="s">
        <v>3128</v>
      </c>
      <c r="B2513" t="str">
        <f t="shared" si="117"/>
        <v>client-international</v>
      </c>
      <c r="C2513">
        <f t="shared" si="118"/>
        <v>39</v>
      </c>
      <c r="D2513">
        <f t="shared" si="119"/>
        <v>19</v>
      </c>
      <c r="E2513" t="s">
        <v>3115</v>
      </c>
      <c r="F2513" t="s">
        <v>2637</v>
      </c>
    </row>
    <row r="2514" spans="1:6" x14ac:dyDescent="0.25">
      <c r="A2514" t="s">
        <v>3128</v>
      </c>
      <c r="B2514" t="str">
        <f t="shared" si="117"/>
        <v>client-international</v>
      </c>
      <c r="C2514">
        <f t="shared" si="118"/>
        <v>39</v>
      </c>
      <c r="D2514">
        <f t="shared" si="119"/>
        <v>19</v>
      </c>
      <c r="E2514" t="s">
        <v>3115</v>
      </c>
      <c r="F2514" t="s">
        <v>2638</v>
      </c>
    </row>
    <row r="2515" spans="1:6" x14ac:dyDescent="0.25">
      <c r="A2515" t="s">
        <v>3128</v>
      </c>
      <c r="B2515" t="str">
        <f t="shared" si="117"/>
        <v>client-international</v>
      </c>
      <c r="C2515">
        <f t="shared" si="118"/>
        <v>39</v>
      </c>
      <c r="D2515">
        <f t="shared" si="119"/>
        <v>19</v>
      </c>
      <c r="E2515" t="s">
        <v>3115</v>
      </c>
      <c r="F2515" t="s">
        <v>2639</v>
      </c>
    </row>
    <row r="2516" spans="1:6" x14ac:dyDescent="0.25">
      <c r="A2516" t="s">
        <v>3128</v>
      </c>
      <c r="B2516" t="str">
        <f t="shared" si="117"/>
        <v>client-international</v>
      </c>
      <c r="C2516">
        <f t="shared" si="118"/>
        <v>39</v>
      </c>
      <c r="D2516">
        <f t="shared" si="119"/>
        <v>19</v>
      </c>
      <c r="E2516" t="s">
        <v>3115</v>
      </c>
      <c r="F2516" t="s">
        <v>2640</v>
      </c>
    </row>
    <row r="2517" spans="1:6" x14ac:dyDescent="0.25">
      <c r="A2517" t="s">
        <v>3128</v>
      </c>
      <c r="B2517" t="str">
        <f t="shared" si="117"/>
        <v>client-international</v>
      </c>
      <c r="C2517">
        <f t="shared" si="118"/>
        <v>39</v>
      </c>
      <c r="D2517">
        <f t="shared" si="119"/>
        <v>19</v>
      </c>
      <c r="E2517" t="s">
        <v>3115</v>
      </c>
      <c r="F2517" t="s">
        <v>2641</v>
      </c>
    </row>
    <row r="2518" spans="1:6" x14ac:dyDescent="0.25">
      <c r="A2518" t="s">
        <v>3128</v>
      </c>
      <c r="B2518" t="str">
        <f t="shared" si="117"/>
        <v>client-international</v>
      </c>
      <c r="C2518">
        <f t="shared" si="118"/>
        <v>39</v>
      </c>
      <c r="D2518">
        <f t="shared" si="119"/>
        <v>19</v>
      </c>
      <c r="E2518" t="s">
        <v>3115</v>
      </c>
      <c r="F2518" t="s">
        <v>2642</v>
      </c>
    </row>
    <row r="2519" spans="1:6" x14ac:dyDescent="0.25">
      <c r="A2519" t="s">
        <v>3128</v>
      </c>
      <c r="B2519" t="str">
        <f t="shared" si="117"/>
        <v>client-international</v>
      </c>
      <c r="C2519">
        <f t="shared" si="118"/>
        <v>39</v>
      </c>
      <c r="D2519">
        <f t="shared" si="119"/>
        <v>19</v>
      </c>
      <c r="E2519" t="s">
        <v>3115</v>
      </c>
      <c r="F2519" t="s">
        <v>2643</v>
      </c>
    </row>
    <row r="2520" spans="1:6" x14ac:dyDescent="0.25">
      <c r="A2520" t="s">
        <v>3128</v>
      </c>
      <c r="B2520" t="str">
        <f t="shared" si="117"/>
        <v>client-international</v>
      </c>
      <c r="C2520">
        <f t="shared" si="118"/>
        <v>39</v>
      </c>
      <c r="D2520">
        <f t="shared" si="119"/>
        <v>19</v>
      </c>
      <c r="E2520" t="s">
        <v>3115</v>
      </c>
      <c r="F2520" t="s">
        <v>2644</v>
      </c>
    </row>
    <row r="2521" spans="1:6" x14ac:dyDescent="0.25">
      <c r="A2521" t="s">
        <v>3128</v>
      </c>
      <c r="B2521" t="str">
        <f t="shared" si="117"/>
        <v>client-international</v>
      </c>
      <c r="C2521">
        <f t="shared" si="118"/>
        <v>39</v>
      </c>
      <c r="D2521">
        <f t="shared" si="119"/>
        <v>19</v>
      </c>
      <c r="E2521" t="s">
        <v>3115</v>
      </c>
      <c r="F2521" t="s">
        <v>2645</v>
      </c>
    </row>
    <row r="2522" spans="1:6" x14ac:dyDescent="0.25">
      <c r="A2522" t="s">
        <v>3128</v>
      </c>
      <c r="B2522" t="str">
        <f t="shared" si="117"/>
        <v>client-international</v>
      </c>
      <c r="C2522">
        <f t="shared" si="118"/>
        <v>39</v>
      </c>
      <c r="D2522">
        <f t="shared" si="119"/>
        <v>19</v>
      </c>
      <c r="E2522" t="s">
        <v>3115</v>
      </c>
      <c r="F2522" t="s">
        <v>2646</v>
      </c>
    </row>
    <row r="2523" spans="1:6" x14ac:dyDescent="0.25">
      <c r="A2523" t="s">
        <v>3128</v>
      </c>
      <c r="B2523" t="str">
        <f t="shared" si="117"/>
        <v>client-international</v>
      </c>
      <c r="C2523">
        <f t="shared" si="118"/>
        <v>39</v>
      </c>
      <c r="D2523">
        <f t="shared" si="119"/>
        <v>19</v>
      </c>
      <c r="E2523" t="s">
        <v>3115</v>
      </c>
      <c r="F2523" t="s">
        <v>2647</v>
      </c>
    </row>
    <row r="2524" spans="1:6" x14ac:dyDescent="0.25">
      <c r="A2524" t="s">
        <v>3128</v>
      </c>
      <c r="B2524" t="str">
        <f t="shared" si="117"/>
        <v>client-international</v>
      </c>
      <c r="C2524">
        <f t="shared" si="118"/>
        <v>39</v>
      </c>
      <c r="D2524">
        <f t="shared" si="119"/>
        <v>19</v>
      </c>
      <c r="E2524" t="s">
        <v>3115</v>
      </c>
      <c r="F2524" t="s">
        <v>2648</v>
      </c>
    </row>
    <row r="2525" spans="1:6" x14ac:dyDescent="0.25">
      <c r="A2525" t="s">
        <v>3128</v>
      </c>
      <c r="B2525" t="str">
        <f t="shared" si="117"/>
        <v>client-international</v>
      </c>
      <c r="C2525">
        <f t="shared" si="118"/>
        <v>39</v>
      </c>
      <c r="D2525">
        <f t="shared" si="119"/>
        <v>19</v>
      </c>
      <c r="E2525" t="s">
        <v>3115</v>
      </c>
      <c r="F2525" t="s">
        <v>2649</v>
      </c>
    </row>
    <row r="2526" spans="1:6" x14ac:dyDescent="0.25">
      <c r="A2526" t="s">
        <v>3128</v>
      </c>
      <c r="B2526" t="str">
        <f t="shared" si="117"/>
        <v>client-international</v>
      </c>
      <c r="C2526">
        <f t="shared" si="118"/>
        <v>39</v>
      </c>
      <c r="D2526">
        <f t="shared" si="119"/>
        <v>19</v>
      </c>
      <c r="E2526" t="s">
        <v>3115</v>
      </c>
      <c r="F2526" t="s">
        <v>2650</v>
      </c>
    </row>
    <row r="2527" spans="1:6" x14ac:dyDescent="0.25">
      <c r="A2527" t="s">
        <v>3128</v>
      </c>
      <c r="B2527" t="str">
        <f t="shared" si="117"/>
        <v>client-international</v>
      </c>
      <c r="C2527">
        <f t="shared" si="118"/>
        <v>39</v>
      </c>
      <c r="D2527">
        <f t="shared" si="119"/>
        <v>19</v>
      </c>
      <c r="E2527" t="s">
        <v>3115</v>
      </c>
      <c r="F2527" t="s">
        <v>2651</v>
      </c>
    </row>
    <row r="2528" spans="1:6" x14ac:dyDescent="0.25">
      <c r="A2528" t="s">
        <v>3128</v>
      </c>
      <c r="B2528" t="str">
        <f t="shared" si="117"/>
        <v>client-international</v>
      </c>
      <c r="C2528">
        <f t="shared" si="118"/>
        <v>39</v>
      </c>
      <c r="D2528">
        <f t="shared" si="119"/>
        <v>19</v>
      </c>
      <c r="E2528" t="s">
        <v>3115</v>
      </c>
      <c r="F2528" t="s">
        <v>2652</v>
      </c>
    </row>
    <row r="2529" spans="1:6" x14ac:dyDescent="0.25">
      <c r="A2529" t="s">
        <v>3128</v>
      </c>
      <c r="B2529" t="str">
        <f t="shared" si="117"/>
        <v>client-international</v>
      </c>
      <c r="C2529">
        <f t="shared" si="118"/>
        <v>39</v>
      </c>
      <c r="D2529">
        <f t="shared" si="119"/>
        <v>19</v>
      </c>
      <c r="E2529" t="s">
        <v>3115</v>
      </c>
      <c r="F2529" t="s">
        <v>2653</v>
      </c>
    </row>
    <row r="2530" spans="1:6" x14ac:dyDescent="0.25">
      <c r="A2530" t="s">
        <v>3128</v>
      </c>
      <c r="B2530" t="str">
        <f t="shared" si="117"/>
        <v>client-international</v>
      </c>
      <c r="C2530">
        <f t="shared" si="118"/>
        <v>39</v>
      </c>
      <c r="D2530">
        <f t="shared" si="119"/>
        <v>19</v>
      </c>
      <c r="E2530" t="s">
        <v>3115</v>
      </c>
      <c r="F2530" t="s">
        <v>2654</v>
      </c>
    </row>
    <row r="2531" spans="1:6" x14ac:dyDescent="0.25">
      <c r="A2531" t="s">
        <v>3128</v>
      </c>
      <c r="B2531" t="str">
        <f t="shared" si="117"/>
        <v>client-international</v>
      </c>
      <c r="C2531">
        <f t="shared" si="118"/>
        <v>39</v>
      </c>
      <c r="D2531">
        <f t="shared" si="119"/>
        <v>19</v>
      </c>
      <c r="E2531" t="s">
        <v>3115</v>
      </c>
      <c r="F2531" t="s">
        <v>2655</v>
      </c>
    </row>
    <row r="2532" spans="1:6" x14ac:dyDescent="0.25">
      <c r="A2532" t="s">
        <v>3128</v>
      </c>
      <c r="B2532" t="str">
        <f t="shared" si="117"/>
        <v>client-international</v>
      </c>
      <c r="C2532">
        <f t="shared" si="118"/>
        <v>39</v>
      </c>
      <c r="D2532">
        <f t="shared" si="119"/>
        <v>19</v>
      </c>
      <c r="E2532" t="s">
        <v>3115</v>
      </c>
      <c r="F2532" t="s">
        <v>2656</v>
      </c>
    </row>
    <row r="2533" spans="1:6" x14ac:dyDescent="0.25">
      <c r="A2533" t="s">
        <v>3128</v>
      </c>
      <c r="B2533" t="str">
        <f t="shared" si="117"/>
        <v>client-international</v>
      </c>
      <c r="C2533">
        <f t="shared" si="118"/>
        <v>39</v>
      </c>
      <c r="D2533">
        <f t="shared" si="119"/>
        <v>19</v>
      </c>
      <c r="E2533" t="s">
        <v>3115</v>
      </c>
      <c r="F2533" t="s">
        <v>2657</v>
      </c>
    </row>
    <row r="2534" spans="1:6" x14ac:dyDescent="0.25">
      <c r="A2534" t="s">
        <v>3128</v>
      </c>
      <c r="B2534" t="str">
        <f t="shared" si="117"/>
        <v>client-international</v>
      </c>
      <c r="C2534">
        <f t="shared" si="118"/>
        <v>39</v>
      </c>
      <c r="D2534">
        <f t="shared" si="119"/>
        <v>19</v>
      </c>
      <c r="E2534" t="s">
        <v>3115</v>
      </c>
      <c r="F2534" t="s">
        <v>2658</v>
      </c>
    </row>
    <row r="2535" spans="1:6" x14ac:dyDescent="0.25">
      <c r="A2535" t="s">
        <v>3128</v>
      </c>
      <c r="B2535" t="str">
        <f t="shared" si="117"/>
        <v>client-international</v>
      </c>
      <c r="C2535">
        <f t="shared" si="118"/>
        <v>39</v>
      </c>
      <c r="D2535">
        <f t="shared" si="119"/>
        <v>19</v>
      </c>
      <c r="E2535" t="s">
        <v>3115</v>
      </c>
      <c r="F2535" t="s">
        <v>2659</v>
      </c>
    </row>
    <row r="2536" spans="1:6" x14ac:dyDescent="0.25">
      <c r="A2536" t="s">
        <v>3128</v>
      </c>
      <c r="B2536" t="str">
        <f t="shared" si="117"/>
        <v>client-international</v>
      </c>
      <c r="C2536">
        <f t="shared" si="118"/>
        <v>39</v>
      </c>
      <c r="D2536">
        <f t="shared" si="119"/>
        <v>19</v>
      </c>
      <c r="E2536" t="s">
        <v>3115</v>
      </c>
      <c r="F2536" t="s">
        <v>2660</v>
      </c>
    </row>
    <row r="2537" spans="1:6" x14ac:dyDescent="0.25">
      <c r="A2537" t="s">
        <v>3128</v>
      </c>
      <c r="B2537" t="str">
        <f t="shared" si="117"/>
        <v>client-international</v>
      </c>
      <c r="C2537">
        <f t="shared" si="118"/>
        <v>39</v>
      </c>
      <c r="D2537">
        <f t="shared" si="119"/>
        <v>19</v>
      </c>
      <c r="E2537" t="s">
        <v>3115</v>
      </c>
      <c r="F2537" t="s">
        <v>2115</v>
      </c>
    </row>
    <row r="2538" spans="1:6" x14ac:dyDescent="0.25">
      <c r="A2538" t="s">
        <v>3128</v>
      </c>
      <c r="B2538" t="str">
        <f t="shared" si="117"/>
        <v>client-international</v>
      </c>
      <c r="C2538">
        <f t="shared" si="118"/>
        <v>39</v>
      </c>
      <c r="D2538">
        <f t="shared" si="119"/>
        <v>19</v>
      </c>
      <c r="E2538" t="s">
        <v>3115</v>
      </c>
      <c r="F2538" t="s">
        <v>2661</v>
      </c>
    </row>
    <row r="2539" spans="1:6" x14ac:dyDescent="0.25">
      <c r="A2539" t="s">
        <v>3128</v>
      </c>
      <c r="B2539" t="str">
        <f t="shared" si="117"/>
        <v>client-international</v>
      </c>
      <c r="C2539">
        <f t="shared" si="118"/>
        <v>39</v>
      </c>
      <c r="D2539">
        <f t="shared" si="119"/>
        <v>19</v>
      </c>
      <c r="E2539" t="s">
        <v>3115</v>
      </c>
      <c r="F2539" t="s">
        <v>2662</v>
      </c>
    </row>
    <row r="2540" spans="1:6" x14ac:dyDescent="0.25">
      <c r="A2540" t="s">
        <v>3128</v>
      </c>
      <c r="B2540" t="str">
        <f t="shared" si="117"/>
        <v>client-international</v>
      </c>
      <c r="C2540">
        <f t="shared" si="118"/>
        <v>39</v>
      </c>
      <c r="D2540">
        <f t="shared" si="119"/>
        <v>19</v>
      </c>
      <c r="E2540" t="s">
        <v>3115</v>
      </c>
      <c r="F2540" t="s">
        <v>2663</v>
      </c>
    </row>
    <row r="2541" spans="1:6" x14ac:dyDescent="0.25">
      <c r="A2541" t="s">
        <v>3128</v>
      </c>
      <c r="B2541" t="str">
        <f t="shared" si="117"/>
        <v>client-international</v>
      </c>
      <c r="C2541">
        <f t="shared" si="118"/>
        <v>39</v>
      </c>
      <c r="D2541">
        <f t="shared" si="119"/>
        <v>19</v>
      </c>
      <c r="E2541" t="s">
        <v>3115</v>
      </c>
      <c r="F2541" t="s">
        <v>2664</v>
      </c>
    </row>
    <row r="2542" spans="1:6" x14ac:dyDescent="0.25">
      <c r="A2542" t="s">
        <v>3128</v>
      </c>
      <c r="B2542" t="str">
        <f t="shared" si="117"/>
        <v>client-international</v>
      </c>
      <c r="C2542">
        <f t="shared" si="118"/>
        <v>39</v>
      </c>
      <c r="D2542">
        <f t="shared" si="119"/>
        <v>19</v>
      </c>
      <c r="E2542" t="s">
        <v>3115</v>
      </c>
      <c r="F2542" t="s">
        <v>2665</v>
      </c>
    </row>
    <row r="2543" spans="1:6" x14ac:dyDescent="0.25">
      <c r="A2543" t="s">
        <v>3128</v>
      </c>
      <c r="B2543" t="str">
        <f t="shared" si="117"/>
        <v>client-international</v>
      </c>
      <c r="C2543">
        <f t="shared" si="118"/>
        <v>39</v>
      </c>
      <c r="D2543">
        <f t="shared" si="119"/>
        <v>19</v>
      </c>
      <c r="E2543" t="s">
        <v>3115</v>
      </c>
      <c r="F2543" t="s">
        <v>2666</v>
      </c>
    </row>
    <row r="2544" spans="1:6" x14ac:dyDescent="0.25">
      <c r="A2544" t="s">
        <v>3128</v>
      </c>
      <c r="B2544" t="str">
        <f t="shared" si="117"/>
        <v>client-international</v>
      </c>
      <c r="C2544">
        <f t="shared" si="118"/>
        <v>39</v>
      </c>
      <c r="D2544">
        <f t="shared" si="119"/>
        <v>19</v>
      </c>
      <c r="E2544" t="s">
        <v>3115</v>
      </c>
      <c r="F2544" t="s">
        <v>2667</v>
      </c>
    </row>
    <row r="2545" spans="1:6" x14ac:dyDescent="0.25">
      <c r="A2545" t="s">
        <v>3128</v>
      </c>
      <c r="B2545" t="str">
        <f t="shared" si="117"/>
        <v>client-international</v>
      </c>
      <c r="C2545">
        <f t="shared" si="118"/>
        <v>39</v>
      </c>
      <c r="D2545">
        <f t="shared" si="119"/>
        <v>19</v>
      </c>
      <c r="E2545" t="s">
        <v>3124</v>
      </c>
      <c r="F2545" t="s">
        <v>2668</v>
      </c>
    </row>
    <row r="2546" spans="1:6" x14ac:dyDescent="0.25">
      <c r="A2546" t="s">
        <v>3128</v>
      </c>
      <c r="B2546" t="str">
        <f t="shared" si="117"/>
        <v>client-international</v>
      </c>
      <c r="C2546">
        <f t="shared" si="118"/>
        <v>39</v>
      </c>
      <c r="D2546">
        <f t="shared" si="119"/>
        <v>19</v>
      </c>
      <c r="E2546" t="s">
        <v>3124</v>
      </c>
      <c r="F2546" t="s">
        <v>2669</v>
      </c>
    </row>
    <row r="2547" spans="1:6" x14ac:dyDescent="0.25">
      <c r="A2547" t="s">
        <v>3128</v>
      </c>
      <c r="B2547" t="str">
        <f t="shared" si="117"/>
        <v>client-international</v>
      </c>
      <c r="C2547">
        <f t="shared" si="118"/>
        <v>39</v>
      </c>
      <c r="D2547">
        <f t="shared" si="119"/>
        <v>19</v>
      </c>
      <c r="E2547" t="s">
        <v>3124</v>
      </c>
      <c r="F2547" t="s">
        <v>2670</v>
      </c>
    </row>
    <row r="2548" spans="1:6" x14ac:dyDescent="0.25">
      <c r="A2548" t="s">
        <v>3128</v>
      </c>
      <c r="B2548" t="str">
        <f t="shared" si="117"/>
        <v>client-international</v>
      </c>
      <c r="C2548">
        <f t="shared" si="118"/>
        <v>39</v>
      </c>
      <c r="D2548">
        <f t="shared" si="119"/>
        <v>19</v>
      </c>
      <c r="E2548" t="s">
        <v>3124</v>
      </c>
      <c r="F2548" t="s">
        <v>2671</v>
      </c>
    </row>
    <row r="2549" spans="1:6" x14ac:dyDescent="0.25">
      <c r="A2549" t="s">
        <v>3128</v>
      </c>
      <c r="B2549" t="str">
        <f t="shared" si="117"/>
        <v>client-international</v>
      </c>
      <c r="C2549">
        <f t="shared" si="118"/>
        <v>39</v>
      </c>
      <c r="D2549">
        <f t="shared" si="119"/>
        <v>19</v>
      </c>
      <c r="E2549" t="s">
        <v>3123</v>
      </c>
      <c r="F2549" t="s">
        <v>2672</v>
      </c>
    </row>
    <row r="2550" spans="1:6" x14ac:dyDescent="0.25">
      <c r="A2550" t="s">
        <v>3128</v>
      </c>
      <c r="B2550" t="str">
        <f t="shared" si="117"/>
        <v>client-international</v>
      </c>
      <c r="C2550">
        <f t="shared" si="118"/>
        <v>39</v>
      </c>
      <c r="D2550">
        <f t="shared" si="119"/>
        <v>19</v>
      </c>
      <c r="E2550" t="s">
        <v>3123</v>
      </c>
      <c r="F2550" t="s">
        <v>2673</v>
      </c>
    </row>
    <row r="2551" spans="1:6" x14ac:dyDescent="0.25">
      <c r="A2551" t="s">
        <v>3128</v>
      </c>
      <c r="B2551" t="str">
        <f t="shared" si="117"/>
        <v>client-international</v>
      </c>
      <c r="C2551">
        <f t="shared" si="118"/>
        <v>39</v>
      </c>
      <c r="D2551">
        <f t="shared" si="119"/>
        <v>19</v>
      </c>
      <c r="E2551" t="s">
        <v>3123</v>
      </c>
      <c r="F2551" t="s">
        <v>2674</v>
      </c>
    </row>
    <row r="2552" spans="1:6" x14ac:dyDescent="0.25">
      <c r="A2552" t="s">
        <v>3128</v>
      </c>
      <c r="B2552" t="str">
        <f t="shared" si="117"/>
        <v>client-international</v>
      </c>
      <c r="C2552">
        <f t="shared" si="118"/>
        <v>39</v>
      </c>
      <c r="D2552">
        <f t="shared" si="119"/>
        <v>19</v>
      </c>
      <c r="E2552" t="s">
        <v>3123</v>
      </c>
      <c r="F2552" t="s">
        <v>2675</v>
      </c>
    </row>
    <row r="2553" spans="1:6" x14ac:dyDescent="0.25">
      <c r="A2553" t="s">
        <v>3128</v>
      </c>
      <c r="B2553" t="str">
        <f t="shared" si="117"/>
        <v>client-international</v>
      </c>
      <c r="C2553">
        <f t="shared" si="118"/>
        <v>39</v>
      </c>
      <c r="D2553">
        <f t="shared" si="119"/>
        <v>19</v>
      </c>
      <c r="E2553" t="s">
        <v>3123</v>
      </c>
      <c r="F2553" t="s">
        <v>2676</v>
      </c>
    </row>
    <row r="2554" spans="1:6" x14ac:dyDescent="0.25">
      <c r="A2554" t="s">
        <v>3128</v>
      </c>
      <c r="B2554" t="str">
        <f t="shared" si="117"/>
        <v>client-international</v>
      </c>
      <c r="C2554">
        <f t="shared" si="118"/>
        <v>39</v>
      </c>
      <c r="D2554">
        <f t="shared" si="119"/>
        <v>19</v>
      </c>
      <c r="E2554" t="s">
        <v>3123</v>
      </c>
      <c r="F2554" t="s">
        <v>2677</v>
      </c>
    </row>
    <row r="2555" spans="1:6" x14ac:dyDescent="0.25">
      <c r="A2555" t="s">
        <v>3128</v>
      </c>
      <c r="B2555" t="str">
        <f t="shared" si="117"/>
        <v>client-international</v>
      </c>
      <c r="C2555">
        <f t="shared" si="118"/>
        <v>39</v>
      </c>
      <c r="D2555">
        <f t="shared" si="119"/>
        <v>19</v>
      </c>
      <c r="E2555" t="s">
        <v>3123</v>
      </c>
      <c r="F2555" t="s">
        <v>2678</v>
      </c>
    </row>
    <row r="2556" spans="1:6" x14ac:dyDescent="0.25">
      <c r="A2556" t="s">
        <v>3128</v>
      </c>
      <c r="B2556" t="str">
        <f t="shared" si="117"/>
        <v>client-international</v>
      </c>
      <c r="C2556">
        <f t="shared" si="118"/>
        <v>39</v>
      </c>
      <c r="D2556">
        <f t="shared" si="119"/>
        <v>19</v>
      </c>
      <c r="E2556" t="s">
        <v>3123</v>
      </c>
      <c r="F2556" t="s">
        <v>2679</v>
      </c>
    </row>
    <row r="2557" spans="1:6" x14ac:dyDescent="0.25">
      <c r="A2557" t="s">
        <v>3128</v>
      </c>
      <c r="B2557" t="str">
        <f t="shared" si="117"/>
        <v>client-international</v>
      </c>
      <c r="C2557">
        <f t="shared" si="118"/>
        <v>39</v>
      </c>
      <c r="D2557">
        <f t="shared" si="119"/>
        <v>19</v>
      </c>
      <c r="E2557" t="s">
        <v>3123</v>
      </c>
      <c r="F2557" t="s">
        <v>2680</v>
      </c>
    </row>
    <row r="2558" spans="1:6" x14ac:dyDescent="0.25">
      <c r="A2558" t="s">
        <v>3128</v>
      </c>
      <c r="B2558" t="str">
        <f t="shared" si="117"/>
        <v>client-international</v>
      </c>
      <c r="C2558">
        <f t="shared" si="118"/>
        <v>39</v>
      </c>
      <c r="D2558">
        <f t="shared" si="119"/>
        <v>19</v>
      </c>
      <c r="E2558" t="s">
        <v>3123</v>
      </c>
      <c r="F2558" t="s">
        <v>2681</v>
      </c>
    </row>
    <row r="2559" spans="1:6" x14ac:dyDescent="0.25">
      <c r="A2559" t="s">
        <v>3128</v>
      </c>
      <c r="B2559" t="str">
        <f t="shared" si="117"/>
        <v>client-international</v>
      </c>
      <c r="C2559">
        <f t="shared" si="118"/>
        <v>39</v>
      </c>
      <c r="D2559">
        <f t="shared" si="119"/>
        <v>19</v>
      </c>
      <c r="E2559" t="s">
        <v>3123</v>
      </c>
      <c r="F2559" t="s">
        <v>2682</v>
      </c>
    </row>
    <row r="2560" spans="1:6" x14ac:dyDescent="0.25">
      <c r="A2560" t="s">
        <v>3128</v>
      </c>
      <c r="B2560" t="str">
        <f t="shared" si="117"/>
        <v>client-international</v>
      </c>
      <c r="C2560">
        <f t="shared" si="118"/>
        <v>39</v>
      </c>
      <c r="D2560">
        <f t="shared" si="119"/>
        <v>19</v>
      </c>
      <c r="E2560" t="s">
        <v>3123</v>
      </c>
      <c r="F2560" t="s">
        <v>2683</v>
      </c>
    </row>
    <row r="2561" spans="1:6" x14ac:dyDescent="0.25">
      <c r="A2561" t="s">
        <v>3128</v>
      </c>
      <c r="B2561" t="str">
        <f t="shared" si="117"/>
        <v>client-international</v>
      </c>
      <c r="C2561">
        <f t="shared" si="118"/>
        <v>39</v>
      </c>
      <c r="D2561">
        <f t="shared" si="119"/>
        <v>19</v>
      </c>
      <c r="E2561" t="s">
        <v>3123</v>
      </c>
      <c r="F2561" t="s">
        <v>2684</v>
      </c>
    </row>
    <row r="2562" spans="1:6" x14ac:dyDescent="0.25">
      <c r="A2562" t="s">
        <v>3128</v>
      </c>
      <c r="B2562" t="str">
        <f t="shared" si="117"/>
        <v>client-international</v>
      </c>
      <c r="C2562">
        <f t="shared" si="118"/>
        <v>39</v>
      </c>
      <c r="D2562">
        <f t="shared" si="119"/>
        <v>19</v>
      </c>
      <c r="E2562" t="s">
        <v>3123</v>
      </c>
      <c r="F2562" t="s">
        <v>2685</v>
      </c>
    </row>
    <row r="2563" spans="1:6" x14ac:dyDescent="0.25">
      <c r="A2563" t="s">
        <v>3128</v>
      </c>
      <c r="B2563" t="str">
        <f t="shared" si="117"/>
        <v>client-international</v>
      </c>
      <c r="C2563">
        <f t="shared" si="118"/>
        <v>39</v>
      </c>
      <c r="D2563">
        <f t="shared" si="119"/>
        <v>19</v>
      </c>
      <c r="E2563" t="s">
        <v>3123</v>
      </c>
      <c r="F2563" t="s">
        <v>2686</v>
      </c>
    </row>
    <row r="2564" spans="1:6" x14ac:dyDescent="0.25">
      <c r="A2564" t="s">
        <v>3128</v>
      </c>
      <c r="B2564" t="str">
        <f t="shared" si="117"/>
        <v>client-international</v>
      </c>
      <c r="C2564">
        <f t="shared" si="118"/>
        <v>39</v>
      </c>
      <c r="D2564">
        <f t="shared" si="119"/>
        <v>19</v>
      </c>
      <c r="E2564" t="s">
        <v>3123</v>
      </c>
      <c r="F2564" t="s">
        <v>2687</v>
      </c>
    </row>
    <row r="2565" spans="1:6" x14ac:dyDescent="0.25">
      <c r="A2565" t="s">
        <v>3128</v>
      </c>
      <c r="B2565" t="str">
        <f t="shared" ref="B2565:B2628" si="120">MID(F2565,D2565,C2565-D2565)</f>
        <v>client-international</v>
      </c>
      <c r="C2565">
        <f t="shared" ref="C2565:C2628" si="121">FIND("/",F2565,D2565)</f>
        <v>39</v>
      </c>
      <c r="D2565">
        <f t="shared" ref="D2565:D2628" si="122">FIND("client-",F2565,1)</f>
        <v>19</v>
      </c>
      <c r="E2565" t="s">
        <v>3123</v>
      </c>
      <c r="F2565" t="s">
        <v>2688</v>
      </c>
    </row>
    <row r="2566" spans="1:6" x14ac:dyDescent="0.25">
      <c r="A2566" t="s">
        <v>3128</v>
      </c>
      <c r="B2566" t="str">
        <f t="shared" si="120"/>
        <v>client-international</v>
      </c>
      <c r="C2566">
        <f t="shared" si="121"/>
        <v>39</v>
      </c>
      <c r="D2566">
        <f t="shared" si="122"/>
        <v>19</v>
      </c>
      <c r="E2566" t="s">
        <v>3123</v>
      </c>
      <c r="F2566" t="s">
        <v>2689</v>
      </c>
    </row>
    <row r="2567" spans="1:6" x14ac:dyDescent="0.25">
      <c r="A2567" t="s">
        <v>3128</v>
      </c>
      <c r="B2567" t="str">
        <f t="shared" si="120"/>
        <v>client-international</v>
      </c>
      <c r="C2567">
        <f t="shared" si="121"/>
        <v>39</v>
      </c>
      <c r="D2567">
        <f t="shared" si="122"/>
        <v>19</v>
      </c>
      <c r="E2567" t="s">
        <v>3123</v>
      </c>
      <c r="F2567" t="s">
        <v>2690</v>
      </c>
    </row>
    <row r="2568" spans="1:6" x14ac:dyDescent="0.25">
      <c r="A2568" t="s">
        <v>3128</v>
      </c>
      <c r="B2568" t="str">
        <f t="shared" si="120"/>
        <v>client-international</v>
      </c>
      <c r="C2568">
        <f t="shared" si="121"/>
        <v>39</v>
      </c>
      <c r="D2568">
        <f t="shared" si="122"/>
        <v>19</v>
      </c>
      <c r="E2568" t="s">
        <v>3123</v>
      </c>
      <c r="F2568" t="s">
        <v>2691</v>
      </c>
    </row>
    <row r="2569" spans="1:6" x14ac:dyDescent="0.25">
      <c r="A2569" t="s">
        <v>3128</v>
      </c>
      <c r="B2569" t="str">
        <f t="shared" si="120"/>
        <v>client-international</v>
      </c>
      <c r="C2569">
        <f t="shared" si="121"/>
        <v>39</v>
      </c>
      <c r="D2569">
        <f t="shared" si="122"/>
        <v>19</v>
      </c>
      <c r="E2569" t="s">
        <v>3123</v>
      </c>
      <c r="F2569" t="s">
        <v>2692</v>
      </c>
    </row>
    <row r="2570" spans="1:6" x14ac:dyDescent="0.25">
      <c r="A2570" t="s">
        <v>3128</v>
      </c>
      <c r="B2570" t="str">
        <f t="shared" si="120"/>
        <v>client-international</v>
      </c>
      <c r="C2570">
        <f t="shared" si="121"/>
        <v>39</v>
      </c>
      <c r="D2570">
        <f t="shared" si="122"/>
        <v>19</v>
      </c>
      <c r="E2570" t="s">
        <v>3123</v>
      </c>
      <c r="F2570" t="s">
        <v>2693</v>
      </c>
    </row>
    <row r="2571" spans="1:6" x14ac:dyDescent="0.25">
      <c r="A2571" t="s">
        <v>3128</v>
      </c>
      <c r="B2571" t="str">
        <f t="shared" si="120"/>
        <v>client-international</v>
      </c>
      <c r="C2571">
        <f t="shared" si="121"/>
        <v>39</v>
      </c>
      <c r="D2571">
        <f t="shared" si="122"/>
        <v>19</v>
      </c>
      <c r="E2571" t="s">
        <v>3123</v>
      </c>
      <c r="F2571" t="s">
        <v>2694</v>
      </c>
    </row>
    <row r="2572" spans="1:6" x14ac:dyDescent="0.25">
      <c r="A2572" t="s">
        <v>3128</v>
      </c>
      <c r="B2572" t="str">
        <f t="shared" si="120"/>
        <v>client-international</v>
      </c>
      <c r="C2572">
        <f t="shared" si="121"/>
        <v>39</v>
      </c>
      <c r="D2572">
        <f t="shared" si="122"/>
        <v>19</v>
      </c>
      <c r="E2572" t="s">
        <v>3123</v>
      </c>
      <c r="F2572" t="s">
        <v>2695</v>
      </c>
    </row>
    <row r="2573" spans="1:6" x14ac:dyDescent="0.25">
      <c r="A2573" t="s">
        <v>3128</v>
      </c>
      <c r="B2573" t="str">
        <f t="shared" si="120"/>
        <v>client-international</v>
      </c>
      <c r="C2573">
        <f t="shared" si="121"/>
        <v>39</v>
      </c>
      <c r="D2573">
        <f t="shared" si="122"/>
        <v>19</v>
      </c>
      <c r="E2573" t="s">
        <v>3123</v>
      </c>
      <c r="F2573" t="s">
        <v>2696</v>
      </c>
    </row>
    <row r="2574" spans="1:6" x14ac:dyDescent="0.25">
      <c r="A2574" t="s">
        <v>3128</v>
      </c>
      <c r="B2574" t="str">
        <f t="shared" si="120"/>
        <v>client-international</v>
      </c>
      <c r="C2574">
        <f t="shared" si="121"/>
        <v>39</v>
      </c>
      <c r="D2574">
        <f t="shared" si="122"/>
        <v>19</v>
      </c>
      <c r="E2574" t="s">
        <v>3123</v>
      </c>
      <c r="F2574" t="s">
        <v>2697</v>
      </c>
    </row>
    <row r="2575" spans="1:6" x14ac:dyDescent="0.25">
      <c r="A2575" t="s">
        <v>3128</v>
      </c>
      <c r="B2575" t="str">
        <f t="shared" si="120"/>
        <v>client-international</v>
      </c>
      <c r="C2575">
        <f t="shared" si="121"/>
        <v>39</v>
      </c>
      <c r="D2575">
        <f t="shared" si="122"/>
        <v>19</v>
      </c>
      <c r="E2575" t="s">
        <v>3123</v>
      </c>
      <c r="F2575" t="s">
        <v>2698</v>
      </c>
    </row>
    <row r="2576" spans="1:6" x14ac:dyDescent="0.25">
      <c r="A2576" t="s">
        <v>3128</v>
      </c>
      <c r="B2576" t="str">
        <f t="shared" si="120"/>
        <v>client-international</v>
      </c>
      <c r="C2576">
        <f t="shared" si="121"/>
        <v>39</v>
      </c>
      <c r="D2576">
        <f t="shared" si="122"/>
        <v>19</v>
      </c>
      <c r="E2576" t="s">
        <v>3123</v>
      </c>
      <c r="F2576" t="s">
        <v>2699</v>
      </c>
    </row>
    <row r="2577" spans="1:6" x14ac:dyDescent="0.25">
      <c r="A2577" t="s">
        <v>3128</v>
      </c>
      <c r="B2577" t="str">
        <f t="shared" si="120"/>
        <v>client-international</v>
      </c>
      <c r="C2577">
        <f t="shared" si="121"/>
        <v>39</v>
      </c>
      <c r="D2577">
        <f t="shared" si="122"/>
        <v>19</v>
      </c>
      <c r="E2577" t="s">
        <v>3123</v>
      </c>
      <c r="F2577" t="s">
        <v>2700</v>
      </c>
    </row>
    <row r="2578" spans="1:6" x14ac:dyDescent="0.25">
      <c r="A2578" t="s">
        <v>3128</v>
      </c>
      <c r="B2578" t="str">
        <f t="shared" si="120"/>
        <v>client-international</v>
      </c>
      <c r="C2578">
        <f t="shared" si="121"/>
        <v>39</v>
      </c>
      <c r="D2578">
        <f t="shared" si="122"/>
        <v>19</v>
      </c>
      <c r="E2578" t="s">
        <v>3123</v>
      </c>
      <c r="F2578" t="s">
        <v>2701</v>
      </c>
    </row>
    <row r="2579" spans="1:6" x14ac:dyDescent="0.25">
      <c r="A2579" t="s">
        <v>3128</v>
      </c>
      <c r="B2579" t="str">
        <f t="shared" si="120"/>
        <v>client-international</v>
      </c>
      <c r="C2579">
        <f t="shared" si="121"/>
        <v>39</v>
      </c>
      <c r="D2579">
        <f t="shared" si="122"/>
        <v>19</v>
      </c>
      <c r="E2579" t="s">
        <v>3123</v>
      </c>
      <c r="F2579" t="s">
        <v>2702</v>
      </c>
    </row>
    <row r="2580" spans="1:6" x14ac:dyDescent="0.25">
      <c r="A2580" t="s">
        <v>3128</v>
      </c>
      <c r="B2580" t="str">
        <f t="shared" si="120"/>
        <v>client-international</v>
      </c>
      <c r="C2580">
        <f t="shared" si="121"/>
        <v>39</v>
      </c>
      <c r="D2580">
        <f t="shared" si="122"/>
        <v>19</v>
      </c>
      <c r="E2580" t="s">
        <v>3123</v>
      </c>
      <c r="F2580" t="s">
        <v>2703</v>
      </c>
    </row>
    <row r="2581" spans="1:6" x14ac:dyDescent="0.25">
      <c r="A2581" t="s">
        <v>3128</v>
      </c>
      <c r="B2581" t="str">
        <f t="shared" si="120"/>
        <v>client-international</v>
      </c>
      <c r="C2581">
        <f t="shared" si="121"/>
        <v>39</v>
      </c>
      <c r="D2581">
        <f t="shared" si="122"/>
        <v>19</v>
      </c>
      <c r="E2581" t="s">
        <v>3123</v>
      </c>
      <c r="F2581" t="s">
        <v>2704</v>
      </c>
    </row>
    <row r="2582" spans="1:6" x14ac:dyDescent="0.25">
      <c r="A2582" t="s">
        <v>3128</v>
      </c>
      <c r="B2582" t="str">
        <f t="shared" si="120"/>
        <v>client-international</v>
      </c>
      <c r="C2582">
        <f t="shared" si="121"/>
        <v>39</v>
      </c>
      <c r="D2582">
        <f t="shared" si="122"/>
        <v>19</v>
      </c>
      <c r="E2582" t="s">
        <v>3123</v>
      </c>
      <c r="F2582" t="s">
        <v>2705</v>
      </c>
    </row>
    <row r="2583" spans="1:6" x14ac:dyDescent="0.25">
      <c r="A2583" t="s">
        <v>3128</v>
      </c>
      <c r="B2583" t="str">
        <f t="shared" si="120"/>
        <v>client-international</v>
      </c>
      <c r="C2583">
        <f t="shared" si="121"/>
        <v>39</v>
      </c>
      <c r="D2583">
        <f t="shared" si="122"/>
        <v>19</v>
      </c>
      <c r="E2583" t="s">
        <v>3123</v>
      </c>
      <c r="F2583" t="s">
        <v>2706</v>
      </c>
    </row>
    <row r="2584" spans="1:6" x14ac:dyDescent="0.25">
      <c r="A2584" t="s">
        <v>3128</v>
      </c>
      <c r="B2584" t="str">
        <f t="shared" si="120"/>
        <v>client-international</v>
      </c>
      <c r="C2584">
        <f t="shared" si="121"/>
        <v>39</v>
      </c>
      <c r="D2584">
        <f t="shared" si="122"/>
        <v>19</v>
      </c>
      <c r="E2584" t="s">
        <v>3123</v>
      </c>
      <c r="F2584" t="s">
        <v>2707</v>
      </c>
    </row>
    <row r="2585" spans="1:6" x14ac:dyDescent="0.25">
      <c r="A2585" t="s">
        <v>3128</v>
      </c>
      <c r="B2585" t="str">
        <f t="shared" si="120"/>
        <v>client-international</v>
      </c>
      <c r="C2585">
        <f t="shared" si="121"/>
        <v>39</v>
      </c>
      <c r="D2585">
        <f t="shared" si="122"/>
        <v>19</v>
      </c>
      <c r="E2585" t="s">
        <v>3123</v>
      </c>
      <c r="F2585" t="s">
        <v>2708</v>
      </c>
    </row>
    <row r="2586" spans="1:6" x14ac:dyDescent="0.25">
      <c r="A2586" t="s">
        <v>3128</v>
      </c>
      <c r="B2586" t="str">
        <f t="shared" si="120"/>
        <v>client-international</v>
      </c>
      <c r="C2586">
        <f t="shared" si="121"/>
        <v>39</v>
      </c>
      <c r="D2586">
        <f t="shared" si="122"/>
        <v>19</v>
      </c>
      <c r="E2586" t="s">
        <v>3123</v>
      </c>
      <c r="F2586" t="s">
        <v>2709</v>
      </c>
    </row>
    <row r="2587" spans="1:6" x14ac:dyDescent="0.25">
      <c r="A2587" t="s">
        <v>3128</v>
      </c>
      <c r="B2587" t="str">
        <f t="shared" si="120"/>
        <v>client-international</v>
      </c>
      <c r="C2587">
        <f t="shared" si="121"/>
        <v>39</v>
      </c>
      <c r="D2587">
        <f t="shared" si="122"/>
        <v>19</v>
      </c>
      <c r="E2587" t="s">
        <v>3123</v>
      </c>
      <c r="F2587" t="s">
        <v>2710</v>
      </c>
    </row>
    <row r="2588" spans="1:6" x14ac:dyDescent="0.25">
      <c r="A2588" t="s">
        <v>3128</v>
      </c>
      <c r="B2588" t="str">
        <f t="shared" si="120"/>
        <v>client-international</v>
      </c>
      <c r="C2588">
        <f t="shared" si="121"/>
        <v>39</v>
      </c>
      <c r="D2588">
        <f t="shared" si="122"/>
        <v>19</v>
      </c>
      <c r="E2588" t="s">
        <v>3123</v>
      </c>
      <c r="F2588" t="s">
        <v>2711</v>
      </c>
    </row>
    <row r="2589" spans="1:6" x14ac:dyDescent="0.25">
      <c r="A2589" t="s">
        <v>3128</v>
      </c>
      <c r="B2589" t="str">
        <f t="shared" si="120"/>
        <v>client-international</v>
      </c>
      <c r="C2589">
        <f t="shared" si="121"/>
        <v>39</v>
      </c>
      <c r="D2589">
        <f t="shared" si="122"/>
        <v>19</v>
      </c>
      <c r="E2589" t="s">
        <v>3123</v>
      </c>
      <c r="F2589" t="s">
        <v>2712</v>
      </c>
    </row>
    <row r="2590" spans="1:6" x14ac:dyDescent="0.25">
      <c r="A2590" t="s">
        <v>3128</v>
      </c>
      <c r="B2590" t="str">
        <f t="shared" si="120"/>
        <v>client-international</v>
      </c>
      <c r="C2590">
        <f t="shared" si="121"/>
        <v>39</v>
      </c>
      <c r="D2590">
        <f t="shared" si="122"/>
        <v>19</v>
      </c>
      <c r="E2590" t="s">
        <v>3123</v>
      </c>
      <c r="F2590" t="s">
        <v>2713</v>
      </c>
    </row>
    <row r="2591" spans="1:6" x14ac:dyDescent="0.25">
      <c r="A2591" t="s">
        <v>3128</v>
      </c>
      <c r="B2591" t="str">
        <f t="shared" si="120"/>
        <v>client-international</v>
      </c>
      <c r="C2591">
        <f t="shared" si="121"/>
        <v>39</v>
      </c>
      <c r="D2591">
        <f t="shared" si="122"/>
        <v>19</v>
      </c>
      <c r="E2591" t="s">
        <v>3123</v>
      </c>
      <c r="F2591" t="s">
        <v>2714</v>
      </c>
    </row>
    <row r="2592" spans="1:6" x14ac:dyDescent="0.25">
      <c r="A2592" t="s">
        <v>3128</v>
      </c>
      <c r="B2592" t="str">
        <f t="shared" si="120"/>
        <v>client-international</v>
      </c>
      <c r="C2592">
        <f t="shared" si="121"/>
        <v>39</v>
      </c>
      <c r="D2592">
        <f t="shared" si="122"/>
        <v>19</v>
      </c>
      <c r="E2592" t="s">
        <v>3123</v>
      </c>
      <c r="F2592" t="s">
        <v>2715</v>
      </c>
    </row>
    <row r="2593" spans="1:6" x14ac:dyDescent="0.25">
      <c r="A2593" t="s">
        <v>3128</v>
      </c>
      <c r="B2593" t="str">
        <f t="shared" si="120"/>
        <v>client-international</v>
      </c>
      <c r="C2593">
        <f t="shared" si="121"/>
        <v>39</v>
      </c>
      <c r="D2593">
        <f t="shared" si="122"/>
        <v>19</v>
      </c>
      <c r="E2593" t="s">
        <v>3123</v>
      </c>
      <c r="F2593" t="s">
        <v>2716</v>
      </c>
    </row>
    <row r="2594" spans="1:6" x14ac:dyDescent="0.25">
      <c r="A2594" t="s">
        <v>3128</v>
      </c>
      <c r="B2594" t="str">
        <f t="shared" si="120"/>
        <v>client-international</v>
      </c>
      <c r="C2594">
        <f t="shared" si="121"/>
        <v>39</v>
      </c>
      <c r="D2594">
        <f t="shared" si="122"/>
        <v>19</v>
      </c>
      <c r="E2594" t="s">
        <v>3123</v>
      </c>
      <c r="F2594" t="s">
        <v>2717</v>
      </c>
    </row>
    <row r="2595" spans="1:6" x14ac:dyDescent="0.25">
      <c r="A2595" t="s">
        <v>3128</v>
      </c>
      <c r="B2595" t="str">
        <f t="shared" si="120"/>
        <v>client-international</v>
      </c>
      <c r="C2595">
        <f t="shared" si="121"/>
        <v>39</v>
      </c>
      <c r="D2595">
        <f t="shared" si="122"/>
        <v>19</v>
      </c>
      <c r="E2595" t="s">
        <v>3123</v>
      </c>
      <c r="F2595" t="s">
        <v>2718</v>
      </c>
    </row>
    <row r="2596" spans="1:6" x14ac:dyDescent="0.25">
      <c r="A2596" t="s">
        <v>3128</v>
      </c>
      <c r="B2596" t="str">
        <f t="shared" si="120"/>
        <v>client-international</v>
      </c>
      <c r="C2596">
        <f t="shared" si="121"/>
        <v>39</v>
      </c>
      <c r="D2596">
        <f t="shared" si="122"/>
        <v>19</v>
      </c>
      <c r="E2596" t="s">
        <v>3123</v>
      </c>
      <c r="F2596" t="s">
        <v>2719</v>
      </c>
    </row>
    <row r="2597" spans="1:6" x14ac:dyDescent="0.25">
      <c r="A2597" t="s">
        <v>3128</v>
      </c>
      <c r="B2597" t="str">
        <f t="shared" si="120"/>
        <v>client-international</v>
      </c>
      <c r="C2597">
        <f t="shared" si="121"/>
        <v>39</v>
      </c>
      <c r="D2597">
        <f t="shared" si="122"/>
        <v>19</v>
      </c>
      <c r="E2597" t="s">
        <v>3123</v>
      </c>
      <c r="F2597" t="s">
        <v>2720</v>
      </c>
    </row>
    <row r="2598" spans="1:6" x14ac:dyDescent="0.25">
      <c r="A2598" t="s">
        <v>3128</v>
      </c>
      <c r="B2598" t="str">
        <f t="shared" si="120"/>
        <v>client-international</v>
      </c>
      <c r="C2598">
        <f t="shared" si="121"/>
        <v>39</v>
      </c>
      <c r="D2598">
        <f t="shared" si="122"/>
        <v>19</v>
      </c>
      <c r="E2598" t="s">
        <v>3123</v>
      </c>
      <c r="F2598" t="s">
        <v>2721</v>
      </c>
    </row>
    <row r="2599" spans="1:6" x14ac:dyDescent="0.25">
      <c r="A2599" t="s">
        <v>3128</v>
      </c>
      <c r="B2599" t="str">
        <f t="shared" si="120"/>
        <v>client-international</v>
      </c>
      <c r="C2599">
        <f t="shared" si="121"/>
        <v>39</v>
      </c>
      <c r="D2599">
        <f t="shared" si="122"/>
        <v>19</v>
      </c>
      <c r="E2599" t="s">
        <v>3123</v>
      </c>
      <c r="F2599" t="s">
        <v>2722</v>
      </c>
    </row>
    <row r="2600" spans="1:6" x14ac:dyDescent="0.25">
      <c r="A2600" t="s">
        <v>3128</v>
      </c>
      <c r="B2600" t="str">
        <f t="shared" si="120"/>
        <v>client-international</v>
      </c>
      <c r="C2600">
        <f t="shared" si="121"/>
        <v>39</v>
      </c>
      <c r="D2600">
        <f t="shared" si="122"/>
        <v>19</v>
      </c>
      <c r="E2600" t="s">
        <v>3123</v>
      </c>
      <c r="F2600" t="s">
        <v>2723</v>
      </c>
    </row>
    <row r="2601" spans="1:6" x14ac:dyDescent="0.25">
      <c r="A2601" t="s">
        <v>3128</v>
      </c>
      <c r="B2601" t="str">
        <f t="shared" si="120"/>
        <v>client-international</v>
      </c>
      <c r="C2601">
        <f t="shared" si="121"/>
        <v>39</v>
      </c>
      <c r="D2601">
        <f t="shared" si="122"/>
        <v>19</v>
      </c>
      <c r="E2601" t="s">
        <v>3123</v>
      </c>
      <c r="F2601" t="s">
        <v>2724</v>
      </c>
    </row>
    <row r="2602" spans="1:6" x14ac:dyDescent="0.25">
      <c r="A2602" t="s">
        <v>3128</v>
      </c>
      <c r="B2602" t="str">
        <f t="shared" si="120"/>
        <v>client-international</v>
      </c>
      <c r="C2602">
        <f t="shared" si="121"/>
        <v>39</v>
      </c>
      <c r="D2602">
        <f t="shared" si="122"/>
        <v>19</v>
      </c>
      <c r="E2602" t="s">
        <v>3123</v>
      </c>
      <c r="F2602" t="s">
        <v>2725</v>
      </c>
    </row>
    <row r="2603" spans="1:6" x14ac:dyDescent="0.25">
      <c r="A2603" t="s">
        <v>3128</v>
      </c>
      <c r="B2603" t="str">
        <f t="shared" si="120"/>
        <v>client-international</v>
      </c>
      <c r="C2603">
        <f t="shared" si="121"/>
        <v>39</v>
      </c>
      <c r="D2603">
        <f t="shared" si="122"/>
        <v>19</v>
      </c>
      <c r="E2603" t="s">
        <v>3123</v>
      </c>
      <c r="F2603" t="s">
        <v>2116</v>
      </c>
    </row>
    <row r="2604" spans="1:6" x14ac:dyDescent="0.25">
      <c r="A2604" t="s">
        <v>3128</v>
      </c>
      <c r="B2604" t="str">
        <f t="shared" si="120"/>
        <v>client-international</v>
      </c>
      <c r="C2604">
        <f t="shared" si="121"/>
        <v>39</v>
      </c>
      <c r="D2604">
        <f t="shared" si="122"/>
        <v>19</v>
      </c>
      <c r="E2604" t="s">
        <v>3123</v>
      </c>
      <c r="F2604" t="s">
        <v>2726</v>
      </c>
    </row>
    <row r="2605" spans="1:6" x14ac:dyDescent="0.25">
      <c r="A2605" t="s">
        <v>3128</v>
      </c>
      <c r="B2605" t="str">
        <f t="shared" si="120"/>
        <v>client-international</v>
      </c>
      <c r="C2605">
        <f t="shared" si="121"/>
        <v>39</v>
      </c>
      <c r="D2605">
        <f t="shared" si="122"/>
        <v>19</v>
      </c>
      <c r="E2605" t="s">
        <v>3123</v>
      </c>
      <c r="F2605" t="s">
        <v>2727</v>
      </c>
    </row>
    <row r="2606" spans="1:6" x14ac:dyDescent="0.25">
      <c r="A2606" t="s">
        <v>3128</v>
      </c>
      <c r="B2606" t="str">
        <f t="shared" si="120"/>
        <v>client-international</v>
      </c>
      <c r="C2606">
        <f t="shared" si="121"/>
        <v>39</v>
      </c>
      <c r="D2606">
        <f t="shared" si="122"/>
        <v>19</v>
      </c>
      <c r="E2606" t="s">
        <v>3123</v>
      </c>
      <c r="F2606" t="s">
        <v>2728</v>
      </c>
    </row>
    <row r="2607" spans="1:6" x14ac:dyDescent="0.25">
      <c r="A2607" t="s">
        <v>3128</v>
      </c>
      <c r="B2607" t="str">
        <f t="shared" si="120"/>
        <v>client-international</v>
      </c>
      <c r="C2607">
        <f t="shared" si="121"/>
        <v>39</v>
      </c>
      <c r="D2607">
        <f t="shared" si="122"/>
        <v>19</v>
      </c>
      <c r="E2607" t="s">
        <v>3124</v>
      </c>
      <c r="F2607" t="s">
        <v>2729</v>
      </c>
    </row>
    <row r="2608" spans="1:6" x14ac:dyDescent="0.25">
      <c r="A2608" t="s">
        <v>3128</v>
      </c>
      <c r="B2608" t="str">
        <f t="shared" si="120"/>
        <v>client-international</v>
      </c>
      <c r="C2608">
        <f t="shared" si="121"/>
        <v>39</v>
      </c>
      <c r="D2608">
        <f t="shared" si="122"/>
        <v>19</v>
      </c>
      <c r="E2608" t="s">
        <v>3124</v>
      </c>
      <c r="F2608" t="s">
        <v>2730</v>
      </c>
    </row>
    <row r="2609" spans="1:6" x14ac:dyDescent="0.25">
      <c r="A2609" t="s">
        <v>3128</v>
      </c>
      <c r="B2609" t="str">
        <f t="shared" si="120"/>
        <v>client-international</v>
      </c>
      <c r="C2609">
        <f t="shared" si="121"/>
        <v>39</v>
      </c>
      <c r="D2609">
        <f t="shared" si="122"/>
        <v>19</v>
      </c>
      <c r="E2609" t="s">
        <v>3124</v>
      </c>
      <c r="F2609" t="s">
        <v>2731</v>
      </c>
    </row>
    <row r="2610" spans="1:6" x14ac:dyDescent="0.25">
      <c r="A2610" t="s">
        <v>3128</v>
      </c>
      <c r="B2610" t="str">
        <f t="shared" si="120"/>
        <v>client-international</v>
      </c>
      <c r="C2610">
        <f t="shared" si="121"/>
        <v>39</v>
      </c>
      <c r="D2610">
        <f t="shared" si="122"/>
        <v>19</v>
      </c>
      <c r="E2610" t="s">
        <v>3124</v>
      </c>
      <c r="F2610" t="s">
        <v>2732</v>
      </c>
    </row>
    <row r="2611" spans="1:6" x14ac:dyDescent="0.25">
      <c r="A2611" t="s">
        <v>3128</v>
      </c>
      <c r="B2611" t="str">
        <f t="shared" si="120"/>
        <v>client-international</v>
      </c>
      <c r="C2611">
        <f t="shared" si="121"/>
        <v>39</v>
      </c>
      <c r="D2611">
        <f t="shared" si="122"/>
        <v>19</v>
      </c>
      <c r="E2611" t="s">
        <v>3124</v>
      </c>
      <c r="F2611" t="s">
        <v>2733</v>
      </c>
    </row>
    <row r="2612" spans="1:6" x14ac:dyDescent="0.25">
      <c r="A2612" t="s">
        <v>3128</v>
      </c>
      <c r="B2612" t="str">
        <f t="shared" si="120"/>
        <v>client-international</v>
      </c>
      <c r="C2612">
        <f t="shared" si="121"/>
        <v>39</v>
      </c>
      <c r="D2612">
        <f t="shared" si="122"/>
        <v>19</v>
      </c>
      <c r="E2612" t="s">
        <v>3124</v>
      </c>
      <c r="F2612" t="s">
        <v>2734</v>
      </c>
    </row>
    <row r="2613" spans="1:6" x14ac:dyDescent="0.25">
      <c r="A2613" t="s">
        <v>3128</v>
      </c>
      <c r="B2613" t="str">
        <f t="shared" si="120"/>
        <v>client-international</v>
      </c>
      <c r="C2613">
        <f t="shared" si="121"/>
        <v>39</v>
      </c>
      <c r="D2613">
        <f t="shared" si="122"/>
        <v>19</v>
      </c>
      <c r="E2613" t="s">
        <v>3124</v>
      </c>
      <c r="F2613" t="s">
        <v>2735</v>
      </c>
    </row>
    <row r="2614" spans="1:6" x14ac:dyDescent="0.25">
      <c r="A2614" t="s">
        <v>3128</v>
      </c>
      <c r="B2614" t="str">
        <f t="shared" si="120"/>
        <v>client-international</v>
      </c>
      <c r="C2614">
        <f t="shared" si="121"/>
        <v>39</v>
      </c>
      <c r="D2614">
        <f t="shared" si="122"/>
        <v>19</v>
      </c>
      <c r="E2614" t="s">
        <v>3124</v>
      </c>
      <c r="F2614" t="s">
        <v>2736</v>
      </c>
    </row>
    <row r="2615" spans="1:6" x14ac:dyDescent="0.25">
      <c r="A2615" t="s">
        <v>3128</v>
      </c>
      <c r="B2615" t="str">
        <f t="shared" si="120"/>
        <v>client-international</v>
      </c>
      <c r="C2615">
        <f t="shared" si="121"/>
        <v>39</v>
      </c>
      <c r="D2615">
        <f t="shared" si="122"/>
        <v>19</v>
      </c>
      <c r="E2615" t="s">
        <v>3124</v>
      </c>
      <c r="F2615" t="s">
        <v>2737</v>
      </c>
    </row>
    <row r="2616" spans="1:6" x14ac:dyDescent="0.25">
      <c r="A2616" t="s">
        <v>3128</v>
      </c>
      <c r="B2616" t="str">
        <f t="shared" si="120"/>
        <v>client-international</v>
      </c>
      <c r="C2616">
        <f t="shared" si="121"/>
        <v>39</v>
      </c>
      <c r="D2616">
        <f t="shared" si="122"/>
        <v>19</v>
      </c>
      <c r="E2616" t="s">
        <v>3124</v>
      </c>
      <c r="F2616" t="s">
        <v>2738</v>
      </c>
    </row>
    <row r="2617" spans="1:6" x14ac:dyDescent="0.25">
      <c r="A2617" t="s">
        <v>3128</v>
      </c>
      <c r="B2617" t="str">
        <f t="shared" si="120"/>
        <v>client-international</v>
      </c>
      <c r="C2617">
        <f t="shared" si="121"/>
        <v>39</v>
      </c>
      <c r="D2617">
        <f t="shared" si="122"/>
        <v>19</v>
      </c>
      <c r="E2617" t="s">
        <v>3124</v>
      </c>
      <c r="F2617" t="s">
        <v>2739</v>
      </c>
    </row>
    <row r="2618" spans="1:6" x14ac:dyDescent="0.25">
      <c r="A2618" t="s">
        <v>3128</v>
      </c>
      <c r="B2618" t="str">
        <f t="shared" si="120"/>
        <v>client-international</v>
      </c>
      <c r="C2618">
        <f t="shared" si="121"/>
        <v>39</v>
      </c>
      <c r="D2618">
        <f t="shared" si="122"/>
        <v>19</v>
      </c>
      <c r="E2618" t="s">
        <v>3124</v>
      </c>
      <c r="F2618" t="s">
        <v>2740</v>
      </c>
    </row>
    <row r="2619" spans="1:6" x14ac:dyDescent="0.25">
      <c r="A2619" t="s">
        <v>3128</v>
      </c>
      <c r="B2619" t="str">
        <f t="shared" si="120"/>
        <v>client-international</v>
      </c>
      <c r="C2619">
        <f t="shared" si="121"/>
        <v>39</v>
      </c>
      <c r="D2619">
        <f t="shared" si="122"/>
        <v>19</v>
      </c>
      <c r="E2619" t="s">
        <v>3124</v>
      </c>
      <c r="F2619" t="s">
        <v>2741</v>
      </c>
    </row>
    <row r="2620" spans="1:6" x14ac:dyDescent="0.25">
      <c r="A2620" t="s">
        <v>3128</v>
      </c>
      <c r="B2620" t="str">
        <f t="shared" si="120"/>
        <v>client-international</v>
      </c>
      <c r="C2620">
        <f t="shared" si="121"/>
        <v>39</v>
      </c>
      <c r="D2620">
        <f t="shared" si="122"/>
        <v>19</v>
      </c>
      <c r="E2620" t="s">
        <v>3124</v>
      </c>
      <c r="F2620" t="s">
        <v>2742</v>
      </c>
    </row>
    <row r="2621" spans="1:6" x14ac:dyDescent="0.25">
      <c r="A2621" t="s">
        <v>3128</v>
      </c>
      <c r="B2621" t="str">
        <f t="shared" si="120"/>
        <v>client-international</v>
      </c>
      <c r="C2621">
        <f t="shared" si="121"/>
        <v>39</v>
      </c>
      <c r="D2621">
        <f t="shared" si="122"/>
        <v>19</v>
      </c>
      <c r="E2621" t="s">
        <v>3124</v>
      </c>
      <c r="F2621" t="s">
        <v>2743</v>
      </c>
    </row>
    <row r="2622" spans="1:6" x14ac:dyDescent="0.25">
      <c r="A2622" t="s">
        <v>3128</v>
      </c>
      <c r="B2622" t="str">
        <f t="shared" si="120"/>
        <v>client-international</v>
      </c>
      <c r="C2622">
        <f t="shared" si="121"/>
        <v>39</v>
      </c>
      <c r="D2622">
        <f t="shared" si="122"/>
        <v>19</v>
      </c>
      <c r="E2622" t="s">
        <v>3124</v>
      </c>
      <c r="F2622" t="s">
        <v>2744</v>
      </c>
    </row>
    <row r="2623" spans="1:6" x14ac:dyDescent="0.25">
      <c r="A2623" t="s">
        <v>3128</v>
      </c>
      <c r="B2623" t="str">
        <f t="shared" si="120"/>
        <v>client-international</v>
      </c>
      <c r="C2623">
        <f t="shared" si="121"/>
        <v>39</v>
      </c>
      <c r="D2623">
        <f t="shared" si="122"/>
        <v>19</v>
      </c>
      <c r="E2623" t="s">
        <v>3124</v>
      </c>
      <c r="F2623" t="s">
        <v>2745</v>
      </c>
    </row>
    <row r="2624" spans="1:6" x14ac:dyDescent="0.25">
      <c r="A2624" t="s">
        <v>3128</v>
      </c>
      <c r="B2624" t="str">
        <f t="shared" si="120"/>
        <v>client-international</v>
      </c>
      <c r="C2624">
        <f t="shared" si="121"/>
        <v>39</v>
      </c>
      <c r="D2624">
        <f t="shared" si="122"/>
        <v>19</v>
      </c>
      <c r="E2624" t="s">
        <v>3124</v>
      </c>
      <c r="F2624" t="s">
        <v>2746</v>
      </c>
    </row>
    <row r="2625" spans="1:6" x14ac:dyDescent="0.25">
      <c r="A2625" t="s">
        <v>3128</v>
      </c>
      <c r="B2625" t="str">
        <f t="shared" si="120"/>
        <v>client-international</v>
      </c>
      <c r="C2625">
        <f t="shared" si="121"/>
        <v>39</v>
      </c>
      <c r="D2625">
        <f t="shared" si="122"/>
        <v>19</v>
      </c>
      <c r="E2625" t="s">
        <v>3124</v>
      </c>
      <c r="F2625" t="s">
        <v>2747</v>
      </c>
    </row>
    <row r="2626" spans="1:6" x14ac:dyDescent="0.25">
      <c r="A2626" t="s">
        <v>3128</v>
      </c>
      <c r="B2626" t="str">
        <f t="shared" si="120"/>
        <v>client-international</v>
      </c>
      <c r="C2626">
        <f t="shared" si="121"/>
        <v>39</v>
      </c>
      <c r="D2626">
        <f t="shared" si="122"/>
        <v>19</v>
      </c>
      <c r="E2626" t="s">
        <v>3124</v>
      </c>
      <c r="F2626" t="s">
        <v>2748</v>
      </c>
    </row>
    <row r="2627" spans="1:6" x14ac:dyDescent="0.25">
      <c r="A2627" t="s">
        <v>3128</v>
      </c>
      <c r="B2627" t="str">
        <f t="shared" si="120"/>
        <v>client-international</v>
      </c>
      <c r="C2627">
        <f t="shared" si="121"/>
        <v>39</v>
      </c>
      <c r="D2627">
        <f t="shared" si="122"/>
        <v>19</v>
      </c>
      <c r="E2627" t="s">
        <v>3124</v>
      </c>
      <c r="F2627" t="s">
        <v>2749</v>
      </c>
    </row>
    <row r="2628" spans="1:6" x14ac:dyDescent="0.25">
      <c r="A2628" t="s">
        <v>3128</v>
      </c>
      <c r="B2628" t="str">
        <f t="shared" si="120"/>
        <v>client-international</v>
      </c>
      <c r="C2628">
        <f t="shared" si="121"/>
        <v>39</v>
      </c>
      <c r="D2628">
        <f t="shared" si="122"/>
        <v>19</v>
      </c>
      <c r="E2628" t="s">
        <v>3124</v>
      </c>
      <c r="F2628" t="s">
        <v>2750</v>
      </c>
    </row>
    <row r="2629" spans="1:6" x14ac:dyDescent="0.25">
      <c r="A2629" t="s">
        <v>3128</v>
      </c>
      <c r="B2629" t="str">
        <f t="shared" ref="B2629:B2692" si="123">MID(F2629,D2629,C2629-D2629)</f>
        <v>client-international</v>
      </c>
      <c r="C2629">
        <f t="shared" ref="C2629:C2692" si="124">FIND("/",F2629,D2629)</f>
        <v>39</v>
      </c>
      <c r="D2629">
        <f t="shared" ref="D2629:D2692" si="125">FIND("client-",F2629,1)</f>
        <v>19</v>
      </c>
      <c r="E2629" t="s">
        <v>3124</v>
      </c>
      <c r="F2629" t="s">
        <v>2751</v>
      </c>
    </row>
    <row r="2630" spans="1:6" x14ac:dyDescent="0.25">
      <c r="A2630" t="s">
        <v>3128</v>
      </c>
      <c r="B2630" t="str">
        <f t="shared" si="123"/>
        <v>client-international</v>
      </c>
      <c r="C2630">
        <f t="shared" si="124"/>
        <v>39</v>
      </c>
      <c r="D2630">
        <f t="shared" si="125"/>
        <v>19</v>
      </c>
      <c r="E2630" t="s">
        <v>3124</v>
      </c>
      <c r="F2630" t="s">
        <v>2752</v>
      </c>
    </row>
    <row r="2631" spans="1:6" x14ac:dyDescent="0.25">
      <c r="A2631" t="s">
        <v>3128</v>
      </c>
      <c r="B2631" t="str">
        <f t="shared" si="123"/>
        <v>client-international</v>
      </c>
      <c r="C2631">
        <f t="shared" si="124"/>
        <v>39</v>
      </c>
      <c r="D2631">
        <f t="shared" si="125"/>
        <v>19</v>
      </c>
      <c r="E2631" t="s">
        <v>3124</v>
      </c>
      <c r="F2631" t="s">
        <v>2753</v>
      </c>
    </row>
    <row r="2632" spans="1:6" x14ac:dyDescent="0.25">
      <c r="A2632" t="s">
        <v>3128</v>
      </c>
      <c r="B2632" t="str">
        <f t="shared" si="123"/>
        <v>client-international</v>
      </c>
      <c r="C2632">
        <f t="shared" si="124"/>
        <v>39</v>
      </c>
      <c r="D2632">
        <f t="shared" si="125"/>
        <v>19</v>
      </c>
      <c r="E2632" t="s">
        <v>3124</v>
      </c>
      <c r="F2632" t="s">
        <v>2754</v>
      </c>
    </row>
    <row r="2633" spans="1:6" x14ac:dyDescent="0.25">
      <c r="A2633" t="s">
        <v>3128</v>
      </c>
      <c r="B2633" t="str">
        <f t="shared" si="123"/>
        <v>client-international</v>
      </c>
      <c r="C2633">
        <f t="shared" si="124"/>
        <v>39</v>
      </c>
      <c r="D2633">
        <f t="shared" si="125"/>
        <v>19</v>
      </c>
      <c r="E2633" t="s">
        <v>3124</v>
      </c>
      <c r="F2633" t="s">
        <v>2755</v>
      </c>
    </row>
    <row r="2634" spans="1:6" x14ac:dyDescent="0.25">
      <c r="A2634" t="s">
        <v>3128</v>
      </c>
      <c r="B2634" t="str">
        <f t="shared" si="123"/>
        <v>client-international</v>
      </c>
      <c r="C2634">
        <f t="shared" si="124"/>
        <v>39</v>
      </c>
      <c r="D2634">
        <f t="shared" si="125"/>
        <v>19</v>
      </c>
      <c r="E2634" t="s">
        <v>3124</v>
      </c>
      <c r="F2634" t="s">
        <v>2756</v>
      </c>
    </row>
    <row r="2635" spans="1:6" x14ac:dyDescent="0.25">
      <c r="A2635" t="s">
        <v>3128</v>
      </c>
      <c r="B2635" t="str">
        <f t="shared" si="123"/>
        <v>client-international</v>
      </c>
      <c r="C2635">
        <f t="shared" si="124"/>
        <v>39</v>
      </c>
      <c r="D2635">
        <f t="shared" si="125"/>
        <v>19</v>
      </c>
      <c r="E2635" t="s">
        <v>3124</v>
      </c>
      <c r="F2635" t="s">
        <v>2757</v>
      </c>
    </row>
    <row r="2636" spans="1:6" x14ac:dyDescent="0.25">
      <c r="A2636" t="s">
        <v>3128</v>
      </c>
      <c r="B2636" t="str">
        <f t="shared" si="123"/>
        <v>client-international</v>
      </c>
      <c r="C2636">
        <f t="shared" si="124"/>
        <v>39</v>
      </c>
      <c r="D2636">
        <f t="shared" si="125"/>
        <v>19</v>
      </c>
      <c r="E2636" t="s">
        <v>3124</v>
      </c>
      <c r="F2636" t="s">
        <v>2758</v>
      </c>
    </row>
    <row r="2637" spans="1:6" x14ac:dyDescent="0.25">
      <c r="A2637" t="s">
        <v>3128</v>
      </c>
      <c r="B2637" t="str">
        <f t="shared" si="123"/>
        <v>client-international</v>
      </c>
      <c r="C2637">
        <f t="shared" si="124"/>
        <v>39</v>
      </c>
      <c r="D2637">
        <f t="shared" si="125"/>
        <v>19</v>
      </c>
      <c r="E2637" t="s">
        <v>3124</v>
      </c>
      <c r="F2637" t="s">
        <v>2759</v>
      </c>
    </row>
    <row r="2638" spans="1:6" x14ac:dyDescent="0.25">
      <c r="A2638" t="s">
        <v>3128</v>
      </c>
      <c r="B2638" t="str">
        <f t="shared" si="123"/>
        <v>client-international</v>
      </c>
      <c r="C2638">
        <f t="shared" si="124"/>
        <v>39</v>
      </c>
      <c r="D2638">
        <f t="shared" si="125"/>
        <v>19</v>
      </c>
      <c r="E2638" t="s">
        <v>3124</v>
      </c>
      <c r="F2638" t="s">
        <v>2760</v>
      </c>
    </row>
    <row r="2639" spans="1:6" x14ac:dyDescent="0.25">
      <c r="A2639" t="s">
        <v>3128</v>
      </c>
      <c r="B2639" t="str">
        <f t="shared" si="123"/>
        <v>client-international</v>
      </c>
      <c r="C2639">
        <f t="shared" si="124"/>
        <v>39</v>
      </c>
      <c r="D2639">
        <f t="shared" si="125"/>
        <v>19</v>
      </c>
      <c r="E2639" t="s">
        <v>3124</v>
      </c>
      <c r="F2639" t="s">
        <v>2761</v>
      </c>
    </row>
    <row r="2640" spans="1:6" x14ac:dyDescent="0.25">
      <c r="A2640" t="s">
        <v>3128</v>
      </c>
      <c r="B2640" t="str">
        <f t="shared" si="123"/>
        <v>client-international</v>
      </c>
      <c r="C2640">
        <f t="shared" si="124"/>
        <v>39</v>
      </c>
      <c r="D2640">
        <f t="shared" si="125"/>
        <v>19</v>
      </c>
      <c r="E2640" t="s">
        <v>3124</v>
      </c>
      <c r="F2640" t="s">
        <v>2762</v>
      </c>
    </row>
    <row r="2641" spans="1:6" x14ac:dyDescent="0.25">
      <c r="A2641" t="s">
        <v>3128</v>
      </c>
      <c r="B2641" t="str">
        <f t="shared" si="123"/>
        <v>client-international</v>
      </c>
      <c r="C2641">
        <f t="shared" si="124"/>
        <v>39</v>
      </c>
      <c r="D2641">
        <f t="shared" si="125"/>
        <v>19</v>
      </c>
      <c r="E2641" t="s">
        <v>3124</v>
      </c>
      <c r="F2641" t="s">
        <v>2763</v>
      </c>
    </row>
    <row r="2642" spans="1:6" x14ac:dyDescent="0.25">
      <c r="A2642" t="s">
        <v>3128</v>
      </c>
      <c r="B2642" t="str">
        <f t="shared" si="123"/>
        <v>client-international</v>
      </c>
      <c r="C2642">
        <f t="shared" si="124"/>
        <v>39</v>
      </c>
      <c r="D2642">
        <f t="shared" si="125"/>
        <v>19</v>
      </c>
      <c r="E2642" t="s">
        <v>3124</v>
      </c>
      <c r="F2642" t="s">
        <v>2764</v>
      </c>
    </row>
    <row r="2643" spans="1:6" x14ac:dyDescent="0.25">
      <c r="A2643" t="s">
        <v>3128</v>
      </c>
      <c r="B2643" t="str">
        <f t="shared" si="123"/>
        <v>client-international</v>
      </c>
      <c r="C2643">
        <f t="shared" si="124"/>
        <v>39</v>
      </c>
      <c r="D2643">
        <f t="shared" si="125"/>
        <v>19</v>
      </c>
      <c r="E2643" t="s">
        <v>3124</v>
      </c>
      <c r="F2643" t="s">
        <v>2765</v>
      </c>
    </row>
    <row r="2644" spans="1:6" x14ac:dyDescent="0.25">
      <c r="A2644" t="s">
        <v>3128</v>
      </c>
      <c r="B2644" t="str">
        <f t="shared" si="123"/>
        <v>client-international</v>
      </c>
      <c r="C2644">
        <f t="shared" si="124"/>
        <v>39</v>
      </c>
      <c r="D2644">
        <f t="shared" si="125"/>
        <v>19</v>
      </c>
      <c r="E2644" t="s">
        <v>3124</v>
      </c>
      <c r="F2644" t="s">
        <v>2766</v>
      </c>
    </row>
    <row r="2645" spans="1:6" x14ac:dyDescent="0.25">
      <c r="A2645" t="s">
        <v>3128</v>
      </c>
      <c r="B2645" t="str">
        <f t="shared" si="123"/>
        <v>client-international</v>
      </c>
      <c r="C2645">
        <f t="shared" si="124"/>
        <v>39</v>
      </c>
      <c r="D2645">
        <f t="shared" si="125"/>
        <v>19</v>
      </c>
      <c r="E2645" t="s">
        <v>3124</v>
      </c>
      <c r="F2645" t="s">
        <v>2767</v>
      </c>
    </row>
    <row r="2646" spans="1:6" x14ac:dyDescent="0.25">
      <c r="A2646" t="s">
        <v>3128</v>
      </c>
      <c r="B2646" t="str">
        <f t="shared" si="123"/>
        <v>client-international</v>
      </c>
      <c r="C2646">
        <f t="shared" si="124"/>
        <v>39</v>
      </c>
      <c r="D2646">
        <f t="shared" si="125"/>
        <v>19</v>
      </c>
      <c r="E2646" t="s">
        <v>3124</v>
      </c>
      <c r="F2646" t="s">
        <v>2768</v>
      </c>
    </row>
    <row r="2647" spans="1:6" x14ac:dyDescent="0.25">
      <c r="A2647" t="s">
        <v>3128</v>
      </c>
      <c r="B2647" t="str">
        <f t="shared" si="123"/>
        <v>client-international</v>
      </c>
      <c r="C2647">
        <f t="shared" si="124"/>
        <v>39</v>
      </c>
      <c r="D2647">
        <f t="shared" si="125"/>
        <v>19</v>
      </c>
      <c r="E2647" t="s">
        <v>3124</v>
      </c>
      <c r="F2647" t="s">
        <v>2769</v>
      </c>
    </row>
    <row r="2648" spans="1:6" x14ac:dyDescent="0.25">
      <c r="A2648" t="s">
        <v>3128</v>
      </c>
      <c r="B2648" t="str">
        <f t="shared" si="123"/>
        <v>client-international</v>
      </c>
      <c r="C2648">
        <f t="shared" si="124"/>
        <v>39</v>
      </c>
      <c r="D2648">
        <f t="shared" si="125"/>
        <v>19</v>
      </c>
      <c r="E2648" t="s">
        <v>3124</v>
      </c>
      <c r="F2648" t="s">
        <v>2770</v>
      </c>
    </row>
    <row r="2649" spans="1:6" x14ac:dyDescent="0.25">
      <c r="A2649" t="s">
        <v>3128</v>
      </c>
      <c r="B2649" t="str">
        <f t="shared" si="123"/>
        <v>client-international</v>
      </c>
      <c r="C2649">
        <f t="shared" si="124"/>
        <v>39</v>
      </c>
      <c r="D2649">
        <f t="shared" si="125"/>
        <v>19</v>
      </c>
      <c r="E2649" t="s">
        <v>3124</v>
      </c>
      <c r="F2649" t="s">
        <v>2771</v>
      </c>
    </row>
    <row r="2650" spans="1:6" x14ac:dyDescent="0.25">
      <c r="A2650" t="s">
        <v>3128</v>
      </c>
      <c r="B2650" t="str">
        <f t="shared" si="123"/>
        <v>client-international</v>
      </c>
      <c r="C2650">
        <f t="shared" si="124"/>
        <v>39</v>
      </c>
      <c r="D2650">
        <f t="shared" si="125"/>
        <v>19</v>
      </c>
      <c r="E2650" t="s">
        <v>3124</v>
      </c>
      <c r="F2650" t="s">
        <v>2772</v>
      </c>
    </row>
    <row r="2651" spans="1:6" x14ac:dyDescent="0.25">
      <c r="A2651" t="s">
        <v>3128</v>
      </c>
      <c r="B2651" t="str">
        <f t="shared" si="123"/>
        <v>client-international</v>
      </c>
      <c r="C2651">
        <f t="shared" si="124"/>
        <v>39</v>
      </c>
      <c r="D2651">
        <f t="shared" si="125"/>
        <v>19</v>
      </c>
      <c r="E2651" t="s">
        <v>3124</v>
      </c>
      <c r="F2651" t="s">
        <v>2773</v>
      </c>
    </row>
    <row r="2652" spans="1:6" x14ac:dyDescent="0.25">
      <c r="A2652" t="s">
        <v>3128</v>
      </c>
      <c r="B2652" t="str">
        <f t="shared" si="123"/>
        <v>client-international</v>
      </c>
      <c r="C2652">
        <f t="shared" si="124"/>
        <v>39</v>
      </c>
      <c r="D2652">
        <f t="shared" si="125"/>
        <v>19</v>
      </c>
      <c r="E2652" t="s">
        <v>3124</v>
      </c>
      <c r="F2652" t="s">
        <v>2774</v>
      </c>
    </row>
    <row r="2653" spans="1:6" x14ac:dyDescent="0.25">
      <c r="A2653" t="s">
        <v>3128</v>
      </c>
      <c r="B2653" t="str">
        <f t="shared" si="123"/>
        <v>client-international</v>
      </c>
      <c r="C2653">
        <f t="shared" si="124"/>
        <v>39</v>
      </c>
      <c r="D2653">
        <f t="shared" si="125"/>
        <v>19</v>
      </c>
      <c r="E2653" t="s">
        <v>3124</v>
      </c>
      <c r="F2653" t="s">
        <v>2775</v>
      </c>
    </row>
    <row r="2654" spans="1:6" x14ac:dyDescent="0.25">
      <c r="A2654" t="s">
        <v>3128</v>
      </c>
      <c r="B2654" t="str">
        <f t="shared" si="123"/>
        <v>client-international</v>
      </c>
      <c r="C2654">
        <f t="shared" si="124"/>
        <v>39</v>
      </c>
      <c r="D2654">
        <f t="shared" si="125"/>
        <v>19</v>
      </c>
      <c r="E2654" t="s">
        <v>3124</v>
      </c>
      <c r="F2654" t="s">
        <v>2776</v>
      </c>
    </row>
    <row r="2655" spans="1:6" x14ac:dyDescent="0.25">
      <c r="A2655" t="s">
        <v>3128</v>
      </c>
      <c r="B2655" t="str">
        <f t="shared" si="123"/>
        <v>client-international</v>
      </c>
      <c r="C2655">
        <f t="shared" si="124"/>
        <v>39</v>
      </c>
      <c r="D2655">
        <f t="shared" si="125"/>
        <v>19</v>
      </c>
      <c r="E2655" t="s">
        <v>3124</v>
      </c>
      <c r="F2655" t="s">
        <v>2777</v>
      </c>
    </row>
    <row r="2656" spans="1:6" x14ac:dyDescent="0.25">
      <c r="A2656" t="s">
        <v>3128</v>
      </c>
      <c r="B2656" t="str">
        <f t="shared" si="123"/>
        <v>client-international</v>
      </c>
      <c r="C2656">
        <f t="shared" si="124"/>
        <v>39</v>
      </c>
      <c r="D2656">
        <f t="shared" si="125"/>
        <v>19</v>
      </c>
      <c r="E2656" t="s">
        <v>3124</v>
      </c>
      <c r="F2656" t="s">
        <v>2778</v>
      </c>
    </row>
    <row r="2657" spans="1:6" x14ac:dyDescent="0.25">
      <c r="A2657" t="s">
        <v>3128</v>
      </c>
      <c r="B2657" t="str">
        <f t="shared" si="123"/>
        <v>client-international</v>
      </c>
      <c r="C2657">
        <f t="shared" si="124"/>
        <v>39</v>
      </c>
      <c r="D2657">
        <f t="shared" si="125"/>
        <v>19</v>
      </c>
      <c r="E2657" t="s">
        <v>3124</v>
      </c>
      <c r="F2657" t="s">
        <v>2779</v>
      </c>
    </row>
    <row r="2658" spans="1:6" x14ac:dyDescent="0.25">
      <c r="A2658" t="s">
        <v>3128</v>
      </c>
      <c r="B2658" t="str">
        <f t="shared" si="123"/>
        <v>client-international</v>
      </c>
      <c r="C2658">
        <f t="shared" si="124"/>
        <v>39</v>
      </c>
      <c r="D2658">
        <f t="shared" si="125"/>
        <v>19</v>
      </c>
      <c r="E2658" t="s">
        <v>3124</v>
      </c>
      <c r="F2658" t="s">
        <v>2780</v>
      </c>
    </row>
    <row r="2659" spans="1:6" x14ac:dyDescent="0.25">
      <c r="A2659" t="s">
        <v>3128</v>
      </c>
      <c r="B2659" t="str">
        <f t="shared" si="123"/>
        <v>client-international</v>
      </c>
      <c r="C2659">
        <f t="shared" si="124"/>
        <v>39</v>
      </c>
      <c r="D2659">
        <f t="shared" si="125"/>
        <v>19</v>
      </c>
      <c r="E2659" t="s">
        <v>3124</v>
      </c>
      <c r="F2659" t="s">
        <v>2781</v>
      </c>
    </row>
    <row r="2660" spans="1:6" x14ac:dyDescent="0.25">
      <c r="A2660" t="s">
        <v>3128</v>
      </c>
      <c r="B2660" t="str">
        <f t="shared" si="123"/>
        <v>client-international</v>
      </c>
      <c r="C2660">
        <f t="shared" si="124"/>
        <v>39</v>
      </c>
      <c r="D2660">
        <f t="shared" si="125"/>
        <v>19</v>
      </c>
      <c r="E2660" t="s">
        <v>3124</v>
      </c>
      <c r="F2660" t="s">
        <v>2782</v>
      </c>
    </row>
    <row r="2661" spans="1:6" x14ac:dyDescent="0.25">
      <c r="A2661" t="s">
        <v>3128</v>
      </c>
      <c r="B2661" t="str">
        <f t="shared" si="123"/>
        <v>client-international</v>
      </c>
      <c r="C2661">
        <f t="shared" si="124"/>
        <v>39</v>
      </c>
      <c r="D2661">
        <f t="shared" si="125"/>
        <v>19</v>
      </c>
      <c r="E2661" t="s">
        <v>3124</v>
      </c>
      <c r="F2661" t="s">
        <v>2783</v>
      </c>
    </row>
    <row r="2662" spans="1:6" x14ac:dyDescent="0.25">
      <c r="A2662" t="s">
        <v>3128</v>
      </c>
      <c r="B2662" t="str">
        <f t="shared" si="123"/>
        <v>client-international</v>
      </c>
      <c r="C2662">
        <f t="shared" si="124"/>
        <v>39</v>
      </c>
      <c r="D2662">
        <f t="shared" si="125"/>
        <v>19</v>
      </c>
      <c r="E2662" t="s">
        <v>3124</v>
      </c>
      <c r="F2662" t="s">
        <v>2784</v>
      </c>
    </row>
    <row r="2663" spans="1:6" x14ac:dyDescent="0.25">
      <c r="A2663" t="s">
        <v>3128</v>
      </c>
      <c r="B2663" t="str">
        <f t="shared" si="123"/>
        <v>client-international</v>
      </c>
      <c r="C2663">
        <f t="shared" si="124"/>
        <v>39</v>
      </c>
      <c r="D2663">
        <f t="shared" si="125"/>
        <v>19</v>
      </c>
      <c r="E2663" t="s">
        <v>3124</v>
      </c>
      <c r="F2663" t="s">
        <v>2785</v>
      </c>
    </row>
    <row r="2664" spans="1:6" x14ac:dyDescent="0.25">
      <c r="A2664" t="s">
        <v>3128</v>
      </c>
      <c r="B2664" t="str">
        <f t="shared" si="123"/>
        <v>client-international</v>
      </c>
      <c r="C2664">
        <f t="shared" si="124"/>
        <v>39</v>
      </c>
      <c r="D2664">
        <f t="shared" si="125"/>
        <v>19</v>
      </c>
      <c r="E2664" t="s">
        <v>3124</v>
      </c>
      <c r="F2664" t="s">
        <v>2786</v>
      </c>
    </row>
    <row r="2665" spans="1:6" x14ac:dyDescent="0.25">
      <c r="A2665" t="s">
        <v>3128</v>
      </c>
      <c r="B2665" t="str">
        <f t="shared" si="123"/>
        <v>client-international</v>
      </c>
      <c r="C2665">
        <f t="shared" si="124"/>
        <v>39</v>
      </c>
      <c r="D2665">
        <f t="shared" si="125"/>
        <v>19</v>
      </c>
      <c r="E2665" t="s">
        <v>3124</v>
      </c>
      <c r="F2665" t="s">
        <v>2787</v>
      </c>
    </row>
    <row r="2666" spans="1:6" x14ac:dyDescent="0.25">
      <c r="A2666" t="s">
        <v>3128</v>
      </c>
      <c r="B2666" t="str">
        <f t="shared" si="123"/>
        <v>client-international</v>
      </c>
      <c r="C2666">
        <f t="shared" si="124"/>
        <v>39</v>
      </c>
      <c r="D2666">
        <f t="shared" si="125"/>
        <v>19</v>
      </c>
      <c r="E2666" t="s">
        <v>3124</v>
      </c>
      <c r="F2666" t="s">
        <v>2788</v>
      </c>
    </row>
    <row r="2667" spans="1:6" x14ac:dyDescent="0.25">
      <c r="A2667" t="s">
        <v>3128</v>
      </c>
      <c r="B2667" t="str">
        <f t="shared" si="123"/>
        <v>client-international</v>
      </c>
      <c r="C2667">
        <f t="shared" si="124"/>
        <v>39</v>
      </c>
      <c r="D2667">
        <f t="shared" si="125"/>
        <v>19</v>
      </c>
      <c r="E2667" t="s">
        <v>3124</v>
      </c>
      <c r="F2667" t="s">
        <v>2789</v>
      </c>
    </row>
    <row r="2668" spans="1:6" x14ac:dyDescent="0.25">
      <c r="A2668" t="s">
        <v>3128</v>
      </c>
      <c r="B2668" t="str">
        <f t="shared" si="123"/>
        <v>client-international</v>
      </c>
      <c r="C2668">
        <f t="shared" si="124"/>
        <v>39</v>
      </c>
      <c r="D2668">
        <f t="shared" si="125"/>
        <v>19</v>
      </c>
      <c r="E2668" t="s">
        <v>3124</v>
      </c>
      <c r="F2668" t="s">
        <v>2117</v>
      </c>
    </row>
    <row r="2669" spans="1:6" x14ac:dyDescent="0.25">
      <c r="A2669" t="s">
        <v>3128</v>
      </c>
      <c r="B2669" t="str">
        <f t="shared" si="123"/>
        <v>client-international</v>
      </c>
      <c r="C2669">
        <f t="shared" si="124"/>
        <v>39</v>
      </c>
      <c r="D2669">
        <f t="shared" si="125"/>
        <v>19</v>
      </c>
      <c r="E2669" t="s">
        <v>3124</v>
      </c>
      <c r="F2669" t="s">
        <v>2790</v>
      </c>
    </row>
    <row r="2670" spans="1:6" x14ac:dyDescent="0.25">
      <c r="A2670" t="s">
        <v>3128</v>
      </c>
      <c r="B2670" t="str">
        <f t="shared" si="123"/>
        <v>client-international</v>
      </c>
      <c r="C2670">
        <f t="shared" si="124"/>
        <v>39</v>
      </c>
      <c r="D2670">
        <f t="shared" si="125"/>
        <v>19</v>
      </c>
      <c r="E2670" t="s">
        <v>3124</v>
      </c>
      <c r="F2670" t="s">
        <v>2791</v>
      </c>
    </row>
    <row r="2671" spans="1:6" x14ac:dyDescent="0.25">
      <c r="A2671" t="s">
        <v>3128</v>
      </c>
      <c r="B2671" t="str">
        <f t="shared" si="123"/>
        <v>client-international</v>
      </c>
      <c r="C2671">
        <f t="shared" si="124"/>
        <v>39</v>
      </c>
      <c r="D2671">
        <f t="shared" si="125"/>
        <v>19</v>
      </c>
      <c r="E2671" t="s">
        <v>3124</v>
      </c>
      <c r="F2671" t="s">
        <v>2792</v>
      </c>
    </row>
    <row r="2672" spans="1:6" x14ac:dyDescent="0.25">
      <c r="A2672" t="s">
        <v>3128</v>
      </c>
      <c r="B2672" t="str">
        <f t="shared" si="123"/>
        <v>client-international</v>
      </c>
      <c r="C2672">
        <f t="shared" si="124"/>
        <v>39</v>
      </c>
      <c r="D2672">
        <f t="shared" si="125"/>
        <v>19</v>
      </c>
      <c r="F2672" t="s">
        <v>2793</v>
      </c>
    </row>
    <row r="2673" spans="1:6" x14ac:dyDescent="0.25">
      <c r="A2673" t="s">
        <v>3128</v>
      </c>
      <c r="B2673" t="str">
        <f t="shared" si="123"/>
        <v>client-international</v>
      </c>
      <c r="C2673">
        <f t="shared" si="124"/>
        <v>39</v>
      </c>
      <c r="D2673">
        <f t="shared" si="125"/>
        <v>19</v>
      </c>
      <c r="F2673" t="s">
        <v>2794</v>
      </c>
    </row>
    <row r="2674" spans="1:6" x14ac:dyDescent="0.25">
      <c r="A2674" t="s">
        <v>3128</v>
      </c>
      <c r="B2674" t="str">
        <f t="shared" si="123"/>
        <v>client-international</v>
      </c>
      <c r="C2674">
        <f t="shared" si="124"/>
        <v>39</v>
      </c>
      <c r="D2674">
        <f t="shared" si="125"/>
        <v>19</v>
      </c>
      <c r="E2674" t="s">
        <v>3116</v>
      </c>
      <c r="F2674" t="s">
        <v>2795</v>
      </c>
    </row>
    <row r="2675" spans="1:6" x14ac:dyDescent="0.25">
      <c r="A2675" t="s">
        <v>3128</v>
      </c>
      <c r="B2675" t="str">
        <f t="shared" si="123"/>
        <v>client-international</v>
      </c>
      <c r="C2675">
        <f t="shared" si="124"/>
        <v>39</v>
      </c>
      <c r="D2675">
        <f t="shared" si="125"/>
        <v>19</v>
      </c>
      <c r="E2675" t="s">
        <v>3116</v>
      </c>
      <c r="F2675" t="s">
        <v>2796</v>
      </c>
    </row>
    <row r="2676" spans="1:6" x14ac:dyDescent="0.25">
      <c r="A2676" t="s">
        <v>3128</v>
      </c>
      <c r="B2676" t="str">
        <f t="shared" si="123"/>
        <v>client-international</v>
      </c>
      <c r="C2676">
        <f t="shared" si="124"/>
        <v>39</v>
      </c>
      <c r="D2676">
        <f t="shared" si="125"/>
        <v>19</v>
      </c>
      <c r="E2676" t="s">
        <v>3116</v>
      </c>
      <c r="F2676" t="s">
        <v>2797</v>
      </c>
    </row>
    <row r="2677" spans="1:6" x14ac:dyDescent="0.25">
      <c r="A2677" t="s">
        <v>3128</v>
      </c>
      <c r="B2677" t="str">
        <f t="shared" si="123"/>
        <v>client-international</v>
      </c>
      <c r="C2677">
        <f t="shared" si="124"/>
        <v>39</v>
      </c>
      <c r="D2677">
        <f t="shared" si="125"/>
        <v>19</v>
      </c>
      <c r="E2677" t="s">
        <v>3116</v>
      </c>
      <c r="F2677" t="s">
        <v>2798</v>
      </c>
    </row>
    <row r="2678" spans="1:6" x14ac:dyDescent="0.25">
      <c r="A2678" t="s">
        <v>3128</v>
      </c>
      <c r="B2678" t="str">
        <f t="shared" si="123"/>
        <v>client-international</v>
      </c>
      <c r="C2678">
        <f t="shared" si="124"/>
        <v>39</v>
      </c>
      <c r="D2678">
        <f t="shared" si="125"/>
        <v>19</v>
      </c>
      <c r="E2678" t="s">
        <v>3116</v>
      </c>
      <c r="F2678" t="s">
        <v>2799</v>
      </c>
    </row>
    <row r="2679" spans="1:6" x14ac:dyDescent="0.25">
      <c r="A2679" t="s">
        <v>3128</v>
      </c>
      <c r="B2679" t="str">
        <f t="shared" si="123"/>
        <v>client-international</v>
      </c>
      <c r="C2679">
        <f t="shared" si="124"/>
        <v>39</v>
      </c>
      <c r="D2679">
        <f t="shared" si="125"/>
        <v>19</v>
      </c>
      <c r="E2679" t="s">
        <v>3116</v>
      </c>
      <c r="F2679" t="s">
        <v>2800</v>
      </c>
    </row>
    <row r="2680" spans="1:6" x14ac:dyDescent="0.25">
      <c r="A2680" t="s">
        <v>3128</v>
      </c>
      <c r="B2680" t="str">
        <f t="shared" si="123"/>
        <v>client-international</v>
      </c>
      <c r="C2680">
        <f t="shared" si="124"/>
        <v>39</v>
      </c>
      <c r="D2680">
        <f t="shared" si="125"/>
        <v>19</v>
      </c>
      <c r="E2680" t="s">
        <v>3116</v>
      </c>
      <c r="F2680" t="s">
        <v>2801</v>
      </c>
    </row>
    <row r="2681" spans="1:6" x14ac:dyDescent="0.25">
      <c r="A2681" t="s">
        <v>3128</v>
      </c>
      <c r="B2681" t="str">
        <f t="shared" si="123"/>
        <v>client-international</v>
      </c>
      <c r="C2681">
        <f t="shared" si="124"/>
        <v>39</v>
      </c>
      <c r="D2681">
        <f t="shared" si="125"/>
        <v>19</v>
      </c>
      <c r="E2681" t="s">
        <v>3116</v>
      </c>
      <c r="F2681" t="s">
        <v>2802</v>
      </c>
    </row>
    <row r="2682" spans="1:6" x14ac:dyDescent="0.25">
      <c r="A2682" t="s">
        <v>3128</v>
      </c>
      <c r="B2682" t="str">
        <f t="shared" si="123"/>
        <v>client-international</v>
      </c>
      <c r="C2682">
        <f t="shared" si="124"/>
        <v>39</v>
      </c>
      <c r="D2682">
        <f t="shared" si="125"/>
        <v>19</v>
      </c>
      <c r="E2682" t="s">
        <v>3116</v>
      </c>
      <c r="F2682" t="s">
        <v>2803</v>
      </c>
    </row>
    <row r="2683" spans="1:6" x14ac:dyDescent="0.25">
      <c r="A2683" t="s">
        <v>3128</v>
      </c>
      <c r="B2683" t="str">
        <f t="shared" si="123"/>
        <v>client-international</v>
      </c>
      <c r="C2683">
        <f t="shared" si="124"/>
        <v>39</v>
      </c>
      <c r="D2683">
        <f t="shared" si="125"/>
        <v>19</v>
      </c>
      <c r="E2683" t="s">
        <v>3116</v>
      </c>
      <c r="F2683" t="s">
        <v>2804</v>
      </c>
    </row>
    <row r="2684" spans="1:6" x14ac:dyDescent="0.25">
      <c r="A2684" t="s">
        <v>3128</v>
      </c>
      <c r="B2684" t="str">
        <f t="shared" si="123"/>
        <v>client-international</v>
      </c>
      <c r="C2684">
        <f t="shared" si="124"/>
        <v>39</v>
      </c>
      <c r="D2684">
        <f t="shared" si="125"/>
        <v>19</v>
      </c>
      <c r="E2684" t="s">
        <v>3116</v>
      </c>
      <c r="F2684" t="s">
        <v>2805</v>
      </c>
    </row>
    <row r="2685" spans="1:6" x14ac:dyDescent="0.25">
      <c r="A2685" t="s">
        <v>3128</v>
      </c>
      <c r="B2685" t="str">
        <f t="shared" si="123"/>
        <v>client-international</v>
      </c>
      <c r="C2685">
        <f t="shared" si="124"/>
        <v>39</v>
      </c>
      <c r="D2685">
        <f t="shared" si="125"/>
        <v>19</v>
      </c>
      <c r="E2685" t="s">
        <v>3116</v>
      </c>
      <c r="F2685" t="s">
        <v>2806</v>
      </c>
    </row>
    <row r="2686" spans="1:6" x14ac:dyDescent="0.25">
      <c r="A2686" t="s">
        <v>3128</v>
      </c>
      <c r="B2686" t="str">
        <f t="shared" si="123"/>
        <v>client-international</v>
      </c>
      <c r="C2686">
        <f t="shared" si="124"/>
        <v>39</v>
      </c>
      <c r="D2686">
        <f t="shared" si="125"/>
        <v>19</v>
      </c>
      <c r="E2686" t="s">
        <v>3116</v>
      </c>
      <c r="F2686" t="s">
        <v>2807</v>
      </c>
    </row>
    <row r="2687" spans="1:6" x14ac:dyDescent="0.25">
      <c r="A2687" t="s">
        <v>3128</v>
      </c>
      <c r="B2687" t="str">
        <f t="shared" si="123"/>
        <v>client-international</v>
      </c>
      <c r="C2687">
        <f t="shared" si="124"/>
        <v>39</v>
      </c>
      <c r="D2687">
        <f t="shared" si="125"/>
        <v>19</v>
      </c>
      <c r="E2687" t="s">
        <v>3116</v>
      </c>
      <c r="F2687" t="s">
        <v>2808</v>
      </c>
    </row>
    <row r="2688" spans="1:6" x14ac:dyDescent="0.25">
      <c r="A2688" t="s">
        <v>3128</v>
      </c>
      <c r="B2688" t="str">
        <f t="shared" si="123"/>
        <v>client-international</v>
      </c>
      <c r="C2688">
        <f t="shared" si="124"/>
        <v>39</v>
      </c>
      <c r="D2688">
        <f t="shared" si="125"/>
        <v>19</v>
      </c>
      <c r="E2688" t="s">
        <v>3116</v>
      </c>
      <c r="F2688" t="s">
        <v>2809</v>
      </c>
    </row>
    <row r="2689" spans="1:6" x14ac:dyDescent="0.25">
      <c r="A2689" t="s">
        <v>3128</v>
      </c>
      <c r="B2689" t="str">
        <f t="shared" si="123"/>
        <v>client-international</v>
      </c>
      <c r="C2689">
        <f t="shared" si="124"/>
        <v>39</v>
      </c>
      <c r="D2689">
        <f t="shared" si="125"/>
        <v>19</v>
      </c>
      <c r="E2689" t="s">
        <v>3116</v>
      </c>
      <c r="F2689" t="s">
        <v>2810</v>
      </c>
    </row>
    <row r="2690" spans="1:6" x14ac:dyDescent="0.25">
      <c r="A2690" t="s">
        <v>3128</v>
      </c>
      <c r="B2690" t="str">
        <f t="shared" si="123"/>
        <v>client-international</v>
      </c>
      <c r="C2690">
        <f t="shared" si="124"/>
        <v>39</v>
      </c>
      <c r="D2690">
        <f t="shared" si="125"/>
        <v>19</v>
      </c>
      <c r="E2690" t="s">
        <v>3116</v>
      </c>
      <c r="F2690" t="s">
        <v>2811</v>
      </c>
    </row>
    <row r="2691" spans="1:6" x14ac:dyDescent="0.25">
      <c r="A2691" t="s">
        <v>3128</v>
      </c>
      <c r="B2691" t="str">
        <f t="shared" si="123"/>
        <v>client-international</v>
      </c>
      <c r="C2691">
        <f t="shared" si="124"/>
        <v>39</v>
      </c>
      <c r="D2691">
        <f t="shared" si="125"/>
        <v>19</v>
      </c>
      <c r="E2691" t="s">
        <v>3116</v>
      </c>
      <c r="F2691" t="s">
        <v>2812</v>
      </c>
    </row>
    <row r="2692" spans="1:6" x14ac:dyDescent="0.25">
      <c r="A2692" t="s">
        <v>3128</v>
      </c>
      <c r="B2692" t="str">
        <f t="shared" si="123"/>
        <v>client-international</v>
      </c>
      <c r="C2692">
        <f t="shared" si="124"/>
        <v>39</v>
      </c>
      <c r="D2692">
        <f t="shared" si="125"/>
        <v>19</v>
      </c>
      <c r="E2692" t="s">
        <v>3116</v>
      </c>
      <c r="F2692" t="s">
        <v>2813</v>
      </c>
    </row>
    <row r="2693" spans="1:6" x14ac:dyDescent="0.25">
      <c r="A2693" t="s">
        <v>3128</v>
      </c>
      <c r="B2693" t="str">
        <f t="shared" ref="B2693:B2756" si="126">MID(F2693,D2693,C2693-D2693)</f>
        <v>client-international</v>
      </c>
      <c r="C2693">
        <f t="shared" ref="C2693:C2756" si="127">FIND("/",F2693,D2693)</f>
        <v>39</v>
      </c>
      <c r="D2693">
        <f t="shared" ref="D2693:D2756" si="128">FIND("client-",F2693,1)</f>
        <v>19</v>
      </c>
      <c r="E2693" t="s">
        <v>3116</v>
      </c>
      <c r="F2693" t="s">
        <v>2814</v>
      </c>
    </row>
    <row r="2694" spans="1:6" x14ac:dyDescent="0.25">
      <c r="A2694" t="s">
        <v>3128</v>
      </c>
      <c r="B2694" t="str">
        <f t="shared" si="126"/>
        <v>client-international</v>
      </c>
      <c r="C2694">
        <f t="shared" si="127"/>
        <v>39</v>
      </c>
      <c r="D2694">
        <f t="shared" si="128"/>
        <v>19</v>
      </c>
      <c r="E2694" t="s">
        <v>3116</v>
      </c>
      <c r="F2694" t="s">
        <v>2815</v>
      </c>
    </row>
    <row r="2695" spans="1:6" x14ac:dyDescent="0.25">
      <c r="A2695" t="s">
        <v>3128</v>
      </c>
      <c r="B2695" t="str">
        <f t="shared" si="126"/>
        <v>client-international</v>
      </c>
      <c r="C2695">
        <f t="shared" si="127"/>
        <v>39</v>
      </c>
      <c r="D2695">
        <f t="shared" si="128"/>
        <v>19</v>
      </c>
      <c r="E2695" t="s">
        <v>3116</v>
      </c>
      <c r="F2695" t="s">
        <v>2816</v>
      </c>
    </row>
    <row r="2696" spans="1:6" x14ac:dyDescent="0.25">
      <c r="A2696" t="s">
        <v>3128</v>
      </c>
      <c r="B2696" t="str">
        <f t="shared" si="126"/>
        <v>client-international</v>
      </c>
      <c r="C2696">
        <f t="shared" si="127"/>
        <v>39</v>
      </c>
      <c r="D2696">
        <f t="shared" si="128"/>
        <v>19</v>
      </c>
      <c r="E2696" t="s">
        <v>3116</v>
      </c>
      <c r="F2696" t="s">
        <v>2817</v>
      </c>
    </row>
    <row r="2697" spans="1:6" x14ac:dyDescent="0.25">
      <c r="A2697" t="s">
        <v>3128</v>
      </c>
      <c r="B2697" t="str">
        <f t="shared" si="126"/>
        <v>client-international</v>
      </c>
      <c r="C2697">
        <f t="shared" si="127"/>
        <v>39</v>
      </c>
      <c r="D2697">
        <f t="shared" si="128"/>
        <v>19</v>
      </c>
      <c r="E2697" t="s">
        <v>3116</v>
      </c>
      <c r="F2697" t="s">
        <v>2818</v>
      </c>
    </row>
    <row r="2698" spans="1:6" x14ac:dyDescent="0.25">
      <c r="A2698" t="s">
        <v>3128</v>
      </c>
      <c r="B2698" t="str">
        <f t="shared" si="126"/>
        <v>client-international</v>
      </c>
      <c r="C2698">
        <f t="shared" si="127"/>
        <v>39</v>
      </c>
      <c r="D2698">
        <f t="shared" si="128"/>
        <v>19</v>
      </c>
      <c r="E2698" t="s">
        <v>3116</v>
      </c>
      <c r="F2698" t="s">
        <v>2819</v>
      </c>
    </row>
    <row r="2699" spans="1:6" x14ac:dyDescent="0.25">
      <c r="A2699" t="s">
        <v>3128</v>
      </c>
      <c r="B2699" t="str">
        <f t="shared" si="126"/>
        <v>client-international</v>
      </c>
      <c r="C2699">
        <f t="shared" si="127"/>
        <v>39</v>
      </c>
      <c r="D2699">
        <f t="shared" si="128"/>
        <v>19</v>
      </c>
      <c r="E2699" t="s">
        <v>3116</v>
      </c>
      <c r="F2699" t="s">
        <v>2820</v>
      </c>
    </row>
    <row r="2700" spans="1:6" x14ac:dyDescent="0.25">
      <c r="A2700" t="s">
        <v>3128</v>
      </c>
      <c r="B2700" t="str">
        <f t="shared" si="126"/>
        <v>client-international</v>
      </c>
      <c r="C2700">
        <f t="shared" si="127"/>
        <v>39</v>
      </c>
      <c r="D2700">
        <f t="shared" si="128"/>
        <v>19</v>
      </c>
      <c r="E2700" t="s">
        <v>3116</v>
      </c>
      <c r="F2700" t="s">
        <v>2821</v>
      </c>
    </row>
    <row r="2701" spans="1:6" x14ac:dyDescent="0.25">
      <c r="A2701" t="s">
        <v>3128</v>
      </c>
      <c r="B2701" t="str">
        <f t="shared" si="126"/>
        <v>client-international</v>
      </c>
      <c r="C2701">
        <f t="shared" si="127"/>
        <v>39</v>
      </c>
      <c r="D2701">
        <f t="shared" si="128"/>
        <v>19</v>
      </c>
      <c r="E2701" t="s">
        <v>3116</v>
      </c>
      <c r="F2701" t="s">
        <v>2822</v>
      </c>
    </row>
    <row r="2702" spans="1:6" x14ac:dyDescent="0.25">
      <c r="A2702" t="s">
        <v>3128</v>
      </c>
      <c r="B2702" t="str">
        <f t="shared" si="126"/>
        <v>client-international</v>
      </c>
      <c r="C2702">
        <f t="shared" si="127"/>
        <v>39</v>
      </c>
      <c r="D2702">
        <f t="shared" si="128"/>
        <v>19</v>
      </c>
      <c r="E2702" t="s">
        <v>3116</v>
      </c>
      <c r="F2702" t="s">
        <v>2823</v>
      </c>
    </row>
    <row r="2703" spans="1:6" x14ac:dyDescent="0.25">
      <c r="A2703" t="s">
        <v>3128</v>
      </c>
      <c r="B2703" t="str">
        <f t="shared" si="126"/>
        <v>client-international</v>
      </c>
      <c r="C2703">
        <f t="shared" si="127"/>
        <v>39</v>
      </c>
      <c r="D2703">
        <f t="shared" si="128"/>
        <v>19</v>
      </c>
      <c r="E2703" t="s">
        <v>3116</v>
      </c>
      <c r="F2703" t="s">
        <v>2824</v>
      </c>
    </row>
    <row r="2704" spans="1:6" x14ac:dyDescent="0.25">
      <c r="A2704" t="s">
        <v>3128</v>
      </c>
      <c r="B2704" t="str">
        <f t="shared" si="126"/>
        <v>client-international</v>
      </c>
      <c r="C2704">
        <f t="shared" si="127"/>
        <v>39</v>
      </c>
      <c r="D2704">
        <f t="shared" si="128"/>
        <v>19</v>
      </c>
      <c r="E2704" t="s">
        <v>3116</v>
      </c>
      <c r="F2704" t="s">
        <v>2825</v>
      </c>
    </row>
    <row r="2705" spans="1:6" x14ac:dyDescent="0.25">
      <c r="A2705" t="s">
        <v>3128</v>
      </c>
      <c r="B2705" t="str">
        <f t="shared" si="126"/>
        <v>client-international</v>
      </c>
      <c r="C2705">
        <f t="shared" si="127"/>
        <v>39</v>
      </c>
      <c r="D2705">
        <f t="shared" si="128"/>
        <v>19</v>
      </c>
      <c r="E2705" t="s">
        <v>3116</v>
      </c>
      <c r="F2705" t="s">
        <v>2826</v>
      </c>
    </row>
    <row r="2706" spans="1:6" x14ac:dyDescent="0.25">
      <c r="A2706" t="s">
        <v>3128</v>
      </c>
      <c r="B2706" t="str">
        <f t="shared" si="126"/>
        <v>client-international</v>
      </c>
      <c r="C2706">
        <f t="shared" si="127"/>
        <v>39</v>
      </c>
      <c r="D2706">
        <f t="shared" si="128"/>
        <v>19</v>
      </c>
      <c r="E2706" t="s">
        <v>3116</v>
      </c>
      <c r="F2706" t="s">
        <v>2827</v>
      </c>
    </row>
    <row r="2707" spans="1:6" x14ac:dyDescent="0.25">
      <c r="A2707" t="s">
        <v>3128</v>
      </c>
      <c r="B2707" t="str">
        <f t="shared" si="126"/>
        <v>client-international</v>
      </c>
      <c r="C2707">
        <f t="shared" si="127"/>
        <v>39</v>
      </c>
      <c r="D2707">
        <f t="shared" si="128"/>
        <v>19</v>
      </c>
      <c r="E2707" t="s">
        <v>3116</v>
      </c>
      <c r="F2707" t="s">
        <v>2828</v>
      </c>
    </row>
    <row r="2708" spans="1:6" x14ac:dyDescent="0.25">
      <c r="A2708" t="s">
        <v>3128</v>
      </c>
      <c r="B2708" t="str">
        <f t="shared" si="126"/>
        <v>client-international</v>
      </c>
      <c r="C2708">
        <f t="shared" si="127"/>
        <v>39</v>
      </c>
      <c r="D2708">
        <f t="shared" si="128"/>
        <v>19</v>
      </c>
      <c r="E2708" t="s">
        <v>3116</v>
      </c>
      <c r="F2708" t="s">
        <v>2829</v>
      </c>
    </row>
    <row r="2709" spans="1:6" x14ac:dyDescent="0.25">
      <c r="A2709" t="s">
        <v>3128</v>
      </c>
      <c r="B2709" t="str">
        <f t="shared" si="126"/>
        <v>client-international</v>
      </c>
      <c r="C2709">
        <f t="shared" si="127"/>
        <v>39</v>
      </c>
      <c r="D2709">
        <f t="shared" si="128"/>
        <v>19</v>
      </c>
      <c r="E2709" t="s">
        <v>3116</v>
      </c>
      <c r="F2709" t="s">
        <v>2830</v>
      </c>
    </row>
    <row r="2710" spans="1:6" x14ac:dyDescent="0.25">
      <c r="A2710" t="s">
        <v>3128</v>
      </c>
      <c r="B2710" t="str">
        <f t="shared" si="126"/>
        <v>client-international</v>
      </c>
      <c r="C2710">
        <f t="shared" si="127"/>
        <v>39</v>
      </c>
      <c r="D2710">
        <f t="shared" si="128"/>
        <v>19</v>
      </c>
      <c r="E2710" t="s">
        <v>3116</v>
      </c>
      <c r="F2710" t="s">
        <v>2831</v>
      </c>
    </row>
    <row r="2711" spans="1:6" x14ac:dyDescent="0.25">
      <c r="A2711" t="s">
        <v>3128</v>
      </c>
      <c r="B2711" t="str">
        <f t="shared" si="126"/>
        <v>client-international</v>
      </c>
      <c r="C2711">
        <f t="shared" si="127"/>
        <v>39</v>
      </c>
      <c r="D2711">
        <f t="shared" si="128"/>
        <v>19</v>
      </c>
      <c r="E2711" t="s">
        <v>3116</v>
      </c>
      <c r="F2711" t="s">
        <v>2832</v>
      </c>
    </row>
    <row r="2712" spans="1:6" x14ac:dyDescent="0.25">
      <c r="A2712" t="s">
        <v>3128</v>
      </c>
      <c r="B2712" t="str">
        <f t="shared" si="126"/>
        <v>client-international</v>
      </c>
      <c r="C2712">
        <f t="shared" si="127"/>
        <v>39</v>
      </c>
      <c r="D2712">
        <f t="shared" si="128"/>
        <v>19</v>
      </c>
      <c r="E2712" t="s">
        <v>3116</v>
      </c>
      <c r="F2712" t="s">
        <v>2833</v>
      </c>
    </row>
    <row r="2713" spans="1:6" x14ac:dyDescent="0.25">
      <c r="A2713" t="s">
        <v>3128</v>
      </c>
      <c r="B2713" t="str">
        <f t="shared" si="126"/>
        <v>client-international</v>
      </c>
      <c r="C2713">
        <f t="shared" si="127"/>
        <v>39</v>
      </c>
      <c r="D2713">
        <f t="shared" si="128"/>
        <v>19</v>
      </c>
      <c r="E2713" t="s">
        <v>3116</v>
      </c>
      <c r="F2713" t="s">
        <v>2834</v>
      </c>
    </row>
    <row r="2714" spans="1:6" x14ac:dyDescent="0.25">
      <c r="A2714" t="s">
        <v>3128</v>
      </c>
      <c r="B2714" t="str">
        <f t="shared" si="126"/>
        <v>client-international</v>
      </c>
      <c r="C2714">
        <f t="shared" si="127"/>
        <v>39</v>
      </c>
      <c r="D2714">
        <f t="shared" si="128"/>
        <v>19</v>
      </c>
      <c r="E2714" t="s">
        <v>3116</v>
      </c>
      <c r="F2714" t="s">
        <v>2835</v>
      </c>
    </row>
    <row r="2715" spans="1:6" x14ac:dyDescent="0.25">
      <c r="A2715" t="s">
        <v>3128</v>
      </c>
      <c r="B2715" t="str">
        <f t="shared" si="126"/>
        <v>client-international</v>
      </c>
      <c r="C2715">
        <f t="shared" si="127"/>
        <v>39</v>
      </c>
      <c r="D2715">
        <f t="shared" si="128"/>
        <v>19</v>
      </c>
      <c r="E2715" t="s">
        <v>3116</v>
      </c>
      <c r="F2715" t="s">
        <v>2836</v>
      </c>
    </row>
    <row r="2716" spans="1:6" x14ac:dyDescent="0.25">
      <c r="A2716" t="s">
        <v>3128</v>
      </c>
      <c r="B2716" t="str">
        <f t="shared" si="126"/>
        <v>client-international</v>
      </c>
      <c r="C2716">
        <f t="shared" si="127"/>
        <v>39</v>
      </c>
      <c r="D2716">
        <f t="shared" si="128"/>
        <v>19</v>
      </c>
      <c r="E2716" t="s">
        <v>3116</v>
      </c>
      <c r="F2716" t="s">
        <v>2837</v>
      </c>
    </row>
    <row r="2717" spans="1:6" x14ac:dyDescent="0.25">
      <c r="A2717" t="s">
        <v>3128</v>
      </c>
      <c r="B2717" t="str">
        <f t="shared" si="126"/>
        <v>client-international</v>
      </c>
      <c r="C2717">
        <f t="shared" si="127"/>
        <v>39</v>
      </c>
      <c r="D2717">
        <f t="shared" si="128"/>
        <v>19</v>
      </c>
      <c r="E2717" t="s">
        <v>3116</v>
      </c>
      <c r="F2717" t="s">
        <v>2838</v>
      </c>
    </row>
    <row r="2718" spans="1:6" x14ac:dyDescent="0.25">
      <c r="A2718" t="s">
        <v>3128</v>
      </c>
      <c r="B2718" t="str">
        <f t="shared" si="126"/>
        <v>client-international</v>
      </c>
      <c r="C2718">
        <f t="shared" si="127"/>
        <v>39</v>
      </c>
      <c r="D2718">
        <f t="shared" si="128"/>
        <v>19</v>
      </c>
      <c r="E2718" t="s">
        <v>3116</v>
      </c>
      <c r="F2718" t="s">
        <v>2839</v>
      </c>
    </row>
    <row r="2719" spans="1:6" x14ac:dyDescent="0.25">
      <c r="A2719" t="s">
        <v>3128</v>
      </c>
      <c r="B2719" t="str">
        <f t="shared" si="126"/>
        <v>client-international</v>
      </c>
      <c r="C2719">
        <f t="shared" si="127"/>
        <v>39</v>
      </c>
      <c r="D2719">
        <f t="shared" si="128"/>
        <v>19</v>
      </c>
      <c r="E2719" t="s">
        <v>3116</v>
      </c>
      <c r="F2719" t="s">
        <v>2840</v>
      </c>
    </row>
    <row r="2720" spans="1:6" x14ac:dyDescent="0.25">
      <c r="A2720" t="s">
        <v>3128</v>
      </c>
      <c r="B2720" t="str">
        <f t="shared" si="126"/>
        <v>client-international</v>
      </c>
      <c r="C2720">
        <f t="shared" si="127"/>
        <v>39</v>
      </c>
      <c r="D2720">
        <f t="shared" si="128"/>
        <v>19</v>
      </c>
      <c r="E2720" t="s">
        <v>3116</v>
      </c>
      <c r="F2720" t="s">
        <v>2841</v>
      </c>
    </row>
    <row r="2721" spans="1:6" x14ac:dyDescent="0.25">
      <c r="A2721" t="s">
        <v>3128</v>
      </c>
      <c r="B2721" t="str">
        <f t="shared" si="126"/>
        <v>client-international</v>
      </c>
      <c r="C2721">
        <f t="shared" si="127"/>
        <v>39</v>
      </c>
      <c r="D2721">
        <f t="shared" si="128"/>
        <v>19</v>
      </c>
      <c r="E2721" t="s">
        <v>3116</v>
      </c>
      <c r="F2721" t="s">
        <v>2842</v>
      </c>
    </row>
    <row r="2722" spans="1:6" x14ac:dyDescent="0.25">
      <c r="A2722" t="s">
        <v>3128</v>
      </c>
      <c r="B2722" t="str">
        <f t="shared" si="126"/>
        <v>client-international</v>
      </c>
      <c r="C2722">
        <f t="shared" si="127"/>
        <v>39</v>
      </c>
      <c r="D2722">
        <f t="shared" si="128"/>
        <v>19</v>
      </c>
      <c r="E2722" t="s">
        <v>3116</v>
      </c>
      <c r="F2722" t="s">
        <v>2843</v>
      </c>
    </row>
    <row r="2723" spans="1:6" x14ac:dyDescent="0.25">
      <c r="A2723" t="s">
        <v>3128</v>
      </c>
      <c r="B2723" t="str">
        <f t="shared" si="126"/>
        <v>client-international</v>
      </c>
      <c r="C2723">
        <f t="shared" si="127"/>
        <v>39</v>
      </c>
      <c r="D2723">
        <f t="shared" si="128"/>
        <v>19</v>
      </c>
      <c r="E2723" t="s">
        <v>3116</v>
      </c>
      <c r="F2723" t="s">
        <v>2844</v>
      </c>
    </row>
    <row r="2724" spans="1:6" x14ac:dyDescent="0.25">
      <c r="A2724" t="s">
        <v>3128</v>
      </c>
      <c r="B2724" t="str">
        <f t="shared" si="126"/>
        <v>client-international</v>
      </c>
      <c r="C2724">
        <f t="shared" si="127"/>
        <v>39</v>
      </c>
      <c r="D2724">
        <f t="shared" si="128"/>
        <v>19</v>
      </c>
      <c r="E2724" t="s">
        <v>3116</v>
      </c>
      <c r="F2724" t="s">
        <v>2845</v>
      </c>
    </row>
    <row r="2725" spans="1:6" x14ac:dyDescent="0.25">
      <c r="A2725" t="s">
        <v>3128</v>
      </c>
      <c r="B2725" t="str">
        <f t="shared" si="126"/>
        <v>client-international</v>
      </c>
      <c r="C2725">
        <f t="shared" si="127"/>
        <v>39</v>
      </c>
      <c r="D2725">
        <f t="shared" si="128"/>
        <v>19</v>
      </c>
      <c r="E2725" t="s">
        <v>3116</v>
      </c>
      <c r="F2725" t="s">
        <v>2846</v>
      </c>
    </row>
    <row r="2726" spans="1:6" x14ac:dyDescent="0.25">
      <c r="A2726" t="s">
        <v>3128</v>
      </c>
      <c r="B2726" t="str">
        <f t="shared" si="126"/>
        <v>client-international</v>
      </c>
      <c r="C2726">
        <f t="shared" si="127"/>
        <v>39</v>
      </c>
      <c r="D2726">
        <f t="shared" si="128"/>
        <v>19</v>
      </c>
      <c r="E2726" t="s">
        <v>3116</v>
      </c>
      <c r="F2726" t="s">
        <v>2847</v>
      </c>
    </row>
    <row r="2727" spans="1:6" x14ac:dyDescent="0.25">
      <c r="A2727" t="s">
        <v>3128</v>
      </c>
      <c r="B2727" t="str">
        <f t="shared" si="126"/>
        <v>client-international</v>
      </c>
      <c r="C2727">
        <f t="shared" si="127"/>
        <v>39</v>
      </c>
      <c r="D2727">
        <f t="shared" si="128"/>
        <v>19</v>
      </c>
      <c r="E2727" t="s">
        <v>3116</v>
      </c>
      <c r="F2727" t="s">
        <v>2848</v>
      </c>
    </row>
    <row r="2728" spans="1:6" x14ac:dyDescent="0.25">
      <c r="A2728" t="s">
        <v>3128</v>
      </c>
      <c r="B2728" t="str">
        <f t="shared" si="126"/>
        <v>client-international</v>
      </c>
      <c r="C2728">
        <f t="shared" si="127"/>
        <v>39</v>
      </c>
      <c r="D2728">
        <f t="shared" si="128"/>
        <v>19</v>
      </c>
      <c r="E2728" t="s">
        <v>3116</v>
      </c>
      <c r="F2728" t="s">
        <v>2849</v>
      </c>
    </row>
    <row r="2729" spans="1:6" x14ac:dyDescent="0.25">
      <c r="A2729" t="s">
        <v>3128</v>
      </c>
      <c r="B2729" t="str">
        <f t="shared" si="126"/>
        <v>client-international</v>
      </c>
      <c r="C2729">
        <f t="shared" si="127"/>
        <v>39</v>
      </c>
      <c r="D2729">
        <f t="shared" si="128"/>
        <v>19</v>
      </c>
      <c r="E2729" t="s">
        <v>3116</v>
      </c>
      <c r="F2729" t="s">
        <v>2850</v>
      </c>
    </row>
    <row r="2730" spans="1:6" x14ac:dyDescent="0.25">
      <c r="A2730" t="s">
        <v>3128</v>
      </c>
      <c r="B2730" t="str">
        <f t="shared" si="126"/>
        <v>client-international</v>
      </c>
      <c r="C2730">
        <f t="shared" si="127"/>
        <v>39</v>
      </c>
      <c r="D2730">
        <f t="shared" si="128"/>
        <v>19</v>
      </c>
      <c r="E2730" t="s">
        <v>3116</v>
      </c>
      <c r="F2730" t="s">
        <v>2851</v>
      </c>
    </row>
    <row r="2731" spans="1:6" x14ac:dyDescent="0.25">
      <c r="A2731" t="s">
        <v>3128</v>
      </c>
      <c r="B2731" t="str">
        <f t="shared" si="126"/>
        <v>client-international</v>
      </c>
      <c r="C2731">
        <f t="shared" si="127"/>
        <v>39</v>
      </c>
      <c r="D2731">
        <f t="shared" si="128"/>
        <v>19</v>
      </c>
      <c r="E2731" t="s">
        <v>3116</v>
      </c>
      <c r="F2731" t="s">
        <v>2852</v>
      </c>
    </row>
    <row r="2732" spans="1:6" x14ac:dyDescent="0.25">
      <c r="A2732" t="s">
        <v>3128</v>
      </c>
      <c r="B2732" t="str">
        <f t="shared" si="126"/>
        <v>client-international</v>
      </c>
      <c r="C2732">
        <f t="shared" si="127"/>
        <v>39</v>
      </c>
      <c r="D2732">
        <f t="shared" si="128"/>
        <v>19</v>
      </c>
      <c r="E2732" t="s">
        <v>3116</v>
      </c>
      <c r="F2732" t="s">
        <v>2853</v>
      </c>
    </row>
    <row r="2733" spans="1:6" x14ac:dyDescent="0.25">
      <c r="A2733" t="s">
        <v>3128</v>
      </c>
      <c r="B2733" t="str">
        <f t="shared" si="126"/>
        <v>client-international</v>
      </c>
      <c r="C2733">
        <f t="shared" si="127"/>
        <v>39</v>
      </c>
      <c r="D2733">
        <f t="shared" si="128"/>
        <v>19</v>
      </c>
      <c r="E2733" t="s">
        <v>3116</v>
      </c>
      <c r="F2733" t="s">
        <v>2854</v>
      </c>
    </row>
    <row r="2734" spans="1:6" x14ac:dyDescent="0.25">
      <c r="A2734" t="s">
        <v>3128</v>
      </c>
      <c r="B2734" t="str">
        <f t="shared" si="126"/>
        <v>client-international</v>
      </c>
      <c r="C2734">
        <f t="shared" si="127"/>
        <v>39</v>
      </c>
      <c r="D2734">
        <f t="shared" si="128"/>
        <v>19</v>
      </c>
      <c r="E2734" t="s">
        <v>3116</v>
      </c>
      <c r="F2734" t="s">
        <v>2855</v>
      </c>
    </row>
    <row r="2735" spans="1:6" x14ac:dyDescent="0.25">
      <c r="A2735" t="s">
        <v>3128</v>
      </c>
      <c r="B2735" t="str">
        <f t="shared" si="126"/>
        <v>client-international</v>
      </c>
      <c r="C2735">
        <f t="shared" si="127"/>
        <v>39</v>
      </c>
      <c r="D2735">
        <f t="shared" si="128"/>
        <v>19</v>
      </c>
      <c r="E2735" t="s">
        <v>3116</v>
      </c>
      <c r="F2735" t="s">
        <v>2118</v>
      </c>
    </row>
    <row r="2736" spans="1:6" x14ac:dyDescent="0.25">
      <c r="A2736" t="s">
        <v>3128</v>
      </c>
      <c r="B2736" t="str">
        <f t="shared" si="126"/>
        <v>client-international</v>
      </c>
      <c r="C2736">
        <f t="shared" si="127"/>
        <v>39</v>
      </c>
      <c r="D2736">
        <f t="shared" si="128"/>
        <v>19</v>
      </c>
      <c r="E2736" t="s">
        <v>3116</v>
      </c>
      <c r="F2736" t="s">
        <v>2856</v>
      </c>
    </row>
    <row r="2737" spans="1:6" x14ac:dyDescent="0.25">
      <c r="A2737" t="s">
        <v>3128</v>
      </c>
      <c r="B2737" t="str">
        <f t="shared" si="126"/>
        <v>client-international</v>
      </c>
      <c r="C2737">
        <f t="shared" si="127"/>
        <v>39</v>
      </c>
      <c r="D2737">
        <f t="shared" si="128"/>
        <v>19</v>
      </c>
      <c r="E2737" t="s">
        <v>3116</v>
      </c>
      <c r="F2737" t="s">
        <v>2857</v>
      </c>
    </row>
    <row r="2738" spans="1:6" x14ac:dyDescent="0.25">
      <c r="A2738" t="s">
        <v>3128</v>
      </c>
      <c r="B2738" t="str">
        <f t="shared" si="126"/>
        <v>client-international</v>
      </c>
      <c r="C2738">
        <f t="shared" si="127"/>
        <v>39</v>
      </c>
      <c r="D2738">
        <f t="shared" si="128"/>
        <v>19</v>
      </c>
      <c r="E2738" t="s">
        <v>3116</v>
      </c>
      <c r="F2738" t="s">
        <v>2858</v>
      </c>
    </row>
    <row r="2739" spans="1:6" x14ac:dyDescent="0.25">
      <c r="A2739" t="s">
        <v>3128</v>
      </c>
      <c r="B2739" t="str">
        <f t="shared" si="126"/>
        <v>client-international</v>
      </c>
      <c r="C2739">
        <f t="shared" si="127"/>
        <v>39</v>
      </c>
      <c r="D2739">
        <f t="shared" si="128"/>
        <v>19</v>
      </c>
      <c r="E2739" t="s">
        <v>3117</v>
      </c>
      <c r="F2739" t="s">
        <v>2859</v>
      </c>
    </row>
    <row r="2740" spans="1:6" x14ac:dyDescent="0.25">
      <c r="A2740" t="s">
        <v>3128</v>
      </c>
      <c r="B2740" t="str">
        <f t="shared" si="126"/>
        <v>client-international</v>
      </c>
      <c r="C2740">
        <f t="shared" si="127"/>
        <v>39</v>
      </c>
      <c r="D2740">
        <f t="shared" si="128"/>
        <v>19</v>
      </c>
      <c r="E2740" t="s">
        <v>3117</v>
      </c>
      <c r="F2740" t="s">
        <v>2860</v>
      </c>
    </row>
    <row r="2741" spans="1:6" x14ac:dyDescent="0.25">
      <c r="A2741" t="s">
        <v>3128</v>
      </c>
      <c r="B2741" t="str">
        <f t="shared" si="126"/>
        <v>client-international</v>
      </c>
      <c r="C2741">
        <f t="shared" si="127"/>
        <v>39</v>
      </c>
      <c r="D2741">
        <f t="shared" si="128"/>
        <v>19</v>
      </c>
      <c r="E2741" t="s">
        <v>3117</v>
      </c>
      <c r="F2741" t="s">
        <v>2861</v>
      </c>
    </row>
    <row r="2742" spans="1:6" x14ac:dyDescent="0.25">
      <c r="A2742" t="s">
        <v>3128</v>
      </c>
      <c r="B2742" t="str">
        <f t="shared" si="126"/>
        <v>client-international</v>
      </c>
      <c r="C2742">
        <f t="shared" si="127"/>
        <v>39</v>
      </c>
      <c r="D2742">
        <f t="shared" si="128"/>
        <v>19</v>
      </c>
      <c r="E2742" t="s">
        <v>3117</v>
      </c>
      <c r="F2742" t="s">
        <v>2862</v>
      </c>
    </row>
    <row r="2743" spans="1:6" x14ac:dyDescent="0.25">
      <c r="A2743" t="s">
        <v>3128</v>
      </c>
      <c r="B2743" t="str">
        <f t="shared" si="126"/>
        <v>client-international</v>
      </c>
      <c r="C2743">
        <f t="shared" si="127"/>
        <v>39</v>
      </c>
      <c r="D2743">
        <f t="shared" si="128"/>
        <v>19</v>
      </c>
      <c r="E2743" t="s">
        <v>3117</v>
      </c>
      <c r="F2743" t="s">
        <v>2863</v>
      </c>
    </row>
    <row r="2744" spans="1:6" x14ac:dyDescent="0.25">
      <c r="A2744" t="s">
        <v>3128</v>
      </c>
      <c r="B2744" t="str">
        <f t="shared" si="126"/>
        <v>client-international</v>
      </c>
      <c r="C2744">
        <f t="shared" si="127"/>
        <v>39</v>
      </c>
      <c r="D2744">
        <f t="shared" si="128"/>
        <v>19</v>
      </c>
      <c r="E2744" t="s">
        <v>3117</v>
      </c>
      <c r="F2744" t="s">
        <v>2864</v>
      </c>
    </row>
    <row r="2745" spans="1:6" x14ac:dyDescent="0.25">
      <c r="A2745" t="s">
        <v>3128</v>
      </c>
      <c r="B2745" t="str">
        <f t="shared" si="126"/>
        <v>client-international</v>
      </c>
      <c r="C2745">
        <f t="shared" si="127"/>
        <v>39</v>
      </c>
      <c r="D2745">
        <f t="shared" si="128"/>
        <v>19</v>
      </c>
      <c r="E2745" t="s">
        <v>3117</v>
      </c>
      <c r="F2745" t="s">
        <v>2865</v>
      </c>
    </row>
    <row r="2746" spans="1:6" x14ac:dyDescent="0.25">
      <c r="A2746" t="s">
        <v>3128</v>
      </c>
      <c r="B2746" t="str">
        <f t="shared" si="126"/>
        <v>client-international</v>
      </c>
      <c r="C2746">
        <f t="shared" si="127"/>
        <v>39</v>
      </c>
      <c r="D2746">
        <f t="shared" si="128"/>
        <v>19</v>
      </c>
      <c r="E2746" t="s">
        <v>3117</v>
      </c>
      <c r="F2746" t="s">
        <v>2866</v>
      </c>
    </row>
    <row r="2747" spans="1:6" x14ac:dyDescent="0.25">
      <c r="A2747" t="s">
        <v>3128</v>
      </c>
      <c r="B2747" t="str">
        <f t="shared" si="126"/>
        <v>client-international</v>
      </c>
      <c r="C2747">
        <f t="shared" si="127"/>
        <v>39</v>
      </c>
      <c r="D2747">
        <f t="shared" si="128"/>
        <v>19</v>
      </c>
      <c r="E2747" t="s">
        <v>3117</v>
      </c>
      <c r="F2747" t="s">
        <v>2867</v>
      </c>
    </row>
    <row r="2748" spans="1:6" x14ac:dyDescent="0.25">
      <c r="A2748" t="s">
        <v>3128</v>
      </c>
      <c r="B2748" t="str">
        <f t="shared" si="126"/>
        <v>client-international</v>
      </c>
      <c r="C2748">
        <f t="shared" si="127"/>
        <v>39</v>
      </c>
      <c r="D2748">
        <f t="shared" si="128"/>
        <v>19</v>
      </c>
      <c r="E2748" t="s">
        <v>3117</v>
      </c>
      <c r="F2748" t="s">
        <v>2868</v>
      </c>
    </row>
    <row r="2749" spans="1:6" x14ac:dyDescent="0.25">
      <c r="A2749" t="s">
        <v>3128</v>
      </c>
      <c r="B2749" t="str">
        <f t="shared" si="126"/>
        <v>client-international</v>
      </c>
      <c r="C2749">
        <f t="shared" si="127"/>
        <v>39</v>
      </c>
      <c r="D2749">
        <f t="shared" si="128"/>
        <v>19</v>
      </c>
      <c r="E2749" t="s">
        <v>3117</v>
      </c>
      <c r="F2749" t="s">
        <v>2869</v>
      </c>
    </row>
    <row r="2750" spans="1:6" x14ac:dyDescent="0.25">
      <c r="A2750" t="s">
        <v>3128</v>
      </c>
      <c r="B2750" t="str">
        <f t="shared" si="126"/>
        <v>client-international</v>
      </c>
      <c r="C2750">
        <f t="shared" si="127"/>
        <v>39</v>
      </c>
      <c r="D2750">
        <f t="shared" si="128"/>
        <v>19</v>
      </c>
      <c r="E2750" t="s">
        <v>3117</v>
      </c>
      <c r="F2750" t="s">
        <v>2870</v>
      </c>
    </row>
    <row r="2751" spans="1:6" x14ac:dyDescent="0.25">
      <c r="A2751" t="s">
        <v>3128</v>
      </c>
      <c r="B2751" t="str">
        <f t="shared" si="126"/>
        <v>client-international</v>
      </c>
      <c r="C2751">
        <f t="shared" si="127"/>
        <v>39</v>
      </c>
      <c r="D2751">
        <f t="shared" si="128"/>
        <v>19</v>
      </c>
      <c r="E2751" t="s">
        <v>3117</v>
      </c>
      <c r="F2751" t="s">
        <v>2871</v>
      </c>
    </row>
    <row r="2752" spans="1:6" x14ac:dyDescent="0.25">
      <c r="A2752" t="s">
        <v>3128</v>
      </c>
      <c r="B2752" t="str">
        <f t="shared" si="126"/>
        <v>client-international</v>
      </c>
      <c r="C2752">
        <f t="shared" si="127"/>
        <v>39</v>
      </c>
      <c r="D2752">
        <f t="shared" si="128"/>
        <v>19</v>
      </c>
      <c r="E2752" t="s">
        <v>3117</v>
      </c>
      <c r="F2752" t="s">
        <v>2872</v>
      </c>
    </row>
    <row r="2753" spans="1:6" x14ac:dyDescent="0.25">
      <c r="A2753" t="s">
        <v>3128</v>
      </c>
      <c r="B2753" t="str">
        <f t="shared" si="126"/>
        <v>client-international</v>
      </c>
      <c r="C2753">
        <f t="shared" si="127"/>
        <v>39</v>
      </c>
      <c r="D2753">
        <f t="shared" si="128"/>
        <v>19</v>
      </c>
      <c r="E2753" t="s">
        <v>3117</v>
      </c>
      <c r="F2753" t="s">
        <v>2873</v>
      </c>
    </row>
    <row r="2754" spans="1:6" x14ac:dyDescent="0.25">
      <c r="A2754" t="s">
        <v>3128</v>
      </c>
      <c r="B2754" t="str">
        <f t="shared" si="126"/>
        <v>client-international</v>
      </c>
      <c r="C2754">
        <f t="shared" si="127"/>
        <v>39</v>
      </c>
      <c r="D2754">
        <f t="shared" si="128"/>
        <v>19</v>
      </c>
      <c r="E2754" t="s">
        <v>3118</v>
      </c>
      <c r="F2754" t="s">
        <v>2874</v>
      </c>
    </row>
    <row r="2755" spans="1:6" x14ac:dyDescent="0.25">
      <c r="A2755" t="s">
        <v>3128</v>
      </c>
      <c r="B2755" t="str">
        <f t="shared" si="126"/>
        <v>client-international</v>
      </c>
      <c r="C2755">
        <f t="shared" si="127"/>
        <v>39</v>
      </c>
      <c r="D2755">
        <f t="shared" si="128"/>
        <v>19</v>
      </c>
      <c r="E2755" t="s">
        <v>3118</v>
      </c>
      <c r="F2755" t="s">
        <v>2875</v>
      </c>
    </row>
    <row r="2756" spans="1:6" x14ac:dyDescent="0.25">
      <c r="A2756" t="s">
        <v>3128</v>
      </c>
      <c r="B2756" t="str">
        <f t="shared" si="126"/>
        <v>client-international</v>
      </c>
      <c r="C2756">
        <f t="shared" si="127"/>
        <v>39</v>
      </c>
      <c r="D2756">
        <f t="shared" si="128"/>
        <v>19</v>
      </c>
      <c r="E2756" t="s">
        <v>3118</v>
      </c>
      <c r="F2756" t="s">
        <v>2876</v>
      </c>
    </row>
    <row r="2757" spans="1:6" x14ac:dyDescent="0.25">
      <c r="A2757" t="s">
        <v>3128</v>
      </c>
      <c r="B2757" t="str">
        <f t="shared" ref="B2757:B2820" si="129">MID(F2757,D2757,C2757-D2757)</f>
        <v>client-international</v>
      </c>
      <c r="C2757">
        <f t="shared" ref="C2757:C2820" si="130">FIND("/",F2757,D2757)</f>
        <v>39</v>
      </c>
      <c r="D2757">
        <f t="shared" ref="D2757:D2820" si="131">FIND("client-",F2757,1)</f>
        <v>19</v>
      </c>
      <c r="E2757" t="s">
        <v>3118</v>
      </c>
      <c r="F2757" t="s">
        <v>2877</v>
      </c>
    </row>
    <row r="2758" spans="1:6" x14ac:dyDescent="0.25">
      <c r="A2758" t="s">
        <v>3128</v>
      </c>
      <c r="B2758" t="str">
        <f t="shared" si="129"/>
        <v>client-international</v>
      </c>
      <c r="C2758">
        <f t="shared" si="130"/>
        <v>39</v>
      </c>
      <c r="D2758">
        <f t="shared" si="131"/>
        <v>19</v>
      </c>
      <c r="E2758" t="s">
        <v>3118</v>
      </c>
      <c r="F2758" t="s">
        <v>2878</v>
      </c>
    </row>
    <row r="2759" spans="1:6" x14ac:dyDescent="0.25">
      <c r="A2759" t="s">
        <v>3128</v>
      </c>
      <c r="B2759" t="str">
        <f t="shared" si="129"/>
        <v>client-international</v>
      </c>
      <c r="C2759">
        <f t="shared" si="130"/>
        <v>39</v>
      </c>
      <c r="D2759">
        <f t="shared" si="131"/>
        <v>19</v>
      </c>
      <c r="E2759" t="s">
        <v>3118</v>
      </c>
      <c r="F2759" t="s">
        <v>2879</v>
      </c>
    </row>
    <row r="2760" spans="1:6" x14ac:dyDescent="0.25">
      <c r="A2760" t="s">
        <v>3128</v>
      </c>
      <c r="B2760" t="str">
        <f t="shared" si="129"/>
        <v>client-international</v>
      </c>
      <c r="C2760">
        <f t="shared" si="130"/>
        <v>39</v>
      </c>
      <c r="D2760">
        <f t="shared" si="131"/>
        <v>19</v>
      </c>
      <c r="E2760" t="s">
        <v>3118</v>
      </c>
      <c r="F2760" t="s">
        <v>2880</v>
      </c>
    </row>
    <row r="2761" spans="1:6" x14ac:dyDescent="0.25">
      <c r="A2761" t="s">
        <v>3128</v>
      </c>
      <c r="B2761" t="str">
        <f t="shared" si="129"/>
        <v>client-international</v>
      </c>
      <c r="C2761">
        <f t="shared" si="130"/>
        <v>39</v>
      </c>
      <c r="D2761">
        <f t="shared" si="131"/>
        <v>19</v>
      </c>
      <c r="E2761" t="s">
        <v>3118</v>
      </c>
      <c r="F2761" t="s">
        <v>2881</v>
      </c>
    </row>
    <row r="2762" spans="1:6" x14ac:dyDescent="0.25">
      <c r="A2762" t="s">
        <v>3128</v>
      </c>
      <c r="B2762" t="str">
        <f t="shared" si="129"/>
        <v>client-international</v>
      </c>
      <c r="C2762">
        <f t="shared" si="130"/>
        <v>39</v>
      </c>
      <c r="D2762">
        <f t="shared" si="131"/>
        <v>19</v>
      </c>
      <c r="E2762" t="s">
        <v>3118</v>
      </c>
      <c r="F2762" t="s">
        <v>2882</v>
      </c>
    </row>
    <row r="2763" spans="1:6" x14ac:dyDescent="0.25">
      <c r="A2763" t="s">
        <v>3128</v>
      </c>
      <c r="B2763" t="str">
        <f t="shared" si="129"/>
        <v>client-international</v>
      </c>
      <c r="C2763">
        <f t="shared" si="130"/>
        <v>39</v>
      </c>
      <c r="D2763">
        <f t="shared" si="131"/>
        <v>19</v>
      </c>
      <c r="E2763" t="s">
        <v>3118</v>
      </c>
      <c r="F2763" t="s">
        <v>2883</v>
      </c>
    </row>
    <row r="2764" spans="1:6" x14ac:dyDescent="0.25">
      <c r="A2764" t="s">
        <v>3128</v>
      </c>
      <c r="B2764" t="str">
        <f t="shared" si="129"/>
        <v>client-international</v>
      </c>
      <c r="C2764">
        <f t="shared" si="130"/>
        <v>39</v>
      </c>
      <c r="D2764">
        <f t="shared" si="131"/>
        <v>19</v>
      </c>
      <c r="E2764" t="s">
        <v>3118</v>
      </c>
      <c r="F2764" t="s">
        <v>2884</v>
      </c>
    </row>
    <row r="2765" spans="1:6" x14ac:dyDescent="0.25">
      <c r="A2765" t="s">
        <v>3128</v>
      </c>
      <c r="B2765" t="str">
        <f t="shared" si="129"/>
        <v>client-international</v>
      </c>
      <c r="C2765">
        <f t="shared" si="130"/>
        <v>39</v>
      </c>
      <c r="D2765">
        <f t="shared" si="131"/>
        <v>19</v>
      </c>
      <c r="E2765" t="s">
        <v>3118</v>
      </c>
      <c r="F2765" t="s">
        <v>2885</v>
      </c>
    </row>
    <row r="2766" spans="1:6" x14ac:dyDescent="0.25">
      <c r="A2766" t="s">
        <v>3128</v>
      </c>
      <c r="B2766" t="str">
        <f t="shared" si="129"/>
        <v>client-international</v>
      </c>
      <c r="C2766">
        <f t="shared" si="130"/>
        <v>39</v>
      </c>
      <c r="D2766">
        <f t="shared" si="131"/>
        <v>19</v>
      </c>
      <c r="E2766" t="s">
        <v>3118</v>
      </c>
      <c r="F2766" t="s">
        <v>2886</v>
      </c>
    </row>
    <row r="2767" spans="1:6" x14ac:dyDescent="0.25">
      <c r="A2767" t="s">
        <v>3128</v>
      </c>
      <c r="B2767" t="str">
        <f t="shared" si="129"/>
        <v>client-international</v>
      </c>
      <c r="C2767">
        <f t="shared" si="130"/>
        <v>39</v>
      </c>
      <c r="D2767">
        <f t="shared" si="131"/>
        <v>19</v>
      </c>
      <c r="E2767" t="s">
        <v>3118</v>
      </c>
      <c r="F2767" t="s">
        <v>2887</v>
      </c>
    </row>
    <row r="2768" spans="1:6" x14ac:dyDescent="0.25">
      <c r="A2768" t="s">
        <v>3128</v>
      </c>
      <c r="B2768" t="str">
        <f t="shared" si="129"/>
        <v>client-international</v>
      </c>
      <c r="C2768">
        <f t="shared" si="130"/>
        <v>39</v>
      </c>
      <c r="D2768">
        <f t="shared" si="131"/>
        <v>19</v>
      </c>
      <c r="E2768" t="s">
        <v>3118</v>
      </c>
      <c r="F2768" t="s">
        <v>2888</v>
      </c>
    </row>
    <row r="2769" spans="1:6" x14ac:dyDescent="0.25">
      <c r="A2769" t="s">
        <v>3128</v>
      </c>
      <c r="B2769" t="str">
        <f t="shared" si="129"/>
        <v>client-international</v>
      </c>
      <c r="C2769">
        <f t="shared" si="130"/>
        <v>39</v>
      </c>
      <c r="D2769">
        <f t="shared" si="131"/>
        <v>19</v>
      </c>
      <c r="E2769" t="s">
        <v>3118</v>
      </c>
      <c r="F2769" t="s">
        <v>2889</v>
      </c>
    </row>
    <row r="2770" spans="1:6" x14ac:dyDescent="0.25">
      <c r="A2770" t="s">
        <v>3128</v>
      </c>
      <c r="B2770" t="str">
        <f t="shared" si="129"/>
        <v>client-international</v>
      </c>
      <c r="C2770">
        <f t="shared" si="130"/>
        <v>39</v>
      </c>
      <c r="D2770">
        <f t="shared" si="131"/>
        <v>19</v>
      </c>
      <c r="E2770" t="s">
        <v>3115</v>
      </c>
      <c r="F2770" t="s">
        <v>1858</v>
      </c>
    </row>
    <row r="2771" spans="1:6" x14ac:dyDescent="0.25">
      <c r="A2771" t="s">
        <v>3128</v>
      </c>
      <c r="B2771" t="str">
        <f t="shared" si="129"/>
        <v>client-international</v>
      </c>
      <c r="C2771">
        <f t="shared" si="130"/>
        <v>39</v>
      </c>
      <c r="D2771">
        <f t="shared" si="131"/>
        <v>19</v>
      </c>
      <c r="E2771" t="s">
        <v>3115</v>
      </c>
      <c r="F2771" t="s">
        <v>2891</v>
      </c>
    </row>
    <row r="2772" spans="1:6" x14ac:dyDescent="0.25">
      <c r="A2772" t="s">
        <v>3128</v>
      </c>
      <c r="B2772" t="str">
        <f t="shared" si="129"/>
        <v>client-international</v>
      </c>
      <c r="C2772">
        <f t="shared" si="130"/>
        <v>39</v>
      </c>
      <c r="D2772">
        <f t="shared" si="131"/>
        <v>19</v>
      </c>
      <c r="E2772" t="s">
        <v>3115</v>
      </c>
      <c r="F2772" t="s">
        <v>2892</v>
      </c>
    </row>
    <row r="2773" spans="1:6" x14ac:dyDescent="0.25">
      <c r="A2773" t="s">
        <v>3128</v>
      </c>
      <c r="B2773" t="str">
        <f t="shared" si="129"/>
        <v>client-international</v>
      </c>
      <c r="C2773">
        <f t="shared" si="130"/>
        <v>39</v>
      </c>
      <c r="D2773">
        <f t="shared" si="131"/>
        <v>19</v>
      </c>
      <c r="E2773" t="s">
        <v>3115</v>
      </c>
      <c r="F2773" t="s">
        <v>2893</v>
      </c>
    </row>
    <row r="2774" spans="1:6" x14ac:dyDescent="0.25">
      <c r="A2774" t="s">
        <v>3128</v>
      </c>
      <c r="B2774" t="str">
        <f t="shared" si="129"/>
        <v>client-international</v>
      </c>
      <c r="C2774">
        <f t="shared" si="130"/>
        <v>39</v>
      </c>
      <c r="D2774">
        <f t="shared" si="131"/>
        <v>19</v>
      </c>
      <c r="E2774" t="s">
        <v>3123</v>
      </c>
      <c r="F2774" t="s">
        <v>1860</v>
      </c>
    </row>
    <row r="2775" spans="1:6" x14ac:dyDescent="0.25">
      <c r="A2775" t="s">
        <v>3128</v>
      </c>
      <c r="B2775" t="str">
        <f t="shared" si="129"/>
        <v>client-international</v>
      </c>
      <c r="C2775">
        <f t="shared" si="130"/>
        <v>39</v>
      </c>
      <c r="D2775">
        <f t="shared" si="131"/>
        <v>19</v>
      </c>
      <c r="E2775" t="s">
        <v>3123</v>
      </c>
      <c r="F2775" t="s">
        <v>2894</v>
      </c>
    </row>
    <row r="2776" spans="1:6" x14ac:dyDescent="0.25">
      <c r="A2776" t="s">
        <v>3128</v>
      </c>
      <c r="B2776" t="str">
        <f t="shared" si="129"/>
        <v>client-international</v>
      </c>
      <c r="C2776">
        <f t="shared" si="130"/>
        <v>39</v>
      </c>
      <c r="D2776">
        <f t="shared" si="131"/>
        <v>19</v>
      </c>
      <c r="E2776" t="s">
        <v>3123</v>
      </c>
      <c r="F2776" t="s">
        <v>2382</v>
      </c>
    </row>
    <row r="2777" spans="1:6" x14ac:dyDescent="0.25">
      <c r="A2777" t="s">
        <v>3128</v>
      </c>
      <c r="B2777" t="str">
        <f t="shared" si="129"/>
        <v>client-international</v>
      </c>
      <c r="C2777">
        <f t="shared" si="130"/>
        <v>39</v>
      </c>
      <c r="D2777">
        <f t="shared" si="131"/>
        <v>19</v>
      </c>
      <c r="E2777" t="s">
        <v>3123</v>
      </c>
      <c r="F2777" t="s">
        <v>2895</v>
      </c>
    </row>
    <row r="2778" spans="1:6" x14ac:dyDescent="0.25">
      <c r="A2778" t="s">
        <v>3128</v>
      </c>
      <c r="B2778" t="str">
        <f t="shared" si="129"/>
        <v>client-international</v>
      </c>
      <c r="C2778">
        <f t="shared" si="130"/>
        <v>39</v>
      </c>
      <c r="D2778">
        <f t="shared" si="131"/>
        <v>19</v>
      </c>
      <c r="E2778" t="s">
        <v>3124</v>
      </c>
      <c r="F2778" t="s">
        <v>1862</v>
      </c>
    </row>
    <row r="2779" spans="1:6" x14ac:dyDescent="0.25">
      <c r="A2779" t="s">
        <v>3128</v>
      </c>
      <c r="B2779" t="str">
        <f t="shared" si="129"/>
        <v>client-international</v>
      </c>
      <c r="C2779">
        <f t="shared" si="130"/>
        <v>39</v>
      </c>
      <c r="D2779">
        <f t="shared" si="131"/>
        <v>19</v>
      </c>
      <c r="E2779" t="s">
        <v>3124</v>
      </c>
      <c r="F2779" t="s">
        <v>2896</v>
      </c>
    </row>
    <row r="2780" spans="1:6" x14ac:dyDescent="0.25">
      <c r="A2780" t="s">
        <v>3128</v>
      </c>
      <c r="B2780" t="str">
        <f t="shared" si="129"/>
        <v>client-international</v>
      </c>
      <c r="C2780">
        <f t="shared" si="130"/>
        <v>39</v>
      </c>
      <c r="D2780">
        <f t="shared" si="131"/>
        <v>19</v>
      </c>
      <c r="E2780" t="s">
        <v>3124</v>
      </c>
      <c r="F2780" t="s">
        <v>2897</v>
      </c>
    </row>
    <row r="2781" spans="1:6" x14ac:dyDescent="0.25">
      <c r="A2781" t="s">
        <v>3128</v>
      </c>
      <c r="B2781" t="str">
        <f t="shared" si="129"/>
        <v>client-international</v>
      </c>
      <c r="C2781">
        <f t="shared" si="130"/>
        <v>39</v>
      </c>
      <c r="D2781">
        <f t="shared" si="131"/>
        <v>19</v>
      </c>
      <c r="E2781" t="s">
        <v>3124</v>
      </c>
      <c r="F2781" t="s">
        <v>1631</v>
      </c>
    </row>
    <row r="2782" spans="1:6" x14ac:dyDescent="0.25">
      <c r="A2782" t="s">
        <v>3128</v>
      </c>
      <c r="B2782" t="str">
        <f t="shared" si="129"/>
        <v>client-international</v>
      </c>
      <c r="C2782">
        <f t="shared" si="130"/>
        <v>39</v>
      </c>
      <c r="D2782">
        <f t="shared" si="131"/>
        <v>19</v>
      </c>
      <c r="E2782" t="s">
        <v>3116</v>
      </c>
      <c r="F2782" t="s">
        <v>1864</v>
      </c>
    </row>
    <row r="2783" spans="1:6" x14ac:dyDescent="0.25">
      <c r="A2783" t="s">
        <v>3128</v>
      </c>
      <c r="B2783" t="str">
        <f t="shared" si="129"/>
        <v>client-international</v>
      </c>
      <c r="C2783">
        <f t="shared" si="130"/>
        <v>39</v>
      </c>
      <c r="D2783">
        <f t="shared" si="131"/>
        <v>19</v>
      </c>
      <c r="E2783" t="s">
        <v>3116</v>
      </c>
      <c r="F2783" t="s">
        <v>2898</v>
      </c>
    </row>
    <row r="2784" spans="1:6" x14ac:dyDescent="0.25">
      <c r="A2784" t="s">
        <v>3128</v>
      </c>
      <c r="B2784" t="str">
        <f t="shared" si="129"/>
        <v>client-international</v>
      </c>
      <c r="C2784">
        <f t="shared" si="130"/>
        <v>39</v>
      </c>
      <c r="D2784">
        <f t="shared" si="131"/>
        <v>19</v>
      </c>
      <c r="E2784" t="s">
        <v>3116</v>
      </c>
      <c r="F2784" t="s">
        <v>2899</v>
      </c>
    </row>
    <row r="2785" spans="1:6" x14ac:dyDescent="0.25">
      <c r="A2785" t="s">
        <v>3128</v>
      </c>
      <c r="B2785" t="str">
        <f t="shared" si="129"/>
        <v>client-international</v>
      </c>
      <c r="C2785">
        <f t="shared" si="130"/>
        <v>39</v>
      </c>
      <c r="D2785">
        <f t="shared" si="131"/>
        <v>19</v>
      </c>
      <c r="E2785" t="s">
        <v>3116</v>
      </c>
      <c r="F2785" t="s">
        <v>2900</v>
      </c>
    </row>
    <row r="2786" spans="1:6" x14ac:dyDescent="0.25">
      <c r="A2786" t="s">
        <v>3128</v>
      </c>
      <c r="B2786" t="str">
        <f t="shared" si="129"/>
        <v>client-international</v>
      </c>
      <c r="C2786">
        <f t="shared" si="130"/>
        <v>39</v>
      </c>
      <c r="D2786">
        <f t="shared" si="131"/>
        <v>19</v>
      </c>
      <c r="E2786" t="s">
        <v>3117</v>
      </c>
      <c r="F2786" t="s">
        <v>1866</v>
      </c>
    </row>
    <row r="2787" spans="1:6" x14ac:dyDescent="0.25">
      <c r="A2787" t="s">
        <v>3128</v>
      </c>
      <c r="B2787" t="str">
        <f t="shared" si="129"/>
        <v>client-international</v>
      </c>
      <c r="C2787">
        <f t="shared" si="130"/>
        <v>39</v>
      </c>
      <c r="D2787">
        <f t="shared" si="131"/>
        <v>19</v>
      </c>
      <c r="E2787" t="s">
        <v>3117</v>
      </c>
      <c r="F2787" t="s">
        <v>2901</v>
      </c>
    </row>
    <row r="2788" spans="1:6" x14ac:dyDescent="0.25">
      <c r="A2788" t="s">
        <v>3128</v>
      </c>
      <c r="B2788" t="str">
        <f t="shared" si="129"/>
        <v>client-international</v>
      </c>
      <c r="C2788">
        <f t="shared" si="130"/>
        <v>39</v>
      </c>
      <c r="D2788">
        <f t="shared" si="131"/>
        <v>19</v>
      </c>
      <c r="E2788" t="s">
        <v>3117</v>
      </c>
      <c r="F2788" t="s">
        <v>2902</v>
      </c>
    </row>
    <row r="2789" spans="1:6" x14ac:dyDescent="0.25">
      <c r="A2789" t="s">
        <v>3128</v>
      </c>
      <c r="B2789" t="str">
        <f t="shared" si="129"/>
        <v>client-international</v>
      </c>
      <c r="C2789">
        <f t="shared" si="130"/>
        <v>39</v>
      </c>
      <c r="D2789">
        <f t="shared" si="131"/>
        <v>19</v>
      </c>
      <c r="E2789" t="s">
        <v>3118</v>
      </c>
      <c r="F2789" t="s">
        <v>1868</v>
      </c>
    </row>
    <row r="2790" spans="1:6" x14ac:dyDescent="0.25">
      <c r="A2790" t="s">
        <v>3128</v>
      </c>
      <c r="B2790" t="str">
        <f t="shared" si="129"/>
        <v>client-international</v>
      </c>
      <c r="C2790">
        <f t="shared" si="130"/>
        <v>39</v>
      </c>
      <c r="D2790">
        <f t="shared" si="131"/>
        <v>19</v>
      </c>
      <c r="E2790" t="s">
        <v>3118</v>
      </c>
      <c r="F2790" t="s">
        <v>2346</v>
      </c>
    </row>
    <row r="2791" spans="1:6" x14ac:dyDescent="0.25">
      <c r="A2791" t="s">
        <v>3128</v>
      </c>
      <c r="B2791" t="str">
        <f t="shared" si="129"/>
        <v>client-international</v>
      </c>
      <c r="C2791">
        <f t="shared" si="130"/>
        <v>39</v>
      </c>
      <c r="D2791">
        <f t="shared" si="131"/>
        <v>19</v>
      </c>
      <c r="E2791" t="s">
        <v>3118</v>
      </c>
      <c r="F2791" t="s">
        <v>2347</v>
      </c>
    </row>
    <row r="2792" spans="1:6" x14ac:dyDescent="0.25">
      <c r="A2792" t="s">
        <v>3121</v>
      </c>
      <c r="B2792" t="str">
        <f t="shared" si="129"/>
        <v>client-international</v>
      </c>
      <c r="C2792">
        <f t="shared" si="130"/>
        <v>39</v>
      </c>
      <c r="D2792">
        <f t="shared" si="131"/>
        <v>19</v>
      </c>
      <c r="E2792" t="s">
        <v>3121</v>
      </c>
      <c r="F2792" t="s">
        <v>113</v>
      </c>
    </row>
    <row r="2793" spans="1:6" x14ac:dyDescent="0.25">
      <c r="A2793" t="s">
        <v>3128</v>
      </c>
      <c r="B2793" t="str">
        <f t="shared" si="129"/>
        <v>client-international</v>
      </c>
      <c r="C2793">
        <f t="shared" si="130"/>
        <v>39</v>
      </c>
      <c r="D2793">
        <f t="shared" si="131"/>
        <v>19</v>
      </c>
      <c r="E2793" t="s">
        <v>3115</v>
      </c>
      <c r="F2793" t="s">
        <v>2908</v>
      </c>
    </row>
    <row r="2794" spans="1:6" x14ac:dyDescent="0.25">
      <c r="A2794" t="s">
        <v>3128</v>
      </c>
      <c r="B2794" t="str">
        <f t="shared" si="129"/>
        <v>client-international</v>
      </c>
      <c r="C2794">
        <f t="shared" si="130"/>
        <v>39</v>
      </c>
      <c r="D2794">
        <f t="shared" si="131"/>
        <v>19</v>
      </c>
      <c r="E2794" t="s">
        <v>3115</v>
      </c>
      <c r="F2794" t="s">
        <v>2909</v>
      </c>
    </row>
    <row r="2795" spans="1:6" x14ac:dyDescent="0.25">
      <c r="A2795" t="s">
        <v>3128</v>
      </c>
      <c r="B2795" t="str">
        <f t="shared" si="129"/>
        <v>client-international</v>
      </c>
      <c r="C2795">
        <f t="shared" si="130"/>
        <v>39</v>
      </c>
      <c r="D2795">
        <f t="shared" si="131"/>
        <v>19</v>
      </c>
      <c r="E2795" t="s">
        <v>3115</v>
      </c>
      <c r="F2795" t="s">
        <v>2910</v>
      </c>
    </row>
    <row r="2796" spans="1:6" x14ac:dyDescent="0.25">
      <c r="A2796" t="s">
        <v>3128</v>
      </c>
      <c r="B2796" t="str">
        <f t="shared" si="129"/>
        <v>client-international</v>
      </c>
      <c r="C2796">
        <f t="shared" si="130"/>
        <v>39</v>
      </c>
      <c r="D2796">
        <f t="shared" si="131"/>
        <v>19</v>
      </c>
      <c r="E2796" t="s">
        <v>3115</v>
      </c>
      <c r="F2796" t="s">
        <v>2911</v>
      </c>
    </row>
    <row r="2797" spans="1:6" x14ac:dyDescent="0.25">
      <c r="A2797" t="s">
        <v>3128</v>
      </c>
      <c r="B2797" t="str">
        <f t="shared" si="129"/>
        <v>client-international</v>
      </c>
      <c r="C2797">
        <f t="shared" si="130"/>
        <v>39</v>
      </c>
      <c r="D2797">
        <f t="shared" si="131"/>
        <v>19</v>
      </c>
      <c r="E2797" t="s">
        <v>3123</v>
      </c>
      <c r="F2797" t="s">
        <v>2912</v>
      </c>
    </row>
    <row r="2798" spans="1:6" x14ac:dyDescent="0.25">
      <c r="A2798" t="s">
        <v>3128</v>
      </c>
      <c r="B2798" t="str">
        <f t="shared" si="129"/>
        <v>client-international</v>
      </c>
      <c r="C2798">
        <f t="shared" si="130"/>
        <v>39</v>
      </c>
      <c r="D2798">
        <f t="shared" si="131"/>
        <v>19</v>
      </c>
      <c r="E2798" t="s">
        <v>3123</v>
      </c>
      <c r="F2798" t="s">
        <v>2913</v>
      </c>
    </row>
    <row r="2799" spans="1:6" x14ac:dyDescent="0.25">
      <c r="A2799" t="s">
        <v>3128</v>
      </c>
      <c r="B2799" t="str">
        <f t="shared" si="129"/>
        <v>client-international</v>
      </c>
      <c r="C2799">
        <f t="shared" si="130"/>
        <v>39</v>
      </c>
      <c r="D2799">
        <f t="shared" si="131"/>
        <v>19</v>
      </c>
      <c r="E2799" t="s">
        <v>3123</v>
      </c>
      <c r="F2799" t="s">
        <v>2914</v>
      </c>
    </row>
    <row r="2800" spans="1:6" x14ac:dyDescent="0.25">
      <c r="A2800" t="s">
        <v>3128</v>
      </c>
      <c r="B2800" t="str">
        <f t="shared" si="129"/>
        <v>client-international</v>
      </c>
      <c r="C2800">
        <f t="shared" si="130"/>
        <v>39</v>
      </c>
      <c r="D2800">
        <f t="shared" si="131"/>
        <v>19</v>
      </c>
      <c r="E2800" t="s">
        <v>3123</v>
      </c>
      <c r="F2800" t="s">
        <v>2915</v>
      </c>
    </row>
    <row r="2801" spans="1:6" x14ac:dyDescent="0.25">
      <c r="A2801" t="s">
        <v>3128</v>
      </c>
      <c r="B2801" t="str">
        <f t="shared" si="129"/>
        <v>client-international</v>
      </c>
      <c r="C2801">
        <f t="shared" si="130"/>
        <v>39</v>
      </c>
      <c r="D2801">
        <f t="shared" si="131"/>
        <v>19</v>
      </c>
      <c r="E2801" t="s">
        <v>3124</v>
      </c>
      <c r="F2801" t="s">
        <v>2916</v>
      </c>
    </row>
    <row r="2802" spans="1:6" x14ac:dyDescent="0.25">
      <c r="A2802" t="s">
        <v>3128</v>
      </c>
      <c r="B2802" t="str">
        <f t="shared" si="129"/>
        <v>client-international</v>
      </c>
      <c r="C2802">
        <f t="shared" si="130"/>
        <v>39</v>
      </c>
      <c r="D2802">
        <f t="shared" si="131"/>
        <v>19</v>
      </c>
      <c r="E2802" t="s">
        <v>3124</v>
      </c>
      <c r="F2802" t="s">
        <v>2917</v>
      </c>
    </row>
    <row r="2803" spans="1:6" x14ac:dyDescent="0.25">
      <c r="A2803" t="s">
        <v>3128</v>
      </c>
      <c r="B2803" t="str">
        <f t="shared" si="129"/>
        <v>client-international</v>
      </c>
      <c r="C2803">
        <f t="shared" si="130"/>
        <v>39</v>
      </c>
      <c r="D2803">
        <f t="shared" si="131"/>
        <v>19</v>
      </c>
      <c r="E2803" t="s">
        <v>3124</v>
      </c>
      <c r="F2803" t="s">
        <v>2918</v>
      </c>
    </row>
    <row r="2804" spans="1:6" x14ac:dyDescent="0.25">
      <c r="A2804" t="s">
        <v>3128</v>
      </c>
      <c r="B2804" t="str">
        <f t="shared" si="129"/>
        <v>client-international</v>
      </c>
      <c r="C2804">
        <f t="shared" si="130"/>
        <v>39</v>
      </c>
      <c r="D2804">
        <f t="shared" si="131"/>
        <v>19</v>
      </c>
      <c r="E2804" t="s">
        <v>3124</v>
      </c>
      <c r="F2804" t="s">
        <v>2919</v>
      </c>
    </row>
    <row r="2805" spans="1:6" x14ac:dyDescent="0.25">
      <c r="A2805" t="s">
        <v>3128</v>
      </c>
      <c r="B2805" t="str">
        <f t="shared" si="129"/>
        <v>client-international</v>
      </c>
      <c r="C2805">
        <f t="shared" si="130"/>
        <v>39</v>
      </c>
      <c r="D2805">
        <f t="shared" si="131"/>
        <v>19</v>
      </c>
      <c r="E2805" t="s">
        <v>3116</v>
      </c>
      <c r="F2805" t="s">
        <v>2920</v>
      </c>
    </row>
    <row r="2806" spans="1:6" x14ac:dyDescent="0.25">
      <c r="A2806" t="s">
        <v>3128</v>
      </c>
      <c r="B2806" t="str">
        <f t="shared" si="129"/>
        <v>client-international</v>
      </c>
      <c r="C2806">
        <f t="shared" si="130"/>
        <v>39</v>
      </c>
      <c r="D2806">
        <f t="shared" si="131"/>
        <v>19</v>
      </c>
      <c r="E2806" t="s">
        <v>3116</v>
      </c>
      <c r="F2806" t="s">
        <v>2921</v>
      </c>
    </row>
    <row r="2807" spans="1:6" x14ac:dyDescent="0.25">
      <c r="A2807" t="s">
        <v>3128</v>
      </c>
      <c r="B2807" t="str">
        <f t="shared" si="129"/>
        <v>client-international</v>
      </c>
      <c r="C2807">
        <f t="shared" si="130"/>
        <v>39</v>
      </c>
      <c r="D2807">
        <f t="shared" si="131"/>
        <v>19</v>
      </c>
      <c r="E2807" t="s">
        <v>3116</v>
      </c>
      <c r="F2807" t="s">
        <v>2922</v>
      </c>
    </row>
    <row r="2808" spans="1:6" x14ac:dyDescent="0.25">
      <c r="A2808" t="s">
        <v>3128</v>
      </c>
      <c r="B2808" t="str">
        <f t="shared" si="129"/>
        <v>client-international</v>
      </c>
      <c r="C2808">
        <f t="shared" si="130"/>
        <v>39</v>
      </c>
      <c r="D2808">
        <f t="shared" si="131"/>
        <v>19</v>
      </c>
      <c r="E2808" t="s">
        <v>3116</v>
      </c>
      <c r="F2808" t="s">
        <v>2923</v>
      </c>
    </row>
    <row r="2809" spans="1:6" x14ac:dyDescent="0.25">
      <c r="A2809" t="s">
        <v>3129</v>
      </c>
      <c r="B2809" t="str">
        <f t="shared" si="129"/>
        <v>client-international</v>
      </c>
      <c r="C2809">
        <f t="shared" si="130"/>
        <v>39</v>
      </c>
      <c r="D2809">
        <f t="shared" si="131"/>
        <v>19</v>
      </c>
      <c r="E2809" t="s">
        <v>3120</v>
      </c>
      <c r="F2809" t="s">
        <v>1516</v>
      </c>
    </row>
    <row r="2810" spans="1:6" x14ac:dyDescent="0.25">
      <c r="A2810" t="s">
        <v>3122</v>
      </c>
      <c r="B2810" t="str">
        <f t="shared" si="129"/>
        <v>client-international</v>
      </c>
      <c r="C2810">
        <f t="shared" si="130"/>
        <v>39</v>
      </c>
      <c r="D2810">
        <f t="shared" si="131"/>
        <v>19</v>
      </c>
      <c r="E2810" t="s">
        <v>3122</v>
      </c>
      <c r="F2810" t="s">
        <v>524</v>
      </c>
    </row>
    <row r="2811" spans="1:6" x14ac:dyDescent="0.25">
      <c r="A2811" t="s">
        <v>3122</v>
      </c>
      <c r="B2811" t="str">
        <f t="shared" si="129"/>
        <v>client-international</v>
      </c>
      <c r="C2811">
        <f t="shared" si="130"/>
        <v>39</v>
      </c>
      <c r="D2811">
        <f t="shared" si="131"/>
        <v>19</v>
      </c>
      <c r="E2811" t="s">
        <v>3122</v>
      </c>
      <c r="F2811" t="s">
        <v>2070</v>
      </c>
    </row>
    <row r="2812" spans="1:6" x14ac:dyDescent="0.25">
      <c r="A2812" t="s">
        <v>3122</v>
      </c>
      <c r="B2812" t="str">
        <f t="shared" si="129"/>
        <v>client-international</v>
      </c>
      <c r="C2812">
        <f t="shared" si="130"/>
        <v>39</v>
      </c>
      <c r="D2812">
        <f t="shared" si="131"/>
        <v>19</v>
      </c>
      <c r="E2812" t="s">
        <v>3122</v>
      </c>
      <c r="F2812" t="s">
        <v>2331</v>
      </c>
    </row>
    <row r="2813" spans="1:6" x14ac:dyDescent="0.25">
      <c r="A2813" t="s">
        <v>3122</v>
      </c>
      <c r="B2813" t="str">
        <f t="shared" si="129"/>
        <v>client-international</v>
      </c>
      <c r="C2813">
        <f t="shared" si="130"/>
        <v>39</v>
      </c>
      <c r="D2813">
        <f t="shared" si="131"/>
        <v>19</v>
      </c>
      <c r="E2813" t="s">
        <v>3122</v>
      </c>
      <c r="F2813" t="s">
        <v>1956</v>
      </c>
    </row>
    <row r="2814" spans="1:6" x14ac:dyDescent="0.25">
      <c r="A2814" t="s">
        <v>3122</v>
      </c>
      <c r="B2814" t="str">
        <f t="shared" si="129"/>
        <v>client-international</v>
      </c>
      <c r="C2814">
        <f t="shared" si="130"/>
        <v>39</v>
      </c>
      <c r="D2814">
        <f t="shared" si="131"/>
        <v>19</v>
      </c>
      <c r="E2814" t="s">
        <v>3122</v>
      </c>
      <c r="F2814" t="s">
        <v>524</v>
      </c>
    </row>
    <row r="2815" spans="1:6" x14ac:dyDescent="0.25">
      <c r="A2815" t="s">
        <v>3122</v>
      </c>
      <c r="B2815" t="str">
        <f t="shared" si="129"/>
        <v>client-international</v>
      </c>
      <c r="C2815">
        <f t="shared" si="130"/>
        <v>39</v>
      </c>
      <c r="D2815">
        <f t="shared" si="131"/>
        <v>19</v>
      </c>
      <c r="E2815" t="s">
        <v>3122</v>
      </c>
      <c r="F2815" t="s">
        <v>2070</v>
      </c>
    </row>
    <row r="2816" spans="1:6" x14ac:dyDescent="0.25">
      <c r="A2816" t="s">
        <v>3122</v>
      </c>
      <c r="B2816" t="str">
        <f t="shared" si="129"/>
        <v>client-international</v>
      </c>
      <c r="C2816">
        <f t="shared" si="130"/>
        <v>39</v>
      </c>
      <c r="D2816">
        <f t="shared" si="131"/>
        <v>19</v>
      </c>
      <c r="E2816" t="s">
        <v>3122</v>
      </c>
      <c r="F2816" t="s">
        <v>2070</v>
      </c>
    </row>
    <row r="2817" spans="1:6" x14ac:dyDescent="0.25">
      <c r="A2817" t="s">
        <v>3122</v>
      </c>
      <c r="B2817" t="str">
        <f t="shared" si="129"/>
        <v>client-international</v>
      </c>
      <c r="C2817">
        <f t="shared" si="130"/>
        <v>39</v>
      </c>
      <c r="D2817">
        <f t="shared" si="131"/>
        <v>19</v>
      </c>
      <c r="E2817" t="s">
        <v>3122</v>
      </c>
      <c r="F2817" t="s">
        <v>2331</v>
      </c>
    </row>
    <row r="2818" spans="1:6" x14ac:dyDescent="0.25">
      <c r="A2818" t="s">
        <v>3127</v>
      </c>
      <c r="B2818" t="str">
        <f t="shared" si="129"/>
        <v>client-international</v>
      </c>
      <c r="C2818">
        <f t="shared" si="130"/>
        <v>39</v>
      </c>
      <c r="D2818">
        <f t="shared" si="131"/>
        <v>19</v>
      </c>
      <c r="E2818" t="s">
        <v>3119</v>
      </c>
      <c r="F2818" t="s">
        <v>2933</v>
      </c>
    </row>
    <row r="2819" spans="1:6" x14ac:dyDescent="0.25">
      <c r="A2819" t="s">
        <v>3121</v>
      </c>
      <c r="B2819" t="str">
        <f t="shared" si="129"/>
        <v>client-international</v>
      </c>
      <c r="C2819">
        <f t="shared" si="130"/>
        <v>39</v>
      </c>
      <c r="D2819">
        <f t="shared" si="131"/>
        <v>19</v>
      </c>
      <c r="E2819" t="s">
        <v>3121</v>
      </c>
      <c r="F2819" t="s">
        <v>1482</v>
      </c>
    </row>
    <row r="2820" spans="1:6" x14ac:dyDescent="0.25">
      <c r="A2820" t="s">
        <v>3129</v>
      </c>
      <c r="B2820" t="str">
        <f t="shared" si="129"/>
        <v>client-international</v>
      </c>
      <c r="C2820">
        <f t="shared" si="130"/>
        <v>39</v>
      </c>
      <c r="D2820">
        <f t="shared" si="131"/>
        <v>19</v>
      </c>
      <c r="E2820" t="s">
        <v>3120</v>
      </c>
      <c r="F2820" t="s">
        <v>471</v>
      </c>
    </row>
    <row r="2821" spans="1:6" x14ac:dyDescent="0.25">
      <c r="A2821" t="s">
        <v>3128</v>
      </c>
      <c r="B2821" t="str">
        <f t="shared" ref="B2821:B2884" si="132">MID(F2821,D2821,C2821-D2821)</f>
        <v>client-international</v>
      </c>
      <c r="C2821">
        <f t="shared" ref="C2821:C2884" si="133">FIND("/",F2821,D2821)</f>
        <v>39</v>
      </c>
      <c r="D2821">
        <f t="shared" ref="D2821:D2884" si="134">FIND("client-",F2821,1)</f>
        <v>19</v>
      </c>
      <c r="F2821" t="s">
        <v>2936</v>
      </c>
    </row>
    <row r="2822" spans="1:6" x14ac:dyDescent="0.25">
      <c r="A2822" t="s">
        <v>3128</v>
      </c>
      <c r="B2822" t="str">
        <f t="shared" si="132"/>
        <v>client-international</v>
      </c>
      <c r="C2822">
        <f t="shared" si="133"/>
        <v>39</v>
      </c>
      <c r="D2822">
        <f t="shared" si="134"/>
        <v>19</v>
      </c>
      <c r="E2822" t="s">
        <v>3120</v>
      </c>
      <c r="F2822" t="s">
        <v>2937</v>
      </c>
    </row>
    <row r="2823" spans="1:6" x14ac:dyDescent="0.25">
      <c r="A2823" t="s">
        <v>3129</v>
      </c>
      <c r="B2823" t="str">
        <f t="shared" si="132"/>
        <v>client-international</v>
      </c>
      <c r="C2823">
        <f t="shared" si="133"/>
        <v>39</v>
      </c>
      <c r="D2823">
        <f t="shared" si="134"/>
        <v>19</v>
      </c>
      <c r="E2823" t="s">
        <v>3120</v>
      </c>
      <c r="F2823" t="s">
        <v>506</v>
      </c>
    </row>
    <row r="2824" spans="1:6" x14ac:dyDescent="0.25">
      <c r="A2824" t="s">
        <v>3128</v>
      </c>
      <c r="B2824" t="str">
        <f t="shared" si="132"/>
        <v>client-international</v>
      </c>
      <c r="C2824">
        <f t="shared" si="133"/>
        <v>39</v>
      </c>
      <c r="D2824">
        <f t="shared" si="134"/>
        <v>19</v>
      </c>
      <c r="E2824" t="s">
        <v>3120</v>
      </c>
      <c r="F2824" t="s">
        <v>2938</v>
      </c>
    </row>
    <row r="2825" spans="1:6" x14ac:dyDescent="0.25">
      <c r="A2825" t="s">
        <v>3122</v>
      </c>
      <c r="B2825" t="str">
        <f t="shared" si="132"/>
        <v>client-international</v>
      </c>
      <c r="C2825">
        <f t="shared" si="133"/>
        <v>39</v>
      </c>
      <c r="D2825">
        <f t="shared" si="134"/>
        <v>19</v>
      </c>
      <c r="E2825" t="s">
        <v>3122</v>
      </c>
      <c r="F2825" t="s">
        <v>725</v>
      </c>
    </row>
    <row r="2826" spans="1:6" x14ac:dyDescent="0.25">
      <c r="A2826" t="s">
        <v>3122</v>
      </c>
      <c r="B2826" t="str">
        <f t="shared" si="132"/>
        <v>client-international</v>
      </c>
      <c r="C2826">
        <f t="shared" si="133"/>
        <v>39</v>
      </c>
      <c r="D2826">
        <f t="shared" si="134"/>
        <v>19</v>
      </c>
      <c r="E2826" t="s">
        <v>3122</v>
      </c>
      <c r="F2826" t="s">
        <v>2070</v>
      </c>
    </row>
    <row r="2827" spans="1:6" x14ac:dyDescent="0.25">
      <c r="A2827" t="s">
        <v>3122</v>
      </c>
      <c r="B2827" t="str">
        <f t="shared" si="132"/>
        <v>client-international</v>
      </c>
      <c r="C2827">
        <f t="shared" si="133"/>
        <v>39</v>
      </c>
      <c r="D2827">
        <f t="shared" si="134"/>
        <v>19</v>
      </c>
      <c r="E2827" t="s">
        <v>3122</v>
      </c>
      <c r="F2827" t="s">
        <v>725</v>
      </c>
    </row>
    <row r="2828" spans="1:6" x14ac:dyDescent="0.25">
      <c r="A2828" t="s">
        <v>3122</v>
      </c>
      <c r="B2828" t="str">
        <f t="shared" si="132"/>
        <v>client-international</v>
      </c>
      <c r="C2828">
        <f t="shared" si="133"/>
        <v>39</v>
      </c>
      <c r="D2828">
        <f t="shared" si="134"/>
        <v>19</v>
      </c>
      <c r="E2828" t="s">
        <v>3122</v>
      </c>
      <c r="F2828" t="s">
        <v>2070</v>
      </c>
    </row>
    <row r="2829" spans="1:6" x14ac:dyDescent="0.25">
      <c r="A2829" t="s">
        <v>3131</v>
      </c>
      <c r="B2829" t="str">
        <f t="shared" si="132"/>
        <v>client-international</v>
      </c>
      <c r="C2829">
        <f t="shared" si="133"/>
        <v>39</v>
      </c>
      <c r="D2829">
        <f t="shared" si="134"/>
        <v>19</v>
      </c>
      <c r="F2829" t="s">
        <v>2947</v>
      </c>
    </row>
    <row r="2830" spans="1:6" x14ac:dyDescent="0.25">
      <c r="A2830" t="s">
        <v>3122</v>
      </c>
      <c r="B2830" t="str">
        <f t="shared" si="132"/>
        <v>client-international</v>
      </c>
      <c r="C2830">
        <f t="shared" si="133"/>
        <v>39</v>
      </c>
      <c r="D2830">
        <f t="shared" si="134"/>
        <v>19</v>
      </c>
      <c r="E2830" t="s">
        <v>3122</v>
      </c>
      <c r="F2830" t="s">
        <v>2948</v>
      </c>
    </row>
    <row r="2831" spans="1:6" x14ac:dyDescent="0.25">
      <c r="A2831" t="s">
        <v>3131</v>
      </c>
      <c r="B2831" t="str">
        <f t="shared" si="132"/>
        <v>client-international</v>
      </c>
      <c r="C2831">
        <f t="shared" si="133"/>
        <v>39</v>
      </c>
      <c r="D2831">
        <f t="shared" si="134"/>
        <v>19</v>
      </c>
      <c r="F2831" t="s">
        <v>2949</v>
      </c>
    </row>
    <row r="2832" spans="1:6" x14ac:dyDescent="0.25">
      <c r="A2832" t="s">
        <v>3122</v>
      </c>
      <c r="B2832" t="str">
        <f t="shared" si="132"/>
        <v>client-international</v>
      </c>
      <c r="C2832">
        <f t="shared" si="133"/>
        <v>39</v>
      </c>
      <c r="D2832">
        <f t="shared" si="134"/>
        <v>19</v>
      </c>
      <c r="E2832" t="s">
        <v>3122</v>
      </c>
      <c r="F2832" t="s">
        <v>2950</v>
      </c>
    </row>
    <row r="2833" spans="1:6" x14ac:dyDescent="0.25">
      <c r="A2833" t="s">
        <v>3130</v>
      </c>
      <c r="B2833" t="str">
        <f t="shared" si="132"/>
        <v>client-international</v>
      </c>
      <c r="C2833">
        <f t="shared" si="133"/>
        <v>39</v>
      </c>
      <c r="D2833">
        <f t="shared" si="134"/>
        <v>19</v>
      </c>
      <c r="F2833" t="s">
        <v>44</v>
      </c>
    </row>
    <row r="2834" spans="1:6" x14ac:dyDescent="0.25">
      <c r="A2834" t="s">
        <v>3129</v>
      </c>
      <c r="B2834" t="str">
        <f t="shared" si="132"/>
        <v>client-international</v>
      </c>
      <c r="C2834">
        <f t="shared" si="133"/>
        <v>39</v>
      </c>
      <c r="D2834">
        <f t="shared" si="134"/>
        <v>19</v>
      </c>
      <c r="E2834" t="s">
        <v>3120</v>
      </c>
      <c r="F2834" t="s">
        <v>9</v>
      </c>
    </row>
    <row r="2835" spans="1:6" x14ac:dyDescent="0.25">
      <c r="A2835" t="s">
        <v>3127</v>
      </c>
      <c r="B2835" t="str">
        <f t="shared" si="132"/>
        <v>client-international</v>
      </c>
      <c r="C2835">
        <f t="shared" si="133"/>
        <v>39</v>
      </c>
      <c r="D2835">
        <f t="shared" si="134"/>
        <v>19</v>
      </c>
      <c r="E2835" t="s">
        <v>3119</v>
      </c>
      <c r="F2835" t="s">
        <v>10</v>
      </c>
    </row>
    <row r="2836" spans="1:6" x14ac:dyDescent="0.25">
      <c r="A2836" t="s">
        <v>3127</v>
      </c>
      <c r="B2836" t="str">
        <f t="shared" si="132"/>
        <v>client-international</v>
      </c>
      <c r="C2836">
        <f t="shared" si="133"/>
        <v>39</v>
      </c>
      <c r="D2836">
        <f t="shared" si="134"/>
        <v>19</v>
      </c>
      <c r="E2836" t="s">
        <v>3119</v>
      </c>
      <c r="F2836" t="s">
        <v>11</v>
      </c>
    </row>
    <row r="2837" spans="1:6" x14ac:dyDescent="0.25">
      <c r="A2837" t="s">
        <v>3127</v>
      </c>
      <c r="B2837" t="str">
        <f t="shared" si="132"/>
        <v>client-international</v>
      </c>
      <c r="C2837">
        <f t="shared" si="133"/>
        <v>39</v>
      </c>
      <c r="D2837">
        <f t="shared" si="134"/>
        <v>19</v>
      </c>
      <c r="E2837" t="s">
        <v>3119</v>
      </c>
      <c r="F2837" t="s">
        <v>12</v>
      </c>
    </row>
    <row r="2838" spans="1:6" x14ac:dyDescent="0.25">
      <c r="A2838" t="s">
        <v>3127</v>
      </c>
      <c r="B2838" t="str">
        <f t="shared" si="132"/>
        <v>client-international</v>
      </c>
      <c r="C2838">
        <f t="shared" si="133"/>
        <v>39</v>
      </c>
      <c r="D2838">
        <f t="shared" si="134"/>
        <v>19</v>
      </c>
      <c r="E2838" t="s">
        <v>3119</v>
      </c>
      <c r="F2838" t="s">
        <v>13</v>
      </c>
    </row>
    <row r="2839" spans="1:6" x14ac:dyDescent="0.25">
      <c r="A2839" t="s">
        <v>3127</v>
      </c>
      <c r="B2839" t="str">
        <f t="shared" si="132"/>
        <v>client-international</v>
      </c>
      <c r="C2839">
        <f t="shared" si="133"/>
        <v>39</v>
      </c>
      <c r="D2839">
        <f t="shared" si="134"/>
        <v>19</v>
      </c>
      <c r="E2839" t="s">
        <v>3119</v>
      </c>
      <c r="F2839" t="s">
        <v>14</v>
      </c>
    </row>
    <row r="2840" spans="1:6" x14ac:dyDescent="0.25">
      <c r="A2840" t="s">
        <v>3127</v>
      </c>
      <c r="B2840" t="str">
        <f t="shared" si="132"/>
        <v>client-international</v>
      </c>
      <c r="C2840">
        <f t="shared" si="133"/>
        <v>39</v>
      </c>
      <c r="D2840">
        <f t="shared" si="134"/>
        <v>19</v>
      </c>
      <c r="E2840" t="s">
        <v>3119</v>
      </c>
      <c r="F2840" t="s">
        <v>1890</v>
      </c>
    </row>
    <row r="2841" spans="1:6" x14ac:dyDescent="0.25">
      <c r="A2841" t="s">
        <v>3127</v>
      </c>
      <c r="B2841" t="str">
        <f t="shared" si="132"/>
        <v>client-international</v>
      </c>
      <c r="C2841">
        <f t="shared" si="133"/>
        <v>39</v>
      </c>
      <c r="D2841">
        <f t="shared" si="134"/>
        <v>19</v>
      </c>
      <c r="E2841" t="s">
        <v>3119</v>
      </c>
      <c r="F2841" t="s">
        <v>2361</v>
      </c>
    </row>
    <row r="2842" spans="1:6" x14ac:dyDescent="0.25">
      <c r="A2842" t="s">
        <v>3127</v>
      </c>
      <c r="B2842" t="str">
        <f t="shared" si="132"/>
        <v>client-international</v>
      </c>
      <c r="C2842">
        <f t="shared" si="133"/>
        <v>39</v>
      </c>
      <c r="D2842">
        <f t="shared" si="134"/>
        <v>19</v>
      </c>
      <c r="E2842" t="s">
        <v>3119</v>
      </c>
      <c r="F2842" t="s">
        <v>1891</v>
      </c>
    </row>
    <row r="2843" spans="1:6" x14ac:dyDescent="0.25">
      <c r="A2843" t="s">
        <v>3127</v>
      </c>
      <c r="B2843" t="str">
        <f t="shared" si="132"/>
        <v>client-international</v>
      </c>
      <c r="C2843">
        <f t="shared" si="133"/>
        <v>39</v>
      </c>
      <c r="D2843">
        <f t="shared" si="134"/>
        <v>19</v>
      </c>
      <c r="E2843" t="s">
        <v>3119</v>
      </c>
      <c r="F2843" t="s">
        <v>15</v>
      </c>
    </row>
    <row r="2844" spans="1:6" x14ac:dyDescent="0.25">
      <c r="A2844" t="s">
        <v>3127</v>
      </c>
      <c r="B2844" t="str">
        <f t="shared" si="132"/>
        <v>client-international</v>
      </c>
      <c r="C2844">
        <f t="shared" si="133"/>
        <v>39</v>
      </c>
      <c r="D2844">
        <f t="shared" si="134"/>
        <v>19</v>
      </c>
      <c r="E2844" t="s">
        <v>3119</v>
      </c>
      <c r="F2844" t="s">
        <v>16</v>
      </c>
    </row>
    <row r="2845" spans="1:6" x14ac:dyDescent="0.25">
      <c r="A2845" t="s">
        <v>3127</v>
      </c>
      <c r="B2845" t="str">
        <f t="shared" si="132"/>
        <v>client-international</v>
      </c>
      <c r="C2845">
        <f t="shared" si="133"/>
        <v>39</v>
      </c>
      <c r="D2845">
        <f t="shared" si="134"/>
        <v>19</v>
      </c>
      <c r="E2845" t="s">
        <v>3119</v>
      </c>
      <c r="F2845" t="s">
        <v>2362</v>
      </c>
    </row>
    <row r="2846" spans="1:6" x14ac:dyDescent="0.25">
      <c r="A2846" t="s">
        <v>3127</v>
      </c>
      <c r="B2846" t="str">
        <f t="shared" si="132"/>
        <v>client-international</v>
      </c>
      <c r="C2846">
        <f t="shared" si="133"/>
        <v>39</v>
      </c>
      <c r="D2846">
        <f t="shared" si="134"/>
        <v>19</v>
      </c>
      <c r="E2846" t="s">
        <v>3119</v>
      </c>
      <c r="F2846" t="s">
        <v>2363</v>
      </c>
    </row>
    <row r="2847" spans="1:6" x14ac:dyDescent="0.25">
      <c r="A2847" t="s">
        <v>3127</v>
      </c>
      <c r="B2847" t="str">
        <f t="shared" si="132"/>
        <v>client-international</v>
      </c>
      <c r="C2847">
        <f t="shared" si="133"/>
        <v>39</v>
      </c>
      <c r="D2847">
        <f t="shared" si="134"/>
        <v>19</v>
      </c>
      <c r="E2847" t="s">
        <v>3119</v>
      </c>
      <c r="F2847" t="s">
        <v>1892</v>
      </c>
    </row>
    <row r="2848" spans="1:6" x14ac:dyDescent="0.25">
      <c r="A2848" t="s">
        <v>3127</v>
      </c>
      <c r="B2848" t="str">
        <f t="shared" si="132"/>
        <v>client-international</v>
      </c>
      <c r="C2848">
        <f t="shared" si="133"/>
        <v>39</v>
      </c>
      <c r="D2848">
        <f t="shared" si="134"/>
        <v>19</v>
      </c>
      <c r="E2848" t="s">
        <v>3119</v>
      </c>
      <c r="F2848" t="s">
        <v>17</v>
      </c>
    </row>
    <row r="2849" spans="1:6" x14ac:dyDescent="0.25">
      <c r="A2849" t="s">
        <v>3127</v>
      </c>
      <c r="B2849" t="str">
        <f t="shared" si="132"/>
        <v>client-international</v>
      </c>
      <c r="C2849">
        <f t="shared" si="133"/>
        <v>39</v>
      </c>
      <c r="D2849">
        <f t="shared" si="134"/>
        <v>19</v>
      </c>
      <c r="E2849" t="s">
        <v>3119</v>
      </c>
      <c r="F2849" t="s">
        <v>2364</v>
      </c>
    </row>
    <row r="2850" spans="1:6" x14ac:dyDescent="0.25">
      <c r="A2850" t="s">
        <v>3127</v>
      </c>
      <c r="B2850" t="str">
        <f t="shared" si="132"/>
        <v>client-international</v>
      </c>
      <c r="C2850">
        <f t="shared" si="133"/>
        <v>39</v>
      </c>
      <c r="D2850">
        <f t="shared" si="134"/>
        <v>19</v>
      </c>
      <c r="E2850" t="s">
        <v>3119</v>
      </c>
      <c r="F2850" t="s">
        <v>2365</v>
      </c>
    </row>
    <row r="2851" spans="1:6" x14ac:dyDescent="0.25">
      <c r="A2851" t="s">
        <v>3127</v>
      </c>
      <c r="B2851" t="str">
        <f t="shared" si="132"/>
        <v>client-international</v>
      </c>
      <c r="C2851">
        <f t="shared" si="133"/>
        <v>39</v>
      </c>
      <c r="D2851">
        <f t="shared" si="134"/>
        <v>19</v>
      </c>
      <c r="E2851" t="s">
        <v>3119</v>
      </c>
      <c r="F2851" t="s">
        <v>2366</v>
      </c>
    </row>
    <row r="2852" spans="1:6" x14ac:dyDescent="0.25">
      <c r="A2852" t="s">
        <v>3127</v>
      </c>
      <c r="B2852" t="str">
        <f t="shared" si="132"/>
        <v>client-international</v>
      </c>
      <c r="C2852">
        <f t="shared" si="133"/>
        <v>39</v>
      </c>
      <c r="D2852">
        <f t="shared" si="134"/>
        <v>19</v>
      </c>
      <c r="E2852" t="s">
        <v>3119</v>
      </c>
      <c r="F2852" t="s">
        <v>1151</v>
      </c>
    </row>
    <row r="2853" spans="1:6" x14ac:dyDescent="0.25">
      <c r="A2853" t="s">
        <v>3127</v>
      </c>
      <c r="B2853" t="str">
        <f t="shared" si="132"/>
        <v>client-international</v>
      </c>
      <c r="C2853">
        <f t="shared" si="133"/>
        <v>39</v>
      </c>
      <c r="D2853">
        <f t="shared" si="134"/>
        <v>19</v>
      </c>
      <c r="E2853" t="s">
        <v>3119</v>
      </c>
      <c r="F2853" t="s">
        <v>1152</v>
      </c>
    </row>
    <row r="2854" spans="1:6" x14ac:dyDescent="0.25">
      <c r="A2854" t="s">
        <v>3129</v>
      </c>
      <c r="B2854" t="str">
        <f t="shared" si="132"/>
        <v>client-international</v>
      </c>
      <c r="C2854">
        <f t="shared" si="133"/>
        <v>39</v>
      </c>
      <c r="D2854">
        <f t="shared" si="134"/>
        <v>19</v>
      </c>
      <c r="E2854" t="s">
        <v>3120</v>
      </c>
      <c r="F2854" t="s">
        <v>35</v>
      </c>
    </row>
    <row r="2855" spans="1:6" x14ac:dyDescent="0.25">
      <c r="A2855" t="s">
        <v>3122</v>
      </c>
      <c r="B2855" t="str">
        <f t="shared" si="132"/>
        <v>client-international</v>
      </c>
      <c r="C2855">
        <f t="shared" si="133"/>
        <v>39</v>
      </c>
      <c r="D2855">
        <f t="shared" si="134"/>
        <v>19</v>
      </c>
      <c r="E2855" t="s">
        <v>3122</v>
      </c>
      <c r="F2855" t="s">
        <v>1517</v>
      </c>
    </row>
    <row r="2856" spans="1:6" x14ac:dyDescent="0.25">
      <c r="A2856" t="s">
        <v>3129</v>
      </c>
      <c r="B2856" t="str">
        <f t="shared" si="132"/>
        <v>client-international</v>
      </c>
      <c r="C2856">
        <f t="shared" si="133"/>
        <v>39</v>
      </c>
      <c r="D2856">
        <f t="shared" si="134"/>
        <v>19</v>
      </c>
      <c r="E2856" t="s">
        <v>3120</v>
      </c>
      <c r="F2856" t="s">
        <v>1874</v>
      </c>
    </row>
    <row r="2857" spans="1:6" x14ac:dyDescent="0.25">
      <c r="A2857" t="s">
        <v>3121</v>
      </c>
      <c r="B2857" t="str">
        <f t="shared" si="132"/>
        <v>client-international</v>
      </c>
      <c r="C2857">
        <f t="shared" si="133"/>
        <v>39</v>
      </c>
      <c r="D2857">
        <f t="shared" si="134"/>
        <v>19</v>
      </c>
      <c r="E2857" t="s">
        <v>3121</v>
      </c>
      <c r="F2857" t="s">
        <v>113</v>
      </c>
    </row>
    <row r="2858" spans="1:6" x14ac:dyDescent="0.25">
      <c r="A2858" t="s">
        <v>3129</v>
      </c>
      <c r="B2858" t="str">
        <f t="shared" si="132"/>
        <v>client-international</v>
      </c>
      <c r="C2858">
        <f t="shared" si="133"/>
        <v>39</v>
      </c>
      <c r="D2858">
        <f t="shared" si="134"/>
        <v>19</v>
      </c>
      <c r="E2858" t="s">
        <v>3120</v>
      </c>
      <c r="F2858" t="s">
        <v>1828</v>
      </c>
    </row>
    <row r="2859" spans="1:6" x14ac:dyDescent="0.25">
      <c r="A2859" t="s">
        <v>3129</v>
      </c>
      <c r="B2859" t="str">
        <f t="shared" si="132"/>
        <v>client-international</v>
      </c>
      <c r="C2859">
        <f t="shared" si="133"/>
        <v>39</v>
      </c>
      <c r="D2859">
        <f t="shared" si="134"/>
        <v>19</v>
      </c>
      <c r="E2859" t="s">
        <v>3120</v>
      </c>
      <c r="F2859" t="s">
        <v>1516</v>
      </c>
    </row>
    <row r="2860" spans="1:6" x14ac:dyDescent="0.25">
      <c r="A2860" t="s">
        <v>3129</v>
      </c>
      <c r="B2860" t="str">
        <f t="shared" si="132"/>
        <v>client-international</v>
      </c>
      <c r="C2860">
        <f t="shared" si="133"/>
        <v>39</v>
      </c>
      <c r="D2860">
        <f t="shared" si="134"/>
        <v>19</v>
      </c>
      <c r="E2860" t="s">
        <v>3120</v>
      </c>
      <c r="F2860" t="s">
        <v>1986</v>
      </c>
    </row>
    <row r="2861" spans="1:6" x14ac:dyDescent="0.25">
      <c r="A2861" t="s">
        <v>3129</v>
      </c>
      <c r="B2861" t="str">
        <f t="shared" si="132"/>
        <v>client-international</v>
      </c>
      <c r="C2861">
        <f t="shared" si="133"/>
        <v>39</v>
      </c>
      <c r="D2861">
        <f t="shared" si="134"/>
        <v>19</v>
      </c>
      <c r="E2861" t="s">
        <v>3120</v>
      </c>
      <c r="F2861" t="s">
        <v>1516</v>
      </c>
    </row>
    <row r="2862" spans="1:6" x14ac:dyDescent="0.25">
      <c r="A2862" t="s">
        <v>3129</v>
      </c>
      <c r="B2862" t="str">
        <f t="shared" si="132"/>
        <v>client-international</v>
      </c>
      <c r="C2862">
        <f t="shared" si="133"/>
        <v>39</v>
      </c>
      <c r="D2862">
        <f t="shared" si="134"/>
        <v>19</v>
      </c>
      <c r="E2862" t="s">
        <v>3120</v>
      </c>
      <c r="F2862" t="s">
        <v>2196</v>
      </c>
    </row>
    <row r="2863" spans="1:6" x14ac:dyDescent="0.25">
      <c r="A2863" t="s">
        <v>3122</v>
      </c>
      <c r="B2863" t="str">
        <f t="shared" si="132"/>
        <v>client-international</v>
      </c>
      <c r="C2863">
        <f t="shared" si="133"/>
        <v>39</v>
      </c>
      <c r="D2863">
        <f t="shared" si="134"/>
        <v>19</v>
      </c>
      <c r="E2863" t="s">
        <v>3122</v>
      </c>
      <c r="F2863" t="s">
        <v>2964</v>
      </c>
    </row>
    <row r="2864" spans="1:6" x14ac:dyDescent="0.25">
      <c r="A2864" t="s">
        <v>3122</v>
      </c>
      <c r="B2864" t="str">
        <f t="shared" si="132"/>
        <v>client-international</v>
      </c>
      <c r="C2864">
        <f t="shared" si="133"/>
        <v>39</v>
      </c>
      <c r="D2864">
        <f t="shared" si="134"/>
        <v>19</v>
      </c>
      <c r="E2864" t="s">
        <v>3122</v>
      </c>
      <c r="F2864" t="s">
        <v>2965</v>
      </c>
    </row>
    <row r="2865" spans="1:6" x14ac:dyDescent="0.25">
      <c r="A2865" t="s">
        <v>3129</v>
      </c>
      <c r="B2865" t="str">
        <f t="shared" si="132"/>
        <v>client-international</v>
      </c>
      <c r="C2865">
        <f t="shared" si="133"/>
        <v>39</v>
      </c>
      <c r="D2865">
        <f t="shared" si="134"/>
        <v>19</v>
      </c>
      <c r="E2865" t="s">
        <v>3120</v>
      </c>
      <c r="F2865" t="s">
        <v>1526</v>
      </c>
    </row>
    <row r="2866" spans="1:6" x14ac:dyDescent="0.25">
      <c r="A2866" t="s">
        <v>3129</v>
      </c>
      <c r="B2866" t="str">
        <f t="shared" si="132"/>
        <v>client-international</v>
      </c>
      <c r="C2866">
        <f t="shared" si="133"/>
        <v>39</v>
      </c>
      <c r="D2866">
        <f t="shared" si="134"/>
        <v>19</v>
      </c>
      <c r="E2866" t="s">
        <v>3120</v>
      </c>
      <c r="F2866" t="s">
        <v>2969</v>
      </c>
    </row>
    <row r="2867" spans="1:6" x14ac:dyDescent="0.25">
      <c r="A2867" t="s">
        <v>3129</v>
      </c>
      <c r="B2867" t="str">
        <f t="shared" si="132"/>
        <v>client-international</v>
      </c>
      <c r="C2867">
        <f t="shared" si="133"/>
        <v>39</v>
      </c>
      <c r="D2867">
        <f t="shared" si="134"/>
        <v>19</v>
      </c>
      <c r="E2867" t="s">
        <v>3120</v>
      </c>
      <c r="F2867" t="s">
        <v>1516</v>
      </c>
    </row>
    <row r="2868" spans="1:6" x14ac:dyDescent="0.25">
      <c r="A2868" t="s">
        <v>3129</v>
      </c>
      <c r="B2868" t="str">
        <f t="shared" si="132"/>
        <v>client-international</v>
      </c>
      <c r="C2868">
        <f t="shared" si="133"/>
        <v>39</v>
      </c>
      <c r="D2868">
        <f t="shared" si="134"/>
        <v>19</v>
      </c>
      <c r="E2868" t="s">
        <v>3120</v>
      </c>
      <c r="F2868" t="s">
        <v>2969</v>
      </c>
    </row>
    <row r="2869" spans="1:6" x14ac:dyDescent="0.25">
      <c r="A2869" t="s">
        <v>3122</v>
      </c>
      <c r="B2869" t="str">
        <f t="shared" si="132"/>
        <v>client-international</v>
      </c>
      <c r="C2869">
        <f t="shared" si="133"/>
        <v>39</v>
      </c>
      <c r="D2869">
        <f t="shared" si="134"/>
        <v>19</v>
      </c>
      <c r="E2869" t="s">
        <v>3122</v>
      </c>
      <c r="F2869" t="s">
        <v>1517</v>
      </c>
    </row>
    <row r="2870" spans="1:6" x14ac:dyDescent="0.25">
      <c r="A2870" t="s">
        <v>3129</v>
      </c>
      <c r="B2870" t="str">
        <f t="shared" si="132"/>
        <v>client-international</v>
      </c>
      <c r="C2870">
        <f t="shared" si="133"/>
        <v>39</v>
      </c>
      <c r="D2870">
        <f t="shared" si="134"/>
        <v>19</v>
      </c>
      <c r="E2870" t="s">
        <v>3120</v>
      </c>
      <c r="F2870" t="s">
        <v>2973</v>
      </c>
    </row>
    <row r="2871" spans="1:6" x14ac:dyDescent="0.25">
      <c r="A2871" t="s">
        <v>3129</v>
      </c>
      <c r="B2871" t="str">
        <f t="shared" si="132"/>
        <v>client-international</v>
      </c>
      <c r="C2871">
        <f t="shared" si="133"/>
        <v>39</v>
      </c>
      <c r="D2871">
        <f t="shared" si="134"/>
        <v>19</v>
      </c>
      <c r="E2871" t="s">
        <v>3120</v>
      </c>
      <c r="F2871" t="s">
        <v>1516</v>
      </c>
    </row>
    <row r="2872" spans="1:6" x14ac:dyDescent="0.25">
      <c r="A2872" t="s">
        <v>3128</v>
      </c>
      <c r="B2872" t="str">
        <f t="shared" si="132"/>
        <v>client-international</v>
      </c>
      <c r="C2872">
        <f t="shared" si="133"/>
        <v>39</v>
      </c>
      <c r="D2872">
        <f t="shared" si="134"/>
        <v>19</v>
      </c>
      <c r="E2872" t="s">
        <v>3115</v>
      </c>
      <c r="F2872" t="s">
        <v>2974</v>
      </c>
    </row>
    <row r="2873" spans="1:6" x14ac:dyDescent="0.25">
      <c r="A2873" t="s">
        <v>3129</v>
      </c>
      <c r="B2873" t="str">
        <f t="shared" si="132"/>
        <v>client-international</v>
      </c>
      <c r="C2873">
        <f t="shared" si="133"/>
        <v>39</v>
      </c>
      <c r="D2873">
        <f t="shared" si="134"/>
        <v>19</v>
      </c>
      <c r="E2873" t="s">
        <v>3120</v>
      </c>
      <c r="F2873" t="s">
        <v>505</v>
      </c>
    </row>
    <row r="2874" spans="1:6" x14ac:dyDescent="0.25">
      <c r="A2874" t="s">
        <v>3129</v>
      </c>
      <c r="B2874" t="str">
        <f t="shared" si="132"/>
        <v>client-international</v>
      </c>
      <c r="C2874">
        <f t="shared" si="133"/>
        <v>39</v>
      </c>
      <c r="D2874">
        <f t="shared" si="134"/>
        <v>19</v>
      </c>
      <c r="E2874" t="s">
        <v>3120</v>
      </c>
      <c r="F2874" t="s">
        <v>1828</v>
      </c>
    </row>
    <row r="2875" spans="1:6" x14ac:dyDescent="0.25">
      <c r="A2875" t="s">
        <v>3122</v>
      </c>
      <c r="B2875" t="str">
        <f t="shared" si="132"/>
        <v>client-international</v>
      </c>
      <c r="C2875">
        <f t="shared" si="133"/>
        <v>39</v>
      </c>
      <c r="D2875">
        <f t="shared" si="134"/>
        <v>19</v>
      </c>
      <c r="E2875" t="s">
        <v>3122</v>
      </c>
      <c r="F2875" t="s">
        <v>1517</v>
      </c>
    </row>
    <row r="2876" spans="1:6" x14ac:dyDescent="0.25">
      <c r="A2876" t="s">
        <v>3129</v>
      </c>
      <c r="B2876" t="str">
        <f t="shared" si="132"/>
        <v>client-international</v>
      </c>
      <c r="C2876">
        <f t="shared" si="133"/>
        <v>39</v>
      </c>
      <c r="D2876">
        <f t="shared" si="134"/>
        <v>19</v>
      </c>
      <c r="E2876" t="s">
        <v>3120</v>
      </c>
      <c r="F2876" t="s">
        <v>1986</v>
      </c>
    </row>
    <row r="2877" spans="1:6" x14ac:dyDescent="0.25">
      <c r="A2877" t="s">
        <v>3129</v>
      </c>
      <c r="B2877" t="str">
        <f t="shared" si="132"/>
        <v>client-international</v>
      </c>
      <c r="C2877">
        <f t="shared" si="133"/>
        <v>39</v>
      </c>
      <c r="D2877">
        <f t="shared" si="134"/>
        <v>19</v>
      </c>
      <c r="E2877" t="s">
        <v>3120</v>
      </c>
      <c r="F2877" t="s">
        <v>2196</v>
      </c>
    </row>
    <row r="2878" spans="1:6" x14ac:dyDescent="0.25">
      <c r="A2878" t="s">
        <v>3122</v>
      </c>
      <c r="B2878" t="str">
        <f t="shared" si="132"/>
        <v>client-international</v>
      </c>
      <c r="C2878">
        <f t="shared" si="133"/>
        <v>39</v>
      </c>
      <c r="D2878">
        <f t="shared" si="134"/>
        <v>19</v>
      </c>
      <c r="E2878" t="s">
        <v>3122</v>
      </c>
      <c r="F2878" t="s">
        <v>2275</v>
      </c>
    </row>
    <row r="2879" spans="1:6" x14ac:dyDescent="0.25">
      <c r="A2879" t="s">
        <v>3127</v>
      </c>
      <c r="B2879" t="str">
        <f t="shared" si="132"/>
        <v>client-international</v>
      </c>
      <c r="C2879">
        <f t="shared" si="133"/>
        <v>39</v>
      </c>
      <c r="D2879">
        <f t="shared" si="134"/>
        <v>19</v>
      </c>
      <c r="E2879" t="s">
        <v>3119</v>
      </c>
      <c r="F2879" t="s">
        <v>1151</v>
      </c>
    </row>
    <row r="2880" spans="1:6" x14ac:dyDescent="0.25">
      <c r="A2880" t="s">
        <v>3130</v>
      </c>
      <c r="B2880" t="str">
        <f t="shared" si="132"/>
        <v>client-international</v>
      </c>
      <c r="C2880">
        <f t="shared" si="133"/>
        <v>39</v>
      </c>
      <c r="D2880">
        <f t="shared" si="134"/>
        <v>19</v>
      </c>
      <c r="F2880" t="s">
        <v>44</v>
      </c>
    </row>
    <row r="2881" spans="1:6" x14ac:dyDescent="0.25">
      <c r="A2881" t="s">
        <v>3127</v>
      </c>
      <c r="B2881" t="str">
        <f t="shared" si="132"/>
        <v>client-international</v>
      </c>
      <c r="C2881">
        <f t="shared" si="133"/>
        <v>39</v>
      </c>
      <c r="D2881">
        <f t="shared" si="134"/>
        <v>19</v>
      </c>
      <c r="E2881" t="s">
        <v>3119</v>
      </c>
      <c r="F2881" t="s">
        <v>1152</v>
      </c>
    </row>
    <row r="2882" spans="1:6" x14ac:dyDescent="0.25">
      <c r="A2882" t="s">
        <v>3129</v>
      </c>
      <c r="B2882" t="str">
        <f t="shared" si="132"/>
        <v>client-international</v>
      </c>
      <c r="C2882">
        <f t="shared" si="133"/>
        <v>39</v>
      </c>
      <c r="D2882">
        <f t="shared" si="134"/>
        <v>19</v>
      </c>
      <c r="E2882" t="s">
        <v>3120</v>
      </c>
      <c r="F2882" t="s">
        <v>2983</v>
      </c>
    </row>
    <row r="2883" spans="1:6" x14ac:dyDescent="0.25">
      <c r="A2883" t="s">
        <v>3129</v>
      </c>
      <c r="B2883" t="str">
        <f t="shared" si="132"/>
        <v>client-international</v>
      </c>
      <c r="C2883">
        <f t="shared" si="133"/>
        <v>39</v>
      </c>
      <c r="D2883">
        <f t="shared" si="134"/>
        <v>19</v>
      </c>
      <c r="E2883" t="s">
        <v>3120</v>
      </c>
      <c r="F2883" t="s">
        <v>2984</v>
      </c>
    </row>
    <row r="2884" spans="1:6" x14ac:dyDescent="0.25">
      <c r="A2884" t="s">
        <v>3129</v>
      </c>
      <c r="B2884" t="str">
        <f t="shared" si="132"/>
        <v>client-international</v>
      </c>
      <c r="C2884">
        <f t="shared" si="133"/>
        <v>39</v>
      </c>
      <c r="D2884">
        <f t="shared" si="134"/>
        <v>19</v>
      </c>
      <c r="E2884" t="s">
        <v>3120</v>
      </c>
      <c r="F2884" t="s">
        <v>1986</v>
      </c>
    </row>
    <row r="2885" spans="1:6" x14ac:dyDescent="0.25">
      <c r="A2885" t="s">
        <v>3129</v>
      </c>
      <c r="B2885" t="str">
        <f t="shared" ref="B2885:B2948" si="135">MID(F2885,D2885,C2885-D2885)</f>
        <v>client-international</v>
      </c>
      <c r="C2885">
        <f t="shared" ref="C2885:C2948" si="136">FIND("/",F2885,D2885)</f>
        <v>39</v>
      </c>
      <c r="D2885">
        <f t="shared" ref="D2885:D2948" si="137">FIND("client-",F2885,1)</f>
        <v>19</v>
      </c>
      <c r="E2885" t="s">
        <v>3120</v>
      </c>
      <c r="F2885" t="s">
        <v>2985</v>
      </c>
    </row>
    <row r="2886" spans="1:6" x14ac:dyDescent="0.25">
      <c r="A2886" t="s">
        <v>3129</v>
      </c>
      <c r="B2886" t="str">
        <f t="shared" si="135"/>
        <v>client-international</v>
      </c>
      <c r="C2886">
        <f t="shared" si="136"/>
        <v>39</v>
      </c>
      <c r="D2886">
        <f t="shared" si="137"/>
        <v>19</v>
      </c>
      <c r="E2886" t="s">
        <v>3120</v>
      </c>
      <c r="F2886" t="s">
        <v>1516</v>
      </c>
    </row>
    <row r="2887" spans="1:6" x14ac:dyDescent="0.25">
      <c r="A2887" t="s">
        <v>3129</v>
      </c>
      <c r="B2887" t="str">
        <f t="shared" si="135"/>
        <v>client-international</v>
      </c>
      <c r="C2887">
        <f t="shared" si="136"/>
        <v>39</v>
      </c>
      <c r="D2887">
        <f t="shared" si="137"/>
        <v>19</v>
      </c>
      <c r="E2887" t="s">
        <v>3120</v>
      </c>
      <c r="F2887" t="s">
        <v>2196</v>
      </c>
    </row>
    <row r="2888" spans="1:6" x14ac:dyDescent="0.25">
      <c r="A2888" t="s">
        <v>3122</v>
      </c>
      <c r="B2888" t="str">
        <f t="shared" si="135"/>
        <v>client-international</v>
      </c>
      <c r="C2888">
        <f t="shared" si="136"/>
        <v>39</v>
      </c>
      <c r="D2888">
        <f t="shared" si="137"/>
        <v>19</v>
      </c>
      <c r="E2888" t="s">
        <v>3122</v>
      </c>
      <c r="F2888" t="s">
        <v>484</v>
      </c>
    </row>
    <row r="2889" spans="1:6" x14ac:dyDescent="0.25">
      <c r="A2889" t="s">
        <v>3122</v>
      </c>
      <c r="B2889" t="str">
        <f t="shared" si="135"/>
        <v>client-international</v>
      </c>
      <c r="C2889">
        <f t="shared" si="136"/>
        <v>39</v>
      </c>
      <c r="D2889">
        <f t="shared" si="137"/>
        <v>19</v>
      </c>
      <c r="E2889" t="s">
        <v>3122</v>
      </c>
      <c r="F2889" t="s">
        <v>519</v>
      </c>
    </row>
    <row r="2890" spans="1:6" x14ac:dyDescent="0.25">
      <c r="A2890" t="s">
        <v>3122</v>
      </c>
      <c r="B2890" t="str">
        <f t="shared" si="135"/>
        <v>client-international</v>
      </c>
      <c r="C2890">
        <f t="shared" si="136"/>
        <v>39</v>
      </c>
      <c r="D2890">
        <f t="shared" si="137"/>
        <v>19</v>
      </c>
      <c r="E2890" t="s">
        <v>3122</v>
      </c>
      <c r="F2890" t="s">
        <v>2988</v>
      </c>
    </row>
    <row r="2891" spans="1:6" x14ac:dyDescent="0.25">
      <c r="A2891" t="s">
        <v>3122</v>
      </c>
      <c r="B2891" t="str">
        <f t="shared" si="135"/>
        <v>client-international</v>
      </c>
      <c r="C2891">
        <f t="shared" si="136"/>
        <v>39</v>
      </c>
      <c r="D2891">
        <f t="shared" si="137"/>
        <v>19</v>
      </c>
      <c r="E2891" t="s">
        <v>3122</v>
      </c>
      <c r="F2891" t="s">
        <v>484</v>
      </c>
    </row>
    <row r="2892" spans="1:6" x14ac:dyDescent="0.25">
      <c r="A2892" t="s">
        <v>3122</v>
      </c>
      <c r="B2892" t="str">
        <f t="shared" si="135"/>
        <v>client-international</v>
      </c>
      <c r="C2892">
        <f t="shared" si="136"/>
        <v>39</v>
      </c>
      <c r="D2892">
        <f t="shared" si="137"/>
        <v>19</v>
      </c>
      <c r="E2892" t="s">
        <v>3122</v>
      </c>
      <c r="F2892" t="s">
        <v>2991</v>
      </c>
    </row>
    <row r="2893" spans="1:6" x14ac:dyDescent="0.25">
      <c r="A2893" t="s">
        <v>3122</v>
      </c>
      <c r="B2893" t="str">
        <f t="shared" si="135"/>
        <v>client-international</v>
      </c>
      <c r="C2893">
        <f t="shared" si="136"/>
        <v>39</v>
      </c>
      <c r="D2893">
        <f t="shared" si="137"/>
        <v>19</v>
      </c>
      <c r="E2893" t="s">
        <v>3122</v>
      </c>
      <c r="F2893" t="s">
        <v>2993</v>
      </c>
    </row>
    <row r="2894" spans="1:6" x14ac:dyDescent="0.25">
      <c r="A2894" t="s">
        <v>3122</v>
      </c>
      <c r="B2894" t="str">
        <f t="shared" si="135"/>
        <v>client-international</v>
      </c>
      <c r="C2894">
        <f t="shared" si="136"/>
        <v>39</v>
      </c>
      <c r="D2894">
        <f t="shared" si="137"/>
        <v>19</v>
      </c>
      <c r="E2894" t="s">
        <v>3122</v>
      </c>
      <c r="F2894" t="s">
        <v>2994</v>
      </c>
    </row>
    <row r="2895" spans="1:6" x14ac:dyDescent="0.25">
      <c r="A2895" t="s">
        <v>3122</v>
      </c>
      <c r="B2895" t="str">
        <f t="shared" si="135"/>
        <v>client-international</v>
      </c>
      <c r="C2895">
        <f t="shared" si="136"/>
        <v>39</v>
      </c>
      <c r="D2895">
        <f t="shared" si="137"/>
        <v>19</v>
      </c>
      <c r="E2895" t="s">
        <v>3122</v>
      </c>
      <c r="F2895" t="s">
        <v>2995</v>
      </c>
    </row>
    <row r="2896" spans="1:6" x14ac:dyDescent="0.25">
      <c r="A2896" t="s">
        <v>3130</v>
      </c>
      <c r="B2896" t="str">
        <f t="shared" si="135"/>
        <v>client-international</v>
      </c>
      <c r="C2896">
        <f t="shared" si="136"/>
        <v>39</v>
      </c>
      <c r="D2896">
        <f t="shared" si="137"/>
        <v>19</v>
      </c>
      <c r="F2896" t="s">
        <v>44</v>
      </c>
    </row>
    <row r="2897" spans="1:6" x14ac:dyDescent="0.25">
      <c r="A2897" t="s">
        <v>3127</v>
      </c>
      <c r="B2897" t="str">
        <f t="shared" si="135"/>
        <v>client-international</v>
      </c>
      <c r="C2897">
        <f t="shared" si="136"/>
        <v>39</v>
      </c>
      <c r="D2897">
        <f t="shared" si="137"/>
        <v>19</v>
      </c>
      <c r="E2897" t="s">
        <v>3119</v>
      </c>
      <c r="F2897" t="s">
        <v>2999</v>
      </c>
    </row>
    <row r="2898" spans="1:6" x14ac:dyDescent="0.25">
      <c r="A2898" t="s">
        <v>3121</v>
      </c>
      <c r="B2898" t="str">
        <f t="shared" si="135"/>
        <v>client-international</v>
      </c>
      <c r="C2898">
        <f t="shared" si="136"/>
        <v>39</v>
      </c>
      <c r="D2898">
        <f t="shared" si="137"/>
        <v>19</v>
      </c>
      <c r="E2898" t="s">
        <v>3121</v>
      </c>
      <c r="F2898" t="s">
        <v>1482</v>
      </c>
    </row>
    <row r="2899" spans="1:6" x14ac:dyDescent="0.25">
      <c r="A2899" t="s">
        <v>3130</v>
      </c>
      <c r="B2899" t="str">
        <f t="shared" si="135"/>
        <v>client-international</v>
      </c>
      <c r="C2899">
        <f t="shared" si="136"/>
        <v>39</v>
      </c>
      <c r="D2899">
        <f t="shared" si="137"/>
        <v>19</v>
      </c>
      <c r="F2899" t="s">
        <v>44</v>
      </c>
    </row>
    <row r="2900" spans="1:6" x14ac:dyDescent="0.25">
      <c r="A2900" t="s">
        <v>3131</v>
      </c>
      <c r="B2900" t="str">
        <f t="shared" si="135"/>
        <v>client-international</v>
      </c>
      <c r="C2900">
        <f t="shared" si="136"/>
        <v>39</v>
      </c>
      <c r="D2900">
        <f t="shared" si="137"/>
        <v>19</v>
      </c>
      <c r="F2900" t="s">
        <v>3003</v>
      </c>
    </row>
    <row r="2901" spans="1:6" x14ac:dyDescent="0.25">
      <c r="A2901" t="s">
        <v>3130</v>
      </c>
      <c r="B2901" t="str">
        <f t="shared" si="135"/>
        <v>client-international</v>
      </c>
      <c r="C2901">
        <f t="shared" si="136"/>
        <v>39</v>
      </c>
      <c r="D2901">
        <f t="shared" si="137"/>
        <v>19</v>
      </c>
      <c r="F2901" t="s">
        <v>44</v>
      </c>
    </row>
    <row r="2902" spans="1:6" x14ac:dyDescent="0.25">
      <c r="A2902" t="s">
        <v>3122</v>
      </c>
      <c r="B2902" t="str">
        <f t="shared" si="135"/>
        <v>client-international</v>
      </c>
      <c r="C2902">
        <f t="shared" si="136"/>
        <v>39</v>
      </c>
      <c r="D2902">
        <f t="shared" si="137"/>
        <v>19</v>
      </c>
      <c r="E2902" t="s">
        <v>3122</v>
      </c>
      <c r="F2902" t="s">
        <v>2036</v>
      </c>
    </row>
    <row r="2903" spans="1:6" x14ac:dyDescent="0.25">
      <c r="A2903" t="s">
        <v>3122</v>
      </c>
      <c r="B2903" t="str">
        <f t="shared" si="135"/>
        <v>client-international</v>
      </c>
      <c r="C2903">
        <f t="shared" si="136"/>
        <v>39</v>
      </c>
      <c r="D2903">
        <f t="shared" si="137"/>
        <v>19</v>
      </c>
      <c r="E2903" t="s">
        <v>3122</v>
      </c>
      <c r="F2903" t="s">
        <v>2033</v>
      </c>
    </row>
    <row r="2904" spans="1:6" x14ac:dyDescent="0.25">
      <c r="A2904" t="s">
        <v>3122</v>
      </c>
      <c r="B2904" t="str">
        <f t="shared" si="135"/>
        <v>client-international</v>
      </c>
      <c r="C2904">
        <f t="shared" si="136"/>
        <v>39</v>
      </c>
      <c r="D2904">
        <f t="shared" si="137"/>
        <v>19</v>
      </c>
      <c r="E2904" t="s">
        <v>3122</v>
      </c>
      <c r="F2904" t="s">
        <v>818</v>
      </c>
    </row>
    <row r="2905" spans="1:6" x14ac:dyDescent="0.25">
      <c r="A2905" t="s">
        <v>3129</v>
      </c>
      <c r="B2905" t="str">
        <f t="shared" si="135"/>
        <v>client-international</v>
      </c>
      <c r="C2905">
        <f t="shared" si="136"/>
        <v>39</v>
      </c>
      <c r="D2905">
        <f t="shared" si="137"/>
        <v>19</v>
      </c>
      <c r="E2905" t="s">
        <v>3120</v>
      </c>
      <c r="F2905" t="s">
        <v>1986</v>
      </c>
    </row>
    <row r="2906" spans="1:6" x14ac:dyDescent="0.25">
      <c r="A2906" t="s">
        <v>3122</v>
      </c>
      <c r="B2906" t="str">
        <f t="shared" si="135"/>
        <v>client-international</v>
      </c>
      <c r="C2906">
        <f t="shared" si="136"/>
        <v>39</v>
      </c>
      <c r="D2906">
        <f t="shared" si="137"/>
        <v>19</v>
      </c>
      <c r="E2906" t="s">
        <v>3122</v>
      </c>
      <c r="F2906" t="s">
        <v>2331</v>
      </c>
    </row>
    <row r="2907" spans="1:6" x14ac:dyDescent="0.25">
      <c r="A2907" t="s">
        <v>3122</v>
      </c>
      <c r="B2907" t="str">
        <f t="shared" si="135"/>
        <v>client-international</v>
      </c>
      <c r="C2907">
        <f t="shared" si="136"/>
        <v>39</v>
      </c>
      <c r="D2907">
        <f t="shared" si="137"/>
        <v>19</v>
      </c>
      <c r="E2907" t="s">
        <v>3122</v>
      </c>
      <c r="F2907" t="s">
        <v>910</v>
      </c>
    </row>
    <row r="2908" spans="1:6" x14ac:dyDescent="0.25">
      <c r="A2908" t="s">
        <v>3122</v>
      </c>
      <c r="B2908" t="str">
        <f t="shared" si="135"/>
        <v>client-international</v>
      </c>
      <c r="C2908">
        <f t="shared" si="136"/>
        <v>39</v>
      </c>
      <c r="D2908">
        <f t="shared" si="137"/>
        <v>19</v>
      </c>
      <c r="E2908" t="s">
        <v>3122</v>
      </c>
      <c r="F2908" t="s">
        <v>2309</v>
      </c>
    </row>
    <row r="2909" spans="1:6" x14ac:dyDescent="0.25">
      <c r="A2909" t="s">
        <v>3122</v>
      </c>
      <c r="B2909" t="str">
        <f t="shared" si="135"/>
        <v>client-international</v>
      </c>
      <c r="C2909">
        <f t="shared" si="136"/>
        <v>39</v>
      </c>
      <c r="D2909">
        <f t="shared" si="137"/>
        <v>19</v>
      </c>
      <c r="E2909" t="s">
        <v>3122</v>
      </c>
      <c r="F2909" t="s">
        <v>2142</v>
      </c>
    </row>
    <row r="2910" spans="1:6" x14ac:dyDescent="0.25">
      <c r="A2910" t="s">
        <v>3122</v>
      </c>
      <c r="B2910" t="str">
        <f t="shared" si="135"/>
        <v>client-international</v>
      </c>
      <c r="C2910">
        <f t="shared" si="136"/>
        <v>39</v>
      </c>
      <c r="D2910">
        <f t="shared" si="137"/>
        <v>19</v>
      </c>
      <c r="E2910" t="s">
        <v>3122</v>
      </c>
      <c r="F2910" t="s">
        <v>1698</v>
      </c>
    </row>
    <row r="2911" spans="1:6" x14ac:dyDescent="0.25">
      <c r="A2911" t="s">
        <v>3122</v>
      </c>
      <c r="B2911" t="str">
        <f t="shared" si="135"/>
        <v>client-international</v>
      </c>
      <c r="C2911">
        <f t="shared" si="136"/>
        <v>39</v>
      </c>
      <c r="D2911">
        <f t="shared" si="137"/>
        <v>19</v>
      </c>
      <c r="E2911" t="s">
        <v>3122</v>
      </c>
      <c r="F2911" t="s">
        <v>1899</v>
      </c>
    </row>
    <row r="2912" spans="1:6" x14ac:dyDescent="0.25">
      <c r="A2912" t="s">
        <v>3122</v>
      </c>
      <c r="B2912" t="str">
        <f t="shared" si="135"/>
        <v>client-international</v>
      </c>
      <c r="C2912">
        <f t="shared" si="136"/>
        <v>39</v>
      </c>
      <c r="D2912">
        <f t="shared" si="137"/>
        <v>19</v>
      </c>
      <c r="E2912" t="s">
        <v>3122</v>
      </c>
      <c r="F2912" t="s">
        <v>3014</v>
      </c>
    </row>
    <row r="2913" spans="1:6" x14ac:dyDescent="0.25">
      <c r="A2913" t="s">
        <v>3122</v>
      </c>
      <c r="B2913" t="str">
        <f t="shared" si="135"/>
        <v>client-international</v>
      </c>
      <c r="C2913">
        <f t="shared" si="136"/>
        <v>39</v>
      </c>
      <c r="D2913">
        <f t="shared" si="137"/>
        <v>19</v>
      </c>
      <c r="E2913" t="s">
        <v>3122</v>
      </c>
      <c r="F2913" t="s">
        <v>3015</v>
      </c>
    </row>
    <row r="2914" spans="1:6" x14ac:dyDescent="0.25">
      <c r="A2914" t="s">
        <v>3122</v>
      </c>
      <c r="B2914" t="str">
        <f t="shared" si="135"/>
        <v>client-international</v>
      </c>
      <c r="C2914">
        <f t="shared" si="136"/>
        <v>39</v>
      </c>
      <c r="D2914">
        <f t="shared" si="137"/>
        <v>19</v>
      </c>
      <c r="E2914" t="s">
        <v>3122</v>
      </c>
      <c r="F2914" t="s">
        <v>2564</v>
      </c>
    </row>
    <row r="2915" spans="1:6" x14ac:dyDescent="0.25">
      <c r="A2915" t="s">
        <v>3122</v>
      </c>
      <c r="B2915" t="str">
        <f t="shared" si="135"/>
        <v>client-international</v>
      </c>
      <c r="C2915">
        <f t="shared" si="136"/>
        <v>39</v>
      </c>
      <c r="D2915">
        <f t="shared" si="137"/>
        <v>19</v>
      </c>
      <c r="E2915" t="s">
        <v>3122</v>
      </c>
      <c r="F2915" t="s">
        <v>531</v>
      </c>
    </row>
    <row r="2916" spans="1:6" x14ac:dyDescent="0.25">
      <c r="A2916" t="s">
        <v>3122</v>
      </c>
      <c r="B2916" t="str">
        <f t="shared" si="135"/>
        <v>client-international</v>
      </c>
      <c r="C2916">
        <f t="shared" si="136"/>
        <v>39</v>
      </c>
      <c r="D2916">
        <f t="shared" si="137"/>
        <v>19</v>
      </c>
      <c r="E2916" t="s">
        <v>3122</v>
      </c>
      <c r="F2916" t="s">
        <v>3016</v>
      </c>
    </row>
    <row r="2917" spans="1:6" x14ac:dyDescent="0.25">
      <c r="A2917" t="s">
        <v>3122</v>
      </c>
      <c r="B2917" t="str">
        <f t="shared" si="135"/>
        <v>client-international</v>
      </c>
      <c r="C2917">
        <f t="shared" si="136"/>
        <v>39</v>
      </c>
      <c r="D2917">
        <f t="shared" si="137"/>
        <v>19</v>
      </c>
      <c r="E2917" t="s">
        <v>3122</v>
      </c>
      <c r="F2917" t="s">
        <v>2566</v>
      </c>
    </row>
    <row r="2918" spans="1:6" x14ac:dyDescent="0.25">
      <c r="A2918" t="s">
        <v>3122</v>
      </c>
      <c r="B2918" t="str">
        <f t="shared" si="135"/>
        <v>client-international</v>
      </c>
      <c r="C2918">
        <f t="shared" si="136"/>
        <v>39</v>
      </c>
      <c r="D2918">
        <f t="shared" si="137"/>
        <v>19</v>
      </c>
      <c r="E2918" t="s">
        <v>3122</v>
      </c>
      <c r="F2918" t="s">
        <v>3017</v>
      </c>
    </row>
    <row r="2919" spans="1:6" x14ac:dyDescent="0.25">
      <c r="A2919" t="s">
        <v>3122</v>
      </c>
      <c r="B2919" t="str">
        <f t="shared" si="135"/>
        <v>client-international</v>
      </c>
      <c r="C2919">
        <f t="shared" si="136"/>
        <v>39</v>
      </c>
      <c r="D2919">
        <f t="shared" si="137"/>
        <v>19</v>
      </c>
      <c r="E2919" t="s">
        <v>3122</v>
      </c>
      <c r="F2919" t="s">
        <v>3019</v>
      </c>
    </row>
    <row r="2920" spans="1:6" x14ac:dyDescent="0.25">
      <c r="A2920" t="s">
        <v>3122</v>
      </c>
      <c r="B2920" t="str">
        <f t="shared" si="135"/>
        <v>client-international</v>
      </c>
      <c r="C2920">
        <f t="shared" si="136"/>
        <v>39</v>
      </c>
      <c r="D2920">
        <f t="shared" si="137"/>
        <v>19</v>
      </c>
      <c r="E2920" t="s">
        <v>3122</v>
      </c>
      <c r="F2920" t="s">
        <v>3020</v>
      </c>
    </row>
    <row r="2921" spans="1:6" x14ac:dyDescent="0.25">
      <c r="A2921" t="s">
        <v>3122</v>
      </c>
      <c r="B2921" t="str">
        <f t="shared" si="135"/>
        <v>client-international</v>
      </c>
      <c r="C2921">
        <f t="shared" si="136"/>
        <v>39</v>
      </c>
      <c r="D2921">
        <f t="shared" si="137"/>
        <v>19</v>
      </c>
      <c r="E2921" t="s">
        <v>3122</v>
      </c>
      <c r="F2921" t="s">
        <v>3021</v>
      </c>
    </row>
    <row r="2922" spans="1:6" x14ac:dyDescent="0.25">
      <c r="A2922" t="s">
        <v>3122</v>
      </c>
      <c r="B2922" t="str">
        <f t="shared" si="135"/>
        <v>client-international</v>
      </c>
      <c r="C2922">
        <f t="shared" si="136"/>
        <v>39</v>
      </c>
      <c r="D2922">
        <f t="shared" si="137"/>
        <v>19</v>
      </c>
      <c r="E2922" t="s">
        <v>3122</v>
      </c>
      <c r="F2922" t="s">
        <v>3022</v>
      </c>
    </row>
    <row r="2923" spans="1:6" x14ac:dyDescent="0.25">
      <c r="A2923" t="s">
        <v>3122</v>
      </c>
      <c r="B2923" t="str">
        <f t="shared" si="135"/>
        <v>client-international</v>
      </c>
      <c r="C2923">
        <f t="shared" si="136"/>
        <v>39</v>
      </c>
      <c r="D2923">
        <f t="shared" si="137"/>
        <v>19</v>
      </c>
      <c r="E2923" t="s">
        <v>3122</v>
      </c>
      <c r="F2923" t="s">
        <v>3023</v>
      </c>
    </row>
    <row r="2924" spans="1:6" x14ac:dyDescent="0.25">
      <c r="A2924" t="s">
        <v>3122</v>
      </c>
      <c r="B2924" t="str">
        <f t="shared" si="135"/>
        <v>client-international</v>
      </c>
      <c r="C2924">
        <f t="shared" si="136"/>
        <v>39</v>
      </c>
      <c r="D2924">
        <f t="shared" si="137"/>
        <v>19</v>
      </c>
      <c r="E2924" t="s">
        <v>3122</v>
      </c>
      <c r="F2924" t="s">
        <v>3025</v>
      </c>
    </row>
    <row r="2925" spans="1:6" x14ac:dyDescent="0.25">
      <c r="A2925" t="s">
        <v>3122</v>
      </c>
      <c r="B2925" t="str">
        <f t="shared" si="135"/>
        <v>client-international</v>
      </c>
      <c r="C2925">
        <f t="shared" si="136"/>
        <v>39</v>
      </c>
      <c r="D2925">
        <f t="shared" si="137"/>
        <v>19</v>
      </c>
      <c r="E2925" t="s">
        <v>3122</v>
      </c>
      <c r="F2925" t="s">
        <v>2568</v>
      </c>
    </row>
    <row r="2926" spans="1:6" x14ac:dyDescent="0.25">
      <c r="A2926" t="s">
        <v>3122</v>
      </c>
      <c r="B2926" t="str">
        <f t="shared" si="135"/>
        <v>client-international</v>
      </c>
      <c r="C2926">
        <f t="shared" si="136"/>
        <v>39</v>
      </c>
      <c r="D2926">
        <f t="shared" si="137"/>
        <v>19</v>
      </c>
      <c r="E2926" t="s">
        <v>3122</v>
      </c>
      <c r="F2926" t="s">
        <v>2569</v>
      </c>
    </row>
    <row r="2927" spans="1:6" x14ac:dyDescent="0.25">
      <c r="A2927" t="s">
        <v>3122</v>
      </c>
      <c r="B2927" t="str">
        <f t="shared" si="135"/>
        <v>client-international</v>
      </c>
      <c r="C2927">
        <f t="shared" si="136"/>
        <v>39</v>
      </c>
      <c r="D2927">
        <f t="shared" si="137"/>
        <v>19</v>
      </c>
      <c r="E2927" t="s">
        <v>3122</v>
      </c>
      <c r="F2927" t="s">
        <v>3026</v>
      </c>
    </row>
    <row r="2928" spans="1:6" x14ac:dyDescent="0.25">
      <c r="A2928" t="s">
        <v>3122</v>
      </c>
      <c r="B2928" t="str">
        <f t="shared" si="135"/>
        <v>client-international</v>
      </c>
      <c r="C2928">
        <f t="shared" si="136"/>
        <v>39</v>
      </c>
      <c r="D2928">
        <f t="shared" si="137"/>
        <v>19</v>
      </c>
      <c r="E2928" t="s">
        <v>3122</v>
      </c>
      <c r="F2928" t="s">
        <v>3027</v>
      </c>
    </row>
    <row r="2929" spans="1:6" x14ac:dyDescent="0.25">
      <c r="A2929" t="s">
        <v>3122</v>
      </c>
      <c r="B2929" t="str">
        <f t="shared" si="135"/>
        <v>client-international</v>
      </c>
      <c r="C2929">
        <f t="shared" si="136"/>
        <v>39</v>
      </c>
      <c r="D2929">
        <f t="shared" si="137"/>
        <v>19</v>
      </c>
      <c r="E2929" t="s">
        <v>3122</v>
      </c>
      <c r="F2929" t="s">
        <v>529</v>
      </c>
    </row>
    <row r="2930" spans="1:6" x14ac:dyDescent="0.25">
      <c r="A2930" t="s">
        <v>3122</v>
      </c>
      <c r="B2930" t="str">
        <f t="shared" si="135"/>
        <v>client-international</v>
      </c>
      <c r="C2930">
        <f t="shared" si="136"/>
        <v>39</v>
      </c>
      <c r="D2930">
        <f t="shared" si="137"/>
        <v>19</v>
      </c>
      <c r="E2930" t="s">
        <v>3122</v>
      </c>
      <c r="F2930" t="s">
        <v>2559</v>
      </c>
    </row>
    <row r="2931" spans="1:6" x14ac:dyDescent="0.25">
      <c r="A2931" t="s">
        <v>3122</v>
      </c>
      <c r="B2931" t="str">
        <f t="shared" si="135"/>
        <v>client-international</v>
      </c>
      <c r="C2931">
        <f t="shared" si="136"/>
        <v>39</v>
      </c>
      <c r="D2931">
        <f t="shared" si="137"/>
        <v>19</v>
      </c>
      <c r="E2931" t="s">
        <v>3122</v>
      </c>
      <c r="F2931" t="s">
        <v>3029</v>
      </c>
    </row>
    <row r="2932" spans="1:6" x14ac:dyDescent="0.25">
      <c r="A2932" t="s">
        <v>3122</v>
      </c>
      <c r="B2932" t="str">
        <f t="shared" si="135"/>
        <v>client-international</v>
      </c>
      <c r="C2932">
        <f t="shared" si="136"/>
        <v>39</v>
      </c>
      <c r="D2932">
        <f t="shared" si="137"/>
        <v>19</v>
      </c>
      <c r="E2932" t="s">
        <v>3122</v>
      </c>
      <c r="F2932" t="s">
        <v>753</v>
      </c>
    </row>
    <row r="2933" spans="1:6" x14ac:dyDescent="0.25">
      <c r="A2933" t="s">
        <v>3122</v>
      </c>
      <c r="B2933" t="str">
        <f t="shared" si="135"/>
        <v>client-international</v>
      </c>
      <c r="C2933">
        <f t="shared" si="136"/>
        <v>39</v>
      </c>
      <c r="D2933">
        <f t="shared" si="137"/>
        <v>19</v>
      </c>
      <c r="E2933" t="s">
        <v>3122</v>
      </c>
      <c r="F2933" t="s">
        <v>3032</v>
      </c>
    </row>
    <row r="2934" spans="1:6" x14ac:dyDescent="0.25">
      <c r="A2934" t="s">
        <v>3122</v>
      </c>
      <c r="B2934" t="str">
        <f t="shared" si="135"/>
        <v>client-international</v>
      </c>
      <c r="C2934">
        <f t="shared" si="136"/>
        <v>39</v>
      </c>
      <c r="D2934">
        <f t="shared" si="137"/>
        <v>19</v>
      </c>
      <c r="E2934" t="s">
        <v>3122</v>
      </c>
      <c r="F2934" t="s">
        <v>3033</v>
      </c>
    </row>
    <row r="2935" spans="1:6" x14ac:dyDescent="0.25">
      <c r="A2935" t="s">
        <v>3122</v>
      </c>
      <c r="B2935" t="str">
        <f t="shared" si="135"/>
        <v>client-international</v>
      </c>
      <c r="C2935">
        <f t="shared" si="136"/>
        <v>39</v>
      </c>
      <c r="D2935">
        <f t="shared" si="137"/>
        <v>19</v>
      </c>
      <c r="E2935" t="s">
        <v>3122</v>
      </c>
      <c r="F2935" t="s">
        <v>3034</v>
      </c>
    </row>
    <row r="2936" spans="1:6" x14ac:dyDescent="0.25">
      <c r="A2936" t="s">
        <v>3122</v>
      </c>
      <c r="B2936" t="str">
        <f t="shared" si="135"/>
        <v>client-international</v>
      </c>
      <c r="C2936">
        <f t="shared" si="136"/>
        <v>39</v>
      </c>
      <c r="D2936">
        <f t="shared" si="137"/>
        <v>19</v>
      </c>
      <c r="E2936" t="s">
        <v>3122</v>
      </c>
      <c r="F2936" t="s">
        <v>3035</v>
      </c>
    </row>
    <row r="2937" spans="1:6" x14ac:dyDescent="0.25">
      <c r="A2937" t="s">
        <v>3122</v>
      </c>
      <c r="B2937" t="str">
        <f t="shared" si="135"/>
        <v>client-international</v>
      </c>
      <c r="C2937">
        <f t="shared" si="136"/>
        <v>39</v>
      </c>
      <c r="D2937">
        <f t="shared" si="137"/>
        <v>19</v>
      </c>
      <c r="E2937" t="s">
        <v>3122</v>
      </c>
      <c r="F2937" t="s">
        <v>3036</v>
      </c>
    </row>
    <row r="2938" spans="1:6" x14ac:dyDescent="0.25">
      <c r="A2938" t="s">
        <v>3122</v>
      </c>
      <c r="B2938" t="str">
        <f t="shared" si="135"/>
        <v>client-international</v>
      </c>
      <c r="C2938">
        <f t="shared" si="136"/>
        <v>39</v>
      </c>
      <c r="D2938">
        <f t="shared" si="137"/>
        <v>19</v>
      </c>
      <c r="E2938" t="s">
        <v>3122</v>
      </c>
      <c r="F2938" t="s">
        <v>3037</v>
      </c>
    </row>
    <row r="2939" spans="1:6" x14ac:dyDescent="0.25">
      <c r="A2939" t="s">
        <v>3131</v>
      </c>
      <c r="B2939" t="str">
        <f t="shared" si="135"/>
        <v>client-international</v>
      </c>
      <c r="C2939">
        <f t="shared" si="136"/>
        <v>39</v>
      </c>
      <c r="D2939">
        <f t="shared" si="137"/>
        <v>19</v>
      </c>
      <c r="F2939" t="s">
        <v>1708</v>
      </c>
    </row>
    <row r="2940" spans="1:6" x14ac:dyDescent="0.25">
      <c r="A2940" t="s">
        <v>3122</v>
      </c>
      <c r="B2940" t="str">
        <f t="shared" si="135"/>
        <v>client-international</v>
      </c>
      <c r="C2940">
        <f t="shared" si="136"/>
        <v>39</v>
      </c>
      <c r="D2940">
        <f t="shared" si="137"/>
        <v>19</v>
      </c>
      <c r="E2940" t="s">
        <v>3122</v>
      </c>
      <c r="F2940" t="s">
        <v>2331</v>
      </c>
    </row>
    <row r="2941" spans="1:6" x14ac:dyDescent="0.25">
      <c r="A2941" t="s">
        <v>3122</v>
      </c>
      <c r="B2941" t="str">
        <f t="shared" si="135"/>
        <v>client-international</v>
      </c>
      <c r="C2941">
        <f t="shared" si="136"/>
        <v>39</v>
      </c>
      <c r="D2941">
        <f t="shared" si="137"/>
        <v>19</v>
      </c>
      <c r="E2941" t="s">
        <v>3122</v>
      </c>
      <c r="F2941" t="s">
        <v>910</v>
      </c>
    </row>
    <row r="2942" spans="1:6" x14ac:dyDescent="0.25">
      <c r="A2942" t="s">
        <v>3122</v>
      </c>
      <c r="B2942" t="str">
        <f t="shared" si="135"/>
        <v>client-international</v>
      </c>
      <c r="C2942">
        <f t="shared" si="136"/>
        <v>39</v>
      </c>
      <c r="D2942">
        <f t="shared" si="137"/>
        <v>19</v>
      </c>
      <c r="E2942" t="s">
        <v>3122</v>
      </c>
      <c r="F2942" t="s">
        <v>508</v>
      </c>
    </row>
    <row r="2943" spans="1:6" x14ac:dyDescent="0.25">
      <c r="A2943" t="s">
        <v>3122</v>
      </c>
      <c r="B2943" t="str">
        <f t="shared" si="135"/>
        <v>client-international</v>
      </c>
      <c r="C2943">
        <f t="shared" si="136"/>
        <v>39</v>
      </c>
      <c r="D2943">
        <f t="shared" si="137"/>
        <v>19</v>
      </c>
      <c r="E2943" t="s">
        <v>3122</v>
      </c>
      <c r="F2943" t="s">
        <v>3046</v>
      </c>
    </row>
    <row r="2944" spans="1:6" x14ac:dyDescent="0.25">
      <c r="A2944" t="s">
        <v>3122</v>
      </c>
      <c r="B2944" t="str">
        <f t="shared" si="135"/>
        <v>client-international</v>
      </c>
      <c r="C2944">
        <f t="shared" si="136"/>
        <v>39</v>
      </c>
      <c r="D2944">
        <f t="shared" si="137"/>
        <v>19</v>
      </c>
      <c r="E2944" t="s">
        <v>3122</v>
      </c>
      <c r="F2944" t="s">
        <v>3047</v>
      </c>
    </row>
    <row r="2945" spans="1:6" x14ac:dyDescent="0.25">
      <c r="A2945" t="s">
        <v>3121</v>
      </c>
      <c r="B2945" t="str">
        <f t="shared" si="135"/>
        <v>client-international</v>
      </c>
      <c r="C2945">
        <f t="shared" si="136"/>
        <v>39</v>
      </c>
      <c r="D2945">
        <f t="shared" si="137"/>
        <v>19</v>
      </c>
      <c r="E2945" t="s">
        <v>3121</v>
      </c>
      <c r="F2945" t="s">
        <v>113</v>
      </c>
    </row>
    <row r="2946" spans="1:6" x14ac:dyDescent="0.25">
      <c r="A2946" t="s">
        <v>3130</v>
      </c>
      <c r="B2946" t="str">
        <f t="shared" si="135"/>
        <v>client-international</v>
      </c>
      <c r="C2946">
        <f t="shared" si="136"/>
        <v>39</v>
      </c>
      <c r="D2946">
        <f t="shared" si="137"/>
        <v>19</v>
      </c>
      <c r="F2946" t="s">
        <v>44</v>
      </c>
    </row>
    <row r="2947" spans="1:6" x14ac:dyDescent="0.25">
      <c r="A2947" t="s">
        <v>3129</v>
      </c>
      <c r="B2947" t="str">
        <f t="shared" si="135"/>
        <v>client-international</v>
      </c>
      <c r="C2947">
        <f t="shared" si="136"/>
        <v>39</v>
      </c>
      <c r="D2947">
        <f t="shared" si="137"/>
        <v>19</v>
      </c>
      <c r="E2947" t="s">
        <v>3120</v>
      </c>
      <c r="F2947" t="s">
        <v>1986</v>
      </c>
    </row>
    <row r="2948" spans="1:6" x14ac:dyDescent="0.25">
      <c r="A2948" t="s">
        <v>3131</v>
      </c>
      <c r="B2948" t="str">
        <f t="shared" si="135"/>
        <v>client-international</v>
      </c>
      <c r="C2948">
        <f t="shared" si="136"/>
        <v>39</v>
      </c>
      <c r="D2948">
        <f t="shared" si="137"/>
        <v>19</v>
      </c>
      <c r="F2948" t="s">
        <v>3055</v>
      </c>
    </row>
    <row r="2949" spans="1:6" x14ac:dyDescent="0.25">
      <c r="A2949" t="s">
        <v>3129</v>
      </c>
      <c r="B2949" t="str">
        <f t="shared" ref="B2949:B3012" si="138">MID(F2949,D2949,C2949-D2949)</f>
        <v>client-international</v>
      </c>
      <c r="C2949">
        <f t="shared" ref="C2949:C3012" si="139">FIND("/",F2949,D2949)</f>
        <v>39</v>
      </c>
      <c r="D2949">
        <f t="shared" ref="D2949:D3012" si="140">FIND("client-",F2949,1)</f>
        <v>19</v>
      </c>
      <c r="E2949" t="s">
        <v>3120</v>
      </c>
      <c r="F2949" t="s">
        <v>471</v>
      </c>
    </row>
    <row r="2950" spans="1:6" x14ac:dyDescent="0.25">
      <c r="A2950" t="s">
        <v>3129</v>
      </c>
      <c r="B2950" t="str">
        <f t="shared" si="138"/>
        <v>client-international</v>
      </c>
      <c r="C2950">
        <f t="shared" si="139"/>
        <v>39</v>
      </c>
      <c r="D2950">
        <f t="shared" si="140"/>
        <v>19</v>
      </c>
      <c r="E2950" t="s">
        <v>3120</v>
      </c>
      <c r="F2950" t="s">
        <v>3057</v>
      </c>
    </row>
    <row r="2951" spans="1:6" x14ac:dyDescent="0.25">
      <c r="A2951" t="s">
        <v>3121</v>
      </c>
      <c r="B2951" t="str">
        <f t="shared" si="138"/>
        <v>client-international</v>
      </c>
      <c r="C2951">
        <f t="shared" si="139"/>
        <v>39</v>
      </c>
      <c r="D2951">
        <f t="shared" si="140"/>
        <v>19</v>
      </c>
      <c r="E2951" t="s">
        <v>3121</v>
      </c>
      <c r="F2951" t="s">
        <v>480</v>
      </c>
    </row>
    <row r="2952" spans="1:6" x14ac:dyDescent="0.25">
      <c r="A2952" t="s">
        <v>3129</v>
      </c>
      <c r="B2952" t="str">
        <f t="shared" si="138"/>
        <v>client-international</v>
      </c>
      <c r="C2952">
        <f t="shared" si="139"/>
        <v>39</v>
      </c>
      <c r="D2952">
        <f t="shared" si="140"/>
        <v>19</v>
      </c>
      <c r="E2952" t="s">
        <v>3120</v>
      </c>
      <c r="F2952" t="s">
        <v>2196</v>
      </c>
    </row>
    <row r="2953" spans="1:6" x14ac:dyDescent="0.25">
      <c r="A2953" t="s">
        <v>3122</v>
      </c>
      <c r="B2953" t="str">
        <f t="shared" si="138"/>
        <v>client-international</v>
      </c>
      <c r="C2953">
        <f t="shared" si="139"/>
        <v>39</v>
      </c>
      <c r="D2953">
        <f t="shared" si="140"/>
        <v>19</v>
      </c>
      <c r="E2953" t="s">
        <v>3122</v>
      </c>
      <c r="F2953" t="s">
        <v>484</v>
      </c>
    </row>
    <row r="2954" spans="1:6" x14ac:dyDescent="0.25">
      <c r="A2954" t="s">
        <v>3122</v>
      </c>
      <c r="B2954" t="str">
        <f t="shared" si="138"/>
        <v>client-international</v>
      </c>
      <c r="C2954">
        <f t="shared" si="139"/>
        <v>39</v>
      </c>
      <c r="D2954">
        <f t="shared" si="140"/>
        <v>19</v>
      </c>
      <c r="E2954" t="s">
        <v>3122</v>
      </c>
      <c r="F2954" t="s">
        <v>3058</v>
      </c>
    </row>
    <row r="2955" spans="1:6" x14ac:dyDescent="0.25">
      <c r="A2955" t="s">
        <v>3122</v>
      </c>
      <c r="B2955" t="str">
        <f t="shared" si="138"/>
        <v>client-international</v>
      </c>
      <c r="C2955">
        <f t="shared" si="139"/>
        <v>39</v>
      </c>
      <c r="D2955">
        <f t="shared" si="140"/>
        <v>19</v>
      </c>
      <c r="E2955" t="s">
        <v>3122</v>
      </c>
      <c r="F2955" t="s">
        <v>3059</v>
      </c>
    </row>
    <row r="2956" spans="1:6" x14ac:dyDescent="0.25">
      <c r="A2956" t="s">
        <v>3129</v>
      </c>
      <c r="B2956" t="str">
        <f t="shared" si="138"/>
        <v>client-international</v>
      </c>
      <c r="C2956">
        <f t="shared" si="139"/>
        <v>39</v>
      </c>
      <c r="D2956">
        <f t="shared" si="140"/>
        <v>19</v>
      </c>
      <c r="E2956" t="s">
        <v>3120</v>
      </c>
      <c r="F2956" t="s">
        <v>3060</v>
      </c>
    </row>
    <row r="2957" spans="1:6" x14ac:dyDescent="0.25">
      <c r="A2957" t="s">
        <v>3129</v>
      </c>
      <c r="B2957" t="str">
        <f t="shared" si="138"/>
        <v>client-international</v>
      </c>
      <c r="C2957">
        <f t="shared" si="139"/>
        <v>39</v>
      </c>
      <c r="D2957">
        <f t="shared" si="140"/>
        <v>19</v>
      </c>
      <c r="E2957" t="s">
        <v>3120</v>
      </c>
      <c r="F2957" t="s">
        <v>505</v>
      </c>
    </row>
    <row r="2958" spans="1:6" x14ac:dyDescent="0.25">
      <c r="A2958" t="s">
        <v>3122</v>
      </c>
      <c r="B2958" t="str">
        <f t="shared" si="138"/>
        <v>client-international</v>
      </c>
      <c r="C2958">
        <f t="shared" si="139"/>
        <v>39</v>
      </c>
      <c r="D2958">
        <f t="shared" si="140"/>
        <v>19</v>
      </c>
      <c r="E2958" t="s">
        <v>3122</v>
      </c>
      <c r="F2958" t="s">
        <v>508</v>
      </c>
    </row>
    <row r="2959" spans="1:6" x14ac:dyDescent="0.25">
      <c r="A2959" t="s">
        <v>3122</v>
      </c>
      <c r="B2959" t="str">
        <f t="shared" si="138"/>
        <v>client-international</v>
      </c>
      <c r="C2959">
        <f t="shared" si="139"/>
        <v>39</v>
      </c>
      <c r="D2959">
        <f t="shared" si="140"/>
        <v>19</v>
      </c>
      <c r="E2959" t="s">
        <v>3122</v>
      </c>
      <c r="F2959" t="s">
        <v>3061</v>
      </c>
    </row>
    <row r="2960" spans="1:6" x14ac:dyDescent="0.25">
      <c r="A2960" t="s">
        <v>3122</v>
      </c>
      <c r="B2960" t="str">
        <f t="shared" si="138"/>
        <v>client-international</v>
      </c>
      <c r="C2960">
        <f t="shared" si="139"/>
        <v>39</v>
      </c>
      <c r="D2960">
        <f t="shared" si="140"/>
        <v>19</v>
      </c>
      <c r="E2960" t="s">
        <v>3122</v>
      </c>
      <c r="F2960" t="s">
        <v>3062</v>
      </c>
    </row>
    <row r="2961" spans="1:6" x14ac:dyDescent="0.25">
      <c r="A2961" t="s">
        <v>3122</v>
      </c>
      <c r="B2961" t="str">
        <f t="shared" si="138"/>
        <v>client-international</v>
      </c>
      <c r="C2961">
        <f t="shared" si="139"/>
        <v>39</v>
      </c>
      <c r="D2961">
        <f t="shared" si="140"/>
        <v>19</v>
      </c>
      <c r="E2961" t="s">
        <v>3122</v>
      </c>
      <c r="F2961" t="s">
        <v>2264</v>
      </c>
    </row>
    <row r="2962" spans="1:6" x14ac:dyDescent="0.25">
      <c r="A2962" t="s">
        <v>3122</v>
      </c>
      <c r="B2962" t="str">
        <f t="shared" si="138"/>
        <v>client-international</v>
      </c>
      <c r="C2962">
        <f t="shared" si="139"/>
        <v>39</v>
      </c>
      <c r="D2962">
        <f t="shared" si="140"/>
        <v>19</v>
      </c>
      <c r="E2962" t="s">
        <v>3122</v>
      </c>
      <c r="F2962" t="s">
        <v>2265</v>
      </c>
    </row>
    <row r="2963" spans="1:6" x14ac:dyDescent="0.25">
      <c r="A2963" t="s">
        <v>3122</v>
      </c>
      <c r="B2963" t="str">
        <f t="shared" si="138"/>
        <v>client-international</v>
      </c>
      <c r="C2963">
        <f t="shared" si="139"/>
        <v>39</v>
      </c>
      <c r="D2963">
        <f t="shared" si="140"/>
        <v>19</v>
      </c>
      <c r="E2963" t="s">
        <v>3122</v>
      </c>
      <c r="F2963" t="s">
        <v>3063</v>
      </c>
    </row>
    <row r="2964" spans="1:6" x14ac:dyDescent="0.25">
      <c r="A2964" t="s">
        <v>3122</v>
      </c>
      <c r="B2964" t="str">
        <f t="shared" si="138"/>
        <v>client-international</v>
      </c>
      <c r="C2964">
        <f t="shared" si="139"/>
        <v>39</v>
      </c>
      <c r="D2964">
        <f t="shared" si="140"/>
        <v>19</v>
      </c>
      <c r="E2964" t="s">
        <v>3122</v>
      </c>
      <c r="F2964" t="s">
        <v>3064</v>
      </c>
    </row>
    <row r="2965" spans="1:6" x14ac:dyDescent="0.25">
      <c r="A2965" t="s">
        <v>3122</v>
      </c>
      <c r="B2965" t="str">
        <f t="shared" si="138"/>
        <v>client-international</v>
      </c>
      <c r="C2965">
        <f t="shared" si="139"/>
        <v>39</v>
      </c>
      <c r="D2965">
        <f t="shared" si="140"/>
        <v>19</v>
      </c>
      <c r="E2965" t="s">
        <v>3122</v>
      </c>
      <c r="F2965" t="s">
        <v>3065</v>
      </c>
    </row>
    <row r="2966" spans="1:6" x14ac:dyDescent="0.25">
      <c r="A2966" t="s">
        <v>3122</v>
      </c>
      <c r="B2966" t="str">
        <f t="shared" si="138"/>
        <v>client-international</v>
      </c>
      <c r="C2966">
        <f t="shared" si="139"/>
        <v>39</v>
      </c>
      <c r="D2966">
        <f t="shared" si="140"/>
        <v>19</v>
      </c>
      <c r="E2966" t="s">
        <v>3122</v>
      </c>
      <c r="F2966" t="s">
        <v>2964</v>
      </c>
    </row>
    <row r="2967" spans="1:6" x14ac:dyDescent="0.25">
      <c r="A2967" t="s">
        <v>3122</v>
      </c>
      <c r="B2967" t="str">
        <f t="shared" si="138"/>
        <v>client-international</v>
      </c>
      <c r="C2967">
        <f t="shared" si="139"/>
        <v>39</v>
      </c>
      <c r="D2967">
        <f t="shared" si="140"/>
        <v>19</v>
      </c>
      <c r="E2967" t="s">
        <v>3122</v>
      </c>
      <c r="F2967" t="s">
        <v>511</v>
      </c>
    </row>
    <row r="2968" spans="1:6" x14ac:dyDescent="0.25">
      <c r="A2968" t="s">
        <v>3122</v>
      </c>
      <c r="B2968" t="str">
        <f t="shared" si="138"/>
        <v>client-international</v>
      </c>
      <c r="C2968">
        <f t="shared" si="139"/>
        <v>39</v>
      </c>
      <c r="D2968">
        <f t="shared" si="140"/>
        <v>19</v>
      </c>
      <c r="E2968" t="s">
        <v>3122</v>
      </c>
      <c r="F2968" t="s">
        <v>3066</v>
      </c>
    </row>
    <row r="2969" spans="1:6" x14ac:dyDescent="0.25">
      <c r="A2969" t="s">
        <v>3122</v>
      </c>
      <c r="B2969" t="str">
        <f t="shared" si="138"/>
        <v>client-international</v>
      </c>
      <c r="C2969">
        <f t="shared" si="139"/>
        <v>39</v>
      </c>
      <c r="D2969">
        <f t="shared" si="140"/>
        <v>19</v>
      </c>
      <c r="E2969" t="s">
        <v>3122</v>
      </c>
      <c r="F2969" t="s">
        <v>2965</v>
      </c>
    </row>
    <row r="2970" spans="1:6" x14ac:dyDescent="0.25">
      <c r="A2970" t="s">
        <v>3122</v>
      </c>
      <c r="B2970" t="str">
        <f t="shared" si="138"/>
        <v>client-international</v>
      </c>
      <c r="C2970">
        <f t="shared" si="139"/>
        <v>39</v>
      </c>
      <c r="D2970">
        <f t="shared" si="140"/>
        <v>19</v>
      </c>
      <c r="E2970" t="s">
        <v>3122</v>
      </c>
      <c r="F2970" t="s">
        <v>518</v>
      </c>
    </row>
    <row r="2971" spans="1:6" x14ac:dyDescent="0.25">
      <c r="A2971" t="s">
        <v>3122</v>
      </c>
      <c r="B2971" t="str">
        <f t="shared" si="138"/>
        <v>client-international</v>
      </c>
      <c r="C2971">
        <f t="shared" si="139"/>
        <v>39</v>
      </c>
      <c r="D2971">
        <f t="shared" si="140"/>
        <v>19</v>
      </c>
      <c r="E2971" t="s">
        <v>3122</v>
      </c>
      <c r="F2971" t="s">
        <v>751</v>
      </c>
    </row>
    <row r="2972" spans="1:6" x14ac:dyDescent="0.25">
      <c r="A2972" t="s">
        <v>3122</v>
      </c>
      <c r="B2972" t="str">
        <f t="shared" si="138"/>
        <v>client-international</v>
      </c>
      <c r="C2972">
        <f t="shared" si="139"/>
        <v>39</v>
      </c>
      <c r="D2972">
        <f t="shared" si="140"/>
        <v>19</v>
      </c>
      <c r="E2972" t="s">
        <v>3122</v>
      </c>
      <c r="F2972" t="s">
        <v>910</v>
      </c>
    </row>
    <row r="2973" spans="1:6" x14ac:dyDescent="0.25">
      <c r="A2973" t="s">
        <v>3127</v>
      </c>
      <c r="B2973" t="str">
        <f t="shared" si="138"/>
        <v>client-international</v>
      </c>
      <c r="C2973">
        <f t="shared" si="139"/>
        <v>39</v>
      </c>
      <c r="D2973">
        <f t="shared" si="140"/>
        <v>19</v>
      </c>
      <c r="E2973" t="s">
        <v>3119</v>
      </c>
      <c r="F2973" t="s">
        <v>1152</v>
      </c>
    </row>
    <row r="2974" spans="1:6" x14ac:dyDescent="0.25">
      <c r="A2974" t="s">
        <v>3122</v>
      </c>
      <c r="B2974" t="str">
        <f t="shared" si="138"/>
        <v>client-international</v>
      </c>
      <c r="C2974">
        <f t="shared" si="139"/>
        <v>39</v>
      </c>
      <c r="D2974">
        <f t="shared" si="140"/>
        <v>19</v>
      </c>
      <c r="E2974" t="s">
        <v>3122</v>
      </c>
      <c r="F2974" t="s">
        <v>910</v>
      </c>
    </row>
    <row r="2975" spans="1:6" x14ac:dyDescent="0.25">
      <c r="A2975" t="s">
        <v>3121</v>
      </c>
      <c r="B2975" t="str">
        <f t="shared" si="138"/>
        <v>client-international</v>
      </c>
      <c r="C2975">
        <f t="shared" si="139"/>
        <v>39</v>
      </c>
      <c r="D2975">
        <f t="shared" si="140"/>
        <v>19</v>
      </c>
      <c r="E2975" t="s">
        <v>3121</v>
      </c>
      <c r="F2975" t="s">
        <v>113</v>
      </c>
    </row>
    <row r="2976" spans="1:6" x14ac:dyDescent="0.25">
      <c r="A2976" t="s">
        <v>3121</v>
      </c>
      <c r="B2976" t="str">
        <f t="shared" si="138"/>
        <v>client-international</v>
      </c>
      <c r="C2976">
        <f t="shared" si="139"/>
        <v>39</v>
      </c>
      <c r="D2976">
        <f t="shared" si="140"/>
        <v>19</v>
      </c>
      <c r="E2976" t="s">
        <v>3121</v>
      </c>
      <c r="F2976" t="s">
        <v>468</v>
      </c>
    </row>
    <row r="2977" spans="1:6" x14ac:dyDescent="0.25">
      <c r="A2977" t="s">
        <v>3129</v>
      </c>
      <c r="B2977" t="str">
        <f t="shared" si="138"/>
        <v>client-international</v>
      </c>
      <c r="C2977">
        <f t="shared" si="139"/>
        <v>39</v>
      </c>
      <c r="D2977">
        <f t="shared" si="140"/>
        <v>19</v>
      </c>
      <c r="E2977" t="s">
        <v>3120</v>
      </c>
      <c r="F2977" t="s">
        <v>3072</v>
      </c>
    </row>
    <row r="2978" spans="1:6" x14ac:dyDescent="0.25">
      <c r="A2978" t="s">
        <v>3122</v>
      </c>
      <c r="B2978" t="str">
        <f t="shared" si="138"/>
        <v>client-international</v>
      </c>
      <c r="C2978">
        <f t="shared" si="139"/>
        <v>39</v>
      </c>
      <c r="D2978">
        <f t="shared" si="140"/>
        <v>19</v>
      </c>
      <c r="E2978" t="s">
        <v>3122</v>
      </c>
      <c r="F2978" t="s">
        <v>2331</v>
      </c>
    </row>
    <row r="2979" spans="1:6" x14ac:dyDescent="0.25">
      <c r="A2979" t="s">
        <v>3122</v>
      </c>
      <c r="B2979" t="str">
        <f t="shared" si="138"/>
        <v>client-international</v>
      </c>
      <c r="C2979">
        <f t="shared" si="139"/>
        <v>39</v>
      </c>
      <c r="D2979">
        <f t="shared" si="140"/>
        <v>19</v>
      </c>
      <c r="E2979" t="s">
        <v>3122</v>
      </c>
      <c r="F2979" t="s">
        <v>910</v>
      </c>
    </row>
    <row r="2980" spans="1:6" x14ac:dyDescent="0.25">
      <c r="A2980" t="s">
        <v>3131</v>
      </c>
      <c r="B2980" t="str">
        <f t="shared" si="138"/>
        <v>client-international</v>
      </c>
      <c r="C2980">
        <f t="shared" si="139"/>
        <v>39</v>
      </c>
      <c r="D2980">
        <f t="shared" si="140"/>
        <v>19</v>
      </c>
      <c r="F2980" t="s">
        <v>3075</v>
      </c>
    </row>
    <row r="2981" spans="1:6" x14ac:dyDescent="0.25">
      <c r="A2981" t="s">
        <v>3128</v>
      </c>
      <c r="B2981" t="str">
        <f t="shared" si="138"/>
        <v>client-international</v>
      </c>
      <c r="C2981">
        <f t="shared" si="139"/>
        <v>39</v>
      </c>
      <c r="D2981">
        <f t="shared" si="140"/>
        <v>19</v>
      </c>
      <c r="E2981" t="s">
        <v>3115</v>
      </c>
      <c r="F2981" t="s">
        <v>3078</v>
      </c>
    </row>
    <row r="2982" spans="1:6" x14ac:dyDescent="0.25">
      <c r="A2982" t="s">
        <v>3128</v>
      </c>
      <c r="B2982" t="str">
        <f t="shared" si="138"/>
        <v>client-international</v>
      </c>
      <c r="C2982">
        <f t="shared" si="139"/>
        <v>39</v>
      </c>
      <c r="D2982">
        <f t="shared" si="140"/>
        <v>19</v>
      </c>
      <c r="E2982" t="s">
        <v>3115</v>
      </c>
      <c r="F2982" t="s">
        <v>3079</v>
      </c>
    </row>
    <row r="2983" spans="1:6" x14ac:dyDescent="0.25">
      <c r="A2983" t="s">
        <v>3128</v>
      </c>
      <c r="B2983" t="str">
        <f t="shared" si="138"/>
        <v>client-international</v>
      </c>
      <c r="C2983">
        <f t="shared" si="139"/>
        <v>39</v>
      </c>
      <c r="D2983">
        <f t="shared" si="140"/>
        <v>19</v>
      </c>
      <c r="E2983" t="s">
        <v>3123</v>
      </c>
      <c r="F2983" t="s">
        <v>3080</v>
      </c>
    </row>
    <row r="2984" spans="1:6" x14ac:dyDescent="0.25">
      <c r="A2984" t="s">
        <v>3128</v>
      </c>
      <c r="B2984" t="str">
        <f t="shared" si="138"/>
        <v>client-international</v>
      </c>
      <c r="C2984">
        <f t="shared" si="139"/>
        <v>39</v>
      </c>
      <c r="D2984">
        <f t="shared" si="140"/>
        <v>19</v>
      </c>
      <c r="E2984" t="s">
        <v>3123</v>
      </c>
      <c r="F2984" t="s">
        <v>3081</v>
      </c>
    </row>
    <row r="2985" spans="1:6" x14ac:dyDescent="0.25">
      <c r="A2985" t="s">
        <v>3128</v>
      </c>
      <c r="B2985" t="str">
        <f t="shared" si="138"/>
        <v>client-international</v>
      </c>
      <c r="C2985">
        <f t="shared" si="139"/>
        <v>39</v>
      </c>
      <c r="D2985">
        <f t="shared" si="140"/>
        <v>19</v>
      </c>
      <c r="E2985" t="s">
        <v>3124</v>
      </c>
      <c r="F2985" t="s">
        <v>3082</v>
      </c>
    </row>
    <row r="2986" spans="1:6" x14ac:dyDescent="0.25">
      <c r="A2986" t="s">
        <v>3128</v>
      </c>
      <c r="B2986" t="str">
        <f t="shared" si="138"/>
        <v>client-international</v>
      </c>
      <c r="C2986">
        <f t="shared" si="139"/>
        <v>39</v>
      </c>
      <c r="D2986">
        <f t="shared" si="140"/>
        <v>19</v>
      </c>
      <c r="E2986" t="s">
        <v>3124</v>
      </c>
      <c r="F2986" t="s">
        <v>3083</v>
      </c>
    </row>
    <row r="2987" spans="1:6" x14ac:dyDescent="0.25">
      <c r="A2987" t="s">
        <v>3128</v>
      </c>
      <c r="B2987" t="str">
        <f t="shared" si="138"/>
        <v>client-international</v>
      </c>
      <c r="C2987">
        <f t="shared" si="139"/>
        <v>39</v>
      </c>
      <c r="D2987">
        <f t="shared" si="140"/>
        <v>19</v>
      </c>
      <c r="E2987" t="s">
        <v>3116</v>
      </c>
      <c r="F2987" t="s">
        <v>3084</v>
      </c>
    </row>
    <row r="2988" spans="1:6" x14ac:dyDescent="0.25">
      <c r="A2988" t="s">
        <v>3128</v>
      </c>
      <c r="B2988" t="str">
        <f t="shared" si="138"/>
        <v>client-international</v>
      </c>
      <c r="C2988">
        <f t="shared" si="139"/>
        <v>39</v>
      </c>
      <c r="D2988">
        <f t="shared" si="140"/>
        <v>19</v>
      </c>
      <c r="E2988" t="s">
        <v>3116</v>
      </c>
      <c r="F2988" t="s">
        <v>3085</v>
      </c>
    </row>
    <row r="2989" spans="1:6" x14ac:dyDescent="0.25">
      <c r="A2989" t="s">
        <v>3128</v>
      </c>
      <c r="B2989" t="str">
        <f t="shared" si="138"/>
        <v>client-international</v>
      </c>
      <c r="C2989">
        <f t="shared" si="139"/>
        <v>39</v>
      </c>
      <c r="D2989">
        <f t="shared" si="140"/>
        <v>19</v>
      </c>
      <c r="E2989" t="s">
        <v>3117</v>
      </c>
      <c r="F2989" t="s">
        <v>3086</v>
      </c>
    </row>
    <row r="2990" spans="1:6" x14ac:dyDescent="0.25">
      <c r="A2990" t="s">
        <v>3128</v>
      </c>
      <c r="B2990" t="str">
        <f t="shared" si="138"/>
        <v>client-international</v>
      </c>
      <c r="C2990">
        <f t="shared" si="139"/>
        <v>39</v>
      </c>
      <c r="D2990">
        <f t="shared" si="140"/>
        <v>19</v>
      </c>
      <c r="E2990" t="s">
        <v>3117</v>
      </c>
      <c r="F2990" t="s">
        <v>3087</v>
      </c>
    </row>
    <row r="2991" spans="1:6" x14ac:dyDescent="0.25">
      <c r="A2991" t="s">
        <v>3128</v>
      </c>
      <c r="B2991" t="str">
        <f t="shared" si="138"/>
        <v>client-international</v>
      </c>
      <c r="C2991">
        <f t="shared" si="139"/>
        <v>39</v>
      </c>
      <c r="D2991">
        <f t="shared" si="140"/>
        <v>19</v>
      </c>
      <c r="E2991" t="s">
        <v>3118</v>
      </c>
      <c r="F2991" t="s">
        <v>3088</v>
      </c>
    </row>
    <row r="2992" spans="1:6" x14ac:dyDescent="0.25">
      <c r="A2992" t="s">
        <v>3128</v>
      </c>
      <c r="B2992" t="str">
        <f t="shared" si="138"/>
        <v>client-international</v>
      </c>
      <c r="C2992">
        <f t="shared" si="139"/>
        <v>39</v>
      </c>
      <c r="D2992">
        <f t="shared" si="140"/>
        <v>19</v>
      </c>
      <c r="E2992" t="s">
        <v>3118</v>
      </c>
      <c r="F2992" t="s">
        <v>3089</v>
      </c>
    </row>
    <row r="2993" spans="1:6" x14ac:dyDescent="0.25">
      <c r="A2993" t="s">
        <v>3129</v>
      </c>
      <c r="B2993" t="str">
        <f t="shared" si="138"/>
        <v>client-international</v>
      </c>
      <c r="C2993">
        <f t="shared" si="139"/>
        <v>39</v>
      </c>
      <c r="D2993">
        <f t="shared" si="140"/>
        <v>19</v>
      </c>
      <c r="E2993" t="s">
        <v>3120</v>
      </c>
      <c r="F2993" t="s">
        <v>9</v>
      </c>
    </row>
    <row r="2994" spans="1:6" x14ac:dyDescent="0.25">
      <c r="A2994" t="s">
        <v>3127</v>
      </c>
      <c r="B2994" t="str">
        <f t="shared" si="138"/>
        <v>client-international</v>
      </c>
      <c r="C2994">
        <f t="shared" si="139"/>
        <v>39</v>
      </c>
      <c r="D2994">
        <f t="shared" si="140"/>
        <v>19</v>
      </c>
      <c r="E2994" t="s">
        <v>3119</v>
      </c>
      <c r="F2994" t="s">
        <v>10</v>
      </c>
    </row>
    <row r="2995" spans="1:6" x14ac:dyDescent="0.25">
      <c r="A2995" t="s">
        <v>3127</v>
      </c>
      <c r="B2995" t="str">
        <f t="shared" si="138"/>
        <v>client-international</v>
      </c>
      <c r="C2995">
        <f t="shared" si="139"/>
        <v>39</v>
      </c>
      <c r="D2995">
        <f t="shared" si="140"/>
        <v>19</v>
      </c>
      <c r="E2995" t="s">
        <v>3119</v>
      </c>
      <c r="F2995" t="s">
        <v>11</v>
      </c>
    </row>
    <row r="2996" spans="1:6" x14ac:dyDescent="0.25">
      <c r="A2996" t="s">
        <v>3127</v>
      </c>
      <c r="B2996" t="str">
        <f t="shared" si="138"/>
        <v>client-international</v>
      </c>
      <c r="C2996">
        <f t="shared" si="139"/>
        <v>39</v>
      </c>
      <c r="D2996">
        <f t="shared" si="140"/>
        <v>19</v>
      </c>
      <c r="E2996" t="s">
        <v>3119</v>
      </c>
      <c r="F2996" t="s">
        <v>12</v>
      </c>
    </row>
    <row r="2997" spans="1:6" x14ac:dyDescent="0.25">
      <c r="A2997" t="s">
        <v>3127</v>
      </c>
      <c r="B2997" t="str">
        <f t="shared" si="138"/>
        <v>client-international</v>
      </c>
      <c r="C2997">
        <f t="shared" si="139"/>
        <v>39</v>
      </c>
      <c r="D2997">
        <f t="shared" si="140"/>
        <v>19</v>
      </c>
      <c r="E2997" t="s">
        <v>3119</v>
      </c>
      <c r="F2997" t="s">
        <v>13</v>
      </c>
    </row>
    <row r="2998" spans="1:6" x14ac:dyDescent="0.25">
      <c r="A2998" t="s">
        <v>3127</v>
      </c>
      <c r="B2998" t="str">
        <f t="shared" si="138"/>
        <v>client-international</v>
      </c>
      <c r="C2998">
        <f t="shared" si="139"/>
        <v>39</v>
      </c>
      <c r="D2998">
        <f t="shared" si="140"/>
        <v>19</v>
      </c>
      <c r="E2998" t="s">
        <v>3119</v>
      </c>
      <c r="F2998" t="s">
        <v>14</v>
      </c>
    </row>
    <row r="2999" spans="1:6" x14ac:dyDescent="0.25">
      <c r="A2999" t="s">
        <v>3127</v>
      </c>
      <c r="B2999" t="str">
        <f t="shared" si="138"/>
        <v>client-international</v>
      </c>
      <c r="C2999">
        <f t="shared" si="139"/>
        <v>39</v>
      </c>
      <c r="D2999">
        <f t="shared" si="140"/>
        <v>19</v>
      </c>
      <c r="E2999" t="s">
        <v>3119</v>
      </c>
      <c r="F2999" t="s">
        <v>1890</v>
      </c>
    </row>
    <row r="3000" spans="1:6" x14ac:dyDescent="0.25">
      <c r="A3000" t="s">
        <v>3127</v>
      </c>
      <c r="B3000" t="str">
        <f t="shared" si="138"/>
        <v>client-international</v>
      </c>
      <c r="C3000">
        <f t="shared" si="139"/>
        <v>39</v>
      </c>
      <c r="D3000">
        <f t="shared" si="140"/>
        <v>19</v>
      </c>
      <c r="E3000" t="s">
        <v>3119</v>
      </c>
      <c r="F3000" t="s">
        <v>2361</v>
      </c>
    </row>
    <row r="3001" spans="1:6" x14ac:dyDescent="0.25">
      <c r="A3001" t="s">
        <v>3127</v>
      </c>
      <c r="B3001" t="str">
        <f t="shared" si="138"/>
        <v>client-international</v>
      </c>
      <c r="C3001">
        <f t="shared" si="139"/>
        <v>39</v>
      </c>
      <c r="D3001">
        <f t="shared" si="140"/>
        <v>19</v>
      </c>
      <c r="E3001" t="s">
        <v>3119</v>
      </c>
      <c r="F3001" t="s">
        <v>1891</v>
      </c>
    </row>
    <row r="3002" spans="1:6" x14ac:dyDescent="0.25">
      <c r="A3002" t="s">
        <v>3127</v>
      </c>
      <c r="B3002" t="str">
        <f t="shared" si="138"/>
        <v>client-international</v>
      </c>
      <c r="C3002">
        <f t="shared" si="139"/>
        <v>39</v>
      </c>
      <c r="D3002">
        <f t="shared" si="140"/>
        <v>19</v>
      </c>
      <c r="E3002" t="s">
        <v>3119</v>
      </c>
      <c r="F3002" t="s">
        <v>15</v>
      </c>
    </row>
    <row r="3003" spans="1:6" x14ac:dyDescent="0.25">
      <c r="A3003" t="s">
        <v>3127</v>
      </c>
      <c r="B3003" t="str">
        <f t="shared" si="138"/>
        <v>client-international</v>
      </c>
      <c r="C3003">
        <f t="shared" si="139"/>
        <v>39</v>
      </c>
      <c r="D3003">
        <f t="shared" si="140"/>
        <v>19</v>
      </c>
      <c r="E3003" t="s">
        <v>3119</v>
      </c>
      <c r="F3003" t="s">
        <v>16</v>
      </c>
    </row>
    <row r="3004" spans="1:6" x14ac:dyDescent="0.25">
      <c r="A3004" t="s">
        <v>3127</v>
      </c>
      <c r="B3004" t="str">
        <f t="shared" si="138"/>
        <v>client-international</v>
      </c>
      <c r="C3004">
        <f t="shared" si="139"/>
        <v>39</v>
      </c>
      <c r="D3004">
        <f t="shared" si="140"/>
        <v>19</v>
      </c>
      <c r="E3004" t="s">
        <v>3119</v>
      </c>
      <c r="F3004" t="s">
        <v>2362</v>
      </c>
    </row>
    <row r="3005" spans="1:6" x14ac:dyDescent="0.25">
      <c r="A3005" t="s">
        <v>3127</v>
      </c>
      <c r="B3005" t="str">
        <f t="shared" si="138"/>
        <v>client-international</v>
      </c>
      <c r="C3005">
        <f t="shared" si="139"/>
        <v>39</v>
      </c>
      <c r="D3005">
        <f t="shared" si="140"/>
        <v>19</v>
      </c>
      <c r="E3005" t="s">
        <v>3119</v>
      </c>
      <c r="F3005" t="s">
        <v>2363</v>
      </c>
    </row>
    <row r="3006" spans="1:6" x14ac:dyDescent="0.25">
      <c r="A3006" t="s">
        <v>3127</v>
      </c>
      <c r="B3006" t="str">
        <f t="shared" si="138"/>
        <v>client-international</v>
      </c>
      <c r="C3006">
        <f t="shared" si="139"/>
        <v>39</v>
      </c>
      <c r="D3006">
        <f t="shared" si="140"/>
        <v>19</v>
      </c>
      <c r="E3006" t="s">
        <v>3119</v>
      </c>
      <c r="F3006" t="s">
        <v>1892</v>
      </c>
    </row>
    <row r="3007" spans="1:6" x14ac:dyDescent="0.25">
      <c r="A3007" t="s">
        <v>3127</v>
      </c>
      <c r="B3007" t="str">
        <f t="shared" si="138"/>
        <v>client-international</v>
      </c>
      <c r="C3007">
        <f t="shared" si="139"/>
        <v>39</v>
      </c>
      <c r="D3007">
        <f t="shared" si="140"/>
        <v>19</v>
      </c>
      <c r="E3007" t="s">
        <v>3119</v>
      </c>
      <c r="F3007" t="s">
        <v>17</v>
      </c>
    </row>
    <row r="3008" spans="1:6" x14ac:dyDescent="0.25">
      <c r="A3008" t="s">
        <v>3127</v>
      </c>
      <c r="B3008" t="str">
        <f t="shared" si="138"/>
        <v>client-international</v>
      </c>
      <c r="C3008">
        <f t="shared" si="139"/>
        <v>39</v>
      </c>
      <c r="D3008">
        <f t="shared" si="140"/>
        <v>19</v>
      </c>
      <c r="E3008" t="s">
        <v>3119</v>
      </c>
      <c r="F3008" t="s">
        <v>2364</v>
      </c>
    </row>
    <row r="3009" spans="1:6" x14ac:dyDescent="0.25">
      <c r="A3009" t="s">
        <v>3127</v>
      </c>
      <c r="B3009" t="str">
        <f t="shared" si="138"/>
        <v>client-international</v>
      </c>
      <c r="C3009">
        <f t="shared" si="139"/>
        <v>39</v>
      </c>
      <c r="D3009">
        <f t="shared" si="140"/>
        <v>19</v>
      </c>
      <c r="E3009" t="s">
        <v>3119</v>
      </c>
      <c r="F3009" t="s">
        <v>2365</v>
      </c>
    </row>
    <row r="3010" spans="1:6" x14ac:dyDescent="0.25">
      <c r="A3010" t="s">
        <v>3127</v>
      </c>
      <c r="B3010" t="str">
        <f t="shared" si="138"/>
        <v>client-international</v>
      </c>
      <c r="C3010">
        <f t="shared" si="139"/>
        <v>39</v>
      </c>
      <c r="D3010">
        <f t="shared" si="140"/>
        <v>19</v>
      </c>
      <c r="E3010" t="s">
        <v>3119</v>
      </c>
      <c r="F3010" t="s">
        <v>2366</v>
      </c>
    </row>
    <row r="3011" spans="1:6" x14ac:dyDescent="0.25">
      <c r="A3011" t="s">
        <v>3127</v>
      </c>
      <c r="B3011" t="str">
        <f t="shared" si="138"/>
        <v>client-international</v>
      </c>
      <c r="C3011">
        <f t="shared" si="139"/>
        <v>39</v>
      </c>
      <c r="D3011">
        <f t="shared" si="140"/>
        <v>19</v>
      </c>
      <c r="E3011" t="s">
        <v>3119</v>
      </c>
      <c r="F3011" t="s">
        <v>1152</v>
      </c>
    </row>
    <row r="3012" spans="1:6" x14ac:dyDescent="0.25">
      <c r="A3012" t="s">
        <v>3129</v>
      </c>
      <c r="B3012" t="str">
        <f t="shared" si="138"/>
        <v>client-international</v>
      </c>
      <c r="C3012">
        <f t="shared" si="139"/>
        <v>39</v>
      </c>
      <c r="D3012">
        <f t="shared" si="140"/>
        <v>19</v>
      </c>
      <c r="E3012" t="s">
        <v>3120</v>
      </c>
      <c r="F3012" t="s">
        <v>35</v>
      </c>
    </row>
    <row r="3013" spans="1:6" x14ac:dyDescent="0.25">
      <c r="A3013" t="s">
        <v>3131</v>
      </c>
      <c r="B3013" t="str">
        <f t="shared" ref="B3013:B3014" si="141">MID(F3013,D3013,C3013-D3013)</f>
        <v>client-international</v>
      </c>
      <c r="C3013">
        <f t="shared" ref="C3013:C3014" si="142">FIND("/",F3013,D3013)</f>
        <v>39</v>
      </c>
      <c r="D3013">
        <f t="shared" ref="D3013:D3014" si="143">FIND("client-",F3013,1)</f>
        <v>19</v>
      </c>
      <c r="F3013" t="s">
        <v>3094</v>
      </c>
    </row>
    <row r="3014" spans="1:6" x14ac:dyDescent="0.25">
      <c r="A3014" t="s">
        <v>3131</v>
      </c>
      <c r="B3014" t="str">
        <f t="shared" si="141"/>
        <v>client-international</v>
      </c>
      <c r="C3014">
        <f t="shared" si="142"/>
        <v>39</v>
      </c>
      <c r="D3014">
        <f t="shared" si="143"/>
        <v>19</v>
      </c>
      <c r="F3014" t="s">
        <v>3095</v>
      </c>
    </row>
  </sheetData>
  <autoFilter ref="A3:F30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Readme</vt:lpstr>
      <vt:lpstr>changes_python</vt:lpstr>
      <vt:lpstr>comments</vt:lpstr>
      <vt:lpstr>comments-type</vt:lpstr>
      <vt:lpstr>Sheet5</vt:lpstr>
      <vt:lpstr>Sheet6</vt:lpstr>
      <vt:lpstr>changes</vt:lpstr>
      <vt:lpstr>changes-object-firstline</vt:lpstr>
      <vt:lpstr>changes-otherlines-workstream</vt:lpstr>
      <vt:lpstr>changes-otherlines-client</vt:lpstr>
      <vt:lpstr>'changes-object-firstline'!Extract</vt:lpstr>
      <vt:lpstr>comments!Extract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2017-04-29T01:06:51Z</dcterms:created>
  <dcterms:modified xsi:type="dcterms:W3CDTF">2017-04-30T18:32:05Z</dcterms:modified>
</cp:coreProperties>
</file>