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castillot\Downloads\"/>
    </mc:Choice>
  </mc:AlternateContent>
  <bookViews>
    <workbookView xWindow="0" yWindow="0" windowWidth="28800" windowHeight="11700"/>
  </bookViews>
  <sheets>
    <sheet name="RW Template" sheetId="2" r:id="rId1"/>
  </sheets>
  <definedNames>
    <definedName name="e4awand_oracle_rw_admin_template">'RW Template'!$B$2:$Y$1196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<sst xmlns="http://schemas.openxmlformats.org/spreadsheetml/2006/main" count="3512" uniqueCount="976">
  <si>
    <t>Reports Wand Administrator Template</t>
  </si>
  <si>
    <t>Processing</t>
  </si>
  <si>
    <t>Program Information</t>
  </si>
  <si>
    <t>Parameters</t>
  </si>
  <si>
    <t>Filters</t>
  </si>
  <si>
    <t>Request Groups</t>
  </si>
  <si>
    <t>Action</t>
  </si>
  <si>
    <t>Error</t>
  </si>
  <si>
    <t>Short Name</t>
  </si>
  <si>
    <t>Program</t>
  </si>
  <si>
    <t>Description</t>
  </si>
  <si>
    <t>Category</t>
  </si>
  <si>
    <t>Stored Procedure</t>
  </si>
  <si>
    <t>SQL</t>
  </si>
  <si>
    <t>Param Seq</t>
  </si>
  <si>
    <t>Param Name</t>
  </si>
  <si>
    <t>Param Descr</t>
  </si>
  <si>
    <t>Param Type</t>
  </si>
  <si>
    <t>Required</t>
  </si>
  <si>
    <t>Precision</t>
  </si>
  <si>
    <t>Param vs</t>
  </si>
  <si>
    <t>Param Default</t>
  </si>
  <si>
    <t>Param Prompt</t>
  </si>
  <si>
    <t>Stored Proc</t>
  </si>
  <si>
    <t>Filter Name</t>
  </si>
  <si>
    <t>Filter Descr</t>
  </si>
  <si>
    <t>Filter vs</t>
  </si>
  <si>
    <t>Filter Default</t>
  </si>
  <si>
    <t>Request Group</t>
  </si>
  <si>
    <t>Application</t>
  </si>
  <si>
    <t>01_LAST_ACTIVITY_BY_SUPPLIER</t>
  </si>
  <si>
    <t>Payables</t>
  </si>
  <si>
    <t>SELECT DISTINCT X.EMPRESA,
        X.FORNECEDOR,
        X.ID_ORACLE,
        X.VENDOR_SITE_ID,
        X.VAT_REGISTRATION_NUM,
        X.TIPO,
        X.IDENTIFICACAO,
        X.TIPO_FORNECEDOR,
        X.FUNC_ORACLE,
        X.FUNC_HUMANUS,
        X.HEADER_CONDICAO_PAGAMENTO,
        X.HEADER_DATA_BASE_PAGAMENTO,
        X.HEADER_DATA_BASE_COND_PAGTO,
        X.HEADER_MOEDA_INVOICE,
        X.HEADER_MOEDA_PAGAMENTO,
        X.HEADER_SEMPRE_TOMAR_DESCONTO,
        X.HEADER_CALCULAR_JUROS_AUTOMA,
        X.HEADER_PERMITIR_RET_IMPOSTO,
        X.HEADER_ASSOCIAR_BOLETO,
        X.HEADER_PAYMENT_METHOD_NAME,
        TO_CHAR(X.HEADER_CREATION_DATE,'DD-MON-YYYY') AS HEADER_CREATION_DATE,
        TO_CHAR(X.HEADER_CREATION_DATE,'HH24:MI:SS') AS HEADER_CREATION_TIME,
        TO_CHAR(X.HEADER_LAST_UPDATE_DATE,'DD-MON-YYYY') AS HEADER_LAST_UPDATE_DATE,
        TO_CHAR(X.HEADER_LAST_UPDATE_DATE,'HH24:MI:SS') AS HEADER_LAST_UPDATE_TIME,
        X.VENDOR_SITE_SITE,
        X.SITE_RUA,
        X.SITE_NUMERO,
        X.SITE_COMPLEMENTO,
        X.SITE_BAIRRO,
        X.SITE_CIDADE,
        X.SITE_ESTADO,
        X.SITE_CEP,
        X.SITE_PAIS,
        X.SITE_CONDICAO_PAGAMENTO,
        X.SITE_DATA_BASE_COND_PAGTO,
        X.SITE_MOEDA_INVOICE,
        X.SITE_MOEDA_PAGAMENTO,
        X.SITE_SEMPRE_TOMAR_DESCONTO,
        X.SITE_PERMITIR_RET_IMPOSTO,
        X.SITE_ASSOCIAR_BOLETO,
        X.SITE_TIPO_CONTRIBUINTE,
        X.SITE_METODO_NOT,
        X.SITE_EMAIL,
        X.SITE_PAYMENT_METHOD_NAME,
        X.SITE_LIABILITY_ACCOUNT,
        X.SITE_PREPAY_ACCOUNT,
        TO_CHAR(X.SITE_CREATION_DATE,'DD-MON-YYYY') AS SITE_CREATION_DATE,
        TO_CHAR(X.SITE_CREATION_DATE,'HH24:MI:SS') AS SITE_CREATION_TIME, 
        TO_CHAR(X.SITE_LAST_UPDATE_DATE,'DD-MON-YYYY') AS SITE_LAST_UPDATE_DATE, 
        TO_CHAR(X.SITE_LAST_UPDATE_DATE,'HH24:MI:SS') AS SITE_LAST_UPDATE_TIME,
        Y.SITE_BANK_NUMBER,
        Y.SITE_BANK_NAME,
        Y.SITE_BRANCH_NUMBER,
        Y.SITE_BRANCH_NAME,
        Y.SITE_ACCOUNT_NUMBER,
        Y.SITE_DIGIT,
        Y.SITE_BANK_ACCOUNT_NAME,
        Y.SITE_BANK_ACCOUNT_START_DATE,
        Y.SITE_BANK_ACCOUNT_END_DATE,
        Y.TIPO_CONTA,
        X.ORG_ID,
        X.VENDOR_ID,
        TO_CHAR(X.DATE_MAX,'DD-MON-YYYY') AS DATE_MAX,
        TO_CHAR(X.DATE_MAX,'HH24:MI:SS') AS TIME_MAX,
        X.TRANSACTION_NUM,
        X.TRANSACTION_TYPE
FROM (SELECT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null                                 site_bank_number,
       null                                 site_bank_name,
       null                                 site_branch_number,
       null                                 site_branch_name,
       null                                 site_account_number,
       null                                 site_digit,
       null                                 site_bank_account_name,
       null                                 site_bank_account_start_date,
       null                                 site_bank_account_end_date,
       null                                 tipo_conta,       
       max_data.org_id,
       max_data.vendor_id,
       max_data.date_max,
       max_data.transaction_num,
       max_data.transaction_type
FROM
      (SELECT T_MAX.ORG_ID, T_MAX.VENDOR_ID, T_MAX.VENDOR_SITE_ID, T_MAX.DATE_MAX, T_MAX.TRANSACTION_NUM, T_MAX.TRANSACTION_TYPE
          FROM
          (SELECT T_MAX_DATA.ORG_ID, T_MAX_DATA.VENDOR_ID, T_MAX_DATA.VENDOR_SITE_ID, T_MAX_DATA.DATE_MAX, T_MAX_DATA.TRANSACTION_NUM, T_MAX_DATA.TRANSACTION_TYPE
          FROM
          (SELECT DISTINCT ORG_ID, VENDOR_ID, MAX(DATE_MAX) AS D_MAX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GROUP BY ORG_ID, VENDOR_ID) T_MAX_SUM,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T_MAX_DATA
          WHERE T_MAX_SUM.ORG_ID = T_MAX_DATA.ORG_ID
            AND T_MAX_SUM.VENDOR_ID = T_MAX_DATA.VENDOR_ID
            AND T_MAX_SUM.D_MAX = T_MAX_DATA.DATE_MAX
          ORDER BY VENDOR_ID, VENDOR_SITE_ID) T_MAX,
          apps.PO_VENDORS PV,
          ap.ap_suppliers APS
          WHERE PV.VENDOR_ID (+) = T_MAX.VENDOR_ID
            AND PV.VENDOR_ID = APS.VENDOR_ID (+)
            AND APS.VENDOR_ID = T_MAX.VENDOR_ID
            AND (APS.end_date_active &gt; SYSDATE or APS.end_date_active is null)
            AND (PV.end_date_active &gt; SYSDATE or PV.end_date_active is null) )  MAX_DATA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AND (asup.end_date_active &gt; SYSDATE or asup.end_date_active is null) ) X,
(SELECT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bankinfo.bank_number                 site_bank_number,
       bankinfo.bank_name                   site_bank_name,
       bankinfo.branch_number               site_branch_number,
       bankinfo.bank_branch_name            site_branch_name,
       bankacct.bank_account_num            site_account_number,
       bankacct.check_digits                site_digit,
       bankacct.bank_account_name           site_bank_account_name,
       instr_assign.start_date              site_bank_account_start_date,
       instr_assign.end_date                site_bank_account_end_date,
       bankacct.bank_account_type           tipo_conta,       
       max_data.org_id,
       max_data.vendor_id,
       max_data.date_max,
       max_data.transaction_num,
       max_data.transaction_type
FROM
      (SELECT T_MAX.ORG_ID, T_MAX.VENDOR_ID, T_MAX.VENDOR_SITE_ID, T_MAX.DATE_MAX, T_MAX.TRANSACTION_NUM, T_MAX.TRANSACTION_TYPE
          FROM
          (SELECT T_MAX_DATA.ORG_ID, T_MAX_DATA.VENDOR_ID, T_MAX_DATA.VENDOR_SITE_ID, T_MAX_DATA.DATE_MAX, T_MAX_DATA.TRANSACTION_NUM, T_MAX_DATA.TRANSACTION_TYPE
          FROM
          (SELECT DISTINCT ORG_ID, VENDOR_ID, MAX(DATE_MAX) AS D_MAX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GROUP BY ORG_ID, VENDOR_ID) T_MAX_SUM,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T_MAX_DATA
          WHERE T_MAX_SUM.ORG_ID = T_MAX_DATA.ORG_ID
            AND T_MAX_SUM.VENDOR_ID = T_MAX_DATA.VENDOR_ID
            AND T_MAX_SUM.D_MAX = T_MAX_DATA.DATE_MAX
          ORDER BY VENDOR_ID, VENDOR_SITE_ID) T_MAX,
          apps.PO_VENDORS PV,
          ap.ap_suppliers APS
          WHERE PV.VENDOR_ID (+) = T_MAX.VENDOR_ID
            AND PV.VENDOR_ID = APS.VENDOR_ID (+)
            AND APS.VENDOR_ID = T_MAX.VENDOR_ID
            AND (APS.end_date_active &gt; SYSDATE or APS.end_date_active is null) 
            AND (PV.end_date_active &gt; SYSDATE or PV.end_date_active is null))  MAX_DATA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 iby.iby_external_payees_all payee
    , iby.iby_pmt_instr_uses_all instr_assign
    , apps.ce_bank_branches_v bankinfo
    , iby.iby_ext_bank_accounts bankacct 
    , iby.iby_account_owners owner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AND payee.supplier_site_id = assa.vendor_site_id (+)
  AND payee.org_id = assa.org_id (+)
  AND instr_assign.ext_pmt_party_id (+) = payee.ext_payee_id
  AND instr_assign.instrument_id = bankacct.ext_bank_account_id
  AND instr_assign.order_of_preference = 1 --------------- Payee instrument order of preference
  AND instr_assign.instrument_type = 'BANKACCOUNT'
  AND instr_assign.payment_flow    = 'DISBURSEMENTS'
  AND bankacct.branch_id           = bankinfo.branch_party_id(+)
  AND bankinfo.bank_party_id(+) = bankacct.bank_id
  AND bankinfo.branch_party_id(+) = bankacct.branch_id  
  AND assa.org_id = iepa2.org_id
  AND owner.ext_bank_account_id   = bankacct.ext_bank_account_id
  AND (asup.end_date_active &gt; SYSDATE or asup.end_date_active is null) ) Y
WHERE X.ID_ORACLE = Y.ID_ORACLE (+)
  AND X.ORG_ID = Y.ORG_ID (+)
  ORDER BY 1,2,3,4,5,6,7,8,9,10,11,12,13,14,15,16,17,18,19,20,21,22,23,24,25,26,27,28,29,30,31,32,33,34,35,36,37,38,39,40,41,42,43,44,45,46,47,48,49,50,51,52,53,54,55,56,57,58,59,60,61,62,63,64</t>
  </si>
  <si>
    <t>AP_Inquiry_Reports</t>
  </si>
  <si>
    <t>AR_Inquiry_Reports</t>
  </si>
  <si>
    <t>Receivables</t>
  </si>
  <si>
    <t>02_QUERY_TO_E4A_SUPPLIERS</t>
  </si>
  <si>
    <t>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ipabv2.bank_number                   site_bank_number,
       ipabv2.bank_name                     site_bank_name,
       ipabv2.branch_number                 site_branch_number,
       ipabv2.branch_name                   site_branch_name,
       ipabv2.account_number                site_account_number,
       ipabvv2.check_digits                 site_digit,
       ipabvv2.bank_account_name            sit_bank_account_name,
       ipabv2.start_date                    site_bank_account_start_date,
       ipabv2.end_date                      site_bank_account_end_date,
       ipabvv2.bank_account_type            tipo_conta,
       ipmv2.payment_method_name            site_payment_method_name,
       gcc.concatenated_segments            site_liability_account,
       gcc2.concatenated_segments           site_prepay_account,
       assa.creation_date                   site_creation_date,
       assa.last_update_date                site_last_update_date--,
  from ap.ap_suppliers asup
     , ap.ap_supplier_sites_all assa
     , apps.hr_operating_units hou
     , hr.per_all_people_f papf
     , ap.ap_terms_tl att
     , ap.ap_terms_tl att2
     , apps.iby_payee_assigned_bankacct_v ipabv2
     , apps.iby_payee_all_bankacct_v ipabvv2
     , iby.iby_external_payees_all iepa
     , apps.iby_payment_methods_vl  ipmv
     , iby.iby_external_payees_all iepa2
     , apps.iby_payment_methods_vl  ipmv2
     , apps.gl_code_combinations_kfv gcc
     , apps.gl_code_combinations_kfv gcc2
 where asup.vendor_id = assa.vendor_id
   and assa.org_id = hou.organization_id
   and asup.employee_id = papf.person_id(+)
   and papf.effective_end_date(+) = to_date('31/12/4712','dd/mm/rrrr')
   and asup.terms_id = att.term_id(+)
   and att.language(+) = 'USA'
   and assa.terms_id = att2.term_id(+)
   and att2.language(+) = 'USA'
   and assa.vendor_site_id = ipabv2.supplier_site_id(+)
   and assa.org_id = ipabv2.org_id(+)
   and ipabv2.ext_bank_account_id = ipabvv2.ext_bank_account_id(+)
   and asup.party_id = iepa.payee_party_id
   and iepa.supplier_site_id is null
   and iepa.default_payment_method_code = ipmv.payment_method_code(+)
   and assa.vendor_site_id = iepa2.supplier_site_id
   AND assa.org_id         = iepa2.org_id
   and iepa2.default_payment_method_code = ipmv2.payment_method_code(+)
   and assa.accts_pay_code_combination_id = gcc.code_combination_id(+)
   and assa.prepay_code_combination_id = gcc2.code_combination_id(+)
   and (asup.end_date_active &gt; SYSDATE or asup.end_date_active is null)
order by 1,6,2</t>
  </si>
  <si>
    <t>04_BRINKS_SUPPLIERS</t>
  </si>
  <si>
    <t>04_BRINKS SPUPLIERS</t>
  </si>
  <si>
    <t>select distinct hou.name                    empresa,
       asup.vendor_name                     fornecedor,
--       fu.user_name                         criado_por,
--       asup.vendor_name_alt                 nome_fantasia,
       asup.segment1                        id_oracle,
       assa.vendor_site_id,
       asup.vat_registration_num            ,
--       assa.vat_registration_num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       ipabv.bank_number                    header_bank_number,
--       ipabv.bank_name                      header_bank_name,
--       ipabv.branch_number                  header_branch_number,
--       ipabv.branch_name                    header_branch_name,
--       ipabv.account_number                 header_account_number,
--       ipabvv.check_digits                  header_digit,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       assa.auto_calculate_interest_flag    site_calcular_juros_automa,
       assa.allow_awt_flag                  site_permitir_ret_imposto,
       assa.global_attribute1               site_associar_boleto,
       assa.global_attribute15              site_tipo_contribuinte,
       assa.supplier_notif_method           site_metodo_not,
       assa.email_address                   site_email,
       ipabv2.bank_number                   site_bank_number,
       ipabv2.bank_name                     site_bank_name,
       ipabv2.branch_number                 site_branch_number,
       ipabv2.branch_name                   site_branch_name,
--       ipabv2.*,
       ipabv2.account_number                site_account_number,
       ipabvv2.check_digits                 site_digit,
       ipabvv2.bank_account_name            sit_bank_account_name,
       ipabv2.start_date                    site_bank_account_start_date,
       ipabv2.end_date                      site_bank_account_end_date,
       ipabvv2.bank_account_type            tipo_conta,
       ipmv2.payment_method_name            site_payment_method_name,
       gcc.concatenated_segments            site_liability_account,
       gcc2.concatenated_segments           site_prepay_account,
       assa.creation_date                   site_creation_date,
       assa.last_update_date                site_last_update_date--,
--      , assa.match_option
  from ap_suppliers asup
     , ap_supplier_sites_all assa
     , hr_operating_units hou
     , per_all_people_f papf
     , ap_terms_tl att
     , ap_terms_tl att2
--     , iby_payee_assigned_bankacct_v ipabv
--     , iby_payee_all_bankacct_v ipabvv
     , iby_payee_assigned_bankacct_v ipabv2
     , iby_payee_all_bankacct_v ipabvv2
     , iby_external_payees_all iepa
     , iby_payment_methods_vl  ipmv
     , iby_external_payees_all iepa2
     , iby_payment_methods_vl  ipmv2
     , gl_code_combinations_kfv gcc
     , gl_code_combinations_kfv gcc2
--     , fnd_user fu
 where asup.vendor_id = assa.vendor_id
   and assa.org_id = hou.organization_id
--   and hou.name in ('Seguranca Operating Unit') --,'BVA Operating Unit','Transpar Operating Unit','BR ePago Operating Unit','BGS Operating Unit') --Seguranca Operating Unit') --,'BVA Operating Unit','Transpar Operating Unit','BR ePago Operating Unit','BGS Operating Unit')
   and asup.employee_id = papf.person_id(+)
   and papf.effective_end_date(+) = to_date('31/12/4712','dd/mm/rrrr')
   and asup.terms_id = att.term_id(+)
   and att.language(+) = 'PTB'
   and assa.terms_id = att2.term_id(+)
   and att2.language(+) = 'PTB'
--   and asup.party_id = ipabv.party_id(+)
--   and ipabv.ext_bank_account_id = ipabvv.ext_bank_account_id(+)
   and assa.vendor_site_id = ipabv2.supplier_site_id(+)
   and assa.org_id = ipabv2.org_id(+)
   and ipabv2.ext_bank_account_id = ipabvv2.ext_bank_account_id(+)
   and asup.party_id = iepa.payee_party_id
   and iepa.supplier_site_id is null
   and iepa.default_payment_method_code = ipmv.payment_method_code(+)
--   AND asup.created_by = fu.user_id
   and assa.vendor_site_id = iepa2.supplier_site_id
   AND assa.org_id         = iepa2.org_id
   and iepa2.default_payment_method_code = ipmv2.payment_method_code(+)
   and assa.accts_pay_code_combination_id = gcc.code_combination_id(+)
   and assa.prepay_code_combination_id = gcc2.code_combination_id(+)
--   and trunc(assa.creation_date) &gt;= trunc(sysdate-5)
--  and upper(asup.vendor_name) IN ('FRANCISCO AUGUSTO SANTOS DE OLIVEIRA','CLINICA DR. MARIO I. MESQUITA PEDIATRIA E VACINACAO S/S LTDA ME') --like '%IPE ENGENHARIA%' FANAVID FABRICA NACIONAL DE VIDROS DE SEGURANCA LTDA
--   and upper(asup.vendor_name) LIKE '%MUNICIPIO DE PETROLINA%' --IN ('A. B. PACONDE%CIA LTDA - ME','RUI DI GIACOMO BARBOSA')
--   AND assa.vendor_site_code IN ('0003-BRL')
--   AND ipabv2.bank_number = '237'
--   AND asup.vat_registration_num LIKE '71149637%'
--   AND assa.allow_awt_flag = 'N'
--   and asup.vendor_id &lt;&gt; 60725
--   AND assa.global_attribute1 = 'Y'
--   AND asup.vendor_type_lookup_code IN ('INDIA SERVICE TAX AUTHORITY','SUBSIDIARIES, INTERCOMPANY','ADVERTISING AND PROPAGANDA','COMISSIONS TO THIRD PARTNERS','COMUNICATION, VOICE AND DATA')
order by 1,6,2</t>
  </si>
  <si>
    <t>BRINKS_GL_Inquiry_Rep</t>
  </si>
  <si>
    <t>General Ledger</t>
  </si>
  <si>
    <t>05_LAST_ACTIVITY_PER_SUPPLIER</t>
  </si>
  <si>
    <t>05 LAST ACTIVITY PER SUPPLIER</t>
  </si>
  <si>
    <t>SELECT DISTINCT X.EMPRESA,
        X.FORNECEDOR,
        X.ID_ORACLE,
        X.VENDOR_SITE_ID,
        X.VAT_REGISTRATION_NUM,
        X.TIPO,
        X.IDENTIFICACAO,
        X.TIPO_FORNECEDOR,
        X.FUNC_ORACLE,
        X.FUNC_HUMANUS,
        X.HEADER_CONDICAO_PAGAMENTO,
        X.HEADER_DATA_BASE_PAGAMENTO,
        X.HEADER_DATA_BASE_COND_PAGTO,
        X.HEADER_MOEDA_INVOICE,
        X.HEADER_MOEDA_PAGAMENTO,
        X.HEADER_SEMPRE_TOMAR_DESCONTO,
        X.HEADER_CALCULAR_JUROS_AUTOMA,
        X.HEADER_PERMITIR_RET_IMPOSTO,
        X.HEADER_ASSOCIAR_BOLETO,
        X.HEADER_PAYMENT_METHOD_NAME,
        TO_CHAR(X.HEADER_CREATION_DATE,'DD-MON-YYYY') AS HEADER_CREATION_DATE,
        TO_CHAR(X.HEADER_CREATION_DATE,'HH24:MI:SS') AS HEADER_CREATION_TIME,
        TO_CHAR(X.HEADER_LAST_UPDATE_DATE,'DD-MON-YYYY') AS HEADER_LAST_UPDATE_DATE,
        TO_CHAR(X.HEADER_LAST_UPDATE_DATE,'HH24:MI:SS') AS HEADER_LAST_UPDATE_TIME,
        X.VENDOR_SITE_SITE,
        X.SITE_RUA,
        X.SITE_NUMERO,
        X.SITE_COMPLEMENTO,
        X.SITE_BAIRRO,
        X.SITE_CIDADE,
        X.SITE_ESTADO,
        X.SITE_CEP,
        X.SITE_PAIS,
        X.SITE_CONDICAO_PAGAMENTO,
        X.SITE_DATA_BASE_COND_PAGTO,
        X.SITE_MOEDA_INVOICE,
        X.SITE_MOEDA_PAGAMENTO,
        X.SITE_SEMPRE_TOMAR_DESCONTO,
        X.SITE_PERMITIR_RET_IMPOSTO,
        X.SITE_ASSOCIAR_BOLETO,
        X.SITE_TIPO_CONTRIBUINTE,
        X.SITE_METODO_NOT,
        X.SITE_EMAIL,
        X.SITE_PAYMENT_METHOD_NAME,
        X.SITE_LIABILITY_ACCOUNT,
        X.SITE_PREPAY_ACCOUNT,
        TO_CHAR(X.SITE_CREATION_DATE,'DD-MON-YYYY') AS SITE_CREATION_DATE,
        TO_CHAR(X.SITE_CREATION_DATE,'HH24:MI:SS') AS SITE_CREATION_TIME, 
        TO_CHAR(X.SITE_LAST_UPDATE_DATE,'DD-MON-YYYY') AS SITE_LAST_UPDATE_DATE, 
        TO_CHAR(X.SITE_LAST_UPDATE_DATE,'HH24:MI:SS') AS SITE_LAST_UPDATE_TIME,
        Y.SITE_BANK_NUMBER,
        Y.SITE_BANK_NAME,
        Y.SITE_BRANCH_NUMBER,
        Y.SITE_BRANCH_NAME,
        Y.SITE_ACCOUNT_NUMBER,
        Y.SITE_DIGIT,
        Y.SITE_BANK_ACCOUNT_NAME,
        Y.SITE_BANK_ACCOUNT_START_DATE,
        Y.SITE_BANK_ACCOUNT_END_DATE,
        Y.TIPO_CONTA,
        X.ORG_ID,
        X.VENDOR_ID,
        TO_CHAR(X.DATE_MAX,'DD-MON-YYYY') AS DATE_MAX,
        TO_CHAR(X.DATE_MAX,'HH24:MI:SS') AS TIME_MAX,
        X.TRANSACTION_NUM,
        X.TRANSACTION_TYPE
FROM (SELECT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null                                 site_bank_number,
       null                                 site_bank_name,
       null                                 site_branch_number,
       null                                 site_branch_name,
       null                                 site_account_number,
       null                                 site_digit,
       null                                 site_bank_account_name,
       null                                 site_bank_account_start_date,
       null                                 site_bank_account_end_date,
       null                                 tipo_conta,       
       max_data.org_id,
       max_data.vendor_id,
       max_data.date_max,
       max_data.transaction_num,
       max_data.transaction_type
FROM
      (SELECT T_MAX.ORG_ID, T_MAX.VENDOR_ID, T_MAX.VENDOR_SITE_ID, T_MAX.DATE_MAX, T_MAX.TRANSACTION_NUM, T_MAX.TRANSACTION_TYPE
          FROM
          (SELECT T_MAX_DATA.ORG_ID, T_MAX_DATA.VENDOR_ID, T_MAX_DATA.VENDOR_SITE_ID, T_MAX_DATA.DATE_MAX, T_MAX_DATA.TRANSACTION_NUM, T_MAX_DATA.TRANSACTION_TYPE
          FROM
          (SELECT DISTINCT ORG_ID, VENDOR_ID, MAX(DATE_MAX) AS D_MAX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GROUP BY ORG_ID, VENDOR_ID) T_MAX_SUM,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T_MAX_DATA
          WHERE T_MAX_SUM.ORG_ID = T_MAX_DATA.ORG_ID
            AND T_MAX_SUM.VENDOR_ID = T_MAX_DATA.VENDOR_ID
            AND T_MAX_SUM.D_MAX = T_MAX_DATA.DATE_MAX
          ORDER BY VENDOR_ID, VENDOR_SITE_ID) T_MAX,
          apps.PO_VENDORS PV,
          ap.ap_suppliers APS
          WHERE PV.VENDOR_ID (+) = T_MAX.VENDOR_ID
            AND PV.VENDOR_ID = APS.VENDOR_ID (+)
            AND APS.VENDOR_ID = T_MAX.VENDOR_ID )  MAX_DATA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X,
(SELECT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bankinfo.bank_number                 site_bank_number,
       bankinfo.bank_name                   site_bank_name,
       bankinfo.branch_number               site_branch_number,
       bankinfo.bank_branch_name            site_branch_name,
       bankacct.bank_account_num            site_account_number,
       bankacct.check_digits                site_digit,
       bankacct.bank_account_name           site_bank_account_name,
       instr_assign.start_date              site_bank_account_start_date,
       instr_assign.end_date                site_bank_account_end_date,
       bankacct.bank_account_type           tipo_conta,       
       max_data.org_id,
       max_data.vendor_id,
       max_data.date_max,
       max_data.transaction_num,
       max_data.transaction_type
FROM
      (SELECT T_MAX.ORG_ID, T_MAX.VENDOR_ID, T_MAX.VENDOR_SITE_ID, T_MAX.DATE_MAX, T_MAX.TRANSACTION_NUM, T_MAX.TRANSACTION_TYPE
          FROM
          (SELECT T_MAX_DATA.ORG_ID, T_MAX_DATA.VENDOR_ID, T_MAX_DATA.VENDOR_SITE_ID, T_MAX_DATA.DATE_MAX, T_MAX_DATA.TRANSACTION_NUM, T_MAX_DATA.TRANSACTION_TYPE
          FROM
          (SELECT DISTINCT ORG_ID, VENDOR_ID, MAX(DATE_MAX) AS D_MAX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GROUP BY ORG_ID, VENDOR_ID) T_MAX_SUM,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T_MAX_DATA
          WHERE T_MAX_SUM.ORG_ID = T_MAX_DATA.ORG_ID
            AND T_MAX_SUM.VENDOR_ID = T_MAX_DATA.VENDOR_ID
            AND T_MAX_SUM.D_MAX = T_MAX_DATA.DATE_MAX
          ORDER BY VENDOR_ID, VENDOR_SITE_ID) T_MAX,
          apps.PO_VENDORS PV,
          ap.ap_suppliers APS
          WHERE PV.VENDOR_ID (+) = T_MAX.VENDOR_ID
            AND PV.VENDOR_ID = APS.VENDOR_ID (+)
            AND APS.VENDOR_ID = T_MAX.VENDOR_ID )  MAX_DATA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 iby.iby_external_payees_all payee
    , iby.iby_pmt_instr_uses_all instr_assign
    , apps.ce_bank_branches_v bankinfo
    , iby.iby_ext_bank_accounts bankacct 
    , iby.iby_account_owners owner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AND payee.supplier_site_id = assa.vendor_site_id (+)
  AND payee.org_id = assa.org_id (+)
  AND instr_assign.ext_pmt_party_id (+) = payee.ext_payee_id
  AND instr_assign.instrument_id = bankacct.ext_bank_account_id
  AND instr_assign.order_of_preference = 1 --------------- Payee instrument order of preference
  AND instr_assign.instrument_type = 'BANKACCOUNT'
  AND instr_assign.payment_flow    = 'DISBURSEMENTS'
  AND bankacct.branch_id           = bankinfo.branch_party_id(+)
  AND bankinfo.bank_party_id(+) = bankacct.bank_id
  AND bankinfo.branch_party_id(+) = bankacct.branch_id  
  AND assa.org_id = iepa2.org_id
  AND owner.ext_bank_account_id   = bankacct.ext_bank_account_id  ) Y
WHERE X.ID_ORACLE = Y.ID_ORACLE (+)
  AND X.ORG_ID = Y.ORG_ID (+)
  ORDER BY 1,2,3,4,5,6,7,8,9,10,11,12,13,14,15,16,17,18,19,20,21,22,23,24,25,26,27,28,29,30,31,32,33,34,35,36,37,38,39,40,41,42,43,44,45,46,47,48,49,50,51,52,53,54,55,56,57,58,59,60,61,62,63,64</t>
  </si>
  <si>
    <t>06_ORIGINAL_QUERY_TO_E4A</t>
  </si>
  <si>
    <t xml:space="preserve">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ipabv2.bank_number                   site_bank_number,
       ipabv2.bank_name                     site_bank_name,
       ipabv2.branch_number                 site_branch_number,
       ipabv2.branch_name                   site_branch_name,
       ipabv2.account_number                site_account_number,
       ipabvv2.check_digits                 site_digit,
       ipabvv2.bank_account_name            sit_bank_account_name,
       ipabv2.start_date                    site_bank_account_start_date,
       ipabv2.end_date                      site_bank_account_end_date,
       ipabvv2.bank_account_type            tipo_conta,
       ipmv2.payment_method_name            site_payment_method_name,
       gcc.concatenated_segments            site_liability_account,
       gcc2.concatenated_segments           site_prepay_account,
       assa.creation_date                   site_creation_date,
       assa.last_update_date                site_last_update_date--,
  from ap_suppliers asup
     , ap_supplier_sites_all assa
     , hr_operating_units hou
     , per_all_people_f papf
     , ap_terms_tl att
     , ap_terms_tl att2
     , iby_payee_assigned_bankacct_v ipabv2
     , iby_payee_all_bankacct_v ipabvv2
     , iby_external_payees_all iepa
     , iby_payment_methods_vl  ipmv
     , iby_external_payees_all iepa2
     , iby_payment_methods_vl  ipmv2
     , gl_code_combinations_kfv gcc
     , gl_code_combinations_kfv gcc2
 where asup.vendor_id = assa.vendor_id
   and assa.org_id = hou.organization_id
   and asup.employee_id = papf.person_id(+)
   and papf.effective_end_date(+) = to_date('31/12/4712','dd/mm/rrrr')
   and asup.terms_id = att.term_id(+)
   and att.language(+) = 'USA'
   and assa.terms_id = att2.term_id(+)
   and att2.language(+) = 'USA'
   and assa.vendor_site_id = ipabv2.supplier_site_id(+)
   and assa.org_id = ipabv2.org_id(+)
   and ipabv2.ext_bank_account_id = ipabvv2.ext_bank_account_id(+)
   and asup.party_id = iepa.payee_party_id
   and iepa.supplier_site_id is null
   and iepa.default_payment_method_code = ipmv.payment_method_code(+)
   and assa.vendor_site_id = iepa2.supplier_site_id
   AND assa.org_id         = iepa2.org_id
   and iepa2.default_payment_method_code = ipmv2.payment_method_code(+)
   and assa.accts_pay_code_combination_id = gcc.code_combination_id(+)
   and assa.prepay_code_combination_id = gcc2.code_combination_id(+)
order by 1,6,2
</t>
  </si>
  <si>
    <t>ACTIVE_USERS_REP</t>
  </si>
  <si>
    <t>ACTIVE_USERS_REPORT</t>
  </si>
  <si>
    <t>Active Users and their responsabilities filter less than 61 days</t>
  </si>
  <si>
    <t>System Admin</t>
  </si>
  <si>
    <t xml:space="preserve">SELECT  u.user_name
,       u.description
,       u.start_date                    user_start_date
,       u.end_date                      user_end_date
,       u. employee_id               user_employee_id
,       u. password_lifespan_days                  user_password_expiration_days
,       a.application_name
,       a.application_short_name
,       r.responsibility_name
,       r.responsibility_key
,       r.responsibility_id
,       r.start_date                    resp_start_date
,       r.end_date                      resp_end_date
,       rg.start_date                   assignment_start_date
,       rg.expiration_date              assignment_end_date
FROM   (
        SELECT  wur.user_name 
        ,       wur.role_orig_system_id
        ,       (       SELECT application_id 
                        FROM apps.fnd_application 
                        WHERE application_short_name = 
                                REPLACE(SUBSTR( wur.role_name
                                        ,       INSTR(wur.role_name, '|', 1, 1)+1 
                                        ,       (INSTR(wur.role_name, '|', 1, 2)-INSTR(wur.role_name, '|', 1, 1)-1)) 
                                ,       '%col', ':')) resp_appl_id
        ,       wur.start_date
        ,       wur.expiration_date    
        FROM    apps.wf_local_user_roles       wur
        WHERE   wur.role_orig_system = 'FND_RESP' 
        AND     NOT wur.role_name LIKE 'FND_RESP|%|ANY' 
        AND     wur.partition_id = 2 
        AND     (((wur.start_date is NULL) OR (TRUNC(SYSDATE) &gt;= TRUNC(wur.start_date))) 
        AND     ((wur.expiration_date IS NULL) OR (TRUNC(SYSDATE) &lt; trunc(wur.expiration_date))) 
        AND     ((wur.user_start_date IS NULL) OR (TRUNC(SYSDATE) &gt;= trunc(wur.user_start_date))) 
        AND     ((wur.user_end_date IS NULL) OR (TRUNC(SYSDATE) &lt; trunc(wur.user_end_date))) 
        AND     ((wur.role_start_date IS NULL) OR (TRUNC(SYSDATE) &gt;= TRUNC(wur.role_start_date))) 
        AND     ((wur.role_end_date IS NULL) OR (TRUNC(SYSDATE) &lt; trunc(wur.role_end_date))))) rg
        ,       apps.fnd_user  u
        ,       apps.fnd_responsibility_vl r
        ,       apps.fnd_application_vl  a
WHERE   u.user_name = rg.user_name
AND     r.responsibility_id = rg.role_orig_system_id
AND     r.application_id = rg.resp_appl_id 
AND     a.application_id = r.application_id
</t>
  </si>
  <si>
    <t>TEST_REPORT</t>
  </si>
  <si>
    <t>ADMIN_SSC_REPORT</t>
  </si>
  <si>
    <t>Report used for testing the different queries requested by users</t>
  </si>
  <si>
    <t>SELECT acav.application_name
      ,arv.description
      --,TO_CHAR(arv.START_DATE,'dd/mm/rrrr') RULE_START_DATE 
      --,TO_CHAR(arv.END_DATE,'dd/mm/rrrr') RULE_END_DATE
      ,fla.meaning CATEGORY
      ,APPS.XXAPEX_AME_APPROVALS_REP_PKG.GET_AME_RULE_DET(arv.RULE_ID, 'GL_JOURNAL_LEDGER_NAME')  AS GL_JOURNAL_LEDGER_NAME
      ,APPS.XXAPEX_AME_APPROVALS_REP_PKG.GET_AME_RULE_DET(arv.RULE_ID, 'GL_JOURNAL_CURRENCY') AS GL_JOURNAL_CURRENCY
      ,APPS.XXAPEX_AME_APPROVALS_REP_PKG.GET_AME_RULE_DET(arv.RULE_ID, 'GL_BALANCE_TYPE') AS GL_BALANCE_TYPE
      ,APPS.XXAPEX_AME_APPROVALS_REP_PKG.GET_AME_RULE_DET(arv.RULE_ID, 'BRINKS_JOURNAL BATCHES - REVERSES') AS BRINKS_JOURNAL_BATCHES_REVE
      ,APPS.XXAPEX_AME_APPROVALS_REP_PKG.GET_AME_RULE_DET(arv.RULE_ID, 'GL_JOURNAL_SOURCE') AS GL_JOURNAL_SOURCE
      ,APPS.AME_UTILITY_PKG.GET_CONDITION_DESCRIPTION( XXAPEX_AME_APPROVALS_REP_PKG.get_ame_condition(arv.RULE_ID, 'GL_BATCH_RUNNING_TOTAL_CREDIT') )    AS GL_BATCH_RUNNING_TOTAL_CREDIT
      ,APPS.XXAPEX_AME_APPROVALS_REP_PKG.GET_AME_RULE_DET(arv.RULE_ID, 'BRINKS_EMPLOYEE FULL NAME LIST') AS BRINKS_EMPLOYEE_FULL_NAME_LIST    
      ,APPS.AME_UTILITY_PKG.GET_ACTION_DESCRIPTION(aas.action_id) AS ACTION
      ,XXAPEX_AME_APPROVALS_REP_PKG.get_ame_approval_group(act.parameter) USER_APPROVAL_GROUP_NAME
      ,XXAPEX_AME_APPROVALS_REP_PKG.get_ame_approvers(act.parameter) AS APPROVERS 
 FROM apps.ame_calling_apps_vl acav
      ,apps.ame_rule_usages arus
      ,apps.ame_rules_vl  arv
      ,apps.ame_rule_usages  aru
      ,apps.ame_action_usages aas
      ,apps.ame_actions_vl act
      ,apps.ame_action_types_vl actv
      ,apps.ame_action_type_usages atu
      ,apps.fnd_lookups  fla
      ,apps.ame_item_classes_vl aicv
WHERE 1 = 1
   AND acav.application_id = arus.item_id
   AND arus.rule_id        = arv.rule_id
   AND acav.application_name = 'GL Journal Approval'
   AND arv.description LIKE 'BR%'
   AND fla.lookup_type     = 'AME_APPROVER_CATEGORY'
   AND fla.enabled_flag    = 'Y'
   AND fla.lookup_code     = aru.approver_category
   --
   AND arv.rule_id         = aru.rule_id
   AND SYSDATE BETWEEN arv.start_date AND nvl(arv.end_date -(1 / 86400),SYSDATE)
   --
   AND arv.RULE_ID         = aas.RULE_ID (+)
   AND SYSDATE BETWEEN aas.start_date AND nvl(aas.end_date -(1 / 86400),SYSDATE)
   --
   AND aas.ACTION_ID       =  act.ACTION_ID (+)
   AND SYSDATE BETWEEN act.start_date AND nvl(act.end_date -(1 / 86400),SYSDATE)
   --
   AND act.ACTION_TYPE_ID  = actv.ACTION_TYPE_ID (+)
   AND SYSDATE BETWEEN actv.start_date AND nvl(actv.end_date -(1 / 86400),SYSDATE)   
   --
   AND actv.action_type_id = atu.action_type_id
   AND SYSDATE BETWEEN atu.start_date AND nvl(atu.end_date -(1 / 86400),SYSDATE)   
   ---
   AND arv.item_class_id   = aicv.item_class_id
   AND SYSDATE BETWEEN aicv.start_date AND nvl(aicv.end_date -(1 / 86400),SYSDATE)   
   order by 5</t>
  </si>
  <si>
    <t>CM_Inquiry_Reports</t>
  </si>
  <si>
    <t>Cost Management</t>
  </si>
  <si>
    <t>GL_Inquiry_Reports_CO</t>
  </si>
  <si>
    <t>GL_Journal_Post_Reports</t>
  </si>
  <si>
    <t>BRINKS_GL_Inquiry_Rep_CO</t>
  </si>
  <si>
    <t>GL_LOC_Maintenance_Reports</t>
  </si>
  <si>
    <t>GL_Inquiry_Reports</t>
  </si>
  <si>
    <t>GL_BGFS_Requests</t>
  </si>
  <si>
    <t>GL_Audit_Reports</t>
  </si>
  <si>
    <t>GL_Accounting_Reports</t>
  </si>
  <si>
    <t>AP_Accounting_Reports</t>
  </si>
  <si>
    <t>AP_Invoice_Processing_Reports</t>
  </si>
  <si>
    <t>AR_Invoice_Processing_Reports</t>
  </si>
  <si>
    <t>AR_Receipts_Processing_Reports</t>
  </si>
  <si>
    <t>AR_BGFS_Requests</t>
  </si>
  <si>
    <t>AR_Accounting_Reports</t>
  </si>
  <si>
    <t>AR_Setup_Reports</t>
  </si>
  <si>
    <t>SA_System_Inquiry_Reports</t>
  </si>
  <si>
    <t>System Administration</t>
  </si>
  <si>
    <t>AP_INV_ON_HOLD</t>
  </si>
  <si>
    <t>AP Invoices On Hold Report</t>
  </si>
  <si>
    <t xml:space="preserve">WITH Parameter AS
    (SELECT :BASE_CURRENCY_CODE AS BASE_CURRENCY_CODE FROM DUAL)
SELECT hp.party_name "Vendor Name",
  hp.party_name "Master Vendor Name",
  INV.vendor_id "Vendor Id",
  DECODE(h.hold_lookup_code, NULL,'N/A', h.hold_lookup_code) "Hold Code",
  TO_CHAR(INV.invoice_date,'YYYYMM') "Sort YearMonth",
  TO_CHAR(INV.invoice_date,'fmMonth YYYY') "Month",
  DECODE(h.hold_lookup_code, NULL,'N/A', alc.displayed_field) "Detail Hold Code",
  INV.invoice_date "Invoice Date",
  B.batch_name "Batch Name",
  INV.invoice_id "Invoice Id",
  INV.invoice_num "Invoice Num",
  INV.invoice_currency_code,  
  DECODE(INV.invoice_currency_code, Parameter.BASE_CURRENCY_CODE, INV.invoice_amount, INV.base_amount) "Original Amount",
  DECODE(INV.invoice_currency_code, Parameter.BASE_CURRENCY_CODE, INV.invoice_amount, INV.base_amount) - DECODE(INV.payment_currency_code, Parameter.BASE_CURRENCY_CODE, NVL(INV.amount_paid,0) + NVL(discount_amount_taken,0), DECODE(F.minimum_accountable_unit, NULL, ROUND(((DECODE(INV.payment_cross_rate_type, 'EMU FIXED', 1/INV.payment_cross_rate, INV.exchange_rate)) * NVL(INV.amount_paid,0)), F.precision), ROUND(((DECODE(INV.payment_cross_rate_type, 'EMU FIXED', 1/INV.payment_cross_rate, INV.exchange_rate)) * NVL(INV.amount_paid,0)) / F.minimum_accountable_unit) * F.minimum_accountable_unit) + DECODE(F.minimum_accountable_unit, NULL, ROUND(((DECODE(INV.payment_cross_rate_type, 'EMU FIXED', 1/INV.payment_cross_rate, INV.exchange_rate)) * NVL(INV.discount_amount_taken,0)), F.precision), ROUND(((DECODE(INV.payment_cross_rate_type, 'EMU FIXED', 1/INV.payment_cross_rate, INV.exchange_rate)) * NVL(INV.discount_amount_taken,0)) / F.minimum_accountable_unit) * F.minimum_accountable_unit)) "Amount Remaining",
  INV.description "Description",
  TRUNC(INV.creation_date) as Created,
  TRUNC(INV.gl_date) AS GL_Date,
  INV.SOURCE,
  TRUNC(S.DUE_DATE) as Due_Date,
  NVL(INV.doc_sequence_value,INV.voucher_num) "Voucher Number",
  tbl_lines.segment1 as PO,
  haou.name as Company
FROM hz_parties hp,
  ap_invoices_all INV,
  ap_batches_all B,
  ap_payment_schedules_all S,
  ap_holds_all h,
  ap_lookup_codes alc,
  fnd_currencies_vl F,
  hr_all_organization_units haou,
  (SELECT distinct pla.po_header_id, aila.invoice_id, pha.segment1
     FROM ap_invoice_lines_all aila
        , po_lines_all pla
        , po_headers_all pha
    WHERE pla.po_line_id = aila.po_line_id
      AND pha.po_header_id = pla.po_header_id) tbl_lines,
  Parameter      
WHERE hp.party_id          = INV.party_id
AND h.invoice_id           = INV.invoice_id
AND B.batch_id(+)          = INV.batch_id
AND S.invoice_id(+)        = INV.invoice_id
AND h.hold_lookup_code     = NVL(:HOLD_CODE,h.hold_lookup_code)
AND h.release_lookup_code IS NULL
AND F.currency_code = Parameter.BASE_CURRENCY_CODE
AND TRUNC(INV.creation_date)             &gt;= :START_CREATION_DATE
AND TRUNC(INV.creation_date)             &lt;= :END_CREATION_DATE
AND alc.lookup_type                       = 'HOLD CODE'
AND alc.lookup_code                       = h.hold_lookup_code
AND INV.invoice_id = tbl_lines.invoice_id (+)
AND haou.organization_id = INV.org_id
</t>
  </si>
  <si>
    <t>BASE_CURRENCY_CODE</t>
  </si>
  <si>
    <t>CHAR</t>
  </si>
  <si>
    <t>No</t>
  </si>
  <si>
    <t>HOLD_CODE</t>
  </si>
  <si>
    <t>Please leave null</t>
  </si>
  <si>
    <t>START_CREATION_DATE</t>
  </si>
  <si>
    <t>STANDARD_DATE</t>
  </si>
  <si>
    <t>END_CREATION_DATE</t>
  </si>
  <si>
    <t>AP_PREPAYMENT_REPORT</t>
  </si>
  <si>
    <t>AP PREPAYMENT REPORT</t>
  </si>
  <si>
    <t>This report returns AP unapplied Prepayments</t>
  </si>
  <si>
    <t>SELECT pv.VENDOR_NAME,
  ai.invoice_num,
  NVL ( DECODE ( SIGN (SUM (amount - NVL (prepay_amount_remaining, amount))), 1, DECODE (SUM (prepay_amount_remaining), 0, 'Y', NULL), NULL ), 'N' ) AS PP_F,-- Y is Fully Applied, N is Partially or Not Applied
  ai.ORG_ID,
  ai.invoice_amount,
  ai.INVOICE_CURRENCY_CODE as Tipo_moneda,
  ai.EXCHANGE_RATE,
  (SUM (amount - NVL (prepay_amount_remaining, amount)) )  AS amount_applied,
  (            -1)*(SUM (amount - NVL (prepay_amount_remaining, amount))-ai.invoice_amount) AS amount_available,
  hou.name,
  aid.period_name,
  Aid.Set_Of_Books_Id,
  GCC.concatenated_segments AS DISTRIBUTION_COMBINATION,
  Ai.Creation_Date,
  Ai.Description
FROM AP.ap_invoice_distributions_all aid,
  AP.ap_invoices_all ai,
  APPS.po_vendors pv,
  HR.HR_ALL_ORGANIZATION_UNITS hou,
 apps.GL_CODE_COMBINATIONS_KFV GCC
WHERE aid.invoice_id             = ai.INVOICE_ID
AND pv.VENDOR_ID                 = ai.VENDOR_ID
AND ai.org_id                    = hou.organization_id
AND Aid.Dist_Code_Combination_Id = gcc.code_combination_id
AND aid.line_type_lookup_code    = 'ITEM'
AND ai.invoice_type_lookup_code  = 'PREPAYMENT'
AND NVL (reversal_flag, 'N')    &lt;&gt; 'Y'
--and ai.org_id = '605'
GROUP BY pv.vendor_name,
  ai.invoice_num,
  ai.org_id,
  ai.invoice_amount,
  ai.INVOICE_CURRENCY_CODE,
  ai.EXCHANGE_RATE,
  hou.name,
  aid.period_name,
  Aid.Set_Of_Books_Id,
  GCC.concatenated_segments,
  Ai.Creation_Date,
  Ai.Description
HAVING NVL ( DECODE ( SIGN (SUM (amount - NVL (prepay_amount_remaining, amount))), 1, DECODE (SUM (prepay_amount_remaining), 0, 'Y', NULL), NULL ), 'N' ) &lt;&gt; 'Y'</t>
  </si>
  <si>
    <t>AP_Payment_Processing_Reports</t>
  </si>
  <si>
    <t>AP_SUPPLIERS</t>
  </si>
  <si>
    <t>AP Suppliers All</t>
  </si>
  <si>
    <t>Show all Suppliers</t>
  </si>
  <si>
    <t>Select *
From ap.ap_suppliers</t>
  </si>
  <si>
    <t>TEST_AGING</t>
  </si>
  <si>
    <t>AP_ALL_AGING_REPORT</t>
  </si>
  <si>
    <t>/*==================================	AGING_REPORT 2.0		======================================*/
SELECT  DISTINCT
        aps.vendor_name,
        aps.segment1                                                                vendor_number,
        nvl(aps.vendor_name, hp.party_name)                                         short_vendor_name,
        --aps.vendor_id,
        --i.vendor_site_id,
        apss.vendor_site_code,
        ps.payment_num                                                              reference_number,
        ceil(to_date(to_char(SYSDATE, 'DD-MON-RR'), 'DD-MON-RR') - ps.due_date)     days_past_due,
        nvl(to_char(ps.due_date, 'DD-MON-RR'), ' ')                                 due_date,
        i.invoice_type_lookup_code                                                  invoice_type,
        i.invoice_num,
        --i.invoice_amount                                                            original_amount_due,   
        --ps.amount_remaining                                                         amount_due_remaining,
        decode(i.invoice_currency_code
                     ,bc.base_currency_code
                     ,decode(bc.min_acct_unit
                            ,0
                            ,round(((nvl(ps.gross_amount, 0) /
                                   (nvl(i.payment_cross_rate, 1))) *
                                   nvl(i.exchange_rate, 1))
                                  ,bc.base_precision)
                            ,round(((nvl(ps.gross_amount, 0) /
                                   (nvl(i.payment_cross_rate, 1))) *
                                   nvl(i.exchange_rate, 1)) / bc.min_acct_unit) *
                             bc.min_acct_unit)
                     ,decode(i.exchange_rate
                            ,NULL
                            ,0
                            ,decode(bc.min_acct_unit
                                   ,0
                                   ,round(((nvl(ps.gross_amount, 0) /
                                          (nvl(i.payment_cross_rate, 1))) *
                                          nvl(i.exchange_rate, 1))
                                         ,bc.base_precision)
                                   ,round(((nvl(ps.gross_amount, 0) /
                                          (nvl(i.payment_cross_rate, 1))) *
                                          nvl(i.exchange_rate, 1)) / bc.min_acct_unit) *
                                    bc.min_acct_unit))) original_amount_due,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amount_due_remaining,
        ---Calcula los montos menores a 30 dias
        CASE
            WHEN ceil(to_date(to_char(SYSDATE, 'DD-MON-RR'), 'DD-MON-RR') - ps.due_date) BETWEEN - 99999 AND 30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"Current to 30 Days"
                ,
        --- Calcula vencimientos mayores a 31 dias y menores a 60
        CASE
            WHEN ceil(to_date(to_char(SYSDATE, 'DD-MON-RR'), 'DD-MON-RR') - ps.due_date) BETWEEN 31 AND 60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"31 to 60 Days"
                ,
        -- Calcula facturas vencidas entre 61 y 90 dias
        CASE
            WHEN ceil(to_date(to_char(SYSDATE, 'DD-MON-RR'), 'DD-MON-RR') - ps.due_date) BETWEEN 61 AND 90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"61 to 90 Days"
                ,
                -- Calcula facturas vencidas mayores a 91 dias
        CASE
            WHEN ceil(to_date(to_char(SYSDATE, 'DD-MON-RR'), 'DD-MON-RR') - ps.due_date) BETWEEN 91 AND 999999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"Over 90 Days",
        to_char(i.invoice_date,'DD-MON-RR')                                         invoice_date,
        i.invoice_currency_code,
        bc.base_currency_code,
        nvl(i.exchange_rate,1)                                                      exchange_rate,
        hou.name                                                                    org_name,
        hou.organization_id															org_id,
        decode(apps.ap_invoices_pkg.get_approval_status(i.invoice_id
                                                              ,i.invoice_amount
                                                              ,i.payment_status_flag
                                                              ,i.invoice_type_lookup_code)
                     ,'APPROVED'
                     ,'VALIDATED'
                     ,'NEEDS REAPPROVAL'
                     ,'NEEDS REVALIDATION'
                     ,'UNPAID'
                     ,'UNPAID'
                     ,'PAID'
                     ,'PAID'
                     ,'CANCELLED')                                                  status_invoice,
        nvl(i.payment_status_flag,'N')                                              payment_status_flag,
        gcc.concatenated_segments                                                   liability_account,
        i.remit_to_supplier_name,
        i.remit_to_supplier_site
----------------------------------------
FROM
         apps.ap_invoices_all                   i
        ,apps.ap_payment_schedules_all          ps
        ,apps.hz_parties                        hp
        ,apps.ap_suppliers                      aps
        ,apps.ap_supplier_sites_all             apss
        ,apps.hr_operating_units                hou
        ,apps.gl_code_combinations_kfv          gcc
        ,apps.ap_invoice_distributions_all      aida
        ,apps.xla_ae_headers                    xah
        ,apps.xla_ae_lines                      xal
        ,(SELECT sp.base_currency_code
                ,fc.precision base_precision
                ,nvl(fc.minimum_accountable_unit, 0) min_acct_unit
                ,sp.org_id
          FROM  apps.ap_system_parameters_all  sp
                ,apps.fnd_currencies           fc
          WHERE sp.base_currency_code = fc.currency_code
          )                                     bc
----------------------------------------
WHERE   1=1
AND     i.invoice_id                    =       ps.invoice_id                	--MATCH: Invoices with payment schedules
AND     i.party_id                      =       hp.party_id                  	--MATCH: Invoices with HZ Parties
AND     i.vendor_id                     =       aps.vendor_id(+)                --MATCH: Invoices with Suppliers
AND     i.vendor_site_id                =       apss.vendor_site_id(+)
AND     i.org_id                        =       hou.organization_id
AND     i.invoice_id                    =       aida.invoice_id
AND     aida.accounting_event_id        =       xah.event_id
AND     aida.set_of_books_id            =       xah.ledger_id
AND     xah.ae_header_id                =       xal.ae_header_id
AND     xal.code_combination_id         =       gcc.code_combination_id
AND     bc.org_id                       =       i.org_id
AND     i.payment_status_flag           &lt;&gt;      'Y'
AND     i.cancelled_date                IS      NULL
AND     xah.application_id              =       200
AND     xal.accounting_class_code       =       'LIABILITY'</t>
  </si>
  <si>
    <t>FND_Workflow_User_Reports</t>
  </si>
  <si>
    <t>Application Object Library</t>
  </si>
  <si>
    <t>WhereUsed reports</t>
  </si>
  <si>
    <t>Bills of Material</t>
  </si>
  <si>
    <t>AP_Setup_Reports</t>
  </si>
  <si>
    <t>AP_Inquiry_Reports_US</t>
  </si>
  <si>
    <t>AP_Supplier_Approval_Rep_US</t>
  </si>
  <si>
    <t>AP_Invoice_Processing_Rep_US</t>
  </si>
  <si>
    <t>AP_Payment_Processing_Rep_US</t>
  </si>
  <si>
    <t>AP_Payment_Transfer_Reports_US</t>
  </si>
  <si>
    <t>AP_Accounting_Reports_US</t>
  </si>
  <si>
    <t>AP_Invoice_Proces_Rep_BRKUS</t>
  </si>
  <si>
    <t>AR_Receipts_Processing_Rep_US</t>
  </si>
  <si>
    <t>AR_Inquiry_Reports_US</t>
  </si>
  <si>
    <t>AR_Invoice_Processing_Rep_US</t>
  </si>
  <si>
    <t>AP_ALL_INVOICES_NOT_NOTIFIED</t>
  </si>
  <si>
    <t>invoices not notified</t>
  </si>
  <si>
    <t xml:space="preserve">select e.name OPERATING_UNIT,  vendor_name, invoice_num, invoice_id,  b.attribute2 FLOW ,wfapproval_status, invoice_date
from apps.ap_invoices_all b, apps.hr_organization_units e, apps.po_vendors v
where 1=1
and wfapproval_status='INITIATED'
and b.org_id=e.organization_id 
and b.vendor_id=v.vendor_id
and invoice_id not in (select invoice_id from apps.AP_INV_APRVL_HIST_ALL x) 
order by 1,6,2,3
</t>
  </si>
  <si>
    <t>AP_ASSOCIATION_REP</t>
  </si>
  <si>
    <t>show the rep of association of the PO vendors and  and the BR Ap Collection docs</t>
  </si>
  <si>
    <t xml:space="preserve">SELECT  DISTINCT 
            C.NAME                              OPERATING_UNIT,
            A.Document_number,
            a.amount,
            D.Segment1                          SUPPLIER_NUMBER,
            D.Vendor_name,
            b.user_name                         CREATED_BY,
            TO_CHAR (a.creation_date, 
					 'MM/DD/YYYY hh24:mi:ss')	CREATION_DATE, 
            A.Due_date,
            a.barcode,
            decode(a.hold_flag, 'Y', 'NO',
                                'N',  'YES')    ASOCIADO
--------------------------------------------------------------------------------
FROM        APPS.JL_BR_AP_COLLECTION_DOCS_ALL   A,
            APPS.FND_USER                       B,
            APPS.HR_OPERATING_UNITS             C,
            APPS.PO_VENDORS                     D
--------------------------------------------------------------------------------
WHERE   	1=1
AND 		A.CREATED_BY    		=   b.user_id
AND 		A.ORG_ID        		=   c.organization_id
AND 		A.VENDOR_ID     		=   D.VENDOR_ID
--AND 		A.HOLD_FLAG 			= 	'Y'
--AND 		B.User_name     		=   'RDRUIZV'---'PCCHIRIVI'   ---
--AND 		A.CREATION_DATE 		LIKE '22%OCT%'
--AND 		A.DOCUMENT_NUMBER 		= 	'29833905'
--ORDER BY 	TO_CHAR (a.creation_date, 'MM/DD/YYYY hh24:mi:ss')
ORDER BY 	C.NAME
</t>
  </si>
  <si>
    <t>AP_BB_PO_STANDARD_APPROVERS</t>
  </si>
  <si>
    <t>list of approvers from Bolivar Business  with their amount limits</t>
  </si>
  <si>
    <t>SELECT distinct 
c1.NAME OPERATING_UNIT,
x1.name PO_HIERARCHY,
e1.segment1_low||'.'||e1.segment2_low CATEGORY,
b1.NAME POSITION, 
(select distinct full_name 
 from  apps.PER_ALL_ASSIGNMENTS_F  APOS,
       apps.per_people_f APER
    where   apos.person_id=aper.person_id
     and apos.effective_end_date&gt;=sysdate
     and aper.effective_end_date&gt;=sysdate
     and apos.position_id=a1.position_id
     and apos.person_id in (select employee_id from apps.fnd_user)
     and apos.business_group_id = x1.business_group_id) APPROVER,
e1.amount_limit,
e1.last_update_date,
(select user_name from apps.fnd_user where user_id = e1.last_updated_by) LAST_UPDATED_BY
  --x1.attribute1, a1.org_id    
    FROM apps.po_position_controls_all a1,
         apps.per_all_positions b1,
         apps.hr_all_organization_units c1,
         apps.po_control_groups_all d1,
         apps.PO_CONTROL_RULES e1,
         apps.MTL_CATEGORIES_V f1,
         apps.per_position_structures x1,
         per_pos_structure_elements y1
   WHERE 1 = 1
     and x1.business_group_id=925
     and x1.business_group_id=y1.business_group_id
     and x1.position_structure_id=y1.pos_structure_version_id
     and y1.parent_Position_id=a1.position_id
     AND a1.position_id = b1.position_id
     and a1.control_function_id=5
     AND a1.org_id = c1.organization_id
     and a1.control_group_id=d1.control_group_id
     and d1.control_group_id=e1.control_Group_id
   and e1.object_code='ITEM_CATEGORY_RANGE'
   and e1.segment1_low||'.'||e1.segment2_low = f1.category_concat_segs
union
SELECT distinct 
c.NAME UnidadOpertiva,
x.name Jerarquia, 
f.category_concat_segs,
b.NAME POSITION, 
(select distinct full_name from  apps.PER_ALL_ASSIGNMENTS_F  APOS, apps.per_people_f APER
    where   apos.person_id=aper.person_id
     and apos.effective_end_date&gt;=sysdate
     and aper.effective_end_date&gt;=sysdate
     and apos.position_id=a.position_id
     and apos.person_id in (select employee_id from apps.fnd_user )
    and apos.business_group_id=x.business_group_id) APPROVER,
e.amount_limit,
e.last_update_date,
(select user_name from apps.fnd_user where user_id = e.last_updated_by) LAST_UPDATED_BY
    FROM apps.po_position_controls_all a,
         apps.per_all_positions b,
         apps.hr_all_organization_units c,
         apps.po_control_groups_all d,
         apps.PO_CONTROL_RULES e, apps.MTL_CATEGORIES_V f,
         apps.per_position_structures x,
         per_pos_structure_elements y
   WHERE 1 = 1
     and x.business_group_id=925
     and x.business_group_id=y.business_group_id
     and x.position_structure_id=y.pos_structure_version_id
     and y.parent_Position_id=a.position_id
     AND a.position_id = b.position_id
     and control_function_id=5
     AND a.org_id = c.organization_id
     and a.control_group_id=d.control_group_id
     and d.control_group_id=e.control_Group_id
    and object_code='DOCUMENT_TOTAL'
    and f.structure_name like 'PO%'
   and not exists (select * 
       FROM apps.po_position_controls_all a1,
         apps.po_control_groups_all d1,
         apps.PO_CONTROL_RULES e1
        WHERE 1 = 1
        AND a1.position_id = a.position_id
        and a1.control_function_id=a.control_function_id
        and a1.control_group_id=a.control_group_id
        AND a1.org_id = a.org_id
        and d1.control_group_id=d.control_Group_id
        and e1.segment1_low||'.'||e1.segment2_low =  f.category_concat_segs
        and a1.control_function_id=5
        and a1.control_group_id=d1.control_group_id
        and d1.control_group_id=e1.control_Group_id
        and e1.object_code='ITEM_CATEGORY_RANGE')
ORDER BY 1, 2,3,6</t>
  </si>
  <si>
    <t>AP_Invoice_Scanner_Reports</t>
  </si>
  <si>
    <t>AP_InvMonitor_Reports</t>
  </si>
  <si>
    <t>AP_BRINKS_CO_TRX_MONITOR</t>
  </si>
  <si>
    <t>Daily Following of the number of transactions  that have been done in the Brinks Colombia Companies</t>
  </si>
  <si>
    <t>SELECT  aia.invoice_num             Num_Factura
       ,pv.vendor_name              Nombre_Proveedor
       ,pv.num_1099                 NIT
       ,aia.gl_date                 Fecha_Contable
       ,aia.invoice_type_lookup_code Tipo_Transaccion
       ,flva.meaning                Estado
       ,flvw.meaning                Aprobacion
       ,AWH.APPROVER_NAME           Responsable_Aprobacion
       ,AWH.RESPONSE                Estado_Aprobacion
       ,AWH.LAST_UPDATE_DATE        Fecha_Aprobacion
       --, aia.gl_date
FROM  apps.ap_invoices_all      aia
     ,apps.fnd_lookup_values    flva
     ,apps.fnd_lookup_values    flvw
     ,apps.AP_WFAPPROVAL_HISTORY_V awh
     ,apps.ap_suppliers pv      
WHERE 1=1
AND apps.AP_INVOICES_PKG.GET_APPROVAL_STATUS( aia.invoice_id
                                            ,aia.invoice_amount
                                            ,aia.payment_status_flag
                                            ,aia.invoice_type_lookup_code
                                           ) = flva.lookup_code
AND apps.AP_INVOICES_PKG.Get_WFapproval_Status( aia.invoice_id
                                          ,aia.org_id
                                         ) = flvw.lookup_code
AND flva.language = 'ESA'
AND flva.language = flvw.language
AND flva.lookup_type = 'NLS TRANSLATION'
AND flvw.lookup_type = 'AP_WFAPPROVAL_STATUS'
AND awh.invoice_id = aia.invoice_id
--AND aia.gl_date &gt;= TO_DATE ('01-DEC-17','DD-MON-RR') 
--AND aia.gl_date &lt;= TO_DATE ('28-FEB-18','DD-MON-RR')
AND pv.vendor_id = aia.vendor_id
AND flva.meaning = 'Validado'
AND aia.invoice_type_lookup_code = 'STANDARD'
AND flvw.meaning = 'Iniciado'
AND aia.ORG_ID IN (1025, 1026, 1027, 1028)</t>
  </si>
  <si>
    <t>AP_BRINKS_REJECTED_INVOICES</t>
  </si>
  <si>
    <t>shows all the rejected invoices for BRinks CO</t>
  </si>
  <si>
    <t>select e.name            OPERATING_UNIT,
 a.approver_name      APPROVER_NAME1,  --temporal a 
 a.last_update_date    ACTION_DATE,
 b.invoice_num          INVOICE_NUMBER,
 a.invoice_id              INVOICE_IDENTIFICATION,
 a.response_dsp         RESPONSE_DSP1,   --temporal a 
 a.approver_comments APPR_COMENTARIOS,
 b.attribute1 ZONE_1,
 b.attribute2 CONCEPT ,
 b.invoice_amount MONTO,  --temporal b
 a.amount_approved MONTO_APROBADO,
 a.*
FROM apps.AP_WFAPPROVAL_HISTORY_V  a,
 apps.ap_invoices_all b,
 apps.hr_organization_units e
where 1=1
--and person_id=67598
and b.org_id&gt;=1025
--and approver_name like 'ARRAZOLA%'
and response_dsp = 'Reject'
--and b.invoice_num in ('23','ACCS18-17','ACCS18-18.')
and a.invoice_id=b.invoice_id
and b.org_id=e.organization_id 
order by 1,2,3,4</t>
  </si>
  <si>
    <t>AP_BRK_ITEMS_ACCOUNT_DTL</t>
  </si>
  <si>
    <t>AP_BRK_ITEMS_ACCOUNT_DETAILS</t>
  </si>
  <si>
    <t>shows all the items with the account detail information</t>
  </si>
  <si>
    <t>SELECT mp.organization_code ,
       org.name,
       msi.inventory_item_id,
       msi.segment1,
       msi.Inventory_item_status_code,
       msi.Item_type,
       (select distinct full_name from apps.PER_all_PEOPLE_f where person_id=msi.buyer_id and effective_end_date&gt;=sysdate) Buyer, 
       msi.primary_uom_code,
       msi.description,
       mst.long_description,
       msi.purchasing_tax_code, 
       mic.segment1||'.'||mic.segment2 category,
(select a.segment_value from  apps.po_rule_expense_accounts a where a.org_id=to_number(ori.org_information3) and rule_value_id=mc.category_id 
and segment_num='SEGMENT1') SEGMENT_1LE,
(SELECT  DESCRIPTION FROM apps.FND_FLEX_VALUES_VL WHERE FLEX_VALUE_SET_ID = 1015175 AND FLEX_VALUE = (select a.segment_value from  apps.po_rule_expense_accounts a where a.org_id=to_number(ori.org_information3) and rule_value_id=mc.category_id 
and segment_num='SEGMENT1')) LEGAL_ENTITY,
(select a.segment_value from  apps.po_rule_expense_accounts a where a.org_id=to_number(ori.org_information3) and rule_value_id=mc.category_id 
and segment_num='SEGMENT2') SEGMENT2,
(SELECT  DESCRIPTION FROM    apps.FND_FLEX_VALUES_VL WHERE   FLEX_VALUE_SET_ID       =   1015176 AND     FLEX_VALUE      = (select a.segment_value from  apps.po_rule_expense_accounts a where a.org_id=to_number(ori.org_information3) and rule_value_id=mc.category_id 
and segment_num='SEGMENT2')) BRANCH,
(select a.segment_value from  apps.po_rule_expense_accounts a where a.org_id=to_number(ori.org_information3) and rule_value_id=mc.category_id 
and segment_num='SEGMENT3') SEGMENT3,
(SELECT  DESCRIPTION FROM    apps.FND_FLEX_VALUES_VL WHERE   FLEX_VALUE_SET_ID       =   1015177 AND     FLEX_VALUE      = (select a.segment_value from  apps.po_rule_expense_accounts a where a.org_id=to_number(ori.org_information3) and rule_value_id=mc.category_id 
and segment_num='SEGMENT3')) COST_CENTER,
(select a.segment_value from  apps.po_rule_expense_accounts a where a.org_id=to_number(ori.org_information3) and rule_value_id=mc.category_id 
and segment_num='SEGMENT4') SEGMENT4,
(SELECT  DESCRIPTION FROM    apps.FND_FLEX_VALUES_VL WHERE   FLEX_VALUE_SET_ID       =   1015178 AND     FLEX_VALUE      = (select a.segment_value from  apps.po_rule_expense_accounts a where a.org_id=to_number(ori.org_information3) and rule_value_id=mc.category_id 
and segment_num='SEGMENT4')) ACCOUNT,
(select a.segment_value from  apps.po_rule_expense_accounts a where a.org_id=to_number(ori.org_information3) and rule_value_id=mc.category_id 
and segment_num='SEGMENT6') SEGMENT6, 
(SELECT  DESCRIPTION FROM    apps.FND_FLEX_VALUES_VL WHERE   FLEX_VALUE_SET_ID       =   1015180 AND     FLEX_VALUE      = (select a.segment_value from  apps.po_rule_expense_accounts a where a.org_id=to_number(ori.org_information3) and rule_value_id=mc.category_id 
and segment_num='SEGMENT6')) LOB,
(select a.segment_value from  apps.po_rule_expense_accounts a where a.org_id=to_number(ori.org_information3) and rule_value_id=mc.category_id 
and segment_num='SEGMENT10') SEGMENT10, 
(SELECT  DESCRIPTION FROM    apps.FND_FLEX_VALUES_VL WHERE   FLEX_VALUE_SET_ID       =   1015184 AND     FLEX_VALUE      = (select a.segment_value from  apps.po_rule_expense_accounts a where a.org_id=to_number(ori.org_information3) and rule_value_id=mc.category_id 
and segment_num='SEGMENT10')) FUTURE2,
       msi.Purchasing_item_flag,
       msi.inventory_item_flag
    FROM apps.mtl_system_items_b msi,
       apps.mtl_system_items_tl mst,
       inv.mtl_parameters mp,
       apps.mtl_item_categories_v mic,
       apps.mtl_categories_v  mc,
       hr_organization_units  org, apps.HR_ORGANIZATION_INFORMATION ori
    WHERE 1=1
    and mp.organization_id in (1045, 1046, 1047, 1048)
    and mp.organization_id       =org.organization_id
   AND mp.organization_id       = mst.organization_id
   AND mp.organization_id       = msi.organization_id 
   AND msi.organization_id      = mic.organization_id
   AND org.organization_id      = ori.organization_id
   AND ori.ORG_INFORMATION_CONTEXT='Accounting Information'
   AND msi.inventory_item_id    = mst.inventory_item_id
   AND msi.inventory_item_id    = mic.inventory_item_id (+)
   AND mst.language             ='ESA'
   AND nvl(msi.enabled_flag,'N')= 'Y'
   AND mic.category_set_name    = 'PO Item Category'
   AND mic.category_id          = mc.category_id (+)
   AND mic.structure_id         = mc.structure_id (+)
   AND msi.inventory_item_flag='N'
union
SELECT mp.organization_code ,
       org.name,
       msi.inventory_item_id,
       msi.segment1,
       msi.Inventory_item_status_code,
       msi.Item_type,
       (select distinct full_name from apps.PER_all_PEOPLE_f where person_id=msi.buyer_id and effective_end_date&gt;=sysdate) Buyer, 
       msi.primary_uom_code,
       msi.description,
       mst.long_description,
       msi.purchasing_tax_code, 
       mic.segment1||'.'||mic.segment2 category,
acct.SEGMENT1 SEGMENT_1LE,
(SELECT  DESCRIPTION FROM apps.FND_FLEX_VALUES_VL WHERE FLEX_VALUE_SET_ID = 1015175 AND FLEX_VALUE = acct.SEGMENT1) LEGAL_ENTITY,
acct.SEGMENT2 SEGMENT2,
(SELECT  DESCRIPTION FROM apps.FND_FLEX_VALUES_VL WHERE FLEX_VALUE_SET_ID = 1015176 AND FLEX_VALUE = acct.SEGMENT2) BRANCH,
acct.SEGMENT3 SEGMENT3,
(SELECT  DESCRIPTION FROM apps.FND_FLEX_VALUES_VL WHERE FLEX_VALUE_SET_ID = 1015177 AND FLEX_VALUE = acct.SEGMENT3) COST_CENTER,
decode(mp.organization_id||mic.segment1,'1045REPUESTOS','138792',decode(mp.organization_id||mic.segment1,'1046REPUESTOS','138792',decode(mp.organization_id||mic.segment1,'1047REPUESTOS','138792',acct.SEGMENT4))) SEGMENT4,
(SELECT  DESCRIPTION FROM apps.FND_FLEX_VALUES_VL WHERE FLEX_VALUE_SET_ID = 1015178 AND FLEX_VALUE = 
decode(mp.organization_id||mic.segment1,'1045REPUESTOS','138792',decode(mp.organization_id||mic.segment1,'1046REPUESTOS','138792',decode(mp.organization_id||mic.segment1,'1047REPUESTOS','138792',acct.SEGMENT4)))) ACCOUNT,
acct.SEGMENT6 SEGMENT6,
(SELECT  DESCRIPTION FROM apps.FND_FLEX_VALUES_VL WHERE FLEX_VALUE_SET_ID = 1015180 AND FLEX_VALUE = acct.SEGMENT6) LOB,
acct.SEGMENT10 SEGMENT10,
(SELECT  DESCRIPTION FROM apps.FND_FLEX_VALUES_VL WHERE FLEX_VALUE_SET_ID = 1015184 AND FLEX_VALUE = acct.SEGMENT10) FUTURE2,
       msi.Purchasing_item_flag,
       msi.inventory_item_flag
    FROM apps.mtl_system_items_b msi,
       apps.mtl_system_items_tl mst,
       inv.mtl_parameters mp,
       apps.mtl_item_categories_v mic,
       apps.mtl_categories_v  mc,
       hr_organization_units  org, apps.HR_ORGANIZATION_INFORMATION ori,
       apps.gl_code_combinations_kfv acct
    WHERE 1=1
    and mp.organization_id in (1045, 1046, 1047, 1048)
    and mp.organization_id       =org.organization_id
   AND mp.organization_id       = mst.organization_id
   AND mp.organization_id       = msi.organization_id 
   AND msi.organization_id      = mic.organization_id
   AND org.organization_id      = ori.organization_id
   AND mp.material_account      = acct.code_combination_id
   AND ori.ORG_INFORMATION_CONTEXT='Accounting Information'
   AND msi.inventory_item_id    = mst.inventory_item_id
   AND msi.inventory_item_id    = mic.inventory_item_id (+)
   AND mst.language             ='ESA'
   AND nvl(msi.enabled_flag,'N')= 'Y'
   AND mic.category_set_name    = 'PO Item Category'
   AND mic.category_id          = mc.category_id (+)
   AND mic.structure_id         = mc.structure_id (+)
   AND msi.inventory_item_flag='Y'
  order by 1,12,4</t>
  </si>
  <si>
    <t>FA_Inquiry_Reports</t>
  </si>
  <si>
    <t>Assets</t>
  </si>
  <si>
    <t>AP_Vendor_Maintenance_Reports</t>
  </si>
  <si>
    <t>CANCELLED_INVOICES</t>
  </si>
  <si>
    <t>AP_CANCELLED_INVOICES</t>
  </si>
  <si>
    <t>ALL CANCEL INVOICES</t>
  </si>
  <si>
    <t>select *
from ap.ap_invoices_all aia
where CANCELLED_DATE IS NOT NULL 
AND INVOICE_DATE BETWEEN '01-MAR-2016' AND '31-MAR-2016'</t>
  </si>
  <si>
    <t>AP_CO_INVOICE_DISTRIBUTION</t>
  </si>
  <si>
    <t>it shows all the invoices with the amount and their accounting distribution</t>
  </si>
  <si>
    <t xml:space="preserve">
select d.name OPERATING_UNIT,
b.VENDOR_NAME, 
a.INVOICE_NUM,
c.vendor_site_code,
a.creation_date,
a.gl_date,
e.period_name,
e.line_type_lookup_code,
e.distribution_line_number,
e.amount,
f.concatenated_segments,
e.description,
NVL(e.global_attribute2,'VALOR NULO') TAXPLAYER_ID,
VND.VENDOR_NAME VENDOR_TAXPAYER,
THD.NAME THIRD_PART_TAXPAYER
from apps.ap_invoices_all a, 
apps.po_vendors b,
apps.po_vendor_sites_all c,
apps.hr_organization_units d, 
apps.ap_invoice_distributions_all e,
apps.gl_code_combinations_kfv f, 
(select PV.VENDOR_NAME, NVL(PAPF.NATIONAL_IDENTIFIER,NVL(PV.INDIVIDUAL_1099,PV.NUM_1099)) VENDOR_IDENTIFIER from 
(SELECT INDIVIDUAL_1099, NUM_1099, VENDOR_NAME, EMPLOYEE_ID,SEGMENT1 FROM apps.PO_VENDORS) PV,
(SELECT DISTINCT PERSON_ID,NATIONAL_IDENTIFIER FROM apps.PER_ALL_PEOPLE_F WHERE TRUNC(SYSDATE) BETWEEN EFFECTIVE_START_DATE AND EFFECTIVE_END_DATE) PAPF
WHERE NVL(PV.EMPLOYEE_ID, -99) = PAPF.PERSON_ID (+)) VND,
(SELECT x.NAME, x.DOCUMENT FROM APPS.cll_f041_gl_nits_ext x, APPS.JL_CO_GL_NITS y WHERE x.NIT_ID=y.NIT_ID) THD 
where a.org_id in (770, 786, 788, 945, 946, 947, 1025, 1026, 1027, 1028, 885)
and a.vendor_id=b.vendor_id
and a.vendor_id=c.vendor_id
and a.vendor_site_id=c.vendor_site_id
and a.org_id=d.organization_id
and a.invoice_id=e.invoice_id
and e.dist_code_combination_id=f.code_combination_id
and nvl(e.global_attribute2,'VALOR NULO') = VND.VENDOR_IDENTIFIER(+)
and nvl(e.global_attribute2,'VALOR NULO') = THD.DOCUMENT(+)
and period_name not like '%17'
order by 1,6,2,3,8</t>
  </si>
  <si>
    <t>AP_CO_PO_RULES</t>
  </si>
  <si>
    <t>it brings all the companies and related categories with account combinations plus Future 2</t>
  </si>
  <si>
    <t>select c.name, b.category_concat_segs, 
'SEGMENT1', 
(select a.segment_value from  apps.po_rule_expense_accounts a where a.org_id=c.organization_id and rule_value_id=category_id 
and segment_num='SEGMENT1') S1,
'SEGMENT2', 
(select a.segment_value from  apps.po_rule_expense_accounts a where a.org_id=c.organization_id and rule_value_id=category_id 
and segment_num='SEGMENT2') S2,
'SEGMENT3', 
(select a.segment_value from  apps.po_rule_expense_accounts a where a.org_id=c.organization_id and rule_value_id=category_id 
and segment_num='SEGMENT3') S3,
'SEGMENT4', 
(select a.segment_value from  apps.po_rule_expense_accounts a where a.org_id=c.organization_id and rule_value_id=category_id 
and segment_num='SEGMENT4') S4,
'SEGMENT6', 
(select a.segment_value from  apps.po_rule_expense_accounts a where a.org_id=c.organization_id and rule_value_id=category_id 
and segment_num='SEGMENT6') S6,
'SEGMENT10', 
(select a.segment_value from  apps.po_rule_expense_accounts a where a.org_id=c.organization_id and rule_value_id=category_id 
and segment_num='SEGMENT10') S10
from apps.MTL_CATEGORIES_v b, apps.HR_ALL_ORGANIZATION_UNITS c
where 0=0
and organization_id in (1025, 1026, 1027, 1028) 
and category_id in (select  rule_value_id from  apps.po_rule_expense_accounts a where a.org_id in (1025, 1026, 1027, 1028) )
order by 1,2,3</t>
  </si>
  <si>
    <t>AP_CO_VENDORS_AND_TAX_INFO</t>
  </si>
  <si>
    <t xml:space="preserve">This report brings all the information related with vendors and its tax name and tax code, only for Colombia. </t>
  </si>
  <si>
    <t>SELECT aps.VENDOR_NAME vendor_Name1,
		aps.NUM_1099 as Nit,
		jat.AWT_TYPE_CODE,
		apt.NAME as tax_name, 
		jzs.PRIMARY_TAX_FLAG, 
		hou.NAME Operating_Unit
from apps.ap_suppliers aps,
	apps.JL_ZZ_AP_SUPP_AWT_TYPES jat, 
	apps.AP_TAX_CODES_ALL apt,
	apps.JL_ZZ_AP_SUP_AWT_CD_ALL jzs, 
	apps.hr_operating_units hou
where aps.VENDOR_ID = jat.VENDOR_ID
and jat.SUPP_AWT_TYPE_ID = jzs.SUPP_AWT_TYPE_ID
and jzs.TAX_ID = apt.TAX_ID
and jzs.ORG_ID = hou.ORGANIZATION_ID
order by aps.VENDOR_NAME, jat.AWT_TYPE_CODE</t>
  </si>
  <si>
    <t>AP_CO_WF_APPROVAL_NON_PO</t>
  </si>
  <si>
    <t>Report brings all workflow approvals for NON PO of CO</t>
  </si>
  <si>
    <t>select  val.lookup_type,
          lt.meaning,
          val.lookup_code CONCEPT, 
        (select global_name from apps.per_people_f where person_id=nvl(val.attribute1,0) and effective_end_date &gt;= sysdate) APPROVER#1, 
        val.attribute2 APPROVER#1_MAX_AMOUNT,
        (select global_name from apps.per_people_f where person_id=nvl(val.attribute3,0) and effective_end_date &gt;= sysdate) APPROVER#2, 
        val.attribute4 APPROVER#2_MAX_AMOUNT,
        (select global_name from apps.per_people_f where person_id=nvl(val.attribute5,0) and effective_end_date &gt;= sysdate) APPROVER#3, 
        val.attribute6 APPROVER#3_MAX_AMOUNT,
        (select global_name from apps.per_people_f where person_id=nvl(val.attribute7,0) and effective_end_date &gt;= sysdate) APPROVER#4, 
        val.attribute8 APPROVER#4_MAX_AMOUNT,
        (select global_name from apps.per_people_f where person_id=nvl(val.attribute9,0) and effective_end_date &gt;= sysdate) APPROVER#5, 
        val.attribute10 APPROVER#5_MAX_AMOUNT
from apps.fnd_lookup_values val,
        apps.FND_LOOKUP_TYPES_VL lt
where val.lookup_type like 'BRINKS_CO_AP%'
   and val.language = 'ESA'
   and val.lookup_type=lt.lookup_type
   order by 1,3</t>
  </si>
  <si>
    <t>AP_CO_WF_IPROC_APPROVAL</t>
  </si>
  <si>
    <t xml:space="preserve">Report generates all workflows of approval from iprocurement </t>
  </si>
  <si>
    <t>select  val.lookup_type,
        lt.meaning, 
        mc.category_id, 
        mc.segment1||'.'||mc.segment2 category, 
        RP1.name REQUESTER_POSITION, 
        RR1.GLOBAL_NAME REQUESTER,
        USER_NAME REQUESTER_USER_NAME, 
        c.responsibility_name REQUESTER_RESPONSIBILITY_NAME,
        (select global_name from apps.per_people_f where person_id=nvl(val2.attribute2,0) and effective_end_date &gt;= sysdate) APPROVER#1, 
        (select user_name from apps.FND_USER x where x.employee_id=nvl(val2.attribute2,0)) USER_APPROVER#1,
        val2.attribute3 APPR_MAX_AMOUNT
FROM   apps.mtl_categories_v  mc, 
       apps.FND_LOOKUP_VALUES VAL, 
       apps.FND_LOOKUP_TYPES_VL lt,
       apps.PER_ALL_POSITIONS RP1, 
       apps.per_people_f RR1, 
       apps.PER_ALL_ASSIGNMENTS_F RA1,
       apps.FND_USER a, 
       apps.fnd_user_resp_groups_direct b, 
       apps.FND_RESPONSIBILITY_tl c,
       apps.FND_LOOKUP_VALUES VAL2
 WHERE 1=1
   and val.lookup_type like 'BRINKS_CO_IPROC_BRK%'
   and val.lookup_type &lt;&gt; 'BRINKS_CO_IPROC_BRK_CENTRALIZA'
   and val2.lookup_type = 'BRINKS_CO_IPROC_BRK_CENTRALIZA'
   and val.lookup_type=lt.lookup_type
   AND val.language = 'ESA'
   AND val2.language = 'ESA'
   AND val.lookup_code=val2.lookup_code
   AND val.lookup_code=mc.category_id
   and RP1.position_id(+)=val.attribute1
   and RR1.PERSON_ID=RA1.PERSON_ID(+)
   and trunc(RR1.effective_end_date)&gt;=trunc(sysdate)
   and trunc(RA1.effective_end_date)&gt;=trunc(sysdate)
   and RA1.position_id=RP1.position_id
   and a.user_id=b.user_id
   and b.responsibility_id=c.responsibility_id
   and employee_id = RA1.PERSON_ID
   and c.responsibility_name like 'IPROC LOC CO BRI Requisition Processing'
   and c.language='US'
   and a.end_date  is null
   and b.end_date is null
union
select   val.lookup_type,
        lt.meaning, 
        mc.category_id,
        mc.segment1||'.'||mc.segment2 category, 
        RP1.name REQUESTER_POSITION,
        RR1.GLOBAL_NAME REQUESTER,
        USER_NAME, 
        c.responsibility_name,
        (select global_name from apps.per_people_f p1 where p1.person_id=nvl(val.attribute2,0) and effective_end_date &gt;= sysdate) APPROVER#1, 
        (select user_name from apps.FND_USER x where x.employee_id=nvl(val.attribute2,0)) USER_APPROVER#1,
        val.attribute3 APPR_MAX_AMOUNT
FROM   apps.mtl_categories_v  mc, apps.FND_LOOKUP_VALUES VAL,apps.FND_LOOKUP_TYPES_VL lt, 
       apps.PER_ALL_POSITIONS RP1, apps.per_people_f RR1, apps.PER_ALL_ASSIGNMENTS_F RA1,
       apps.FND_USER a, apps.fnd_user_resp_groups_direct b, apps.FND_RESPONSIBILITY_tl c
 WHERE val.lookup_type = 'BRINKS_CO_IPROC_DOM_NACIONAL'
   and val.lookup_type=lt.lookup_type
   AND val.language = 'ESA'
   AND val.lookup_code=mc.category_id
   and RP1.position_id=val.attribute1
   and RR1.PERSON_ID=RA1.PERSON_ID
   and trunc(RR1.effective_end_date)&gt;=trunc(sysdate)
   and trunc(RA1.effective_end_date)&gt;=trunc(sysdate)
   and RA1.position_id=RP1.position_id
   and a.user_id=b.user_id
   and b.responsibility_id=c.responsibility_id
   and employee_id = RA1.PERSON_ID
   and c.responsibility_name like 'IPROC LOC CO DOM Requisition Processing'
   and c.language='US'
   and a.end_date  is null
   and b.end_date is null
union
select   val.lookup_type,
         lt.meaning,
         mc.category_id, 
         mc.segment1||'.'||mc.segment2 category, 
        RP1.name REQUESTER_POSITION,
        RR1.GLOBAL_NAME REQUESTER,
        USER_NAME,
        c.responsibility_name,
        (select global_name from apps.per_people_f p1 where p1.person_id=nvl(val.attribute2,0) and effective_end_date &gt;= sysdate) APPROVER#1, 
        (select user_name from apps.FND_USER x where x.employee_id=nvl(val.attribute2,0)) USER_APPROVER#1,
        val.attribute3 APPR_MAX_AMOUNT
FROM   apps.mtl_categories_v  mc, apps.FND_LOOKUP_VALUES VAL,apps.FND_LOOKUP_TYPES_VL lt, 
       apps.PER_ALL_POSITIONS RP1, apps.per_people_f RR1, apps.PER_ALL_ASSIGNMENTS_F RA1,
       apps.FND_USER a, apps.fnd_user_resp_groups_direct b, apps.FND_RESPONSIBILITY_tl c
 WHERE val.lookup_type = 'BRINKS_CO_IPROC_EPAGO_NACIONAL'
   and val.lookup_type=lt.lookup_type
   AND val.language = 'ESA'
   AND val.lookup_code=mc.category_id
   and RP1.position_id=val.attribute1
   and RR1.PERSON_ID=RA1.PERSON_ID
   and trunc(RR1.effective_end_date)&gt;=trunc(sysdate)
   and trunc(RA1.effective_end_date)&gt;=trunc(sysdate)
   and RA1.position_id=RP1.position_id
   and a.user_id=b.user_id
   and b.responsibility_id=c.responsibility_id
   and employee_id = RA1.PERSON_ID
   and c.responsibility_name like 'IPROC LOC CO EPG Requisition Processing'
   and c.language='US'
   and a.end_date  is null
   and b.end_date is null
union
select   val.lookup_type,lt.meaning, mc.category_id, mc.segment1||'.'||mc.segment2 category, 
        RP1.name REQUESTER_POSITION, RR1.GLOBAL_NAME REQUESTER, USER_NAME, c.responsibility_name,
        (select global_name from apps.per_people_f p1 where p1.person_id=nvl(val.attribute2,0) and effective_end_date &gt;= sysdate) APPROVER#1, 
        (select user_name from apps.FND_USER x where x.employee_id=nvl(val.attribute2,0)) USER_APPROVER#1,
        val.attribute3 APPR_MAX_AMOUNT
FROM   apps.mtl_categories_v  mc, apps.FND_LOOKUP_VALUES VAL,apps.FND_LOOKUP_TYPES_VL lt, 
       apps.PER_ALL_POSITIONS RP1, apps.per_people_f RR1, apps.PER_ALL_ASSIGNMENTS_F RA1,
       apps.FND_USER a, apps.fnd_user_resp_groups_direct b, apps.FND_RESPONSIBILITY_tl c
 WHERE val.lookup_type = 'BRINKS_CO_IPROC_PYC_NACIONAL'
   and val.lookup_type=lt.lookup_type
   AND val.language = 'ESA'
   AND val.lookup_code=mc.category_id
   and RP1.position_id=val.attribute1
   and RR1.PERSON_ID=RA1.PERSON_ID
   and trunc(RR1.effective_end_date)&gt;=trunc(sysdate)
   and trunc(RA1.effective_end_date)&gt;=trunc(sysdate)
   and RA1.position_id=RP1.position_id
   and a.user_id=b.user_id
   and b.responsibility_id=c.responsibility_id
   and employee_id = RA1.PERSON_ID
   and c.responsibility_name like 'IPROC LOC CO PYC Requisition Processing'
   and c.language='US'
   and a.end_date  is null
   and b.end_date is null
order by 1,4,6</t>
  </si>
  <si>
    <t>AP_CO_WF_PO_APPROVAL</t>
  </si>
  <si>
    <t>Brings all the PO workflows approval lines</t>
  </si>
  <si>
    <t xml:space="preserve">SELECT distinct c1.NAME OPERATING_UNIT,f1.attribute3 FLOW, x1.name PO_HIERARCHY, d1.control_group_name  , 
e1.segment1_low||'.'||e1.segment2_low CATEGORY, b1.NAME POSITION, 
(select distinct full_name from  apps.PER_ALL_ASSIGNMENTS_F  APOS, apps.per_people_f APER
    where   apos.person_id=aper.person_id
     and apos.effective_end_date&gt;=sysdate
     and aper.effective_end_date&gt;=sysdate
     and apos.position_id=a1.position_id
     and apos.person_id in (select employee_id from apps.fnd_user)
     and apos.business_group_id=x1.business_group_id) APPROVER,
e1.amount_limit, e1.last_update_date, (select user_name from apps.fnd_user where user_id = e1.last_updated_by) LAST_UPDATED_BY
    FROM apps.po_position_controls_all a1,
         apps.per_all_positions b1,
         apps.hr_all_organization_units c1,
         apps.po_control_groups_all d1,
         apps.PO_CONTROL_RULES e1,
         apps.MTL_CATEGORIES_V f1,
         apps.per_position_structures x1, per_pos_structure_elements y1,  apps.fnd_lookup_values val
   WHERE 1 = 1
   and VAL.lookup_type = 'BRINKS_CO_PO_FLOW_MAPPING'
   and val.LANGUAGE='US'
     and x1.business_group_id=865
    and x1.business_group_id=y1.business_group_id
    and x1.position_structure_id=y1.pos_structure_version_id
     and y1.parent_Position_id=a1.position_id
     AND a1.position_id = b1.position_id
     and a1.control_function_id=1
     AND a1.org_id = c1.organization_id
     and a1.control_group_id=d1.control_group_id
     and d1.control_group_id=e1.control_Group_id
   and e1.object_code='ITEM_CATEGORY_RANGE'
   and e1.segment1_low||'.'||e1.segment2_low = f1.category_concat_segs
   and (f1.attribute3=x1.attribute1 or DECODE(f1.attribute3,'FINANCIERA','ADMINISTRACION')=x1.attribute1)
   and to_Char(a1.org_id) = val.tag
   and x1.name = val.description
union
SELECT distinct c.NAME UnidadOpertiva,  f.attribute3 ,x.name Jerarquia, d.control_group_name , 
f.category_concat_segs,b.NAME POSITION, 
(select distinct full_name from  apps.PER_ALL_ASSIGNMENTS_F  APOS, apps.per_people_f APER
    where   apos.person_id=aper.person_id
     and apos.effective_end_date&gt;=sysdate
     and aper.effective_end_date&gt;=sysdate
     and apos.position_id=a.position_id
     and apos.person_id in (select employee_id from apps.fnd_user )
    and apos.business_group_id=x.business_group_id) APPROVER,
e.amount_limit, e.last_update_date, (select user_name from apps.fnd_user where user_id = e.last_updated_by) LAST_UPDATED_BY
    FROM apps.po_position_controls_all a,
         apps.per_all_positions b,
         apps.hr_all_organization_units c,
         apps.po_control_groups_all d,
         apps.PO_CONTROL_RULES e, apps.MTL_CATEGORIES_V f, apps.fnd_lookup_values g,
         apps.per_position_structures x, per_pos_structure_elements y,  apps.fnd_lookup_values val
   WHERE 1 = 1
   and VAL.lookup_type = 'BRINKS_CO_PO_FLOW_MAPPING'
   and val.LANGUAGE='US'
     and x.business_group_id=865
     and x.business_group_id=y.business_group_id
     and x.position_structure_id=y.pos_structure_version_id
     and y.parent_Position_id=a.position_id
     and (f.attribute3=x.attribute1 or DECODE(f.attribute3,'FINANCIERA','ADMINISTRACION')=x.attribute1)
     AND a.position_id = b.position_id
     and control_function_id=1
     AND a.org_id = c.organization_id
     and a.control_group_id=d.control_group_id
     AND a.org_id between 1025 and 1028
     and d.control_group_id=e.control_Group_id
    and object_code='DOCUMENT_TOTAL'
    and f.structure_name like 'PO%'
    and g.lookup_code=f.category_id
    and g.lookup_type='BRINKS_CO_IPROC_BRK_CENTRALIZA'
    and g.language = 'ESA'
   and a.org_id = val.tag
   and x.name = val.description
   and not exists (select * 
       FROM apps.po_position_controls_all a1,
         apps.po_control_groups_all d1,
         apps.PO_CONTROL_RULES e1
        WHERE 1 = 1
        AND a1.position_id = a.position_id
        and a1.control_function_id=a.control_function_id
        and a1.control_group_id=a.control_group_id
        AND a1.org_id = a.org_id
        and d1.control_group_id=d.control_Group_id
        and e1.segment1_low||'.'||e1.segment2_low =  f.category_concat_segs
        and a1.control_function_id=1
        and a1.control_group_id=d1.control_group_id
        AND a1.org_id between 1025 and 1028
        and d1.control_group_id=e1.control_Group_id
        and e1.object_code='ITEM_CATEGORY_RANGE')
ORDER BY 1, 2,3,5,4
</t>
  </si>
  <si>
    <t>AP_INVOICES_STANDARD_ITEMS</t>
  </si>
  <si>
    <t xml:space="preserve">
brings all the invoices excluding the prepayment</t>
  </si>
  <si>
    <t>SELECT pv.VENDOR_NAME,
  ai.invoice_num,
  NVL ( DECODE ( SIGN (SUM (amount - NVL (prepay_amount_remaining, amount))), 1, DECODE (SUM (prepay_amount_remaining), 0, 'Y', NULL), NULL ), 'N' ) AS PP_F,-- Y is Fully Applied, N is Partially or Not Applied
  ai.ORG_ID,
  ai.invoice_amount,
  (SUM (amount - NVL (prepay_amount_remaining, amount)) )                            AS amount_applied,
  (            -1)*(SUM (amount - NVL (prepay_amount_remaining, amount))-ai.invoice_amount) AS amount_available,
  hou.name,
  aid.period_name,
  Aid.Set_Of_Books_Id,
  GCC.concatenated_segments AS DISTRIBUTION_COMBINATION,
  Ai.Creation_Date,
  Ai.Description,
  ai.PAYMENT_STATUS_FLAG as Payment_StatuS ---Flag that indicates if invoice has been paid (Y, N, or P)
FROM AP.ap_invoice_distributions_all aid,
  AP.ap_invoices_all ai,
  APPS.po_vendors pv,
  HR.HR_ALL_ORGANIZATION_UNITS hou,
 apps.GL_CODE_COMBINATIONS_KFV GCC
WHERE aid.invoice_id             = ai.INVOICE_ID
AND pv.VENDOR_ID                 = ai.VENDOR_ID
AND ai.org_id                    = hou.organization_id
AND Aid.Dist_Code_Combination_Id = gcc.code_combination_id
AND aid.line_type_lookup_code    = 'ITEM'
AND ai.invoice_type_lookup_code  != 'PREPAYMENT'
AND NVL (reversal_flag, 'N')    &lt;&gt; 'Y'
--and ai.invoice_num = 'MX-SPP-RG-3922486'
GROUP BY pv.vendor_name,
  ai.invoice_num,
  ai.org_id,
  ai.invoice_amount,
  hou.name,
  aid.period_name,
  Aid.Set_Of_Books_Id,
  GCC.concatenated_segments,
  Ai.Creation_Date,
  Ai.Description,
  ai.PAYMENT_STATUS_FLAG</t>
  </si>
  <si>
    <t>AP_INVOICE_DETAILS_NOT_PAID</t>
  </si>
  <si>
    <t>Shows invoice_details with NOT_PAID status</t>
  </si>
  <si>
    <t>SELECT INVOICE_ID,
       NAME,
       INVOICE_NUM,
       DESCRIPTION,
       INVOICE_CREATED,
       PAY_PROC_TRXN_TYPE_CODE,
       INVOICE_TYPE_LOOKUP_CODE,
       VENDOR_NAME,
       PAYMENT_CURRENCY_CODE,
       PAYMENT_METHOD_CODE,
       INVOICE_DATE,
       PAYMENT,
       (SUBTOTAL - INCLUDED_TAX_AMOUNT) SUBTOTAL,
       TOTAL_IVA,
       INVOICE_AMOUNT
  FROM (SELECT aia.INVOICE_NUM,
               hr.NAME,
               fu.USER_NAME,
               TRUNC (aia.creation_date)    AS INVOICE_CREATED,
               aia.AMOUNT_PAID,
               aia.ATTRIBUTE3               AS Attribute3,
               aia.PREPAY_FLAG,
               aia.VENDOR_PREPAY_AMOUNT,
               aia.APPROVAL_READY_FLAG,
               aia.PAY_PROC_TRXN_TYPE_CODE,
               aia.EXTERNAL_BANK_ACCOUNT_ID,
               DECODE (aia.Payment_status_flag,
                       'N', 'Not Paid',
                       'Y', 'Fully Paid',
                       'P', 'Partially Paid')
                   Payment,
               aia.INVOICE_ID,
               TRUNC (aia.LAST_UPDATE_DATE) AS LAST_UPDATE_DATE,
               aia.LAST_UPDATED_BY,
               aia.VENDOR_ID,
               asup.vendor_name,
               aia.SET_OF_BOOKS_ID,
               aia.PAYMENT_CURRENCY_CODE,
               aia.PAYMENT_CROSS_RATE,
               aia.INVOICE_AMOUNT,
               apsa.GROSS_AMOUNT,
               aia.VENDOR_SITE_ID,
               aia.INVOICE_DATE,
               aia.SOURCE,
               aia.INVOICE_TYPE_LOOKUP_CODE,
               aia.DESCRIPTION,
               aia.TERMS_DATE,
               aia.PAYMENT_METHOD_CODE,
               aia.PAY_GROUP_LOOKUP_CODE,
               aia.ACCTS_PAY_CODE_COMBINATION_ID,
               aia.CREATED_BY,
               aia.ORG_ID,
               TRUNC (APSA.DUE_DATE)        AS DUE_DATE,
               apps.ap_invoices_utility_pkg.get_approval_status (
                   aia.invoice_id,
                   aia.invoice_amount,
                   aia.payment_status_flag,
                   aia.invoice_type_lookup_code)
                   invoice_status,
               (SELECT NVL (SUM (AMOUNT), 0)
                  FROM ap_invoice_lines_all ail
                 WHERE     1 = 1
                       AND ail.LINE_TYPE_LOOKUP_CODE = 'ITEM'
                       AND ail.INVOICE_ID = aia.INVOICE_ID)
                   SUBTOTAL,
               (SELECT NVL (SUM (INCLUDED_TAX_AMOUNT), 0)
                  FROM ap_invoice_lines_all ail
                 WHERE     1 = 1
                       AND ail.LINE_TYPE_LOOKUP_CODE = 'ITEM'
                       AND ail.INVOICE_ID = aia.INVOICE_ID)
                   INCLUDED_TAX_AMOUNT,
               aia.TOTAL_TAX_AMOUNT         TOTAL_IVA
          FROM apps.ap_invoices_all            aia,
               apps.fnd_user                   fu,
               apps.per_people_v7              b,
               apps.hr_all_organization_units  hr,
               apps.ap_suppliers               asup,
               apps.AP_PAYMENT_SCHEDULES_ALL   apsa
         WHERE     aia.last_updated_by = fu.user_id
               AND fu.employee_id = b.person_id(+)
               AND hr.organization_id = aia.org_id
               AND aia.invoice_date &gt; TO_DATE ('01-JAN-2000')
               --       AND aia.invoice_date &gt; TO_DATE ('01-10-2017', 'DD-MM-YYYY')
               --       AND aia.invoice_date &lt; TO_DATE ('01-11-2017', 'DD-MM-YYYY')
               AND aia.cancelled_date IS NULL
               AND asup.vendor_id = aia.vendor_id
               AND aia.invoice_id = apsa.invoice_id
               AND aia.org_id = apsa.org_id
               AND aia.Payment_status_flag = 'N')</t>
  </si>
  <si>
    <t>AP_INVOICE_DETAILS_PAID</t>
  </si>
  <si>
    <t>Shows all Invoice_details with Paid status</t>
  </si>
  <si>
    <t>SELECT  INVOICE_ID
	, NAME
    , INVOICE_NUM
    , DESCRIPTION
    , INVOICE_CREATED
    , PAY_PROC_TRXN_TYPE_CODE
    , INVOICE_TYPE_LOOKUP_CODE
    , VENDOR_NAME
    , PAYMENT_CURRENCY_CODE
    , PAYMENT_METHOD_CODE
    , INVOICE_DATE
    , INVOICE_STATUS
    , PAYMENT
    , INVOICE_AMOUNT
    , Base_Iva
    , Base_Iva_Cero
    , Base_Iva_Null
    , Base_Iva_Excento
    , TOTAL_IVA
FROM(
SELECT aia.INVOICE_NUM,
       hr.NAME,
       fu.USER_NAME,
       TRUNC (aia.creation_date)    AS INVOICE_CREATED,
       aia.AMOUNT_PAID,
       aia.ATTRIBUTE3               AS Attribute3,
       aia.PREPAY_FLAG,
       aia.VENDOR_PREPAY_AMOUNT,
       aia.APPROVAL_READY_FLAG,
       aia.PAY_PROC_TRXN_TYPE_CODE,
       aia.EXTERNAL_BANK_ACCOUNT_ID,
       DECODE (aia.Payment_status_flag,
               'N', 'Not Paid',
               'Y', 'Fully Paid',
               'P', 'Partially Paid')
           Payment,
       aia.INVOICE_ID,
       TRUNC (aia.LAST_UPDATE_DATE) AS LAST_UPDATE_DATE,
       aia.LAST_UPDATED_BY,
       aia.VENDOR_ID,
       asup.vendor_name,
       aia.SET_OF_BOOKS_ID,
       aia.PAYMENT_CURRENCY_CODE,
       aia.PAYMENT_CROSS_RATE,
       aia.INVOICE_AMOUNT,
       apsa.GROSS_AMOUNT,
       aia.VENDOR_SITE_ID,
       aia.INVOICE_DATE,
       aia.SOURCE,
       aia.INVOICE_TYPE_LOOKUP_CODE,
       aia.DESCRIPTION,
       aia.TERMS_DATE,
       aia.PAYMENT_METHOD_CODE,
       aia.PAY_GROUP_LOOKUP_CODE,
       aia.ACCTS_PAY_CODE_COMBINATION_ID,
       aia.CREATED_BY,
       aia.ORG_ID,
       TRUNC (APSA.DUE_DATE)        AS DUE_DATE,
       apps.ap_invoices_utility_pkg.get_approval_status (
           aia.invoice_id,
           aia.invoice_amount,
           aia.payment_status_flag,
           aia.invoice_type_lookup_code)
           invoice_status,
        aia.TOTAL_TAX_AMOUNT   TOTAL_IVA,
       (SELECT NVL (SUM (AMOUNT), 0)
          FROM ap_invoice_lines_all ail, ZX_RATES_B z
         WHERE     ail.TAX_CLASSIFICATION_CODE = z.TAX_RATE_CODE
               AND z.EFFECTIVE_TO IS NULL
               AND Z.PERCENTAGE_RATE &gt; 0
               AND ail.INVOICE_ID = aia.INVOICE_ID)  
                Base_Iva,      
       (SELECT NVL (SUM (AMOUNT), 0)
          FROM ap_invoice_lines_all ail, ZX_RATES_B z
         WHERE     ail.TAX_CLASSIFICATION_CODE = z.TAX_RATE_CODE
               AND z.EFFECTIVE_TO IS NULL
               AND Z.PERCENTAGE_RATE = 0
               AND z.TAX_RATE_CODE  NOT like 'IVA NO SUJETO'  
               AND  z.TAX_RATE_CODE NOT like '%EXCENTO%'  
               AND ail.INVOICE_ID = aia.INVOICE_ID  --not LIKE '%0%'
               ) Base_Iva_cero     ,
       (SELECT NVL (SUM (AMOUNT), 0)
          FROM ap_invoice_lines_all ail, ZX_RATES_B z
         WHERE     ail.TAX_CLASSIFICATION_CODE = z.TAX_RATE_CODE
               AND z.EFFECTIVE_TO IS NULL
               AND Z.PERCENTAGE_RATE = 0
               AND (z.TAX_RATE_CODE LIKE '%EXCENTO%'
               OR z.TAX_RATE_CODE LIKE '%SUJETO%')
               AND ail.INVOICE_ID = aia.INVOICE_ID
               ) Base_Iva_Excento, 
       (SELECT NVL(SUM (AMOUNT),0)
          FROM apps.ap_invoice_lines_all
         WHERE     INVOICE_ID = aia.INVOICE_ID
               AND LINE_TYPE_LOOKUP_CODE = 'ITEM'
              AND  TAX_CLASSIFICATION_CODE IS NULL
               ) Base_Iva_Null                                     
  FROM apps.ap_invoices_all            aia,
       apps.fnd_user                   fu,
       apps.per_people_v7              b,
       apps.hr_all_organization_units  hr,
       apps.ap_suppliers               asup,
       apps.AP_PAYMENT_SCHEDULES_ALL   apsa
 WHERE     aia.last_updated_by = fu.user_id
       AND fu.employee_id = b.person_id(+)
       AND hr.organization_id = aia.org_id
       AND aia.invoice_date &gt; TO_DATE ('01-JAN-2000')
--       AND aia.invoice_date &gt; TO_DATE ('01-10-2017', 'DD-MM-YYYY')
--       AND aia.invoice_date &lt; TO_DATE ('01-11-2017', 'DD-MM-YYYY')
       AND aia.cancelled_date IS NULL
       AND asup.vendor_id = aia.vendor_id
       AND aia.invoice_id = apsa.invoice_id
       AND aia.org_id = apsa.org_id
       AND aia.Payment_status_flag = 'Y')</t>
  </si>
  <si>
    <t>AP_INVOICE_PAYMENTS_ALL</t>
  </si>
  <si>
    <t xml:space="preserve">select *
FROM ap.ap_invoice_payments_all app </t>
  </si>
  <si>
    <t>AP_INVOICE_PENDING_APPROVAL</t>
  </si>
  <si>
    <t>It shows all the invoice pending approval invoices with approval status</t>
  </si>
  <si>
    <t>SELECT  aia.invoice_num             Num_Factura
       ,pv.vendor_name              Nombre_Proveedor
       ,pv.num_1099                 NIT
       ,aia.gl_date                 Fecha_Contable
       ,aia.invoice_type_lookup_code Tipo_Transaccion
       ,flva.meaning                Estado
       ,flvw.meaning                Aprobacion
       ,AWH.APPROVER_NAME           Responsable_Aprobacion
       ,NVL (AWH.RESPONSE,
             'Future')              Estado_Aprobacion
       ,AWH.LAST_UPDATE_DATE        Fecha_Aprobacion
       ,AIA.ATTRIBUTE1              Zona
       ,AIA.ATTRIBUTE2              Concepto
       ,(CASE
            WHEN awh.invoice_id = aia.invoice_id THEN    
              'En Proceso'
            ELSE
                CASE
					WHEN AIA.ATTRIBUTE2 IS NULL THEN
                      'Por favor agregar el Concepto'
					ELSE
                      'Revisar flujo de aprobacion'
				END
        END )                        Validacion
FROM  apps.ap_invoices_all          aia
     ,apps.fnd_lookup_values        flva
     ,apps.fnd_lookup_values        flvw
     ,apps.AP_WFAPPROVAL_HISTORY_V  awh
     ,apps.ap_suppliers             pv      
WHERE 1=1
AND apps.AP_INVOICES_PKG.GET_APPROVAL_STATUS
							(
							 aia.invoice_id
                            ,aia.invoice_amount
                            ,aia.payment_status_flag
                            ,aia.invoice_type_lookup_code
                             ) 	= 	flva.lookup_code
AND apps.AP_INVOICES_PKG.Get_WFapproval_Status
							(
							 aia.invoice_id
                            ,aia.org_id
                            ) 	= 	flvw.lookup_code
AND 	flva.language 	    = 		'ESA'
AND 	flva.language 	    = 		flvw.language
AND 	flva.lookup_type    = 		'NLS TRANSLATION'
AND 	flvw.lookup_type    = 		'AP_WFAPPROVAL_STATUS'
AND 	awh.invoice_id(+)   = 		aia.invoice_id
AND 	pv.vendor_id        = 		aia.vendor_id
AND 	flva.meaning        = 		'Validado'
AND 	aia.invoice_type_lookup_code = 'STANDARD'
AND 	flvw.meaning        = 		'Iniciado'
AND 	aia.ORG_ID          IN 		(1025, 1026, 1027, 1028)
/*AND aia.gl_date &gt;= TO_DATE ('01-DEC-17','DD-MON-RR') 
AND aia.gl_date &lt;= TO_DATE ('28-FEB-18','DD-MON-RR')*/</t>
  </si>
  <si>
    <t>AP_ITEM_DATE_CREATED_MODIFIED</t>
  </si>
  <si>
    <t>list of items</t>
  </si>
  <si>
    <t>select e.territory_short_name      Country_Name,
       c.name                      Operating_Unit,
       b.organization_name,
       a.segment1                  Item_Code,
       a.description,
       a.creation_date,
       a.last_update_date
  from apps.MTL_SYSTEM_ITEMS             a,
       apps.ORG_ORGANIZATION_DEFINITIONS b, 
       apps.HR_OPERATING_UNITS           c,
       apps.PER_BUSINESS_GROUPS          d,
       apps.FND_TERRITORIES_VL           e
 where a.organization_id          = b.organization_id
   and b.operating_unit           = c.organization_id 
   and d.business_group_id        = c.business_group_id
   and e.territory_code           = d.legislation_code
   --and (trunc(a.creation_date)    between trunc(p_start_date)
   --and trunc(p_end_date) or trunc(a.last_update_date) between trunc(p_start_date)
   --and trunc(p_end_date)) 
   order by a.organization_id,
       a.segment1</t>
  </si>
  <si>
    <t>AP_JRNLS_CONSOLIDATED_BILLING</t>
  </si>
  <si>
    <t>AP_JOURNALS_CONSOLIDATED_BILLING</t>
  </si>
  <si>
    <t>SELECT  lg.name "Ledger Name",
        gjh.PERIOD_NAME "Period",  
        pe.period_year "Year",
        pe.period_Num "Month",
        (select vendor_name from  APPS.po_vendors ve where ai.vendor_id=ve.vendor_id) "Third Part Name",
        ai.invoice_num, 
        gjh.CURRENCY_CODE "Curr Code",
        (select C.USER_JE_SOURCE_NAME from APPS.GL_JE_SOURCES c where C.JE_SOURCE_NAME = gjh.JE_SOURCE) "JE Source Name",
        (select D.USER_JE_CATEGORY_NAME from apps.GL_JE_CATEGORIES d where d.je_category_name = gjh.JE_CATEGORY) "JE Category Name",
        gJL.JE_LINE_NUM ,
        gjh.name "Journal Name", 
        gjl.description "Journal Line Descrip", 
        nvl(gjl.ACCOUNTED_DR,0) DB,
        nvl(gjl.ACCOUNTED_CR,0) CR,
        nvl(gjl.ACCOUNTED_DR,0) - nvl(gjl.ACCOUNTED_CR,0) "Monetary Amount",
    concatenated_segments "Account Combination",
        gcc.segment1 "Business Unit",
      (SELECT  description 
        FROM    apps.FND_FLEX_VALUES_VL a
        WHERE   FLEX_VALUE_SET_ID       =   1015175
        AND     FLEX_VALUE     = gcc.segment1) "Business Unit Name",
      gcc.segment2 "Branch Code",
      (SELECT  description 
        FROM    apps.FND_FLEX_VALUES_VL a
        WHERE   FLEX_VALUE_SET_ID       =   1015176
        AND     FLEX_VALUE     = gcc.segment2) "Branch Name",
      gcc.segment3 "Cost Center Code",
      (SELECT  description 
        FROM    apps.FND_FLEX_VALUES_VL a
        WHERE   FLEX_VALUE_SET_ID       =   1015177
        AND     FLEX_VALUE     = gcc.segment3) "Cost Center Name",
       gcc.segment4 "Account Code",
     (SELECT  description 
        FROM    apps.FND_FLEX_VALUES_VL a
        WHERE   FLEX_VALUE_SET_ID       =   1015178
        AND     FLEX_VALUE     = gcc.segment4) "Account Name",
      gcc.segment6 "LOB Code",
      (SELECT  description 
        FROM    apps.FND_FLEX_VALUES_VL a
        WHERE   FLEX_VALUE_SET_ID       =   1015180
        AND     FLEX_VALUE     = gcc.segment6) "LOB Name",
      gcc.segment7 "Interco Code",
      (SELECT  description 
        FROM    apps.FND_FLEX_VALUES_VL a
        WHERE   FLEX_VALUE_SET_ID       =   1015181
        AND     FLEX_VALUE     = gcc.segment7) "Interco Name"
FROM  xla.xla_transaction_entities XTE,
      xla.xla_ae_headers XAH,
      xla.xla_ae_lines XAL,
      apps.GL_IMPORT_REFERENCES gir,
      apps.gl_je_headers gjh,
      apps.gl_je_lines gjl,
      apps.gl_code_combinations_kfv gcc,
      apps.gl_ledgers lg, 
      apps.gl_periods pe, 
      apps.AP_INVOICES_ALL AI
WHERE 1=1
AND gjh.LEDGER_ID                   in (2701, 2721, 2723, 2725, 2727)
AND gjh.LEDGER_ID                   = Lg.ledger_id
--and gjh.PERIOD_NAME                 = 'JUL-19' --and bg.country='BR' 
and gjh.PERIOD_NAME                 = pe.period_name
AND gjh.STATUS                      = 'P'
AND gjh.Actual_flag                 = 'A'
AND gjh.JE_HEADER_ID                = gjl.JE_HEADER_ID 
AND gjl.CODE_COMBINATION_ID         = gcc.CODE_COMBINATION_ID 
--and gcc.segment3                    between '9000' and '9999'
AND gjh.JE_HEADER_ID                = gIR.JE_HEADER_ID 
AND gJL.JE_HEADER_ID                = gIR.JE_HEADER_ID 
AND gJL.JE_LINE_NUM                 = GIR.JE_LINE_NUM
AND gir.GL_SL_LINK_TABLE            = xal.GL_SL_LINK_TABLE
AND gir.GL_SL_LINK_ID               = XAL.GL_SL_LINK_ID 
AND XAL.ae_header_id                = XAH.ae_header_id                
AND XAH.gl_transfer_status_code     = 'Y'
AND xah.entity_id                   = xte.entity_id
and XTE.APPLICATION_ID              = 200
AND XTE.ENTITY_CODE                 = 'AP_INVOICES'
AND XTE.SOURCE_ID_INT_1             = AI.INVOICE_ID
AND nvl(gjl.ACCOUNTED_DR,0) - nvl(gjl.ACCOUNTED_CR,0) &lt;&gt; 0
and to_char(ai.invoice_id) in 
    (select e.reference_1 
    from apps.GL_JE_LINES_V E, apps.gl_je_headers a
    where a.LEDGER_ID                   in (2701, 2721, 2723, 2725, 2727)
    AND a.je_header_id=e.je_header_id
    and  e.reference_1 is not null
    and je_source='161'
    and je_category='463')
union
SELECT  lg.name "Ledger Name",
        gjh.PERIOD_NAME "Period",  
        pe.period_year "Year",
        pe.period_Num "Month",
        (select vendor_name from  APPS.po_vendors ve where ai.vendor_id=ve.vendor_id) "Third Part Name",
        ai.invoice_num ,
        gjh.CURRENCY_CODE "Curr Code",
        (select C.USER_JE_SOURCE_NAME from APPS.GL_JE_SOURCES c where C.JE_SOURCE_NAME = gjh.JE_SOURCE) "JE Source Name",
        (select D.USER_JE_CATEGORY_NAME from apps.GL_JE_CATEGORIES d where d.je_category_name = gjh.JE_CATEGORY) "JE Category Name",
        gJL.JE_LINE_NUM ,
        gjh.name "Journal Name", 
        gjl.description "Journal Line Descrip", 
        nvl(gjl.ACCOUNTED_DR,0) DB,
        nvl(gjl.ACCOUNTED_CR,0) CR,
        nvl(gjl.ACCOUNTED_DR,0) - nvl(gjl.ACCOUNTED_CR,0) "Monetary Amount",
    concatenated_segments "Account Combination",
        gcc.segment1 "Business Unit",
      (SELECT  description 
        FROM    apps.FND_FLEX_VALUES_VL a
        WHERE   FLEX_VALUE_SET_ID       =   1015175
        AND     FLEX_VALUE     = gcc.segment1) "Business Unit Name",
      gcc.segment2 "Branch Code",
      (SELECT  description 
        FROM    apps.FND_FLEX_VALUES_VL a
        WHERE   FLEX_VALUE_SET_ID       =   1015176
        AND     FLEX_VALUE     = gcc.segment2) "Branch Name",
      gcc.segment3 "Cost Center Code",
      (SELECT  description 
        FROM    apps.FND_FLEX_VALUES_VL a
        WHERE   FLEX_VALUE_SET_ID       =   1015177
        AND     FLEX_VALUE     = gcc.segment3) "Cost Center Name",
       gcc.segment4 "Account Code",
     (SELECT  description 
        FROM    apps.FND_FLEX_VALUES_VL a
        WHERE   FLEX_VALUE_SET_ID       =   1015178
        AND     FLEX_VALUE     = gcc.segment4) "Account Name",
      gcc.segment6 "LOB Code",
      (SELECT  description 
        FROM    apps.FND_FLEX_VALUES_VL a
        WHERE   FLEX_VALUE_SET_ID       =   1015180
        AND     FLEX_VALUE     = gcc.segment6) "LOB Name",
      gcc.segment7 "Interco Code",
      (SELECT  description 
        FROM    apps.FND_FLEX_VALUES_VL a
        WHERE   FLEX_VALUE_SET_ID       =   1015181
        AND     FLEX_VALUE     = gcc.segment7) "Interco Name"
FROM  apps.gl_je_headers gjh,
      apps.gl_je_lines gjl,
      apps.gl_code_combinations_kfv gcc,
      apps.gl_ledgers lg, 
      apps.gl_periods pe, 
      apps.AP_INVOICES_ALL AI
WHERE 1=1
AND gjh.LEDGER_ID                   in (2701, 2721, 2723, 2725, 2727)
AND gjh.LEDGER_ID                   = Lg.ledger_id
--and gjh.PERIOD_NAME                 = 'JUL-19' --and bg.country='BR' 
and gjh.PERIOD_NAME                 = pe.period_name
AND gjh.STATUS                      = 'P'
AND gjh.Actual_flag                 = 'A'
AND gjh.JE_HEADER_ID                = gjl.JE_HEADER_ID 
AND gjl.CODE_COMBINATION_ID         = gcc.CODE_COMBINATION_ID 
--and gcc.segment3                    between '9000' and '9999'
AND gjl.reference_1                 = AI.INVOICE_ID
and gjh.je_source                   ='161'
and gjh.je_category                 ='463'
AND nvl(gjl.ACCOUNTED_DR,0) - nvl(gjl.ACCOUNTED_CR,0) &lt;&gt; 0
order by 5,6,3,4,8 desc,1,11,10</t>
  </si>
  <si>
    <t>AP_BGFS_Requests</t>
  </si>
  <si>
    <t>AP_PAYMENTS_REPORT</t>
  </si>
  <si>
    <t>Payments</t>
  </si>
  <si>
    <t xml:space="preserve"> SELECT CHECK_NUMBER AS "DOCUMENT NUMBER",invoice_num as Invoice,invoice_amount, amount_paid 
 FROM(
 SELECT AIP.ROWID ROW_ID ,
    AIP.ACCOUNTING_DATE ACCOUNTING_DATE ,
    AIP.ACCRUAL_POSTED_FLAG ACCRUAL_POSTED_FLAG ,
    AIP.ACCTS_PAY_CODE_COMBINATION_ID ACCTS_PAY_CODE_COMBINATION_ID ,
    AIP.AMOUNT AMOUNT ,
    AIP.ASSETS_ADDITION_FLAG ASSETS_ADDITION_FLAG ,
    AIP.ASSET_CODE_COMBINATION_ID ASSET_CODE_COMBINATION_ID ,
    AIP.ATTRIBUTE1 ATTRIBUTE1 ,
    AIP.ATTRIBUTE10 ATTRIBUTE10 ,
    AIP.ATTRIBUTE11 ATTRIBUTE11 ,
    AIP.ATTRIBUTE12 ATTRIBUTE12 ,
    AIP.ATTRIBUTE13 ATTRIBUTE13 ,
    AIP.ATTRIBUTE14 ATTRIBUTE14 ,
    AIP.ATTRIBUTE15 ATTRIBUTE15 ,
    AIP.ATTRIBUTE2 ATTRIBUTE2 ,
    AIP.ATTRIBUTE3 ATTRIBUTE3 ,
    AIP.ATTRIBUTE4 ATTRIBUTE4 ,
    AIP.ATTRIBUTE5 ATTRIBUTE5 ,
    AIP.ATTRIBUTE6 ATTRIBUTE6 ,
    AIP.ATTRIBUTE7 ATTRIBUTE7 ,
    AIP.ATTRIBUTE8 ATTRIBUTE8 ,
    AIP.ATTRIBUTE9 ATTRIBUTE9 ,
    AIP.ATTRIBUTE_CATEGORY ATTRIBUTE_CATEGORY ,
    AIP.BANK_ACCOUNT_NUM BANK_ACCOUNT_NUM ,
    AIP.BANK_ACCOUNT_TYPE BANK_ACCOUNT_TYPE ,
    AIP.BANK_NUM BANK_NUM ,
    AIP.CASH_JE_BATCH_ID CASH_JE_BATCH_ID ,
    AIP.CASH_POSTED_FLAG CASH_POSTED_FLAG ,
    AIP.CHECK_ID CHECK_ID ,
    AIP.CREATED_BY CREATED_BY ,
    AIP.CREATION_DATE CREATION_DATE ,
    AIP.DISCOUNT_LOST DISCOUNT_LOST ,
    AIP.DISCOUNT_TAKEN DISCOUNT_TAKEN ,
    AIP.EXCHANGE_DATE EXCHANGE_DATE ,
    AIP.EXCHANGE_RATE EXCHANGE_RATE ,
    AIP.EXCHANGE_RATE_TYPE EXCHANGE_RATE_TYPE ,
    AIP.FUTURE_PAY_CODE_COMBINATION_ID FUTURE_PAY_CODE_COMBINATION_ID ,
    AIP.FUTURE_PAY_POSTED_FLAG FUTURE_PAY_POSTED_FLAG ,
    AIP.GAIN_CODE_COMBINATION_ID GAIN_CODE_COMBINATION_ID ,
    AIP.INVOICE_BASE_AMOUNT INVOICE_BASE_AMOUNT ,
    AIP.INVOICE_ID INVOICE_ID ,
    AIP.INVOICE_PAYMENT_ID INVOICE_PAYMENT_ID ,
    AIP.JE_BATCH_ID JE_BATCH_ID ,
    AIP.LAST_UPDATED_BY LAST_UPDATED_BY ,
    AIP.LAST_UPDATE_DATE LAST_UPDATE_DATE ,
    AIP.LAST_UPDATE_LOGIN LAST_UPDATE_LOGIN ,
    AIP.LOSS_CODE_COMBINATION_ID LOSS_CODE_COMBINATION_ID ,
    AIP.PAYMENT_BASE_AMOUNT PAYMENT_BASE_AMOUNT ,
    AIP.PAYMENT_NUM PAYMENT_NUM ,
    AIP.PERIOD_NAME PERIOD_NAME ,
    AIP.POSTED_FLAG POSTED_FLAG ,
    AIP.SET_OF_BOOKS_ID SET_OF_BOOKS_ID ,
    AIP.INVOICE_PAYMENT_TYPE INVOICE_PAYMENT_TYPE ,
    AIP.OTHER_INVOICE_ID OTHER_INVOICE_ID ,
    AC.CHECK_NUMBER CHECK_NUMBER ,
    AC.CHECK_DATE CHECK_DATE ,
    AC.AMOUNT CHECK_AMOUNT ,
--    IBY1.payment_method_name CHECK_TYPE ,
    ALC2.DISPLAYED_FIELD CHECK_STATUS ,
    ALC3.DISPLAYED_FIELD PAYMENT_TYPE ,
    AI.INVOICE_NUM INVOICE_NUM ,
    AI.INVOICE_DATE INVOICE_DATE ,
    AI.INVOICE_AMOUNT INVOICE_AMOUNT ,
    AI.AMOUNT_PAID AMOUNT_PAID ,
    AI.DESCRIPTION DESCRIPTION ,
    GJB.NAME JE_BATCH_NAME ,
    GSOB.NAME SET_OF_BOOKS_NAME ,
    AIP.EXTERNAL_BANK_ACCOUNT_ID EXTERNAL_BANK_ACCOUNT_ID ,
    APS.EXTERNAL_BANK_ACCOUNT_ID APS_EXTERNAL_BANK_ACCOUNT_ID ,
    AIP.GLOBAL_ATTRIBUTE_CATEGORY ,
    AIP.GLOBAL_ATTRIBUTE1 ,
    AIP.GLOBAL_ATTRIBUTE2 ,
    AIP.GLOBAL_ATTRIBUTE3 ,
    AIP.GLOBAL_ATTRIBUTE4 ,
    AIP.GLOBAL_ATTRIBUTE5 ,
    AIP.GLOBAL_ATTRIBUTE6 ,
    AIP.GLOBAL_ATTRIBUTE7 ,
    AIP.GLOBAL_ATTRIBUTE8 ,
    AIP.GLOBAL_ATTRIBUTE9 ,
    AIP.GLOBAL_ATTRIBUTE10 ,
    AIP.GLOBAL_ATTRIBUTE11 ,
    AIP.GLOBAL_ATTRIBUTE12 ,
    AIP.GLOBAL_ATTRIBUTE13 ,
    AIP.GLOBAL_ATTRIBUTE14 ,
    AIP.GLOBAL_ATTRIBUTE15 ,
    AIP.GLOBAL_ATTRIBUTE16 ,
    AIP.GLOBAL_ATTRIBUTE17 ,
    AIP.GLOBAL_ATTRIBUTE18 ,
    AIP.GLOBAL_ATTRIBUTE19 ,
    AIP.GLOBAL_ATTRIBUTE20 ,
    AIP.ORG_ID ORG_ID ,
    AC.PAYMENT_ID ,
    AIP.REVERSAL_INV_PMT_ID
    /*bug4879944*/
    ,
    AIP.REVERSAL_FLAG
    /*bug4879944*/
    /* Bug 7535348*/
    ,
    AIP.REMIT_TO_SUPPLIER_NAME ,
    AIP.REMIT_TO_SUPPLIER_ID ,
    AIP.REMIT_TO_SUPPLIER_SITE ,
    AIP.REMIT_TO_SUPPLIER_SITE_ID ,
    AI.RELATIONSHIP_ID
    /* Bug 7535348*/
  FROM APPS.AP_INVOICE_PAYMENTS_all AIP,
    APPS.AP_INVOICES_ALL AI,
    APPS.AP_CHECKS_ALL AC,
--    iby_payment_methods_vl iby1,
    APPS.AP_LOOKUP_CODES ALC2,
    APPS.AP_LOOKUP_CODES ALC3,
   APPS.GL_JE_BATCHES GJB,
    APPS.GL_SETS_OF_BOOKS GSOB,
    APPS.AP_PAYMENT_SCHEDULES_ALL APS
  WHERE AIP.INVOICE_ID             = AI.INVOICE_ID
  AND AIP.CHECK_ID                 = AC.CHECK_ID
--  AND IBY1.PAYMENT_METHOD_CODE (+) = AC.PAYMENT_METHOD_CODE
  AND ALC2.LOOKUP_TYPE (+)         = 'CHECK STATE'
  AND ALC2.LOOKUP_CODE (+)         = AC.STATUS_LOOKUP_CODE
  AND ALC3.LOOKUP_TYPE (+)         = 'NLS TRANSLATION'
  AND ALC3.LOOKUP_CODE (+)         = AIP.INVOICE_PAYMENT_TYPE
  AND AIP.JE_BATCH_ID              = GJB.JE_BATCH_ID (+)
  AND AIP.SET_OF_BOOKS_ID          = GSOB.SET_OF_BOOKS_ID
  AND APS.INVOICE_ID               = AIP.INVOICE_ID
  AND APS.PAYMENT_NUM              = AIP.PAYMENT_NUM
--  and check_date = to_date('27-JAN-16')
  AND check_date = to_date(check_date)
  AND CHECK_NUMBER IN(
  166120915,
166120918,
166120919,
166120920,
166120921,
166120922,
166120923,
166120924,
166120925,
166120926,
166120927,
166120928,
166120929,
166120930,
166120931,
166120932,
166120933,
166120934,
166120935,
166120936,
166120937,
166120938,
166120939,
166120940,
166120941,
166120942,
166120943
)) V1</t>
  </si>
  <si>
    <t>AP_PAYMENT_ANALYSIS_BR_AUDIT</t>
  </si>
  <si>
    <t xml:space="preserve">select (select x.name from apps.HR_ALL_ORGANIZATION_UNITS x where x.organization_id=e.business_group_id) BUSINESS_GROUP, 
e.name OPERATING_UNIT,  g.Period_name,  d.vendor_name,
d.vendor_id, 
decode(b.payment_type_flag,'M','MANUAL','A','PAYMENT PROCESS REQUEST','QUICK PAYMENTS') TYPE,
b.check_number, a.amount PAYMENT_AMOUNT, a.accounting_date,  b.check_date, c.invoice_num, 
b.bank_account_name, 
(select user_name from  apps.fnd_user where user_id = a.created_by) CREATED_BY, a.creation_date,
(select user_name from  apps.fnd_user where user_id = a.last_updated_by) LAST_UPDATED_BY, a.last_update_date, 
to_char(s.creation_date,'DD/MON/YYYY HH:MM:SS AM') VENDOR_SITE_CREATION_DATE, g.period_year
from apps.AP_INVOICE_PAYMENTS_ALL a, apps.AP_CHECKS_ALL b, apps.ap_invoices_all c, apps.po_vendors d,  apps.HR_ALL_ORGANIZATION_UNITS e, 
apps.gl_periods g, apps.po_vendor_sites_all s
WHERE a.invoice_id=c.invoice_id
and a.check_id=b.check_id
and c.org_id=e.organization_id
and c.vendor_id=d.vendor_id
and c.vendor_site_id=s.vendor_site_id
and e.BUSINESS_GROUP_ID in (82)
and a.accounting_date between g.start_date and g.end_date
and trunc(s.creation_date) &gt;= to_date('01/DEC/2018','DD/MON/YYYY')
and trunc(s.creation_date) &lt;= to_date('30/SEP/2019','DD/MON/YYYY')
and nvl(a.reversal_flag,'N')='N' 
ORDER BY 1,2,g.period_num,4, 8,10
</t>
  </si>
  <si>
    <t>AP_PAYMENT_ANALYSIS_MX_AUDIT</t>
  </si>
  <si>
    <t xml:space="preserve">select (select x.name from apps.HR_ALL_ORGANIZATION_UNITS x where x.organization_id=e.business_group_id) BUSINESS_GROUP, 
e.name OPERATING_UNIT,  g.Period_name, 
d.vendor_name,
d.vendor_id,
decode(b.payment_type_flag,'M','MANUAL','A','PAYMENT PROCESS REQUEST','QUICK PAYMENTS') TYPE,
b.check_number, a.amount PAYMENT_AMOUNT, a.accounting_date,  b.check_date, c.invoice_num, 
b.bank_account_name, 
(select user_name from  apps.fnd_user where user_id = a.created_by) CREATED_BY, a.creation_date,
(select user_name from  apps.fnd_user where user_id = a.last_updated_by) LAST_UPDATED_BY, a.last_update_date, 
to_char(s.creation_date,'DD/MON/YYYY HH:MM:SS AM') VENDOR_SITE_CREATION_DATE, g.period_year
from apps.AP_INVOICE_PAYMENTS_ALL a, apps.AP_CHECKS_ALL b, apps.ap_invoices_all c, apps.po_vendors d,  apps.HR_ALL_ORGANIZATION_UNITS e, 
apps.gl_periods g, apps.po_vendor_sites_all s
WHERE a.invoice_id=c.invoice_id
and a.check_id=b.check_id
and c.org_id=e.organization_id
and c.vendor_id=d.vendor_id
and c.vendor_site_id=s.vendor_site_id
and e.BUSINESS_GROUP_ID in (585)
and a.accounting_date between g.start_date and g.end_date
and trunc(s.creation_date) &gt;= to_date('01/DEC/2018','DD/MON/YYYY')
and trunc(s.creation_date) &lt;= to_date('30/SEP/2019','DD/MON/YYYY')
and nvl(a.reversal_flag,'N')='N' 
ORDER BY 1,2,g.period_num,4, 8,10
</t>
  </si>
  <si>
    <t>AP_PAYMENT_ANALYSIS_US_AUDIT</t>
  </si>
  <si>
    <t xml:space="preserve">list of created vendors </t>
  </si>
  <si>
    <t>select (select x.name from apps.HR_ALL_ORGANIZATION_UNITS x where x.organization_id=e.business_group_id) BUSINESS_GROUP, 
e.name OPERATING_UNIT, g.Period_name, 
d.vendor_name, d.vendor_id,
decode(b.payment_type_flag,'M','MANUAL','A','PAYMENT PROCESS REQUEST','Q','QUICK PAYMENTS') TYPE,
b.check_number, a.amount PAYMENT_AMOUNT,
a.accounting_date,
b.check_date,
c.invoice_num, 
b.bank_account_name, 
(select user_name from  apps.fnd_user where user_id = a.created_by) CREATED_BY,
a.creation_date,
(select user_name from  apps.fnd_user where user_id = a.last_updated_by) LAST_UPDATED_BY, a.last_update_date, 
to_char(s.creation_date,'DD/MON/YYYY HH:MM:SS AM') VENDOR_SITE_CREATION_DATE,
g.period_year
from apps.AP_INVOICE_PAYMENTS_ALL a,
apps.AP_CHECKS_ALL b,
apps.ap_invoices_all c,
apps.po_vendors d,
apps.HR_ALL_ORGANIZATION_UNITS e, 
apps.gl_periods g,
apps.po_vendor_sites_all s
WHERE a.invoice_id=c.invoice_id
and a.check_id=b.check_id
and c.org_id=e.organization_id
and c.vendor_id=d.vendor_id
and c.vendor_site_id=s.vendor_site_id
and e.BUSINESS_GROUP_ID in (84)
and a.accounting_date between g.start_date and g.end_date
and trunc(s.creation_date) &gt;= to_date('01/APR/2019','DD/MON/YYYY')
and trunc(s.creation_date) &lt;= to_date('30/SEP/2019','DD/MON/YYYY')
and nvl(a.reversal_flag,'N')='N' 
ORDER BY 1,2,4,g.period_num,8,10</t>
  </si>
  <si>
    <t>AP_PO_BR_BLNKT_ACCNT_COMBINATI</t>
  </si>
  <si>
    <t>AP_PO_BR BLANKET_ACCOUNT_COMBINATIONS</t>
  </si>
  <si>
    <t>This report brings all the information of the PO blankets</t>
  </si>
  <si>
    <t>SELECT org.name operating_unit   
      ,msib.inventory_item_id  
      ,hou.organization_id 
      ,hou.name
      ,msib.segment1 item_code
      ,msib.description
      ,pha.segment1 blanket
      ,pha.blanket_total_amount blanket_amount
      ,to_char(pha.start_date, 'dd-mon-yyyy') start_date
      ,pha.end_date
      ,pha.authorization_status
      ,pv.vendor_name
      ,pha.currency_code
      ,pha.type_lookup_code
      ,(SELECT SUM((pda.quantity_ordered - pda.quantity_cancelled) * pla.unit_price)
          FROM apps.po_distributions_all pda
              ,apps.po_lines_all         pla
              ,apps.po_releases_all      pra 
         WHERE pda.po_header_id = pha.po_header_id
           AND pda.po_line_id = pla.po_line_id
           AND pda.po_release_id = pra.po_release_id
           AND nvl(pra.cancel_flag, 'N') = 'N') total_req_acordo
      ,(SELECT pre.segment_value account_debit
          FROM apps.mtl_system_items             msi
              ,apps.hr_organization_units        hou2
              ,apps.org_organization_definitions ood2
              ,apps.po_rule_expense_accounts     pre
              ,apps.mtl_item_categories          micv
         WHERE msi.enabled_flag = 'Y'
           AND msi.organization_id = hou2.organization_id
           AND msi.organization_id = ood2.organization_id
           AND hou2.organization_id = hou.organization_id
           AND msi.organization_id = micv.organization_id
           AND msi.inventory_item_id = micv.inventory_item_id
           AND msi.inventory_item_id = msib.inventory_item_id           
           AND pre.rule_value_id = micv.category_id
           AND pre.org_id = ood2.operating_unit
           AND pre.segment_num = 'SEGMENT4') account_debit
  FROM apps.po_headers_all            pha
      ,apps.po_lines_all              pla
      ,apps.po_vendors                pv
      ,apps.mtl_system_items_b        msib
      ,apps.hr_all_organization_units hou
      ,apps.hr_all_organization_units org
 WHERE pha.po_header_id = pla.po_header_id
   AND pha.vendor_id = pv.vendor_id
   AND pla.item_id = msib.inventory_item_id
   AND pha.ship_to_location_id = hou.location_id
   AND hou.organization_id = msib.organization_id
   AND pha.org_id = org.organization_id
   AND pha.currency_code IN ('BRL')
   AND pha.type_lookup_code IN ('BLANKET')</t>
  </si>
  <si>
    <t>AP_PO_BR_TEST</t>
  </si>
  <si>
    <t>SELECT to_number(pre.segment_value) account_debit,
            hou2.*
 FROM apps.mtl_system_items             msi
      ,apps.hr_organization_units        hou2
      ,apps.org_organization_definitions ood2
      ,apps.po_rule_expense_accounts_v   pre
      ,apps.mtl_item_categories_v        micv
 WHERE msi.enabled_flag = 'Y'
   AND msi.organization_id = hou2.organization_id
   AND msi.organization_id = ood2.organization_id
   AND hou2.organization_id = 239
   AND msi.organization_id = micv.organization_id
   AND msi.inventory_item_id = micv.inventory_item_id
   AND msi.inventory_item_id = 5287
   AND micv.category_set_name = 'PO Item Category'
   AND micv.enabled_flag = 'Y'
   AND pre.rule_value_id = micv.category_id
   AND pre.org_id = ood2.operating_unit
   AND pre.segment_num = 'SEGMENT4'</t>
  </si>
  <si>
    <t>AP_QUERY_PROVEEDORES</t>
  </si>
  <si>
    <t>AP_QUERY_PREVEEDORES</t>
  </si>
  <si>
    <t>SELECT Hzp.Party_Name,
       Aps.Vendor_Id,
       Aps.Vat_Registration_Num,
       Hou.Name
FROM HZ_PARTIES HZP,
  AP.Ap_Suppliers aps,
  ap.ap_supplier_sites_all apss,
  AR.Hz_Party_Sites hzps,
  Hr_Operating_Units hou
WHERE Aps.Party_Id = Hzp.Party_Id
and Apss.Org_Id = Hou.Organization_Id
AND aps.vendor_id  = apss.vendor_id
and Hzp.Party_Id = Hzp.Party_Id
and Hzps.Party_Site_Id = Apss.Party_Site_Id</t>
  </si>
  <si>
    <t>AP_SSC_PO_STANDARD_APPROVERS</t>
  </si>
  <si>
    <t>List of aprpovers and amount limits</t>
  </si>
  <si>
    <t>SELECT distinct 
c1.NAME OPERATING_UNIT,
x1.name PO_HIERARCHY,
e1.segment1_low||'.'||e1.segment2_low CATEGORY,
b1.NAME POSITION, 
(select distinct full_name from  apps.PER_ALL_ASSIGNMENTS_F  APOS, apps.per_people_f APER
    where   apos.person_id=aper.person_id
     and apos.effective_end_date&gt;=sysdate
     and aper.effective_end_date&gt;=sysdate
     and apos.position_id=a1.position_id
     and apos.person_id in (select employee_id from apps.fnd_user)
     and apos.business_group_id=x1.business_group_id) APPROVER,
e1.amount_limit,
e1.last_update_date,
(select user_name from apps.fnd_user where user_id = e1.last_updated_by) LAST_UPDATED_BY
  --x1.attribute1, a1.org_id    
    FROM apps.po_position_controls_all a1,
         apps.per_all_positions b1,
         apps.hr_all_organization_units c1,
         apps.po_control_groups_all d1,
         apps.PO_CONTROL_RULES e1,
         apps.MTL_CATEGORIES_V f1,
         apps.per_position_structures x1,
         per_pos_structure_elements y1
   WHERE 1 = 1
     and x1.business_group_id=865
     AND a1.org_id =885
    and x1.business_group_id=y1.business_group_id
     and x1.position_structure_id=y1.pos_structure_version_id
     and y1.parent_Position_id=a1.position_id
     AND a1.position_id = b1.position_id
     and a1.control_function_id=5
     AND a1.org_id = c1.organization_id
     and a1.control_group_id=d1.control_group_id
     and d1.control_group_id=e1.control_Group_id
   and e1.object_code='ITEM_CATEGORY_RANGE'
   and e1.segment1_low||'.'||e1.segment2_low = f1.category_concat_segs
union
SELECT distinct 
c.NAME UnidadOpertiva,
x.name Jerarquia, 
f.category_concat_segs,
b.NAME POSITION, 
(select distinct full_name from  apps.PER_ALL_ASSIGNMENTS_F  APOS, apps.per_people_f APER
    where   apos.person_id=aper.person_id
     and apos.effective_end_date&gt;=sysdate
     and aper.effective_end_date&gt;=sysdate
     and apos.position_id=a.position_id
     and apos.person_id in (select employee_id from apps.fnd_user )
    and apos.business_group_id=x.business_group_id) APPROVER,
e.amount_limit,
e.last_update_date, 
(select user_name from apps.fnd_user where user_id = e.last_updated_by) LAST_UPDATED_BY
    FROM apps.po_position_controls_all a,
         apps.per_all_positions b,
         apps.hr_all_organization_units c,
         apps.po_control_groups_all d,
         apps.PO_CONTROL_RULES e, apps.MTL_CATEGORIES_V f,
         apps.per_position_structures x, per_pos_structure_elements y
   WHERE 1 = 1
      and x.business_group_id=865
     AND a.org_id =885
     and x.business_group_id=y.business_group_id
     and x.position_structure_id=y.pos_structure_version_id
     and y.parent_Position_id=a.position_id
     AND a.position_id = b.position_id
     and control_function_id=5
     AND a.org_id = c.organization_id
     and a.control_group_id=d.control_group_id
     and d.control_group_id=e.control_Group_id
    and object_code='DOCUMENT_TOTAL'
    and f.structure_name like 'PO%'
   and not exists (select * 
       FROM apps.po_position_controls_all a1,
         apps.po_control_groups_all d1,
         apps.PO_CONTROL_RULES e1
        WHERE 1 = 1
        AND a1.position_id = a.position_id
        and a1.control_function_id=a.control_function_id
        and a1.control_group_id=a.control_group_id
        AND a1.org_id = a.org_id
        AND a1.org_id =885
        and d1.control_group_id=d.control_Group_id
        and e1.segment1_low||'.'||e1.segment2_low =  f.category_concat_segs
        and a1.control_function_id=5
        and a1.control_group_id=d1.control_group_id
        and d1.control_group_id=e1.control_Group_id
        and e1.object_code='ITEM_CATEGORY_RANGE')
ORDER BY 1, 2,3,6</t>
  </si>
  <si>
    <t>VENDOR_TABLE</t>
  </si>
  <si>
    <t>Select *
FRom AP_SUPPLIERS</t>
  </si>
  <si>
    <t>AP_SUPPLIERS_SITES_BANKS_INFO</t>
  </si>
  <si>
    <t>AP_SUPPLIERS_SITES_AND_BANK_INFORMATION</t>
  </si>
  <si>
    <t xml:space="preserve">This report brings all related with sites and bank information of each supplier. </t>
  </si>
  <si>
    <t>SELECT distinct
                aps.party_id
                ,aps.vendor_id
                ,aps.segment1                           oracle_supplier_num
                ,aps.vendor_name                        supplier_name
                ,aps.VENDOR_TYPE_LOOKUP_CODE
                ,nvl(aps.attribute1, '')                attribute1
                ,nvl(aps.attribute2, '')                attribute2
                ,nvl(aps.attribute3, '')                attribute3
                ,nvl(aps.attribute5, '')                attribute5
                ,nvl(pmh.payment_method_code, '')       supplier_payment_method
                ,(  select 	apt.name 
                    from 	apps.ap_terms apt 
                    where 	apt.term_id = aps.terms_id
                    )                                   Supplier_Payment_Term
                ,NVL(aps.allow_awt_flag,'N')            allow_awt_flag
                ,aps.awt_group_id                       tax_group
                ,apw2.name                              payment_withholding_tax_group
                ,apw.name                               inv_withholding_tax_group
                ,aps.vat_code
                ,aps.vat_registration_num               tax_classification
                ,(  select 	ZXT.rep_registration_number 
                    from 	apps.zx_party_tax_profile ZXT 
                    where 	zxt.party_id = aps.party_id 
                    and 	zxt.party_type_code = 'THIRD_PARTY'
                    )                                   rep_registration_number
                ,aps.creation_date                      supplier_creation_date
                ,aps.last_update_date                   supplier_last_update_date
                ,aps.end_date_active                    supplier_inactive_date
                ,usr1.user_name                         supplier_CREATED_BY
                ,usr2.user_name                         supplier_LAST_UPDATED_BY
                ,iepa.org_id
                ,hro.name                               organization_name
                ,apss.vendor_site_code
                ,apss.vendor_site_id
                ,pmc.payment_method_code                site_payment_method
                ,(  select 	apt.name 
                    from 	apps.ap_terms apt 
                    where 	apt.term_id = apss.terms_id
                    )                                   site_Payment_Term
                ,nvl(apss.country, '')                  country
                ,apss.CITY                              site_city
                ,apss.STATE                             site_state
				,apss.address_line1                     site_address
				,apss.phone                             site_phone
				,apss.fax                               site_fax
                ,nvl(apss.email_address, '')            po_email_address
                ,NVL(iepa.remit_advice_email,'')        payment_email_address
                ,apw3.name                              site_inv_withholding_tax_group
                ,apss.vat_code                          site_tax_classification
                ,apss.inactive_date                     site_inactive_date
                ,apss.creation_date                     site_creation_date
                ,apss.last_update_date                  site_last_update_date
                ,usr3.user_name                         VENDOR_SITE_CREATED_BY
                ,usr4.user_name                         VENDOR_SITE_LAST_UPDATED_BY
                ,NVL (apss.auto_tax_calc_Flag, 'N')     CALC_TAX
                ,cbb.BANK_NAME
                ,cbb.BANK_NUMBER
                ,cbb.bank_branch_name               
                ,ieb.ext_bank_account_id
                ,ieb.BANK_ACCOUNT_NUM                   ACCOUNT_NUMBER
                ,ieb.BANK_ACCOUNT_NAME                  ACCOUNT_NAME
                ,ieb.country_code
                ,ieb.currency_code
                ,ieb.start_date                         account_start_date
                ,ieb.end_date                           account_end_date
                ,user5.USER_NAME                        account_last_created_by
                ,user6.USER_NAME                        account_last_updated_by
                ,ipiua.order_of_preference              priority
                ,ipiua.start_date                       Header_Start_Date
                ,ipiua.end_date                         Heaer_End_Date
                ,(  select 	max(gl_date) 
                    from 	ap.ap_invoices_all 
                    where 	vendor_id = aps.vendor_id
                    )                                   max_gl_date
-------------FROM-----------------------FROM------------------------------------------------------------------------------------
  FROM
                apps.iby_external_payees_all            iepa
                ,apps.ce_bank_branches_v                cbb
                ,apps.iby_pmt_instr_uses_all            ipiua               
                ,ap.ap_supplier_sites_all               apss              
                ,ap.ap_suppliers                        aps               
                ,apps.iby_ext_bank_accounts             ieb            
                ,applsys.fnd_user                       usr1
                ,applsys.fnd_user                       usr2
                ,applsys.fnd_user                       usr3
                ,applsys.fnd_user                       usr4
                ,applsys.fnd_user                       user5
                ,applsys.fnd_user                       user6
                ,apps.hr_organization_units             hro                
                ,apps.ap_awt_groups                     apw
                ,apps.ap_awt_groups                     apw2
                ,apps.ap_awt_groups                     apw3
---------------------SITE_PAYMENT_METHOD----------------------------------------
            ,(SELECT iepa.supplier_site_id
                  ,iepa.party_site_id
                  ,iepa.payee_party_id
                  ,iepa.org_id
                  ,ieppm.payment_method_code
                  ,ieppm.payment_function
                  ,iepa.remit_advice_email
              FROM apps.iby_ext_party_pmt_mthds ieppm
                  ,apps.iby_external_payees_all iepa
             WHERE ieppm.ext_pmt_party_id = iepa.ext_payee_id
               AND ieppm.primary_flag = 'Y'
               AND ieppm.payment_flow = 'DISBURSEMENTS'
               AND ieppm.payment_function = 'PAYABLES_DISB'
               AND iepa.org_id IS NOT NULL)             pmc
--------------------SUPPLIER_PAYMENT_METHOD-------------------------------------
          ,(SELECT nvl(ieppm.payment_method_code, '') payment_method_code
                  ,iepa.payee_party_id
              FROM iby.iby_external_payees_all iepa
                  ,iby.iby_ext_party_pmt_mthds ieppm
             WHERE iepa.supplier_site_id IS NULL
               AND iepa.org_id IS NULL
               AND iepa.party_site_id IS NULL
               AND iepa.ext_payee_id = ieppm.ext_pmt_party_id(+)
               AND nvl(ieppm.primary_flag, 'N') = 'Y') pmh
-------------WHERE----------------------WHERE-----------------------------------------------------------------------------------
WHERE           aps.vendor_id                   =       apss.vendor_id
    AND         apss.vendor_site_id             =       iepa.supplier_site_id
    AND         iepa.ext_payee_id               =       ipiua.ext_pmt_party_id(+)
    AND         ipiua.instrument_id             =       ieb.ext_bank_account_id(+)
    AND         apss.vendor_site_id             =       pmc.supplier_site_id(+)
    AND         apss.org_id                     =       pmc.org_id(+)
    AND         aps.party_id                    =       pmh.payee_party_id(+)
    AND         apss.ORG_ID                     =       hro.organization_id(+)
    AND         ieb.bank_id                     =       cbb.bank_party_id(+)
    AND         ieb.branch_id                   =       cbb.BRANCH_PARTY_ID(+)
    AND         aps.awt_group_id                =       apw.group_id (+)
    AND         aps.pay_awt_group_id            =       apw2.group_id (+)
    AND         apss.awt_group_id               =       apw3.group_id (+)
    AND         aps.created_by                  =       usr1.user_id(+)
    AND         aps.last_updated_by             =       usr2.user_id(+)
    AND         apss.created_by                 =       usr3.user_id(+)
    AND         apss.last_updated_by            =       usr4.user_id(+)
    AND         ieb.created_by                  =       user5.user_id(+)
    AND         ieb.LAST_UPDATED_BY             =       user6.user_id(+)
    ORDER BY 3</t>
  </si>
  <si>
    <t>AP_US_REP_WORKFLOW_APPROVAL</t>
  </si>
  <si>
    <t>US list of approvers</t>
  </si>
  <si>
    <t>select  val.lookup_type COMPANY_GENERIC_FLOW, val.meaning APPROVAL_FLOW, 
        (select full_name from apps.per_people_f where person_id=nvl(val.attribute1,0) and effective_end_date&gt;=sysdate) APPROVER#1, 
        val.attribute2 APPROVER#1_MAX_AMOUNT,
        (select full_name from apps.per_people_f where person_id=nvl(val.attribute3,0) and effective_end_date&gt;=sysdate) APPROVER#2, 
        val.attribute4 APPROVER#2_MAX_AMOUNT,
        (select full_name from apps.per_people_f where person_id=nvl(val.attribute5,0) and effective_end_date&gt;=sysdate) APPROVER#3, 
        val.attribute6 APPROVER#3_MAX_AMOUNT,
        (select full_name from apps.per_people_f where person_id=nvl(val.attribute7,0) and effective_end_date&gt;=sysdate) APPROVER#4, 
        val.attribute8 APPROVER#4_MAX_AMOUNT,
        (select full_name from apps.per_people_f where person_id=nvl(val.attribute9,0) and effective_end_date&gt;=sysdate) APPROVER#5, 
        val.attribute10 APPROVER#5_MAX_AMOUNT, 
        (select full_name from apps.per_people_f where person_id=nvl(val.attribute11,0) and effective_end_date&gt;=sysdate) APPROVER#6, 
        val.attribute12 APPROVER#6_MAX_AMOUNT, 
        (select full_name from apps.per_people_f where person_id=nvl(val.attribute13,0) and effective_end_date&gt;=sysdate) APPROVER#7, 
        val.attribute14 APPROVER#7_MAX_AMOUNT, 
        (select full_name from apps.per_people_f where person_id=nvl(val.attribute15,0) and effective_end_date&gt;=sysdate) APPROVER#8, 
        decode(val.attribute15,null,null,'9999999999.00') APPROVER#8_MAX_AMOUNT, 
        val.last_update_date, (select user_name from apps.fnd_user where user_id = val.last_updated_by) LAST_UPDATED_BY
 from   apps.fnd_lookup_values val, apps.FND_LOOKUP_TYPES_VL lt
where val.lookup_type like 'BR%US%FLO%'
   and val.language = 'ESA'
   and val.lookup_type=lt.lookup_type
order by 1,2</t>
  </si>
  <si>
    <t>AP_US_WF_APPROVERS</t>
  </si>
  <si>
    <t>select  val.lookup_type COMPANY_GENERIC_FLOW, val.lookup_code, val.meaning APPROVAL_FLOW, 
        (select global_name from apps.per_people_f where person_id=nvl(val.attribute1,0) and effective_end_date&gt;=sysdate) APPROVER#1, 
--       (select user_name from apps.fnd_user where employee_id=nvl(val.attribute1,0) and user_name not like '%APEX%' ) USER_APPROVER#1, 
        val.attribute2 APPROVER#1_MAX_AMOUNT,
        (select global_name from apps.per_people_f where person_id=nvl(val.attribute3,0) and effective_end_date&gt;=sysdate) APPROVER#2, 
--              (select user_name from apps.fnd_user where employee_id=nvl(val.attribute3,0) and user_name not like '%APEX%' ) USER_APPROVER#2, 
        val.attribute4 APPROVER#2_MAX_AMOUNT,
        (select global_name from apps.per_people_f where person_id=nvl(val.attribute5,0) and effective_end_date&gt;=sysdate) APPROVER#3, 
--          (select user_name from apps.fnd_user where employee_id=nvl(val.attribute5,0) and user_name not like '%APEX%' and user_name &lt;&gt;'VAN BENG' ) USER_APPROVER#3, 
        val.attribute6 APPROVER#3_MAX_AMOUNT,
        (select global_name from apps.per_people_f where person_id=nvl(val.attribute7,0) and effective_end_date&gt;=sysdate) APPROVER#4, 
--             (select user_name from apps.fnd_user where employee_id=nvl(val.attribute7,0) and user_name not like '%APEX%' and user_name &lt;&gt;'VAN BENG' ) USER_APPROVER#4, 
        val.attribute8 APPROVER#4_MAX_AMOUNT,
        (select global_name from apps.per_people_f where person_id=nvl(val.attribute9,0) and effective_end_date&gt;=sysdate) APPROVER#5, 
--            (select user_name from apps.fnd_user where employee_id=nvl(val.attribute9,0) and user_name not like '%APEX%' and user_name &lt;&gt;'VAN BENG' ) USER_APPROVER#5, 
        val.attribute10 APPROVER#5_MAX_AMOUNT, 
        (select global_name from apps.per_people_f where person_id=nvl(val.attribute11,0) and effective_end_date&gt;=sysdate) APPROVER#6, 
--          (select user_name from apps.fnd_user where employee_id=nvl(val.attribute11,0) and user_name not like '%APEX%' and user_name &lt;&gt;'VAN BENG' ) USER_APPROVER#6, 
        val.attribute12 APPROVER#6_MAX_AMOUNT, 
        (select global_name from apps.per_people_f where person_id=nvl(val.attribute13,0) and effective_end_date&gt;=sysdate) APPROVER#7, 
--         (select user_name from apps.fnd_user where employee_id=nvl(val.attribute13,0) and user_name not like '%APEX%' and user_name &lt;&gt;'VAN BENG' ) USER_APPROVER#7, 
        val.attribute14 APPROVER#7_MAX_AMOUNT, 
        (select global_name from apps.per_people_f where person_id=nvl(val.attribute15,0) and effective_end_date&gt;=sysdate) APPROVER#8, 
--          (select user_name from apps.fnd_user where employee_id=nvl(val.attribute15,0) and user_name not like '%APEX%' and user_name &lt;&gt;'VAN BENG') USER_APPROVER#8, 
        decode(val.attribute15,null,null,'9999999999.00') APPROVER#8_MAX_AMOUNT, enabled_flag,
        val.last_update_date, (select user_name from apps.fnd_user where user_id = val.last_updated_by) LAST_UPDATED_BY, val.start_date_active, val.end_date_active
 from   apps.fnd_lookup_values val, apps.FND_LOOKUP_TYPES_VL lt
where val.lookup_type like 'BR%US%FLO%'
   and val.language = 'ESA'
   and val.lookup_type=lt.lookup_type
--   and val.attribute2&gt;0
  --and val.lookup_code like '%274%PROD%'
order by 1,3</t>
  </si>
  <si>
    <t>AP_VENDORS_ALL_INFO</t>
  </si>
  <si>
    <t>SELECT DISTINCT
---MAIN FIELDS
       vend.vendor_name,
       vend.vendor_number,
       vend.vendor_id,
       decode(vend.attribute_category,'Colombia',nvl(vend.ATTRIBUTE11,'N')) "CO - Non PO Supplier",
       decode(vend.attribute_category,'Colombia',nvl(vend.ATTRIBUTE12,'Y')) "CO - Requires Approval",
       vend.vendor_type_lookup_code vendor_type,
       vend.start_date_active vebdor_start_active_date,
       vend.end_date_active vendor_end_date_active,
       vend.one_time_flag,
       vend.always_take_disc_flag,
       vend.payment_priority,
       vend.exclusive_payment_flag,
       vend.auto_tax_calc_flag,
       vend.auto_tax_calc_override,
       vend.amount_includes_tax_flag,
       vend.vat_registration_num,
       vend.vat_registration_num_err,
       vend.taxpayer_id,
       vend.taxpayer_id_err,  --Taxpayer identification number, often unique identifier of person or organization. Can be SSN or income taxpayer ID in US
       vend.tax_classification,
       --vend.remit_supplier_name,
       vend.employee_number,
       vend.legacy_employee_number,
       vend.allow_awt_flag,
       vend.allow_awt_group,
       vend.attribute_category,
       vend.attribute1,
       vend.attribute2,
       vend.attribute3,
       vend.attribute4,
       vend.attribute5,
       vend.party_id,
       vend.party_site_id,
       vend.site_legislation_code,
       vend.site_operating_unit_name,
       vend.site_org_id,
       vend.site_vendor_site_code,
       vend.site_vendor_site_id,
       vend.site_purchasing_site_flag,
       vend.site_pay_site_flag,
       vend.site_address_line1,
       vend.site_address_line2,
       vend.site_address_line3,
       vend.site_city,
       vend.site_state,
       vend.site_province,
       vend.site_zip,
       vend.site_country,
       vend.site_area_code site_area_code,
       vend.site_phone,
       vend.bill_to_location_code,  --FIELD 50
       vend.site_terms_date_basis,
       vend.site_vat_code,
       vend.site_inactive_date,
       vend.site_last_poh_created_date,
       vend.site_last_inv_created_date,
       vend.site_last_pmt_created_date,
       vend.accts_pay_code_combination,
       vend.site_prepay_code_combination,
       vend.site_pay_group_lookup_code,
       vend.site_payment_priority,
       vend.site_terms_name,
       vend.pay_date_basis_lookup_code,
       vend.site_always_take_disc_flag,
       vend.site_invoice_currency_code,
       vend.site_payment_currency_code,
       vend.site_auto_tax_calc_flag,
       vend.site_allow_awt_flag,
       vend.site_allow_awt_group,
       vend.site_match_option,
       vend.site_supplier_notif_method,
       vend.site_email_address,
       vend.site_remit_advice_email,
       vend.site_payment_method_code,
       vend.site_duns_number,
       vend.site_tolerance_name,
       vend.contact_vendor_site_code,
       vend.contact_operating_unit_name,
       vend.contact_first_name,
       vend.contact_last_name,
       vend.contact_area_code,
       vend.contact_phone,
       vend.contact_email_address,
       vend.bank_country_code,
       vend.bank_bank_name,
       vend.bank_branch_name,
       vend.bank_account_num,
       vend.bank_account_name,
       vend.bank_account_type,
       vend.bank_account_end_date,
       vend.bank_currency_code,
       vend.updated_flag,
       vend.vendor_created_by,
       vend.vendor_created_date,
       vend.vendor_last_update_date,
       vend.vendor_last_update_by,
       vend.site_last_update_date,
       --remit info
       --vend.SUPPLIER_SITE_NAME1,
       vend.REMIT_SUPPLIER_NAME,
       vend.REMIT_SUPPLIER_SITE_NAME,
       vend.REMIT_FROM_DATE,
       vend.REMIT_TO_DATE,
       vend.REMIT_PRIMARY_FLAG,
       vend.REMIT_ADDITIONAL_INFO,
       vend.REMIT_STATUS
       --Subquery select
  FROM (SELECT aps.vendor_id,
               aps.vendor_name,
               aps.segment1 vendor_number,
               aps.enabled_flag,
               aps.start_date_active,
               aps.end_date_active,
               aps.vendor_type_lookup_code,
               aps.one_time_flag,
               aps.always_take_disc_flag,
               aps.payment_priority,
               aps.exclusive_payment_flag,
               aps.auto_tax_calc_flag,
               aps.auto_tax_calc_override,
               aps.amount_includes_tax_flag,
               NVL(hpt.tax_reference,ppf.rep_registration_number) vat_registration_num,
               CASE WHEN ((INSTR(hpt.tax_reference,chr(9)) &gt; 0 OR INSTR(ppf.rep_registration_number,chr(9)) &gt; 0)
                      OR (INSTR(hpt.tax_reference,' ') &gt; 0 OR INSTR(ppf.rep_registration_number,' ') &gt; 0))
                    THEN 'Y'
                    ELSE 'N'
                END vat_registration_num_err,
               hpt.jgzz_fiscal_code taxpayer_id,
               CASE WHEN (INSTR(hpt.jgzz_fiscal_code,chr(9)) &gt; 0
                      OR INSTR(hpt.jgzz_fiscal_code,' ') &gt; 0)
                    THEN 'Y'
                    ELSE 'N'
                END taxpayer_id_err,
               --hpt.party_name remit_supplier_name, 
               ppf.employee_number,
               ppf.attribute1 legacy_employee_number,
               aps.allow_awt_flag,
               awh.description allow_awt_group,
               aps.attribute_category,
               aps.attribute1,
               aps.attribute2,
               aps.attribute3,
               aps.attribute4,
               aps.attribute5,
               aps.attribute11,
               aps.attribute12,
               aps.party_id,
               apss.party_site_id,
               apss.vendor_site_id         site_vendor_site_id,
               apss.vendor_site_code       site_vendor_site_code,
               apss.org_id                 site_org_id,
               apss.business_group_id      site_business_group_id,
               apss.legislation_code       site_legislation_code,
               apss.purchasing_site_flag   site_purchasing_site_flag,
               apss.pay_site_flag          site_pay_site_flag,
               apss.address_line1          site_address_line1,
               apss.address_line2          site_address_line2,
               apss.address_line3          site_address_line3,
               apss.site_city              site_city,
               apss.site_state             site_state,
               apss.site_province          site_province,
               apss.site_zip               site_zip,
               apss.country                site_country,
               apss.site_area_code         site_area_code,
               apss.site_phone,
               (SELECT loc.location_code
                  FROM apps.hr_locations loc
                 WHERE loc.location_id = apss.bill_to_location_id
               ) bill_to_location_code,
               aps.payment_method_lookup_code payment_method_lookup_code,
               apss.terms_date_basis site_terms_date_basis,
               apss.vat_code site_vat_code,
               apss.vat_code tax_classification,
               apss.inactive_date site_inactive_date,
               apss.last_poh_created_date site_last_poh_created_date,
               apss.last_inv_created_date site_last_inv_created_date,
               apss.last_pmt_created_date site_last_pmt_created_date,
               (SELECT segment1||'.'||
                       segment2||'.'||
                       segment3||'.'||
                       segment4||'.'||
                       segment5||'.'||
                       segment6||'.'||
                       segment7||'.'||
                       segment8||'.'||
                       segment9||'.'||
                       segment10                     
                  FROM apps.gl_code_combinations gcc
                 WHERE gcc.code_combination_id = apss.accts_pay_code_combination_id 
               ) accts_pay_code_combination,
               (SELECT segment1||'.'||
                       segment2||'.'||
                       segment3||'.'||
                       segment4||'.'||
                       segment5||'.'||
                       segment6||'.'||
                       segment7||'.'||
                       segment8||'.'||
                       segment9||'.'||
                       segment10                     
                  FROM apps.gl_code_combinations gcc
                 WHERE gcc.code_combination_id = apss.prepay_code_combination_id 
               ) site_prepay_code_combination,
               apss.pay_group_lookup_code site_pay_group_lookup_code,
               apss.payment_priority      site_payment_priority,
               (SELECT name
                  FROM apps.ap_terms_tl at1
                 WHERE at1.term_id = apss.terms_id
                   AND language = 'ESA'
               ) site_terms_name,
               apss.pay_date_basis_lookup_code pay_date_basis_lookup_code,
               apss.always_take_disc_flag      site_always_take_disc_flag,
               apss.invoice_currency_code      site_invoice_currency_code,
               apss.payment_currency_code      site_payment_currency_code,
               apss.auto_tax_calc_flag         site_auto_tax_calc_flag,
               (SELECT ou.name
                  FROM apps.hr_all_organization_units ou
                 WHERE ou.organization_id = apss.org_id
               ) site_operating_unit_name,
               apss.allow_awt_flag         site_allow_awt_flag,
               aws.description             site_allow_awt_group,
               apss.match_option           site_match_option,
               apss.supplier_notif_method  site_supplier_notif_method,
               apss.email_address          site_email_address,
               apss.duns_number            site_duns_number,
               (SELECT tolerance_name
                  FROM apps.ap_tolerances at
                 WHERE at.tolerance_id = apss.tolerance_id
               ) site_tolerance_name,
               pmc.payment_method_code site_payment_method_code,
               pmc.remit_advice_email site_remit_advice_email,
               apss.vendor_site_code contact_vendor_site_code,
               (SELECT ou.name
                  FROM apps.hr_all_organization_units ou
                 WHERE ou.organization_id = avc.org_contact_id
               ) contact_operating_unit_name,
               avc.first_name        contact_first_name,
               avc.last_name         contact_last_name,
               avc.area_code         contact_area_code,
               avc.phone             contact_phone,
               avc.email_address     contact_email_address,
               iba.country           bank_country_code,
               iba.bank_name         bank_bank_name,
               iba.bank_branch_name  bank_branch_name,
               iba.bank_account_num  bank_account_num,
               iba.bank_account_name bank_account_name,
               iba.bank_account_type bank_account_type,
               iba.currency_code     bank_currency_code,
               iba.end_date          bank_account_end_date,
               (CASE WHEN aps.last_update_date  &gt; TO_DATE('03/01/2015','MM/DD/YYYY')
                       OR apss.last_update_date &gt; TO_DATE('03/01/2015','MM/DD/YYYY')
                       OR avc.last_update_date  &gt; TO_DATE('03/01/2015','MM/DD/YYYY')
                       OR iba.last_update_date  &gt; TO_DATE('03/01/2015','MM/DD/YYYY')
                    THEN 'Y'
                     ELSE 'N'
                END) updated_flag,
                TRUNC(aps.creation_date) vendor_created_date,
                (SELECT user_name
                   FROM apps.fnd_user
                  WHERE user_id = aps.created_by) vendor_created_by,
                TRUNC(aps.last_update_date) vendor_last_update_date,
                (SELECT user_name
                   FROM apps.fnd_user
                  WHERE user_id = aps.last_updated_by) vendor_last_update_by,
               apss.last_update_date site_last_update_date,
                --ibpr.SUPPLIER_SITE_NAME1,
                ibpr.REMIT_SUPPLIER_NAME,
                ibpr.REMIT_SUPPLIER_SITE_NAME,
                ibpr.REMIT_FROM_DATE,
                ibpr.REMIT_TO_DATE,
                ibpr.REMIT_PRIMARY_FLAG,
                ibpr.REMIT_ADDITIONAL_INFO,
                ibpr.REMIT_STATUS
               ---main tables
          FROM apps.hz_parties hpt,
               apps.ap_suppliers aps,
               (SELECT ast.vendor_id,
                       ast.vendor_site_id,
                       ast.vendor_site_code,
                       hps.party_id,
                       ast.party_site_id,
                       hou.name site_operating_unit_name,
                       ast.org_id,
                       pbg.business_group_id,
                       pbg.legislation_code,
                       ast.inactive_date,
                       ast.purchasing_site_flag,
                       ast.pay_site_flag,
                       hl.address1,
                       hl.address2,
                       hl.address3,
                       hl.address4,
                       hl.city,
                       hl.postal_code,
                       hl.state,
                       hl.province,
                       hl.country,
                       ast.address_line1,
                       ast.address_lines_alt,
                       ast.address_line2,
                       ast.address_line3,
                       ast.bill_to_location_id,
                       ast.city site_city,
                       ast.state site_state,
                       ast.zip  site_zip,
                       ast.province  site_province,
                       ast.area_code site_area_code,
                       ast.phone site_phone,
                       ast.vat_code,
                       ast.terms_date_basis,
                       ast.terms_id,
                       ast.accts_pay_code_combination_id,
                       ast.prepay_code_combination_id,
                       ast.pay_group_lookup_code,
                       ast.payment_priority,
                       ast.pay_date_basis_lookup_code,
                       ast.always_take_disc_flag,
                       ast.invoice_currency_code,
                       ast.payment_currency_code,
                       ast.auto_tax_calc_flag,
                       ast.match_option,
                       ast.allow_awt_flag,
                       ast.awt_group_id,
                       ast.tolerance_id,
                       ast.duns_number,
                       ast.email_address,
                       ast.supplier_notif_method,
                       (SELECT TO_CHAR(MAX(poh.creation_date),'DD-MON-YY')
                          FROM apps.po_headers_all poh
                         WHERE poh.vendor_site_id = ast.vendor_site_id
                           AND poh.vendor_id = ast.vendor_id
                           AND poh.org_id = ast.org_id) last_poh_created_date,
                       TO_CHAR(inv.max_inv_creation_date,'DD-MON-YY') last_inv_created_date,
                       TO_CHAR(inv.max_pmt_creation_date,'DD-MON-YY') last_pmt_created_date,
                       TRUNC(GREATEST(ast.last_update_date,hps.last_update_date,hl.last_update_date)) last_update_date
                  FROM apps.ap_supplier_sites_all ast,
                       apps.hz_party_sites hps,
                       apps.hz_locations hl,
                       apps.hr_all_organization_units hou,
                       apps.per_business_groups pbg,
                       (SELECT MAX(aia.creation_date) max_inv_creation_date,
                               MAX(apa.creation_date) max_pmt_creation_date,
                               aia.org_id,
                               aia.vendor_id,
                               aia.vendor_site_id
                          FROM apps.ap_invoices_all aia,
                               apps.ap_invoice_payments_all apa
                         WHERE apa.invoice_id(+) = aia.invoice_id
                        GROUP BY aia.org_id, aia.vendor_id, aia.vendor_site_id) inv
                 WHERE ast.party_site_id = hps.party_site_id(+)
                   AND hps.location_id = hl.location_id(+)
                   AND ast.org_id = hou.organization_id
                   AND hou.business_group_id = pbg.business_group_id
                   AND inv.org_id(+) = ast.org_id
                   AND inv.vendor_id(+) = ast.vendor_id
                   AND inv.vendor_site_id(+) = ast.vendor_site_id
               ) apss,
               (SELECT avc.vendor_contact_id,
                       avc.org_contact_id,
                       avc.org_party_site_id,
                       avc.inactive_date,
                       hpc.person_first_name first_name,
                       hpc.person_middle_name middle_name,
                       hpc.person_last_name last_name,
                       hpr.primary_phone_area_code area_code,
                       hpr.primary_phone_number phone,
                       hpr.email_address,
                       hpc.person_first_name||' '||hpc.person_last_name contact_name,
                       TRUNC(GREATEST(avc.last_update_date,hpc.last_update_date)) last_update_date
                  FROM apps.ap_supplier_contacts avc,
                       apps.hz_parties hpc,
                       apps.hz_parties hpr
                 WHERE hpc.party_id = avc.per_party_id
                   AND hpr.party_id = avc.rel_party_id
                   AND hpc.party_type = 'PERSON'
               ) avc,
               (SELECT ipu.ext_pmt_party_id,
                       ixp.payee_party_id,
                       ixp.party_site_id,
                       ixp.supplier_site_id,
                       ixp.org_id,
                       ixp.org_type,
                       iao.account_owner_id,
                       iao.ext_bank_account_id,
                       ieb.bank_account_num,
                       ieb.bank_account_name,
                       ieb.bank_account_type,
                       cb.bank_name,
                       cb.country,
                       ieb.currency_code,
                       ieb.branch_id,
                       cbb.bank_branch_name,
                       ipu.end_date,
                       TRUNC(GREATEST(ixp.last_update_date,ipu.last_update_date,iao.last_update_date,ieb.last_update_date)) last_update_date
                  FROM apps.iby_external_payees_all ixp,
                       (SELECT ipi.ext_pmt_party_id,
                               ipi.last_update_date,
                               ipi.instrument_id,
                               ipi.end_date
                          FROM apps.iby_pmt_instr_uses_all ipi
                         WHERE ipi.end_date IS NULL
                       ) ipu,
                       apps.iby_account_owners iao,
                       apps.iby_ext_bank_accounts ieb,   --owner IBY
                       apps.ce_banks_v cb,
                       apps.ce_bank_branches_v cbb                
                 WHERE ixp.ext_payee_id = ipu.ext_pmt_party_id(+)
                   AND ixp.payee_party_id = iao.account_owner_party_id
                   AND ieb.ext_bank_account_id = iao.ext_bank_account_id
                   AND ixp.org_type = 'OPERATING_UNIT'
                   AND (ipu.instrument_id = iao.ext_bank_account_id OR ipu.instrument_id IS NULL)
                   AND ieb.bank_id = cb.bank_party_id(+)  
                   AND ieb.branch_id = cbb.branch_party_id(+)
               ) iba,
               (SELECT iepa.supplier_site_id,
                       iepa.party_site_id,
                       iepa.payee_party_id,
                       iepa.org_id,
                       ieppm.payment_method_code,
                       ieppm.payment_function,
                       iepa.remit_advice_email
                  FROM apps.iby_ext_party_pmt_mthds ieppm,
                       apps.iby_external_payees_all iepa
                 WHERE ieppm.ext_pmt_party_id = iepa.ext_payee_id
                   AND ieppm.primary_flag = 'Y'
                   AND ieppm.payment_flow = 'DISBURSEMENTS'
                   AND ieppm.payment_function = 'PAYABLES_DISB'
                   AND iepa.org_id IS NOT NULL
               ) pmc,
               (SELECT group_id,
                       name,
                       description
                  FROM apps.ap_awt_groups
                 WHERE inactive_date IS NULL
               ) awh,
               (SELECT group_id,
                       name,
                       description
                  FROM apps.ap_awt_groups
                 WHERE inactive_date IS NULL
               ) aws,
               (SELECT pef.person_id,
                       pef.employee_number,
                       pef.attribute1,
                       zpx.rep_registration_number
                  FROM apps.per_people_f pef,
                       apps.zx_party_tax_profile zpx
                 WHERE zpx.party_id = pef.party_id
                   AND zpx.party_type_code = 'THIRD_PARTY'
                   AND TRUNC(sysdate) BETWEEN pef.effective_start_date AND pef.effective_end_date
               ) ppf,
               (select distinct ibyp.party_id,
                       apsite_inv.vendor_site_code SUPPLIER_SITE_NAME1,
                       --hzp_sup.party_name spplier_name,
                       hzp_rmt.party_name REMIT_SUPPLIER_NAME,
                       apsite_rmt.vendor_site_code REMIT_SUPPLIER_SITE_NAME,
                       ibyp.FROM_DATE REMIT_FROM_DATE,
                       ibyp.TO_DATE REMIT_TO_DATE,
                       ibyp.PRIMARY_FLAG REMIT_PRIMARY_FLAG,
                       ibyp.ADDITIONAL_INFORMATION REMIT_ADDITIONAL_INFO,
                       ibyp.ACTIVE REMIT_STATUS
               from apps.IBY_EXT_PAYEE_RELATIONSHIPS ibyp,
                    apps.hz_parties hzp_rmt,
                    apps.hz_parties hzp_sup,
                    apps.ap_supplier_sites_all apsite_inv,
                    apps.ap_supplier_sites_all apsite_rmt
               where ibyp.party_id = hzp_sup.party_id
                   and  ibyp.remit_party_id = hzp_rmt.party_id
                   and  ibyp.remit_supplier_site_id = apsite_rmt.vendor_site_id
                   and  ibyp.supplier_site_id = apsite_inv.vendor_site_id
                  --- and  ibyp.PARTY_ID =   '2955913'; ---hpt.party_id;
                   --and  ibyp.PARTY_ID =   hpt.party_id
               )ibpr
         WHERE hpt.party_id = aps.party_id
           AND aps.vendor_id = apss.vendor_id(+)
           AND apss.inactive_date IS NULL
           AND apss.party_site_id = avc.org_party_site_id(+)
           AND apss.party_id = iba.payee_party_id(+)
           AND (apss.party_site_id = iba.party_site_id OR iba.party_site_id IS NULL)
           AND apss.vendor_site_id = iba.supplier_site_id(+)
           AND apss.org_id = iba.org_id(+)
           AND apss.vendor_site_id = pmc.supplier_site_id(+)
           AND apss.org_id = pmc.org_id(+)
           AND aps.awt_group_id = awh.group_id(+)
           AND apss.awt_group_id = aws.group_id(+)
           AND aps.employee_id = ppf.person_id(+)
           AND hpt.party_id = ibpr.party_id(+)
       ) vend
   WHERE vend.updated_flag = 'Y'
     AND vend.bank_account_end_date IS NULL
ORDER BY 1,2,32,33,35</t>
  </si>
  <si>
    <t>AP_VENDORS_BANK_INFO</t>
  </si>
  <si>
    <t>it brings supplier info with bank name and bank home country</t>
  </si>
  <si>
    <t xml:space="preserve">select a.vendor_id,
       a.party_id,
       a.vendor_name SUPP_NAME,
       a.creation_date SUP_CREATION_DATE,
       d.user_name SUP_CREATED_BY,
       b.country SUP_COUNTRY, 
       c.bank_party_id,
       c.bank_name,
       c.country BANK_COUNTRY,
       c.Home_country BANK_HOME_COUNTRY, 
       b.vendor_site_id,
       b.vendor_site_code,
       b.creation_date SUPSITE_CREATION_DATE,
       e.user_name SUPSITE_CREATED_BY
 --TABLES
from apps.ap_suppliers a,
    ap.ap_supplier_sites_all b,
    apps.ce_banks_v c,
    apps.FND_USER d,
    apps.FND_USER e
--FILTERS SPECIFIC  JOINS
where 1=1
--and vendor_name like '%MORGAN%'
--and party_id=1970404
and a.created_by=d.user_id
and b.created_by=e.user_id
and (b.country&lt;&gt;c.country or b.country&lt;&gt;c.home_country)
and a.vendor_id=b.vendor_id
and a.party_id=c.bank_party_id
</t>
  </si>
  <si>
    <t>ARBRACCTDET</t>
  </si>
  <si>
    <t>AR Brinks Account Detail</t>
  </si>
  <si>
    <t>This Report includes the Account details inquiry</t>
  </si>
  <si>
    <t>Select xep.name as legal_entity,  --1st query credit memo and invoice
       hou.name as Operating_unit,
       hca.orig_system_reference as Account_reference,
       hp.TAX_REFERENCE as codigo_FISCAL,
       hca.ACCOUNT_NUMBER as customer_number,
       hp.PARTY_NAME as customer_name,
       rca.TRX_NUMBER as Transaction_number,
       aps.AMOUNT_DUE_ORIGINAL as Original_Amount,
       aps.AMOUNT_DUE_REMAINING as Balance_due,
       decode (aps.exchange_rate,null,AMOUNT_DUE_ORIGINAL,ROUND(aps.AMOUNT_DUE_ORIGINAL * aps.EXCHANGE_RATE,2)) as Functional_Original_amount,
       decode (aps.exchange_rate,null,AMOUNT_DUE_REMAINING,ROUND(aps.AMOUNT_DUE_REMAINING * aps.EXCHANGE_RATE,2)) as Functional_Balance,
       rca.TRX_DATE transaction_date,
       aps.DUE_DATE as DUE_DATE,
       aps.GL_DATE,
       DECODE(APS.STATUS, 'OP', to_date(NULL), APS.ACTUAL_DATE_CLOSED) AS ACTUAL_DATE_CLOSED,
       DECODE(APS.STATUS, 'OP', to_date(NULL), APS.GL_DATE_CLOSED) AS GL_DATE_CLOSED,
       decode (aps.CLASS,'INV','Invoice','DM','Debit Memo','CM','Credit Memo')as class,
       ROUND (aps.EXCHANGE_RATE,2) AS EXCHANGE_RATE,
       aps.INVOICE_CURRENCY_CODE as currency,
       bsa.name as Transaction_source,
       ctt.name as transaction_type,
       decode(aps.STATUS, 'OP','Open','CL','Cleared') as Status,
       DECODE(APS.AMOUNT_DUE_REMAINING, 0, TO_NUMBER(NULL), TRUNC(SYSDATE) - APS.DUE_DATE) as DAYS_LATE,
       aps.AMOUNT_IN_DISPUTE as Dispute_amount,
       aps.TERMS_SEQUENCE_NUMBER as seq,
       aps.DISPUTE_DATE,
       rca.BILLING_DATE,
       --rtgl.code_combination_id,
       glcc.segment1||'.'||segment2||'.'||segment3||'.'||segment4||'.'||segment5||'.'||segment6||'.'||segment7||'.'||segment8||'.'||segment9||'.'||segment10 as Account_Receivable,
       rca.comments as Comments
     --rtgl.ACCOUNT_CLASS
from AR.AR_PAYMENT_SCHEDULES_ALL aps,
     apps.ra_cust_trx_line_gl_dist_all rtgl, --new table cust trx 
     GL.GL_CODE_COMBINATIONS glcc, --new table cust trx
     APPS.ra_customer_trx_all rca,
     AR.RA_CUST_TRX_TYPES_ALL ctt,-- please check this table 
     AR.RA_BATCH_SOURCES_ALL bsa,
     apps.hz_cust_accounts hca,
     apps.hz_parties hp,
     APPS.HR_ORGANIZATION_UNITS hou,
     APPS.XLE_ENTITY_PROFILES xep
where aPS.CUSTOMER_ID = hca.CUST_ACCOUNT_ID
and  rca.CUSTOMER_TRX_ID = aps.CUSTOMER_TRX_ID
and rtgl.CUSTOMER_TRX_ID = rca.CUSTOMER_TRX_ID  --new join customer_trx_id
and glcc.CODE_COMBINATION_ID = rtgl.CODE_COMBINATION_ID --new join for code_combination
and  aps.STATUS = 'OP' -- Parametro de entrada
and  rca.cust_trx_type_id = ctt.cust_trx_type_id
and  rca.BATCH_SOURCE_ID = bsa.BATCH_SOURCE_ID
and  hca.PARTY_ID = hp.PARTY_ID
--and hou.ORGANIZATION_ID = rca.ORG_ID
AND rtgl.ORG_ID = rca.ORG_ID
and ctt.ORG_ID = rca.ORG_ID
and  rca.ORG_ID = hou.ORGANIZATION_ID
and  aps.ORG_ID = hou.ORGANIZATION_ID
--and  ctt.ORG_ID = 1025 --aps.ORG_ID
and  bsa.ORG_ID = rca.ORG_ID
and  rca.LEGAL_ENTITY_ID = xep.LEGAL_ENTITY_ID
--and  rca.trx_number = '44900040631'
and rtgl.account_class = 'REC'
UNION ALL
--2nd brings all the payments
SELECT xep2.NAME as legal_entity,
       hou2.NAME as operating_unit,
       hca2.orig_system_reference as Account_reference,
       hp2.TAX_REFERENCE as codigo_FISCAL,
       hca2.ACCOUNT_NUMBER as customer_number,
       hp2.PARTY_NAME as customer_name,
       psa2.TRX_NUMBER as Transaction_number,
       PSA2.AMOUNT_DUE_ORIGINAL as Original_Amount,
       psa2.AMOUNT_DUE_REMAINING as Balance_due,
       decode (psa2.exchange_rate,null,AMOUNT_DUE_ORIGINAL,ROUND(psa2.AMOUNT_DUE_ORIGINAL * psa2.EXCHANGE_RATE,2)) as Functional_Original_amount,
       decode (psa2.exchange_rate,null,AMOUNT_DUE_REMAINING,ROUND(psa2.AMOUNT_DUE_REMAINING * psa2.EXCHANGE_RATE,2)) as Functional_Balance,
       crh2.TRX_DATE as Transaction_date,
       --10
       psa2.DUE_DATE,
       crh2.GL_DATE,
       DECODE(PSA2.STATUS, 'OP', to_date(NULL), PSA2.ACTUAL_DATE_CLOSED)AS ACTUAL_DATE_CLOSED,
       DECODE(PSA2.STATUS, 'OP', to_date(NULL), PSA2.GL_DATE_CLOSED)AS GL_DATE_CLOSED,
       decode (psa2.CLASS,'PMT','Payment')as class,
       ROUND (psa2.EXCHANGE_RATE,2) AS EXCHANGE_RATE,
       cr2.CURRENCY_CODE as currency,
       rc.NAME as Transaction_source,
       rm.NAME as Transaction_type,
       decode(psa2.STATUS, 'OP','Open','CL','Cleared') as Status,
       DECODE(psa2.AMOUNT_DUE_REMAINING, 0, TO_NUMBER(NULL), TRUNC(SYSDATE) - psa2.DUE_DATE) as DAYS_LATE,
       psa2.AMOUNT_IN_DISPUTE as Dispute_amount,
       psa2.TERMS_SEQUENCE_NUMBER as seq,
       psa2.DISPUTE_DATE,
       null as BILLING_DATE,
       null as Account_Receivable,
       cr2.COMMENTS
FROM AR.ar_cash_receipt_history_all crh2,
     AR.AR_PAYMENT_SCHEDULES_ALL psa2,
     AR.ar_cash_receipts_all cr2,
     APPS.hz_cust_accounts hca2,
     APPS.hz_parties hp2,
     AR.ar_receipt_methods rm,
     AR.ar_receipt_classes rc, 
     APPS.HR_ORGANIZATION_UNITS hou2,
     APPS.XLE_ENTITY_PROFILES xep2
where  psa2.CUSTOMER_ID = hca2.CUST_ACCOUNT_ID
and hp2.party_id = hca2.PARTY_ID
AND PSA2.CASH_RECEIPT_ID           = CR2.CASH_RECEIPT_ID
AND CR2.CASH_RECEIPT_ID           = CRH2.CASH_RECEIPT_ID
and psa2.status = 'OP'
AND CRH2.FIRST_POSTED_RECORD_FLAG = 'Y'
and psa2.ORG_ID = hou2.ORGANIZATION_ID
AND psa2.AMOUNT_DUE_REMAINING NOT IN ('0')
AND CR2.RECEIPT_METHOD_ID         = RM.RECEIPT_METHOD_ID
AND rc.receipt_class_id          = rm.receipt_class_id
and cr2.LEGAL_ENTITY_ID = xep2.LEGAL_ENTITY_ID
union all
--3query brings the payments 
SELECT xep3.NAME as legal_entity,
       hou3.NAME as operating_unit,
       null as account_reference,
       null as codigo_FISCAL,
       null as account_number,
       NULL AS PARTY_NAME,
       psa3.TRX_NUMBER as Transaction_number,
       psa3.AMOUNT_DUE_ORIGINAL as Original_Amount,
       psa3.AMOUNT_DUE_REMAINING as Balance_due,
       decode (psa3.exchange_rate,null,AMOUNT_DUE_ORIGINAL,ROUND(psa3.AMOUNT_DUE_ORIGINAL * psa3.EXCHANGE_RATE,2)) as Functional_Original_amount,
       decode (psa3.exchange_rate,null,AMOUNT_DUE_REMAINING,ROUND(psa3.AMOUNT_DUE_REMAINING * psa3.EXCHANGE_RATE,2)) as Functional_Balance,
       crh3.TRX_DATE as Transaction_date,
       psa3.DUE_DATE,
       crh3.GL_DATE,
       DECODE(PSA3.STATUS, 'OP', to_date(NULL), PSA3.ACTUAL_DATE_CLOSED)AS ACTUAL_DATE_CLOSED,
       DECODE(PSA3.STATUS, 'OP', to_date(NULL), PSA3.GL_DATE_CLOSED)GL_DATE_CLOSED,
       decode (psa3.CLASS,'PMT','Payment')as class,
       ROUND (psa3.EXCHANGE_RATE,2) AS EXCHANGE_RATE,
       cr3.CURRENCY_CODE as currency,
       rc2.NAME as Transaction_source,
       rm2.NAME as Transaction_type,
       decode(psa3.STATUS, 'OP','Open','CL','Cleared') as Status,
       DECODE(psa3.AMOUNT_DUE_REMAINING, 0, TO_NUMBER(NULL), TRUNC(SYSDATE) - psa3.DUE_DATE) as DAYS_LATE,
       psa3.AMOUNT_IN_DISPUTE as Dispute_amount,
       psa3.TERMS_SEQUENCE_NUMBER as seq,
       psa3.DISPUTE_DATE,
       null as BILLING_DATE,
       null as Account_Receivable,
       cr3.COMMENTS
FROM AR.ar_cash_receipt_history_all crh3,
     AR.AR_PAYMENT_SCHEDULES_ALL psa3,
     AR.ar_cash_receipts_all cr3,
     APPS.hz_cust_site_uses_all su2,
     AR.ar_receipt_methods rm2,
     AR.ar_receipt_classes rc2, 
     APPS.HR_ORGANIZATION_UNITS hou3,
     APPS.XLE_ENTITY_PROFILES xep3
where    PSA3.CUSTOMER_ID                IS NULL
AND PSA3.CUSTOMER_SITE_USE_ID      = SU2.SITE_USE_ID (+)
and psa3.status = 'OP'
AND PSA3.CASH_RECEIPT_ID           = CR3.CASH_RECEIPT_ID
AND CR3.CASH_RECEIPT_ID           = CRH3.CASH_RECEIPT_ID
AND CRH3.FIRST_POSTED_RECORD_FLAG = 'Y'
and psa3.ORG_ID = hou3.ORGANIZATION_ID
AND psa3.AMOUNT_DUE_REMAINING NOT IN ('0')
AND CR3.RECEIPT_METHOD_ID         = RM2.RECEIPT_METHOD_ID
AND rc2.receipt_class_id          = rm2.receipt_class_id
and cr3.LEGAL_ENTITY_ID = xep3.LEGAL_ENTITY_ID</t>
  </si>
  <si>
    <t>OPERATING_UNIT</t>
  </si>
  <si>
    <t>Operating unit</t>
  </si>
  <si>
    <t>MX Serpaprosa Operating Unit</t>
  </si>
  <si>
    <t>AR_Accounting_Reports_US</t>
  </si>
  <si>
    <t>AR_INVOICES_UATSQL</t>
  </si>
  <si>
    <t>AR INVOICES QUERY</t>
  </si>
  <si>
    <t>select  rcta.trx_number "Numero Factura", 
        rcta.trx_date   "Fecha Factura", 
        gsb.name "Juego de Libros", 
        hp.party_name, 
        hca.account_number, 
        hsu.location, 
        rtt.type, 
        rtt.name "Tipo Transaccion", 
        rcta.attribute_category "Contexto Transaccion", 
        rcta.attribute1 "Num. Factura Interna", 
        rcta.attribute2 "Sucursal de Cobro", 
        rcta.attribute3 "Folio Fiscal", 
        rcta.interface_header_context "Contexto Factura",                 
        rctl.line_number "Numero de Linea", 
        rctl.line_type "Tipo de Linea",         
        rctl.description "Descripcion", 
        zrv.tax_rate_name "Codigo de Impuesto", 
        zrv.tax_regime_code "Regimen Impuesto", 
        zrv.tax_status_code "Estado Impuesto", 
        rctl.quantity_invoiced "Cantidad Facturada", 
        rctl.unit_selling_price "Precio Unitario",  
        rctl.extended_amount "Monto Linea", 
        gcc.segment1||'-'||  
        gcc.segment2||'-'|| 
        gcc.segment3||'-'|| 
        gcc.segment4||'-'|| 
        gcc.segment5||'-'|| 
        gcc.segment6||'-'|| 
        gcc.segment7||'-'|| 
        gcc.segment8 "Combinacion Contable", 
        rtld.amount "Monto Distribucion", 
        rtld.gl_date, 
        org.name      
from    apps.ra_customer_trx_all rcta, 
        apps.gl_sets_of_books gsb, 
        apps.hz_cust_accounts hca, 
        apps.hz_parties hp, 
        apps.hz_cust_site_uses_all hsu, 
        apps.ra_cust_trx_types_all rtt,         
        apps.ra_customer_trx_lines_all rctl, 
        apps.zx_rates_vl zrv, 
        apps.ra_cust_trx_line_gl_dist_all rtld, 
        apps.gl_code_combinations gcc, 
        apps.hr_all_organization_units org        
where   rcta.customer_trx_id = rctl.customer_trx_id 
and     rcta.set_of_books_id = gsb.set_of_books_id 
and     rcta.bill_to_customer_id = hca.cust_account_id 
and     hca.party_id = hp.party_id 
and     rcta.bill_to_site_use_id = hsu.site_use_id 
and     rcta.cust_trx_type_id = rtt.cust_trx_type_id 
and     rctl.customer_trx_line_id = rtld.customer_trx_line_id 
and     rctl.vat_tax_id = zrv.tax_rate_id (+) 
and     rtld.customer_trx_id = rcta.customer_trx_id 
and     rtld.code_combination_id = gcc.code_combination_id 
and     rcta.org_id = org.organization_id 
and     trunc(rcta.creation_date) = trunc(sysdate - 2) 
and     exists ( 
				select   
						bari.trx_number                             
				from    brinks.brinks_ar_invoice_conv_stg bari 
				where   1 =1  
				and     bari.stg_process &lt;&gt; 'E'                
				and 	bari.trx_number = rcta.trx_number 
) 
order by  
        rcta.customer_trx_id, 
        rctl.customer_trx_line_id</t>
  </si>
  <si>
    <t>AR_INVOICES_TEST</t>
  </si>
  <si>
    <t>AR Invoices</t>
  </si>
  <si>
    <t xml:space="preserve">exports all invoices
</t>
  </si>
  <si>
    <t xml:space="preserve">SELECT  *
  FROM apps.ra_customer_trx_all
</t>
  </si>
  <si>
    <t>AR_INVOICES_ALL</t>
  </si>
  <si>
    <t>AR Invoices_ALL</t>
  </si>
  <si>
    <t>select
hr.name as ORG_NAME,
hp.party_name AS CUSTOMER_NAME,
hp.party_number as CUSTOMER_NUMBER,
RCTA.CUSTOMER_TRX_ID AS INVOICE_ID,
v1.AMOUNT AS INVOICE_AMT,
(V1.AMOUNT - nvl(ARAA.AMOUNT_APPLIED,0))+ nvl(v2.adjustment,0) AS "Balance Due",
nvl(v2.adjustment,0) adjustment,
RCTA.CREATION_DATE AS INVOICE_CREATION,
RCTA.TRX_NUMBER,
RCTA.TRX_DATE,
RCTA.ATTRIBUTE1,
RCTA.ATTRIBUTE2,
RCTA.ATTRIBUTE3,
RCTA.ORG_ID,
RCTA.BILL_TO_CUSTOMER_ID,
ARAA.RECEIVABLE_APPLICATION_ID,
ARAA.CUSTOMER_TRX_ID AS INVOICE_NUMBER,
--ARAA.*,
ARAA.CASH_RECEIPT_HISTORY_ID,
ARAA.CASH_RECEIPT_ID AS APPLIED_CASH_RECEIPT,
ARAA.APPLIED_CUSTOMER_TRX_ID,
ARAA.APPLIED_PAYMENT_SCHEDULE_ID,
ARAA.AMOUNT_APPLIED,
ARAA.PAYMENT_SCHEDULE_ID AS PAYMENT_ID,
ARAA.LINE_APPLIED,
ARAA.TAX_APPLIED,
ARAA.ACCTD_AMOUNT_APPLIED_FROM,
ARAA.ACCTD_AMOUNT_APPLIED_TO,
ACRA.CASH_RECEIPT_ID AS RECEIPT_CASH_RECEIPT,
ACRA.PAYMENT_SCHEDULE_ID AS RECEIPT_OF_PAYMENT_ID,
ACRA.PAYMENT_METHOD_DSP,
ACRA.REMIT_BANK_NAME,
ACRA.REMIT_BANK_ACCOUNT,
ACRA.GL_DATE AS GL_DATE,
ACRA.DEPOSIT_DATE,
ACRA.RECEIPT_DATE,
ACRA.CREATION_DATE AS RECEIPT_CREATION,
ACRA.RECEIPT_NUMBER,
ACRA.NET_AMOUNT,
ACRA.AMOUNT,
ACRA.FUNCTIONAL_AMOUNT,
ACRA.APPLIED_AMOUNT,
ACRA.CURRENCY_CODE,
ACRA.EXCHANGE_RATE,
ACRA.STATE,
ACRA.TYPE
from 
apps.RA_CUSTOMER_TRX_ALL RCTA,
AR_RECEIVABLE_APPLICATIONS_ALL ARAA, 
apps.ar_cash_receipts_v ACRA,
apps.hz_cust_acct_sites_all casa,
apps.hz_cust_accounts hca,
apps.hz_parties hp,
apps.hr_operating_units hr,
ar.HZ_CUST_SITE_USES_ALL csua,
(
  select RCTLG.customer_trx_id, sum(RCTLG.AMOUNT) amount
  from apps.ra_cust_trx_line_gl_dist_all RCTLG
  where 1=1
  AND rctlg.account_class in ('REV','TAX')
  group by customer_trx_id) v1,
(
  SELECT sum(amount) adjustment,customer_trx_id FROM AR_ADJUSTMENTS_ALL
  group by customer_trx_id
)v2
where 1 = 1
and rcta.customer_trx_id  = araa.applied_customer_trx_id (+)
AND araa.cash_receipt_id = acra.cash_receipt_id (+)
and RCTA.bill_to_customer_id = casa.cust_account_id
and hca.Cust_ACCOUNT_ID = casa.Cust_ACCOUNT_ID
and hp.party_id = hca.party_id
AND rcta.customer_trx_id = v1.customer_trx_id
and rcta.bill_to_site_use_id = csua.site_use_id
and csua.cust_acct_site_id = casa.cust_acct_site_id
and rcta.org_id = hr.organization_id
and v2.customer_trx_id (+) = rcta.customer_trx_id</t>
  </si>
  <si>
    <t>AR_RECEIPTS_UATSQL</t>
  </si>
  <si>
    <t>AR RECEIPTS QUERY</t>
  </si>
  <si>
    <t xml:space="preserve">select   
        ara.receipt_number "Numero Recibo", 
        ara.org_id "Org ID",
        org.name "Unidad Operativa", 
        arm.name "Metodo Recibo", 
        ara.receipt_date "Fecha Recibo", 
        ara.creation_date "Fecha Creacion",
        ara.deposit_date "Fecha Deposito", 
        ara.actual_value_date "Valor Fecha Actual", 
        ara.amount  "Monto", 
        ara.currency_code "Moneda", 
        ara.type "Tipo Reccibo", 
        ara.created_by "Creado Por",
        ara.status "Status",         
        hp.party_name "Cliente", 
        hca.account_number "Numero Cliente", 
        hcsu.location "Direccion", 
        bb.bank_name    "Banco Remesa", 
        bb.bank_branch_name "Sucursal", 
        cba.masked_account_num "Cuenta", 
        sts_amount.no_identificado "Monto No Identificado", 
        NVL (- (ps.amount_applied), 0) "Monto Aplicado", 
        sts_amount.a_cuenta "Monto a Acuenta", 
        sts_amount.no_aplicado "Monto No aplicado", 
        ara.unique_reference 
from    apps.ar_cash_receipts_all ara, 
        apps.ar_receipt_methods arm, 
        apps.hz_cust_accounts hca, 
        apps.hz_parties hp, 
        apps.hz_cust_site_uses_all hcsu, 
        apps.ce_bank_accounts cba, 
        apps.ce_bank_acct_uses_all remit_bank, 
        apps.ce_bank_branches_v bb,  
        apps.ar_payment_schedules_all ps, 
        ( 
        select	acr.cash_receipt_id,		 
        		nvl( 
        			sum (decode ( 
        						app.STATUS, 
        						'UNID', -amount_applied, 
        						0 
        						) 
        				), 0 
        		) no_identificado, 
                nvl( 
        			sum (decode ( 
        						app.STATUS, 
        						'UNAPP', -amount_applied, 
        						0 
        						) 
        				), 0 
        		)no_aplicado, 
                nvl( 
        			sum (decode ( 
        						app.STATUS, 
        						'ACC', -amount_applied, 
        						0 
        						) 
        				), 0 
        		)a_cuenta 
        from 	apps.ar_receivable_applications_all app, 
        		apps.ar_cash_receipts_all acr 
        where 	app.cash_receipt_id = acr.cash_receipt_id 
        and 	app.STATUS IN ( 'ACC', 'UNAPP','UNID' )          
        and 	app.confirmed_flag is null         
        group 	by  acr.cash_receipt_id 
        ) sts_amount,        
        apps.hr_all_organization_units org 
where   ara.org_id = org.organization_id 
and     ara.receipt_method_id = arm.receipt_method_id 
and     hca.party_id = hp.party_id (+) 
and     ara.pay_from_customer = hca.cust_account_id (+) 
and     ara.customer_site_use_id =  hcsu.site_use_id (+) 
and     ara.remit_bank_acct_use_id = remit_bank.bank_acct_use_id (+) 
and     remit_bank.bank_account_id = cba.bank_account_id(+) 
and     cba.bank_branch_id = bb.branch_party_id(+) 
and     ara.cash_receipt_id = ps.cash_receipt_id(+) 
and     ara.org_id= ps.org_id(+) 
and     ara.cash_receipt_id = sts_amount.cash_receipt_id (+) </t>
  </si>
  <si>
    <t>AR_TAX_DETAIL</t>
  </si>
  <si>
    <t>AR Table to join Billing and Tax</t>
  </si>
  <si>
    <t>Select *
From RA_CUST_TRX_LINE_GL_DIST_V</t>
  </si>
  <si>
    <t>AR_AGING_TEST1</t>
  </si>
  <si>
    <t xml:space="preserve">select 
ps.org_id
,trx_number
, ps.trx_date
, ps.due_date
, ps.invoice_currency_code
, sob.currency_code
, ps.class
, ps.amount_due_original 
, ps.amount_due_original * nvl(exchange_rate, 1) acctd_amount_due_original
, ps.amount_due_remaining
, ps.acctd_amount_due_remaining
, ps.status
, ps.cust_trx_type_id
, ps.customer_id
, ps.customer_site_use_id
, ps.customer_trx_id
, ps.cash_receipt_id
, ps.gl_date
from gl_sets_of_books sob
, hr_operating_units ou
, ar_payment_schedules_all ps
where sob.set_of_books_id = ou.set_of_books_id
and ou.organization_id = ps.org_id
and ps.status = 'OP' 
and ps.org_id is not null 
order by ps.org_id asc, ps.due_date desc
</t>
  </si>
  <si>
    <t>AR_ALL_RECEIVABLES_ACTIVITIES</t>
  </si>
  <si>
    <t>select (select x.name from apps.hr_organization_units x where x.organization_id=b.business_group_id) BUSINESSGROUP,
b.organization_id,
b.name,
a.name Name_2, 
a.description,
a.status,
 a.type,
 a.end_date_active,
 D.NAME LEDGER,
 D.DESCRIPTION LEDGER_NAME,
 default_acctg_distribution_set, c.segment1||'.'||segment2||'.'||segment3||'.'||segment4||'.'||segment5||'.'||segment6||'.'||segment7||'.'||segment8||'.'||segment9||'.'||segment10 account
from apps.AR_RECEIVABLES_TRX_all a, apps.hr_organization_units b, apps.gl_code_combinations c, apps.GL_LEDGERS D
where a.org_id=b.organization_id
and a.code_combination_id=c.code_combination_id(+)
AND A.SET_OF_BOOKS_ID=D.LEDGER_ID(+)
--and org_id=608
--and b.name like 'CO%'
--and a.org_id between 945 and 947
order by 1,3,4</t>
  </si>
  <si>
    <t>AR_APPROVAL_ADJUSTMENTS_LIMITS</t>
  </si>
  <si>
    <t>This report shows the approval adjustments limits in AR Module</t>
  </si>
  <si>
    <t>SELECT
     b.user_name,
     c.full_name,
     a.currency_code,
     document_type,
     a.amount_from,
     a.amount_to,
     a.creation_date,
     (
         SELECT
             user_name
         FROM
             apps.fnd_user
         WHERE
             user_id = a.created_by
     ) created_by,
     a.last_update_date,
     (
         SELECT
             user_name
         FROM
             apps.fnd_user
         WHERE
             user_id = a.last_updated_by
     ) updated_by
 FROM
     apps.ar_approval_user_limits a,
     apps.fnd_user b,
     apps.per_people_v7 c
 WHERE
     a.user_id = b.user_id
     AND b.employee_id = c.person_id
 ORDER BY
     1,
     3,
     4</t>
  </si>
  <si>
    <t>AR_BRKS_ACCTDETAIL_COMBINATION</t>
  </si>
  <si>
    <t>AR_BRINKS_ACCT_DETAIL_COMBINATION_CR_DB_INVOICE</t>
  </si>
  <si>
    <t xml:space="preserve">Shows all the account details with code combinations for (credit, debit)memos and invoice </t>
  </si>
  <si>
    <t>Select xep.name as legal_entity,
       hou.name as Operating_unit,
       hca.ACCOUNT_NUMBER as customer_number,
       hp.PARTY_NAME as customer_name,
       rca.TRX_NUMBER as Transaction_number,
       aps.AMOUNT_DUE_ORIGINAL as Original_Amount,
       aps.AMOUNT_DUE_REMAINING as Balance_due,
       decode (aps.exchange_rate,null,AMOUNT_DUE_ORIGINAL,ROUND(aps.AMOUNT_DUE_ORIGINAL * aps.EXCHANGE_RATE,2)) as Functional_Original_amount,
       decode (aps.exchange_rate,null,AMOUNT_DUE_REMAINING,ROUND(aps.AMOUNT_DUE_REMAINING * aps.EXCHANGE_RATE,2)) as Functional_Balance,
       rca.TRX_DATE transaction_date,
       aps.DUE_DATE as DUE_DATE,
       aps.GL_DATE,
       DECODE(APS.STATUS, 'OP', to_date(NULL), APS.ACTUAL_DATE_CLOSED) AS ACTUAL_DATE_CLOSED,
       DECODE(APS.STATUS, 'OP', to_date(NULL), APS.GL_DATE_CLOSED) AS GL_DATE_CLOSED,
       decode (aps.CLASS,'INV','Invoice','DM','Debit Memo','CM','Credit Memo')as class,
       ROUND (aps.EXCHANGE_RATE,2) AS EXCHANGE_RATE,
       aps.INVOICE_CURRENCY_CODE as currency,
       bsa.name as Transaction_source,
       ctt.name as transaction_type,
       decode(aps.STATUS, 'OP','Open','CL','Cleared') as Status,
       DECODE(APS.AMOUNT_DUE_REMAINING, 0, TO_NUMBER(NULL), TRUNC(SYSDATE) - APS.DUE_DATE) as DAYS_LATE,
       aps.AMOUNT_IN_DISPUTE as Dispute_amount,
       aps.TERMS_SEQUENCE_NUMBER as seq,
       aps.DISPUTE_DATE,
       rca.BILLING_DATE,
       --rtgl.code_combination_id,
       glcc.segment1||'.'||segment2||'.'||segment3||'.'||segment4||'.'||segment5||'.'||segment6||'.'||segment7||'.'||segment8||'.'||segment9||'.'||segment10 as Account_Receivable,
       rca.comments as Comments
     --rtgl.ACCOUNT_CLASS
from AR.AR_PAYMENT_SCHEDULES_ALL aps,
     apps.ra_cust_trx_line_gl_dist_all rtgl, --new table cust trx 
     GL.GL_CODE_COMBINATIONS glcc,
     APPS.ra_customer_trx_all rca,
     AR.RA_CUST_TRX_TYPES_ALL ctt,-- please check this table 
     AR.RA_BATCH_SOURCES_ALL bsa,
     apps.hz_cust_accounts hca,
     apps.hz_parties hp,
     APPS.HR_ORGANIZATION_UNITS hou,
     APPS.XLE_ENTITY_PROFILES xep
where aPS.CUSTOMER_ID = hca.CUST_ACCOUNT_ID
and  rca.CUSTOMER_TRX_ID = aps.CUSTOMER_TRX_ID
and rtgl.CUSTOMER_TRX_ID = rca.CUSTOMER_TRX_ID  --new join customer_trx_id
and glcc.CODE_COMBINATION_ID = rtgl.CODE_COMBINATION_ID --new join for code_combination
and  aps.STATUS = 'OP' -- Parametro de entrada
and  rca.cust_trx_type_id = ctt.cust_trx_type_id
and  rca.BATCH_SOURCE_ID = bsa.BATCH_SOURCE_ID
and  hca.PARTY_ID = hp.PARTY_ID
--and hou.ORGANIZATION_ID = rca.ORG_ID
AND rtgl.ORG_ID = rca.ORG_ID
and ctt.ORG_ID = rca.ORG_ID
and  rca.ORG_ID = hou.ORGANIZATION_ID
and  aps.ORG_ID = hou.ORGANIZATION_ID
--and  ctt.ORG_ID = 1025 --aps.ORG_ID
and  bsa.ORG_ID = rca.ORG_ID
and  rca.LEGAL_ENTITY_ID = xep.LEGAL_ENTITY_ID
--and  rca.trx_number = '44900040631'
and rtgl.account_class = 'REC'</t>
  </si>
  <si>
    <t>AR_BRINKS_ALL_CUSTOMERS</t>
  </si>
  <si>
    <t xml:space="preserve">AR_BRINKS_ALL_CUSTOMERS </t>
  </si>
  <si>
    <t>Brings all customers  from all countries</t>
  </si>
  <si>
    <t>SELECT hp.party_id, 
       ----hzp.organization_profile_id,  
       hca.cust_account_id, 
       hsu.site_use_id, 
       hcs.cust_acct_site_id,
       NVL(hca.account_name,hp.party_name) "CUSTOMER NAME",
       hp.party_type "CUSTOMER TYPE",
       hp.party_number "REGISTRY ID",
       hca.account_number "CUSTOMER NUMBER",
       hca.orig_system_reference  rfc,
       ----hzp.tax_reference rfc,
       col.name "COBRADOR CUENTA",
       cpc.name "CLASE PERFIL CUENTA",
       hcps.discount_terms "AUTORIZAR DESCUENTO",
       hca.orig_system_reference,
       hca.status,       
       hca.created_by_module,       
       rat1.name CTA_TERMINO_PAGO,
       hps.party_site_number "SITE NUMBER",
       hps.orig_system_reference "SITE REFERENCE",
       rat2.name SITE_TERMINO_PAGO,
       hzl.country,
       hzl.address1,
       hzl.address2,
       hzl.address3,
       hzl.address4,
       hzl.city,
       hzl.postal_code,
       hzl.state, 
       hps.identifying_address_flag,
       hsu.site_use_code,
       hsu.primary_flag,
       hcs.bill_to_flag, 
       hcs.ship_to_flag,
       hou.name "UNIDAD OPERATIVA",
       ---------
       hocv.party_name "NOMBRE CONTACTO SUCURSAL",
       hocv.contact_number "NUMERO DE CONTACTO SUCURSAL",
       hocv.orig_system_reference "REFERENCIA CONTACTO SUCURSAL",
       hocv.contact_point_type,
       hocv.contact_primary_flag Primary_Contact,
       hocv.phone_area_code,
       hocv.phone_number,
       hocv.phone_line_type,
       hocv.EMAIL_ADDRESS,
       hzr.responsibility_type role_type,
       hzr.primary_flag  role_primary_flag
  FROM apps.hz_parties hp, 
       ----apps.hz_organization_profiles hzp,
       apps.hz_cust_accounts hca, 
       apps.hz_party_sites hps,
       apps.hz_cust_acct_sites_all hcs,
       apps.hr_all_organization_units hou,        
       apps.hz_cust_site_uses_all hsu,
       apps.hz_locations hzl,
       --apps.hz_customer_profiles hcp,
       apps.ar_collectors col,
       apps.hz_cust_profile_classes cpc,
       apps.hz_org_contacts_v hocv,
       --(SELECT hzp.party_id,
       --        MAX(hzp.version_number) max_version_number
       --   FROM apps.hz_organization_profiles hzp
       --   GROUP BY hzp.party_id
       -- )hzpm,
        (SELECT hcp.party_id,
                hcp.cust_account_id, 
                hcp.site_use_id, 
                hcp.collector_id,
                hcp.profile_class_id,
                hcp.discount_terms
           FROM apps.hz_customer_profiles hcp
          WHERE hcp.site_use_id    IS NOT NULL
        )hcps,
        (SELECT hou.organization_id
           FROM apps.hr_operating_units hou,
                apps.per_business_groups pbg
          WHERE --pbg.legislation_code   = 'MX'  AND 
            pbg.business_group_id   = hou.business_group_id
        )oumx,
        --apps.ar_contacts_v arc,
        ar.hz_role_responsibility  hzr,
        ar.ra_terms_tl rat1,
        ar.ra_terms_tl rat2
 WHERE 1 = 1
   ----AND hp.party_id            = hzp.party_id (+)
   --AND hzp.version_number     = hzpm.max_version_number (+)
   --AND hzp.party_id           = hzpm.party_id (+)
   AND hp.party_id            = hca.party_id (+)
   AND hca.cust_account_id    = hcs.cust_account_id 
   AND hp.party_id            = hps.party_id (+)
   AND hps.party_site_id      = hcs.party_site_id (+) 
   AND hcs.cust_acct_site_id  = hsu.cust_acct_site_id (+) 
   AND hcs.org_id             = hou.organization_id (+)
   and hcs.org_id             = oumx.organization_id 
   AND hps.location_id        = hzl.location_id (+)
   ---AND hp.party_id   =926725
   --AND hp.party_name          LIKE 'TELEVISION DE LA FRONTERA SA%'
   --AND hp.party_name  = 'BARCEL SA DE CV'
   --AND hps.party_site_number  = '86427'
   AND hsu.site_use_id        = hcps.site_use_id  (+) 
   AND hcps.collector_id      = col.collector_id (+)
   AND hcps.profile_class_id  = cpc.profile_class_id (+)
   AND hps.party_site_id      = hocv.party_site_id (+)
   AND hca.cust_account_id    = hzr.cust_account_role_id (+)
   --AND hp.party_type           NOT IN( 'ORGANIZATION' )
   AND hca.payment_term_id    = rat1.term_id (+)
   AND hsu.payment_term_id    = rat2.term_id (+)</t>
  </si>
  <si>
    <t>AR_BRINKS_CO_TERCEROS_TRX_MISC</t>
  </si>
  <si>
    <t>AR_BRINKS_LATAM_TERCEROS_TRX_MISC</t>
  </si>
  <si>
    <t>this report shows all the AR third party transactions miscellaneous</t>
  </si>
  <si>
    <t>select c.name OPERATING_UNIT,
       d.period_name PERIOD,
	   a.type,
	   f.name,
	   a.Status,
	   q.user_name, 
	   A.RECEIPT_NUMBER,
	   a.receipt_date,
	   g.name BANK,
	   a.amount,
	   i.concatenated_segments ACCT, 
	   w.attribute1 NIT,
(select name from apps.JL_CO_GL_NITS where nit_id=w.attribute1) TERCERO
 --, a.*
from apps.AR_CASH_RECEIPTS_ALL a,
	 apps.hr_organization_units c,
	 APPS.gl_periods d,
	 apps.AR_RECEIVABLES_TRX_all f,
	 apps.AR_RECEIPT_METHODS g,
	 apps.gl_code_combinations_kfv i,
     apps.HR_ORGANIZATION_INFORMATION z,
	 apps.fnd_user q,
	 apps.CLL_F041_AR_MISC_CASH_D_EXT w,
	 apps.AR_MISC_CASH_DISTRIBUTIONS_ALL x
where a.org_id=c.organization_id
and a.receipt_method_id=g.receipt_method_id(+)
and nvl(x.code_combination_id,0)=i.code_combination_id(+)
and a.receivables_trx_id = f.receivables_trx_id
and a.created_by=q.user_id
and a.cash_receipt_id=x.cash_receipt_id
and x.misc_cash_distribution_id=w.misc_cash_distribution_id(+)
--and x.misc_cash_distribution_id=3667413
and c.organization_id=z.organization_id
and z.ORG_INFORMATION_CONTEXT = 'Operating Unit Information'
--and a.org_id in (1025,1026,1027,1028)
and trunc(a.creation_date) between d.start_date and d.end_date
--and a.receipt_date&gt;=to_date('01/01/2018','DD/MM/YYYY')
--and d.period_year =2018
order by 1,4</t>
  </si>
  <si>
    <t>AR_REPORTS_COLLECTIONS</t>
  </si>
  <si>
    <t>Collections</t>
  </si>
  <si>
    <t>AR_BRINKS_LATAM_TERCEROS_TEST</t>
  </si>
  <si>
    <t>AR_BRINKS_LATAM_TERCEROS_TRX_MISC_CO</t>
  </si>
  <si>
    <t>test AR_BRINKS_LATAM_TERCEROS_TRX_MISC_CO</t>
  </si>
  <si>
    <t>select c.name OPERATING_UNIT,
       d.period_name PERIOD,
	   a.type,
	   f.name,
	   a.Status,
	   q.user_name, 
	   A.RECEIPT_NUMBER,
	   a.receipt_date,
       crha.GL_POSTED_DATE,
	   g.name BANK,
	   a.amount,
	   i.concatenated_segments ACCT, 
	   w.attribute1 NIT,
       a.comments,
       a.creation_date,
       x.comments comments_dist,
       x.amount amount_dist,
(select name from apps.JL_CO_GL_NITS where nit_id=w.attribute1) TERCERO
 --, a.*
from apps.AR_CASH_RECEIPTS_ALL a,
	 apps.hr_organization_units c,
	 APPS.gl_periods d,
	 apps.AR_RECEIVABLES_TRX_all f,
	 apps.AR_RECEIPT_METHODS g,
	 apps.gl_code_combinations_kfv i,
   --  apps.HR_ORGANIZATION_INFORMATION z,
	 apps.fnd_user q,
	 apps.CLL_F041_AR_MISC_CASH_D_EXT w,
	 apps.AR_MISC_CASH_DISTRIBUTIONS_ALL x,
     apps.ar_cash_receipt_history_all crha   --receivables_trx_id
where a.org_id=c.organization_id
and a.receipt_method_id=g.receipt_method_id(+)
and nvl(x.code_combination_id,0)=i.code_combination_id(+)
and a.receivables_trx_id = f.receivables_trx_id
and a.created_by=q.user_id
and a.cash_receipt_id=x.cash_receipt_id
and x.misc_cash_distribution_id=w.misc_cash_distribution_id(+)
--and c.name like '%MX%SAC%'
--and x.misc_cash_distribution_id=3667413
--and c.organization_id=z.organization_id
--and z.ORG_INFORMATION_CONTEXT = 'Operating Unit Information'
--and a.org_id in (1025,1026,1027,1028)
and trunc(a.creation_date) between d.start_date and d.end_date
and a.cash_receipt_id = crha.cash_receipt_id  -- new filter 
and a.ORG_ID = crha.ORG_ID  
and crha.current_record_flag = nvl('Y', a.receipt_number )-- new filter
--and c.name like 'CO%'
--and a.receipt_date&gt;=to_date('01/08/2019','DD/MM/YYYY')
--and a.receipt_date&lt;=to_date('31/08/2019','DD/MM/YYYY')
--and crha.gl_posted_date&gt;=to_date('01/08/2019','DD/MM/YYYY')
--and crha.gl_posted_date&lt;=to_date('31/08/2019','DD/MM/YYYY')
--and d.period_year =2018
--and a.amount = 4573371
--and  A.RECEIPT_NUMBER = '1'
order by 1,4</t>
  </si>
  <si>
    <t>AR_Std_Receipts_Id_Reports</t>
  </si>
  <si>
    <t>Inventory</t>
  </si>
  <si>
    <t>AR_BRINKS_MX_CUSTOMERS</t>
  </si>
  <si>
    <t>Shows all the customers from country</t>
  </si>
  <si>
    <t>SELECT hp.party_id, 
       ----hzp.organization_profile_id,  
       hca.cust_account_id, 
       hsu.site_use_id, 
       hcs.cust_acct_site_id,
       NVL(hca.account_name,hp.party_name) "CUSTOMER NAME",
       hp.party_type "CUSTOMER TYPE",
       hp.party_number "REGISTRY ID",
       hca.account_number "CUSTOMER NUMBER",
       hca.orig_system_reference  rfc,
       ----hzp.tax_reference rfc,
       col.name "COBRADOR CUENTA",
       cpc.name "CLASE PERFIL CUENTA",
       hcps.discount_terms "AUTORIZAR DESCUENTO",
       hca.orig_system_reference,
       hca.status,       
       hca.created_by_module,       
       rat1.name CTA_TERMINO_PAGO,
       hps.party_site_number "SITE NUMBER",
       hps.orig_system_reference "SITE REFERENCE",
       rat2.name SITE_TERMINO_PAGO,
       hzl.country,
       hzl.address1,
       hzl.address2,
       hzl.address3,
       hzl.address4,
       hzl.city,
       hzl.postal_code,
       hzl.state, 
       hps.identifying_address_flag,
       hsu.site_use_code,
       hsu.primary_flag,
       hcs.bill_to_flag, 
       hcs.ship_to_flag,
       hou.name "UNIDAD OPERATIVA",
       ---------
       hocv.party_name "NOMBRE CONTACTO SUCURSAL",
       hocv.contact_number "NUMERO DE CONTACTO SUCURSAL",
       hocv.orig_system_reference "REFERENCIA CONTACTO SUCURSAL",
       hocv.contact_point_type,
       hocv.contact_primary_flag Primary_Contact,
       hocv.phone_area_code,
       hocv.phone_number,
       hocv.phone_line_type,
       hocv.EMAIL_ADDRESS,
       hzr.responsibility_type role_type,
       hzr.primary_flag  role_primary_flag
  FROM apps.hz_parties hp, 
       ----apps.hz_organization_profiles hzp,
       apps.hz_cust_accounts hca, 
       apps.hz_party_sites hps,
       apps.hz_cust_acct_sites_all hcs,
       apps.hr_all_organization_units hou,        
       apps.hz_cust_site_uses_all hsu,
       apps.hz_locations hzl,
       --apps.hz_customer_profiles hcp,
       apps.ar_collectors col,
       apps.hz_cust_profile_classes cpc,
       apps.hz_org_contacts_v hocv,
       --(SELECT hzp.party_id,
       --        MAX(hzp.version_number) max_version_number
       --   FROM apps.hz_organization_profiles hzp
       --   GROUP BY hzp.party_id
       -- )hzpm,
        (SELECT hcp.party_id,
                hcp.cust_account_id, 
                hcp.site_use_id, 
                hcp.collector_id,
                hcp.profile_class_id,
                hcp.discount_terms
           FROM apps.hz_customer_profiles hcp
          WHERE hcp.site_use_id    IS NOT NULL
        )hcps,
        (SELECT hou.organization_id
           FROM apps.hr_operating_units hou,
                apps.per_business_groups pbg
          WHERE pbg.legislation_code   = 'MX' 
            AND pbg.business_group_id   = hou.business_group_id
        )oumx,
        --apps.ar_contacts_v arc,
        ar.hz_role_responsibility  hzr,
        ar.ra_terms_tl rat1,
        ar.ra_terms_tl rat2
 WHERE 1 = 1
   ----AND hp.party_id            = hzp.party_id (+)
   --AND hzp.version_number     = hzpm.max_version_number (+)
   --AND hzp.party_id           = hzpm.party_id (+)
   AND hp.party_id            = hca.party_id (+)
   AND hca.cust_account_id    = hcs.cust_account_id 
   AND hp.party_id            = hps.party_id (+)
   AND hps.party_site_id      = hcs.party_site_id (+) 
   AND hcs.cust_acct_site_id  = hsu.cust_acct_site_id (+) 
   AND hcs.org_id             = hou.organization_id (+)
   and hcs.org_id             = oumx.organization_id 
   AND hps.location_id        = hzl.location_id (+)
   ---AND hp.party_id   =926725
   --AND hp.party_name          LIKE 'TELEVISION DE LA FRONTERA SA%'
   --AND hp.party_name  = 'BARCEL SA DE CV'
   --AND hps.party_site_number  = '86427'
   AND hsu.site_use_id        = hcps.site_use_id  (+) 
   AND hcps.collector_id      = col.collector_id (+)
   AND hcps.profile_class_id  = cpc.profile_class_id (+)
   AND hps.party_site_id      = hocv.party_site_id (+)
   AND hca.cust_account_id    = hzr.cust_account_role_id (+)
   --AND hp.party_type           NOT IN( 'ORGANIZATION' )
   AND hca.payment_term_id    = rat1.term_id (+)
   AND hsu.payment_term_id    = rat2.term_id (+)</t>
  </si>
  <si>
    <t>AR_BR_BILLING_AND_TAX_REPORT</t>
  </si>
  <si>
    <t xml:space="preserve">it brings BRINKS BR AR Billing and Tax Report details
</t>
  </si>
  <si>
    <t>SELECT customer_trx_id,
             org_id,
             ou_name,
             filial,
             razao,
             lob_description,
             customer_number,
             cnpj,
             projeto,
             trx_number,
             especie,
             prod_serv,
             service_type,
             TO_CHAR(trx_date,'DD/MM/YYYY')                                     trx_date,
             TO_CHAR(term_due_date,'DD/MM/YYYY')                                term_due_date,
             TO_CHAR(rec_gl_date,'DD/MM/YYYY')                                  gl_date,
             TO_CHAR(apply_date,'DD/MM/YYYY')                                   apply_date,
             ROUND(outros_ajustes       * NVL(exchange_rate,1),2)               outros_ajustes,
             ROUND(amount_due_original  * NVL(exchange_rate,1),2)               amount_due_original,
             ROUND(amount_due_remaining * NVL(exchange_rate,1),2)               amount_due_remaining,
             ROUND(valor_baixado        * NVL(exchange_rate,1),2)               valor_baixado,
             ROUND(carta_credito        * NVL(exchange_rate,1),2)               carta_credito,
             ROUND(juros_calculado      * NVL(exchange_rate,1),2)               juros_calculado,
             -- 
             ROUND(icms_faturado        * NVL(exchange_rate,1),2)               icms_faturado,
             ROUND(icms_retido          * NVL(exchange_rate,1),2)               icms_retido,
         ----ROUND(dif_icms * NVL(exchange_rate,1),2)                           dif_icms,
             ROUND((icms_faturado + icms_retido) * NVL(exchange_rate,1),2)      dif_icms,
             ROUND(iss_faturado  * NVL(exchange_rate,1),2)                      iss_faturado,
             ROUND(iss_destacado * NVL(exchange_rate,1),2)                      iss_destacado,
             ROUND(iss_retido    * NVL(exchange_rate,1),2)                      iss_retido,
         ----ROUND(dif_iss * NVL(exchange_rate,1),2)                            dif_iss,
             ROUND((iss_destacado + iss_retido) * NVL(exchange_rate,1),2)       dif_iss,
             ROUND(pis_faturado * NVL(exchange_rate,1),2)                       pis_faturado,
             ROUND(pis_destacado * NVL(exchange_rate,1),2)                      pis_destacado,
             ROUND(pis_retido * NVL(exchange_rate,1),2)                         pis_retido,
         ----ROUND(dif_pis * NVL(exchange_rate,1),2)                            dif_pis,
             ROUND((pis_destacado + pis_retido) * NVL(exchange_rate,1),2)       dif_pis,
             ROUND(cofins_faturado * NVL(exchange_rate,1),2)                    cofins_faturado,
             ROUND(cofins_destacado * NVL(exchange_rate,1),2)                   cofins_destacado,
             ROUND(cofins_retido * NVL(exchange_rate,1),2)                      cofins_retido,
         ----ROUND(dif_cofins * NVL(exchange_rate,1),2)                         dif_cofins,
             ROUND((cofins_destacado + cofins_retido) * NVL(exchange_rate,1),2) dif_cofins,
             ROUND(csll_faturado * NVL(exchange_rate,1),2)                      csll_faturado,
             ROUND(csll_destacado * NVL(exchange_rate,1),2)                     csll_destacado,
             ROUND(csll_retido * NVL(exchange_rate,1),2)                        csll_retido,
         ----ROUND(dif_csll * NVL(exchange_rate,1),2)                           dif_csll,
             ROUND((csll_destacado + csll_retido) * NVL(exchange_rate,1),2)     dif_csll,
             ROUND(ir_destacado * NVL(exchange_rate,1),2)                       ir_destacado,
             ROUND(ir_retido * NVL(exchange_rate,1),2)                          ir_retido,
         ----ROUND(dif_ir * NVL(exchange_rate,1),2)                             dif_ir,
             ROUND((ir_destacado + ir_retido) * NVL(exchange_rate,1),2)         dif_ir,
             ROUND(inss_faturado * NVL(exchange_rate,1),2)                      inss_faturado,
             ROUND(inss_destacado * NVL(exchange_rate,1),2)                     inss_destacado,
             ROUND(inss_retido * NVL(exchange_rate,1),2)                        inss_retido,
         ----ROUND(dif_inss * NVL(exchange_rate,1),2)                           dif_inss,
             ROUND((inss_destacado + inss_retido) * NVL(exchange_rate,1),2)     dif_inss,
             ROUND((amount_due_original - 
                    valor_baixado       +
                    icms_retido         +
                    iss_retido          +
                    pis_retido          +
                    cofins_retido       +
                    csll_retido         +
                    ir_retido           +
                    inss_retido)        * 
                    NVL(exchange_rate,1),2)                                     valor_liquido,
             iha_line_number,
             iha_regional,
             iha_branch,
             iha_invoice_series,
             iha_invoice_date,
             status
        FROM apps.BRINKS_AR_BR_TAX_RETENTION_V V</t>
  </si>
  <si>
    <t>AR_CASH_RECEIPTS_ALL</t>
  </si>
  <si>
    <t>Select * From AR_CASH_RECEIPTS_V</t>
  </si>
  <si>
    <t>AR_COLLECTOR_ASSIGNMENT</t>
  </si>
  <si>
    <t>AR_Collector_Assignment</t>
  </si>
  <si>
    <t>SELECT
    cal.account_number,
    hpa.party_name,
    aco.name as collector_name,
    cas.org_id
FROM
    apps.hz_customer_profiles cap,
    apps.hz_cust_accounts_all cal,
    apps.hz_cust_acct_sites_all cas,
    apps.ar_collectors aco,
    apps.hz_parties hpa,
    apps.hz_cust_profile_classes hzc
WHERE
    cap.cust_account_id = cal.cust_account_id
    AND cap.cust_account_id = cas.cust_account_id
    AND cal.cust_account_id = cas.cust_account_id
    AND cas.org_id IN (1345,1346,1347,1348,1350,1351,608,627,606,625,628,626,605,885,1025,1026,1027,1028,181,185,965,184,183,182,1265,945,946,947)
    AND cap.collector_id = aco.collector_id
    AND hpa.party_id = cal.party_id
    and hzc.profile_class_id = cap.profile_class_id
    order by cal.account_number ASC</t>
  </si>
  <si>
    <t>AR_IDENTIFICACION_FACTURAS_BR</t>
  </si>
  <si>
    <t>SELECT Rac.Org_Id AS NUM_ORGANIZACION,
(select distinct fval_vl.description
    from    AR.ra_customer_trx_all rac2,
            AR.ra_cust_trx_line_gl_dist_all rag2,
            GL.gl_code_combinations gcc,
            APPS.fnd_flex_values_vl fval_vl,
            APPS.fnd_flex_values fval,
            APPS.fnd_id_flex_segments fseg
    where   rac.customer_trx_id = rag2.customer_trx_id
    and rag2.code_combination_id = gcc.code_combination_id
    and rag2.account_class = 'REV'
    and gcc.segment2 = fval.flex_value
    and fval_vl.flex_value = fval.flex_value
    AND fval.flex_value_set_id = fval_vl.flex_value_set_id
    AND fval.flex_value_set_id = fseg.flex_value_set_id
    AND fseg.segment_name = 'Branch'
    AND fval.summary_flag = 'N'
    AND ID_FLEX_CODE  = 'GL#'
  and rownum = 1) as FILIAL,
  Rac.Trx_Number as NUM_FACTURA,
  Ac.Customer_Name,
  Ac.Customer_Number,
  arps.DUE_DATE as Due_Date,
  arps.AMOUNT_DUE_ORIGINAL, 
  arps.AMOUNT_DUE_REMAINING as Balance_Due,
  --rac.last_update_date as Due_date_lastupdate,
  arps.LAST_UPDATE_DATE as last_updated_date,
  --RAC.LAST_UPDATED_BY as updated_login,
  arps.LAST_UPDATED_BY as updated_login_id,
  --fu.user_id,
  fu.user_name,
  --rac.last_update_login,
  Rac.Trx_Date AS FECHA_CREACION,
  rac.attribute1,
  Rag.Gl_Date AS FECHA_CONTABLE,
  Rat.TYPE AS TIPO_TRANSACCION,
  RAT.NAME AS NOMBRE_TIPO_TRANSACCION,
  Rag.Amount as valor_nota
FROM AR.Ra_Customer_Trx_All RAC,
  AR.Ra_Cust_Trx_Line_Gl_Dist_All RAG,
  AR.RA_CUST_TRX_TYPES_ALL RAT,
  APPS.AR_CUSTOMERS AC,
  AR.AR_PAYMENT_SCHEDULES_ALL arps, --new table to obtain Due date
  apps.fnd_user fu
WHERE Rac.Org_Id in (181,182,183,184,185)
and Rac.Bill_To_Customer_Id = Ac.Customer_Id
AND Rac.Cust_Trx_Type_Id             = Rat.Cust_Trx_Type_Id
AND Rac.Org_Id                       = Rag.Org_Id
AND Rac.Customer_Trx_Id              = Rag.Customer_Trx_Id
AND Rag.Account_Class                = 'REC'
AND RAT.TYPE                         = 'INV'
and RAC.CUSTOMER_TRX_ID = arps.CUSTOMER_TRX_ID
--and rat.org_id = arps.org_id
and arps.LAST_UPDATED_BY = fu.user_id</t>
  </si>
  <si>
    <t>AR_INTERFACE_PENDING_BATCHES</t>
  </si>
  <si>
    <t>Report used by OTC to show pending batch sources.</t>
  </si>
  <si>
    <t>SELECT DISTINCT
    il.batch_source_name,
    il.org_id,
    hou.name org_name,
    decode(hou.business_group_id,   81, 'PA', 
                                    82, 'BR',
                                    83, 'VE',
                                    84, 'US',
                                    585, 'MX',
                                    865, 'CO',
                                    'OTHER') COUNTRY,
    il.interface_line_context LEGACY_SYSTEM,
    il.trx_number invoice_number,
    CASE
        WHEN EXISTS (select distinct interface_line_id from apps.ra_interface_errors_all x where x.interface_line_id = il.interface_line_id)
            THEN
                'ERROR'
            ELSE
                'PENDING'
    END STATUS,
    il.gl_date
-----
FROM
    apps.ra_interface_lines_all il,
    apps.hr_operating_units hou
-----
WHERE 1=1
AND il.org_id = hou.organization_id
AND il.interface_line_context in ('BITSYS','FATWIN', 'PORTAL','IONE','RFA','BITS','SICOP')
AND il.creation_date &gt; SYSDATE-30
---
/*GROUP BY
    il.batch_source_name, il.org_id, hou.name, il.interface_line_context, decode(hou.business_group_id, 81, 'PA', 82, 'BR', 83, 'VE', 84, 'US', 585, 'MX', 865, 'CO', 'OTHER'), 
hou.business_group_id, il.creation_date, CASE WHEN exists (select distinct interface_line_id from apps.ra_interface_errors_all x where x.interface_line_id = il.interface_line_id) THEN 'ERROR' ELSE 'PENDING' END*/
-----
ORDER BY
    hou.name, il.interface_line_context, 1</t>
  </si>
  <si>
    <t>AR_INVOICES_QUERY</t>
  </si>
  <si>
    <t>AR_INVOICES QUERY</t>
  </si>
  <si>
    <t>SELECT        AC.CUSTOMER_NUMBER,
       AC.CUSTOMER_NAME,
       RCX.TRX_NUMBER,
       RCTLG.CUST_TRX_LINE_GL_DIST_ID,
       RCTLG.CODE_COMBINATION_ID,
       RCTLG.SET_OF_BOOKS_ID,
       TRUNC (RCTLG.LAST_UPDATE_DATE) AS LAST_UPDATE_DATE,
       RCTLG.LAST_UPDATED_BY,
       TRUNC (RCTLG.CREATION_DATE) AS CREATION_DATE,
       RCTLG.CREATED_BY,
       RCTLG.LAST_UPDATE_LOGIN,
       TRUNC (RCTLG.GL_DATE) AS GL_DATE,
       TRUNC (RCTLG.GL_POSTED_DATE) AS GL_POSTED_DATE,
       RCTLG.REQUEST_ID,
       RCTLG.PROGRAM_APPLICATION_ID,
       RCTLG.PROGRAM_ID,
       TRUNC (RCTLG.PROGRAM_UPDATE_DATE) AS PROGRAM_UPDATE_DATE,
       RCTLG.POSTING_CONTROL_ID,
       RCTLG.ACCOUNT_CLASS,
       RCTLG.CUSTOMER_TRX_ID,
       RCTLG.ACCOUNT_SET_FLAG,
       RCTLG.ACCTD_AMOUNT,
       RCTLG.LATEST_REC_FLAG,
       RCTLG.ORG_ID,
       RCTLG.EVENT_ID
  FROM apps.ra_customer_trx_all rcx,
       apps.ar_customers ac,
       apps.ra_cust_trx_line_gl_dist_all rctlg      
 WHERE rcx.bill_to_customer_id = ac.customer_id(+)
   AND rcx.customer_trx_id = rctlg.customer_trx_id
   and rctlg.account_class = 'REC'</t>
  </si>
  <si>
    <t>AR_INVOICE_WITH_ACCT_CODE</t>
  </si>
  <si>
    <t>SELECT rcta.TRX_NUMBER                                  AS "Invoice Number",
  rcta.Complete_flag                                             AS "Transaction is Complete",
  TRUNC(rctgl.gl_date) AS "GL Date",
  DECODE(v2.CUSTOMER_TRX_ID, NULL,'Not Accounted','Accounted') AS "Accounted",
  v1."Customer",
  v1."Operating Unit",
  DECODE(rcta.INVOICING_RULE_ID,NULL,'No Accounting Rule','Has Accounting Rule') AS "Accounting Rule",
  rctta.name,
  rctgl.account_class,
  rctla.line_type,
  gcc.segment1||'.'||gcc.segment2||'.'||gcc.segment3||'.'||gcc.segment4||'.'||gcc.segment5||'.'|| gcc.segment6||'.'||
  gcc.segment7||'.'||gcc.segment8||'.'||gcc.segment9||'.'||gcc.segment10 AS "Account"
FROM apps.RA_CUST_TRX_LINE_GL_DIST_ALL rctgl
   , apps.RA_CUSTOMER_TRX_LINES_ALL rctla
   , apps.GL_CODE_COMBINATIONS gcc
   , apps.RA_CUST_TRX_TYPES_ALL rctta
   , apps.RA_CUSTOMER_TRX_ALL rcta
   ,(SELECT DISTINCT c.cust_account_id,
                     a.party_name   AS "Customer",
                     a.party_number AS "Customer Number",
                     hr.name        AS "Operating Unit",
                     hr.organization_id
      FROM ar.hz_parties a,
           ar.hz_cust_accounts b,
           ar.HZ_CUST_ACCT_SITES_ALL c,
           ar.HZ_CUST_SITE_USES_ALL d,
           hr_operating_units hr
     WHERE a.party_id        = b.party_id
       AND b.cust_account_id   = c.cust_account_id
       AND c.cust_acct_site_id = d.cust_acct_site_id
       AND c.ORG_ID            = hr.organization_id
    ) v1 
    , (SELECT DISTINCT tr.CUSTOMER_TRX_ID
       FROM
           (SELECT dla.CUSTOMER_TRX_ID
              FROM APPS.RA_CUST_TRX_LINE_GL_DIST_ALL dla
             WHERE dla.POSTING_CONTROL_ID != '-3'
           ) V3,
           apps.RA_CUSTOMER_TRX_ALL tr
     WHERE V3.CUSTOMER_TRX_ID = TR.customer_trx_id
    ) v2 
WHERE  rctgl.customer_trx_line_id = rctla.customer_trx_line_id
  AND rctgl.customer_trx_id = rctla.customer_trx_id 
  AND rctgl.code_combination_id = gcc.code_combination_id
  AND rctta.cust_trx_type_id = rcta.cust_trx_type_id
  AND (rctta.name NOT LIKE '%CONV%' OR rctta.name IS NULL)
  AND rctla.customer_trx_id =  rcta.customer_trx_id
  AND rcta.BILL_TO_CUSTOMER_ID  = v1.cust_account_id
  AND rcta.CUSTOMER_TRX_ID  = v2.CUSTOMER_TRX_ID (+)
  AND RCTA.ORG_ID = v1.organization_id</t>
  </si>
  <si>
    <t>AR_INVOICE_WITH_OCCURRENCE</t>
  </si>
  <si>
    <t>This reports shows AR invoices withs Bank ocurrence details</t>
  </si>
  <si>
    <t>SELECT  jcd.org_id,
        (
            SELECT name
            FROM hr_operating_units z
            WHERE z.organization_id = jcd.org_id
        )                           				org_name,
        --jcd.payment_schedule_id,
        jcd.customer_trx_id,
        (ct.trx_number || '-1')     				trade_note,
        jcd.due_date,
        (
            SELECT global_attribute11
            FROM ar_payment_schedules_all p
            WHERE p.customer_trx_id = jcd.customer_trx_id
        ) 											in_colletion,
        (
            SELECT amount_due_remaining
            FROM ar_payment_schedules_all q
            WHERE q.customer_trx_id = jcd.customer_trx_id
          ) 										remaining_amount,
        (
            SELECT customer_name
            FROM    ar_customers        a,
                    ra_customer_trx_all b
            WHERE   a.customer_id       = b.bill_to_customer_id
            AND     b.customer_trx_id   = jcd.customer_trx_id
        )                           				customer_name,
        jcd.document_id             				document_num,
        document_status             				status,
        bankprofile.bank_or_branch_number   		bank_number,
        bank.party_name             				bank_name,
        hzorgprofilebranch.bank_or_branch_number    branch_number,
        hzpartybranch.party_name                    branch_name,
        cebankaccount.bank_account_num             	account_num,
        joc.bank_occurrence_code    				occurrence_code,
        joc.bank_occurrence_type    				occurrence_type,
        jbo.description             				occurrence_description,
        joc.occurrence_date,
        joc.gl_date                 				occurrence_gl_date,
        joc.due_date                				occurrence_due_date,
        joc.document_amount         				occurrence_amount,
        joc.abatement_amount,
        joc.occurrence_status
--
FROM     jl_br_ar_collection_docs        jcd
        ,jl_br_ar_occurrence_docs_all    joc
        ,jl_br_ar_bank_occurrences       jbo
        ,ra_customer_trx_all             ct
        ,hz_parties                      bank
        ,ce_bank_acct_uses_all           acctuse
        ,ce_bank_accounts                cebankaccount
        ,hz_organization_profiles        bankprofile
        ,hz_parties                      hzpartybranch
        ,hz_organization_profiles        hzorgprofilebranch          
--
WHERE 1 = 1
AND     jcd.document_id             =   joc.document_id
AND     jcd.customer_trx_id         =   ct.customer_trx_id
AND     jcd.bank_acct_use_id        =   acctuse.bank_acct_use_id
AND     acctuse.bank_account_id     =   cebankaccount.bank_account_id
AND     cebankaccount.bank_branch_id = hzpartybranch.party_id
AND     hzpartybranch.party_type    = 'ORGANIZATION'
AND     hzorgprofilebranch.party_id = hzpartybranch.party_id
AND     SYSDATE BETWEEN trunc (hzorgprofilebranch.effective_start_date) AND nvl (trunc (hzorgprofilebranch.effective_end_date),
      SYSDATE + 1)
AND     joc.bank_occurrence_code    =   jbo.bank_occurrence_code
AND     joc.bank_occurrence_type    =   jbo.bank_occurrence_type
AND     joc.bank_party_id           =   jbo.bank_party_id
AND     bank.party_id               =   joc.bank_party_id
AND     bank.party_id               =   bankprofile.party_id
AND     document_status             =   'FORMATTED'
AND ((SELECT amount_due_remaining FROM ar_payment_schedules_all q WHERE q.customer_trx_id = jcd.customer_trx_id)) &lt;&gt; 0 --Remaining amount can't be zero
--AND ct.trx_number in ('115059')
--AND jcd.document_id             IN  (1095033,1041182)
--AND payment_schedule_id = 3923012
order by jcd.org_id,ct.trx_number, jcd.document_id, joc.bank_occurrence_code,joc.occurrence_date</t>
  </si>
  <si>
    <t>AR_INV_ADJ_CDTMEMO_RECEIVABLES</t>
  </si>
  <si>
    <t>AR_INV_ADJ_CREDIT_MEMO_RECEIVABLES</t>
  </si>
  <si>
    <t>select xx.customer_trx_id
      ,xx.cash_receipt_id
      ,xx.payment_schedule_id
      ,xx.empresa as Company 
      ,xx.filial  as Branch
      ,xx.cadastro_cliente as Register_Customer
      ,xx.cliente as Customer_Name
      ,xx.cnpj_cliente as Customer_Number
      ,xx.num_nota as Invoice_num
      ,xx.data_de_emissao as Invoice_Issue_Date
      ,xx.tipo_nota as Invoice_type
      ,xx.serie  as Series
      ,xx.receivables_amount --rctgl --,xx.valor_total_nota
	  ,max(xx.valor_total_nota) as Total_Invoice_Amount---valor_total_nota
      ,xx.valor_aberto_nota as Invoice_Open_Value
      ,xx.nota_valor_rem as Invoice_Value_rem
      ,xx.nota_valor_applied  as Invoice_Applied_value--active
	  ,xx.tax_name
      ,xx.class
      ,xx.type
      ,xx.trx_rec_number --deactivate for test active
      ,xx.apply_date
      ,xx.amount
      --,xx.amount * xx.exchange_rate AS functional_amount
	  --b fields from b
	  ,xx.discount
      ,xx.total_amount
      ,xx.line
      ,xx.gl_date
      ,xx.reason_meaning
      ,xx.status_meaning
      ,xx.status
      ,xx.currency
      ,xx.trx_or_receipt_amount
      ,xx.receipt_state
      ,xx.maturity_date
      ,xx.comments
      ,xx.creation_date
      ,xx.created_by_name
      ,xx.secondary_application_ref_num
      ,xx.secondary_application_ref_type
      ,xx.secondary_app_ref_type_meaning
      ,xx.purchase_order
      ,xx.application_ref_type
      ,xx.application_ref_type_meaning
      ,xx.application_ref_reason
      ,xx.application_ref_reason_meaning
      ,xx.rec_activity_name
      ,xx.application_ref_num
      ,xx.customer_reference
      ,xx.customer_reason
      ,xx.attribute_category
      ,xx.applied_payment_schedule_id
      ,xx.adjustment_id
      ,xx.reason_code
      ,xx.created_by
      ,xx.last_updated_by
      ,xx.last_update_date
      ,xx.last_update_login
from
(SELECT a.customer_trx_id
        ,a.cash_receipt_id
      ,a.payment_schedule_id
      ,a.empresa
      ,a.filial
      ,a.cadastro_cliente
      ,a.cliente
      ,a.cnpj_cliente
      ,a.num_nota
      ,a.data_de_emissao
      ,a.tipo_nota
      ,a.serie
      ,a.receivables_amount
      ,a.valor_total_nota
      ,a.valor_aberto_nota
      ,a.nota_valor_rem
      ,a.nota_valor_applied
      ,nvl(rcx.name, NULL) tax_name
      ,b.class
      ,b.type
      ,b.trx_rec_number
      ,b.apply_date
      ,b.amount
      ,b.amount * a.exchange_rate AS functional_amount --new field
       --, a.exchange_rate
      ,b.discount
      ,b.total_amount
      ,b.line
      ,b.gl_date
      ,b.reason_meaning
      ,b.status_meaning
      ,b.status
      ,b.currency
      ,b.trx_or_receipt_amount
      ,b.receipt_state
      ,b.maturity_date
      ,b.comments
      ,b.creation_date
      ,b.created_by_name
      ,b.secondary_application_ref_num
      ,b.secondary_application_ref_type
      ,b.secondary_app_ref_type_meaning
      ,b.purchase_order
      ,b.application_ref_type
      ,b.application_ref_type_meaning
      ,b.application_ref_reason
      ,b.application_ref_reason_meaning
      ,b.rec_activity_name
      ,b.application_ref_num
      ,b.customer_reference
      ,b.customer_reason
      ,b.attribute_category
      ,b.applied_payment_schedule_id
      ,b.adjustment_id
      ,b.reason_code
      ,b.created_by
      ,b.last_updated_by
      ,b.last_update_date
      ,b.last_update_login
  FROM (SELECT ct.customer_trx_id
              ,acra.cash_receipt_id
              ,apsa.payment_schedule_id
              ,haou.name AS empresa
              ,fv1.description AS filial
              ,ac.customer_number AS cadastro_cliente
              ,ac.customer_name AS cliente
              ,hcasa.global_attribute3 || hcasa.global_attribute4 || '-' ||
               hcasa.global_attribute5 AS cnpj_cliente
              ,ct.trx_number AS num_nota
              ,ct.interface_header_attribute7 AS data_de_emissao
              ,actta.name AS tipo_nota
              ,ct.interface_header_attribute6 AS serie
              ,rctgl.amount AS receivables_amount
              ,apsa.amount_due_original AS valor_total_nota
              ,apsa.amount_due_remaining AS valor_aberto_nota
              ,apsa.amount_line_items_remaining AS nota_valor_rem
              ,apsa.amount_applied AS nota_valor_applied
              ,ct.exchange_rate
          FROM ar.ra_customer_trx_all            ct
              ,apps.ar_customers                 ac
              ,hr.hr_all_organization_units      haou
              ,ar.ra_cust_trx_line_gl_dist_all   rctgl
              ,gl.gl_code_combinations           gcc
              ,apps.fnd_flex_values_vl           fv1
              ,ar.ar_receivable_applications_all arapa
              ,ar.ar_cash_receipts_all           acra
              ,ar.ar_payment_schedules_all       apsa
              ,ar.ra_cust_trx_types_all          actta
              ,ar.hz_cust_acct_sites_all         hcasa
              ,ar.hz_cust_site_uses_all          hcsua
         WHERE rctgl.customer_trx_id = ct.customer_trx_id
           AND ac.customer_id = ct.bill_to_customer_id
           AND ct.org_id = haou.organization_id
           AND rctgl.account_class = 'REC'
           AND gcc.code_combination_id = rctgl.code_combination_id
           AND fv1.flex_value_set_id = 1015176
           AND fv1.flex_value = gcc.segment2
           AND arapa.applied_customer_trx_id(+) = ct.customer_trx_id
           AND (arapa.application_type != 'CM' OR
               arapa.application_type IS NULL)
           AND acra.cash_receipt_id(+) = arapa.cash_receipt_id
           AND apsa.customer_trx_id = ct.customer_trx_id
           AND apsa.org_id = ct.org_id
           AND actta.cust_trx_type_id = ct.cust_trx_type_id
           AND hcasa.cust_acct_site_id = hcsua.cust_acct_site_id
           AND hcsua.site_use_id = ct.bill_to_site_use_id
           AND hcsua.site_use_code = 'BILL_TO'
           --test line for deployment of report-- added field Cash_receipt_id
          -- and ct.customer_trx_id= '568357'--'38249'
          -- and trx_rec_number
          ) a
      ,(SELECT CLASS
              ,TYPE
              ,trx_rec_number
              ,apply_date
              ,amount
              ,discount
              ,total_amount
              ,line
              ,gl_date
              ,reason_meaning
              ,status_meaning
              ,status
              ,currency
              ,trx_or_receipt_amount
              ,receipt_state
              ,maturity_date
              ,comments
              ,creation_date
              ,created_by_name
              ,secondary_application_ref_num
              ,secondary_application_ref_type
              ,secondary_app_ref_type_meaning
              ,purchase_order
              ,application_ref_type
              ,application_ref_type_meaning
              ,application_ref_reason
              ,application_ref_reason_meaning
              ,rec_activity_name
              ,application_ref_num
              ,customer_reference
              ,customer_reason
              ,attribute_category
              ,payment_schedule_id
              ,applied_payment_schedule_id
              ,cash_receipt_id
              ,customer_trx_id
              ,adjustment_id
              ,reason_code
              ,created_by
              ,last_updated_by
              ,last_update_date
              ,last_update_login
          FROM apps.ar_app_adj_v
          ) b
      ,ar.ar_adjustments_all adj
      ,ar.ar_receivables_trx_all rcx
 WHERE a.payment_schedule_id = b.payment_schedule_id (+)
   AND adj.adjustment_id(+) = b.adjustment_id
      --and a.payment_schedule_id = b.payment_schedule_id
   AND adj.receivables_trx_id = rcx.receivables_trx_id(+)
   )xx
   group by xx.customer_trx_id
      ,xx.cash_receipt_id
      ,xx.payment_schedule_id
      ,xx.empresa
      ,xx.filial
      ,xx.cadastro_cliente
      ,xx.cliente
      ,xx.cnpj_cliente
      ,xx.num_nota
      ,xx.data_de_emissao
      ,xx.tipo_nota
      ,xx.serie
      ,xx.receivables_amount      
      ,xx.valor_aberto_nota
      ,xx.nota_valor_rem
      ,xx.nota_valor_applied
	  ,xx.tax_name
      ,xx.class
      ,xx.type
      ,xx.trx_rec_number  
      ,xx.apply_date
      ,xx.amount	  
	   ,xx.discount
      ,xx.total_amount
      ,xx.line
      ,xx.gl_date
      ,xx.reason_meaning
      ,xx.status_meaning
      ,xx.status
      ,xx.currency
      ,xx.trx_or_receipt_amount
      ,xx.receipt_state
      ,xx.maturity_date
      ,xx.comments
      ,xx.creation_date
      ,xx.created_by_name
      ,xx.secondary_application_ref_num
      ,xx.secondary_application_ref_type
      ,xx.secondary_app_ref_type_meaning
      ,xx.purchase_order
      ,xx.application_ref_type
      ,xx.application_ref_type_meaning
      ,xx.application_ref_reason
      ,xx.application_ref_reason_meaning
      ,xx.rec_activity_name
      ,xx.application_ref_num
      ,xx.customer_reference
      ,xx.customer_reason
      ,xx.attribute_category
      ,xx.applied_payment_schedule_id
      ,xx.adjustment_id
      ,xx.reason_code
      ,xx.created_by
      ,xx.last_updated_by
      ,xx.last_update_date
      ,xx.last_update_login</t>
  </si>
  <si>
    <t>AR_INV_WITH_ADJ_CREDITMEMO</t>
  </si>
  <si>
    <t>select a.customer_trx_id
     , a.payment_schedule_id
     , a.empresa   as Company 
     , a.filial    as Branch
     , a.cadastro_cliente as Register_Customer
     , a.cliente         as Customer_Name
     , a.cnpj_cliente    as Customer_Number
     , a.num_nota         as Invoice_num
     , a.data_de_emissao    as Invoice_Issue_Date
     , a.tipo_nota          as Invoice_type
     , a.serie              as Series
     , a.valor_total_nota       as Total_Invoice_Amount
     , a.valor_aberto_nota      as Invoice_Open_Value
     , a.nota_valor_rem          as Invoice_Value_rem
     , a.nota_valor_applied   as Invoice_Applied_value
     , nvl(rcx.name,NULL) Tax_Name
     , b.CLASS
     , b.TYPE
      , b.TRX_REC_NUMBER
      , b.APPLY_DATE
      , b.AMOUNT as APPLIED_AMOUNT
      , b.amount*a.exchange_rate as Applied_Functional_Amount  --new field
      --, a.exchange_rate
      , b.DISCOUNT
      , b.TOTAL_AMOUNT as Total_Applied_Amount
      , b.LINE
      , b.GL_DATE
      , b.REASON_MEANING
      , b.STATUS_MEANING
      , b.STATUS
      , b.CURRENCY
      , b.TRX_OR_RECEIPT_AMOUNT
      , b.RECEIPT_STATE
      , b.MATURITY_DATE
      , b.COMMENTS
      , b.CREATION_DATE
      , b.CREATED_BY_NAME
      , b.SECONDARY_APPLICATION_REF_NUM
      , b.SECONDARY_APPLICATION_REF_TYPE
      , b.SECONDARY_APP_REF_TYPE_MEANING
      , b.PURCHASE_ORDER
      , b.APPLICATION_REF_TYPE
      , b.APPLICATION_REF_TYPE_MEANING
      , b.APPLICATION_REF_REASON
      , b.APPLICATION_REF_REASON_MEANING
      , b.REC_ACTIVITY_NAME
      , b.APPLICATION_REF_NUM
      , b.CUSTOMER_REFERENCE
      , b.CUSTOMER_REASON
      , b.ATTRIBUTE_CATEGORY
      , b.APPLIED_PAYMENT_SCHEDULE_ID
      , b.ADJUSTMENT_ID
      , b.REASON_CODE
      , b.CREATED_BY
      , b.LAST_UPDATED_BY
      , b.LAST_UPDATE_DATE
      , b.LAST_UPDATE_LOGIN
                    FROM (   SELECT DISTINCT  ct.customer_trx_id
                             , apsa.payment_schedule_id
                             , haou.name AS empresa    
                             , fv1.description AS filial    
                             , ac.customer_number AS cadastro_cliente
                             , ac.customer_name AS cliente         
                             , hcasa.global_attribute3 || hcasa.global_attribute4 || '-' || hcasa.global_attribute5 AS cnpj_cliente    
                             , ct.trx_number AS num_nota         
                             , ct.interface_header_attribute7 AS data_de_emissao    
                             , actta.name AS tipo_nota      
                             , ct.interface_header_attribute6 AS serie      
                             , apsa.amount_due_original AS valor_total_nota      
                             , apsa.amount_due_remaining AS valor_aberto_nota    
                             , apsa.amount_line_items_remaining AS nota_valor_rem  
                             , apsa.amount_applied AS nota_valor_applied
                             , ct.exchange_rate --new line field to use
            FROM ar.ra_customer_trx_all ct    
                ,ar.ra_customer_trx_lines_all ctll     
                ,apps.ar_customers ac        
                ,hr.hr_all_organization_units haou      
                ,ar.ra_cust_trx_line_gl_dist_all rctgl      
                ,gl.gl_code_combinations gcc    
                ,apps.fnd_flex_values_vl fv1     
                ,ar.ar_receivable_applications_all arapa     
                ,ar.ar_cash_receipts_all acra    
                ,ar.ar_payment_schedules_all apsa    
                ,ar.ra_cust_trx_types_all actta    
                ,ar.hz_cust_acct_sites_all hcasa  
                ,ar.hz_cust_site_uses_all hcsua    
            WHERE ctll.customer_trx_id = ct.customer_trx_id    
              AND ct.org_id = ctll.org_id    
              AND ctll.line_type = 'LINE'    
              AND ac.customer_id = ct.bill_to_customer_id      
              AND ct.org_id = haou.organization_id     
              AND rctgl.customer_trx_line_id = ctll.customer_trx_line_id   
              AND rctgl.customer_trx_id = ctll.customer_trx_id    
              AND rctgl.account_class = 'REV'      
              AND gcc.code_combination_id = rctgl.code_combination_id     
              AND fv1.flex_value_set_id = 1015176    
              AND fv1.flex_value = gcc.segment2    
              AND arapa.applied_customer_trx_id (+) = ct.customer_trx_id   
              AND (   arapa.application_type != 'CM' OR arapa.application_type is null)  
              AND acra.cash_receipt_id (+) = arapa.cash_receipt_id  
              AND apsa.customer_trx_id = ct.customer_trx_id    
              AND apsa.org_id = ct.org_id      
              AND actta.cust_trx_type_id = ct.cust_trx_type_id    
              AND hcasa.cust_acct_site_id = hcsua.cust_acct_site_id  
              AND hcsua.site_use_id = ct.bill_to_site_use_id    
              AND hcsua.site_use_code = 'BILL_TO'
              ) a,   --and ct.trx_number = 'FC01000060'
              (SELECT CLASS,
  TYPE,
  TRX_REC_NUMBER,
  APPLY_DATE,
  AMOUNT,
  DISCOUNT,
  TOTAL_AMOUNT,
  LINE,
  GL_DATE,
  REASON_MEANING,
  STATUS_MEANING,
  STATUS,
  CURRENCY,
  TRX_OR_RECEIPT_AMOUNT,
  RECEIPT_STATE,
  MATURITY_DATE,
  COMMENTS,
  CREATION_DATE,
  CREATED_BY_NAME,
  SECONDARY_APPLICATION_REF_NUM,
  SECONDARY_APPLICATION_REF_TYPE,
  SECONDARY_APP_REF_TYPE_MEANING,
  PURCHASE_ORDER,
  APPLICATION_REF_TYPE,
  APPLICATION_REF_TYPE_MEANING,
  APPLICATION_REF_REASON,
  APPLICATION_REF_REASON_MEANING,
  REC_ACTIVITY_NAME,
  APPLICATION_REF_NUM,
  CUSTOMER_REFERENCE,
  CUSTOMER_REASON,
  ATTRIBUTE_CATEGORY,
  PAYMENT_SCHEDULE_ID,
  APPLIED_PAYMENT_SCHEDULE_ID,
  CASH_RECEIPT_ID,
  CUSTOMER_TRX_ID,
  ADJUSTMENT_ID,
  REASON_CODE,
  CREATED_BY,
  LAST_UPDATED_BY,
  LAST_UPDATE_DATE,
  LAST_UPDATE_LOGIN
FROM APPS.AR_APP_ADJ_V) b,
 AR.ar_adjustments_all adj,
 AR.ar_receivables_trx_all rcx
where a.payment_schedule_id = b.payment_schedule_id
  and adj.adjustment_id (+) = b.adjustment_id
  --and a.payment_schedule_id = b.payment_schedule_id
  and adj.receivables_trx_id = rcx.receivables_trx_id (+)</t>
  </si>
  <si>
    <t>AR_MISCELLANEOUS_ACTIVITIES</t>
  </si>
  <si>
    <t>show the activity of miscellaneous</t>
  </si>
  <si>
    <t xml:space="preserve">select b.name nombre1, a.name nombre2, a.description,  a.status, a.type, a.end_date_active, D.NAME LEDGER, D.DESCRIPTION LEDGER_NAME,  default_acctg_distribution_set, c.segment1||'.'||segment2||'.'||segment3||'.'||segment4||'.'||segment5||'.'||segment6||'.'||segment7||'.'||segment8||'.'||segment9||'.'||segment10 account
from apps.AR_RECEIVABLES_TRX_all a, apps.hr_organization_units b, apps.gl_code_combinations c, apps.GL_LEDGERS D
where a.org_id=b.organization_id
and a.code_combination_id=c.code_combination_id(+)
AND A.SET_OF_BOOKS_ID=D.LEDGER_ID(+)
--and a.org_id between 945 and 947
order by 1,2 </t>
  </si>
  <si>
    <t>AR_OCCURRENCES_ON_ERROR</t>
  </si>
  <si>
    <t>it shows the ocurrences that doesnt have GL_DATE</t>
  </si>
  <si>
    <t>select b.org_id,
       b.trx_number,
       b.trx_date,
       p.party_name NOME_DO_CLIENTE,
       b.bill_to_customer_id,
       c.document_id,
       c.bordero_id,
       document_amount
  from apps.JL_BR_AR_OCCURRENCE_DOCS_V   c,
       apps.jl_br_ar_collection_docs_all a,
       apps.ra_Customer_Trx_All          b,
       apps.hz_party_sites               ps,
       apps.hz_cust_site_uses_all        hcs,
       apps.hz_cust_acct_sites_all       cas,
       apps.hz_cust_accounts_all         ca,
       apps.hz_parties                   p
where 1 = 1
   and bank_occurrence_type = 'REMITTANCE_OCCURRENCE'
   and bank_occurrence_code = 2
   and gl_Date is  null
   and a.document_id = c.document_id
   and a.customer_trx_id = b.customer_Trx_id
      --
   and ps.party_site_id = cas.party_site_id
   and cas.cust_acct_site_id = hcs.cust_acct_site_id
      --
   and hcs.site_use_id = b.bill_to_site_use_id
   and hcs.site_use_code = 'BILL_TO'
      --
   and p.party_id = ca.party_id
      --
   and ca.cust_account_id = cas.cust_account_id
--
order by 1, 2, 3, 4</t>
  </si>
  <si>
    <t>AR_QUERY</t>
  </si>
  <si>
    <t xml:space="preserve">SELECT  HAOU.NAME AS LEGAL_ENTITY
       , V1.TRX_NUMBER AS NUMERO_TRANSACCION
       , V1.RAC_BILL_TO_CUSTOMER_NUM AS CUSTOMER_NUM
       , V1.RAC_BILL_TO_CUSTOMER_NAME AS CUSTOMER_NAME
       , V1.GD_GL_DATE AS GL_DATE
       , V1.CTT_CLASS AS CATEGORY
       , DECODE(GCC.SEGMENT1,NULL,NULL, GCC.SEGMENT1 || '.' ||  GCC.SEGMENT2 || '.' ||  GCC.SEGMENT3 || '.' ||  GCC.SEGMENT4 || '.' ||  GCC.SEGMENT5 || '.' ||  GCC.SEGMENT6 || '.' ||  GCC.SEGMENT7 || '.' ||  GCC.SEGMENT8 || '.' ||  GCC.SEGMENT9 || '.' ||  GCC.SEGMENT10) AS ACCOUNT
       , V2.AMOUNT
       , V2.ACCTD_AMOUNT        
   FROM RA_CUSTOMER_TRX_PARTIAL_V V1
      , HR_ALL_ORGANIZATION_UNITS HAOU
      , RA_CUST_TRX_LINE_GL_DIST_V V2
      , GL_CODE_COMBINATIONS GCC
WHERE 1=1
   AND HAOU.ORGANIZATION_ID = V1.ORG_ID
   AND V1.CUSTOMER_TRX_ID = V2.CUSTOMER_TRX_ID
   AND V2.ACCOUNT_CLASS IN ('REC','REV')
   AND V2.CODE_COMBINATION_ID = GCC.CODE_COMBINATION_ID
UNION
SELECT  DISTINCT HAOU.NAME AS LEGAL_ENTITY
       , V3.TRX_REC_NUMBER AS NUMERO_TRANSACCION
       , V1.RAC_BILL_TO_CUSTOMER_NUM AS CUSTOMER_NUM
       , V1.RAC_BILL_TO_CUSTOMER_NAME AS CUSTOMER_NAME
       , V3.GL_DATE AS GL_DATE
       , DECODE(V3.CLASS,'Invoice','Payment',V3.CLASS) AS CATEGORY
       , DECODE(GCC.SEGMENT1,NULL,NULL, GCC.SEGMENT1 || '.' ||  GCC.SEGMENT2 || '.' ||  GCC.SEGMENT3 || '.' ||  GCC.SEGMENT4 || '.' ||  GCC.SEGMENT5 || '.' ||  GCC.SEGMENT6 || '.' ||  GCC.SEGMENT7 || '.' ||  GCC.SEGMENT8 || '.' ||  GCC.SEGMENT9 || '.' ||  GCC.SEGMENT10) AS ACCOUNT
       , V3.AMOUNT
       , V3.TOTAL_AMOUNT        
   FROM RA_CUSTOMER_TRX_PARTIAL_V V1
      , HR_ALL_ORGANIZATION_UNITS HAOU
      , RA_CUST_TRX_LINE_GL_DIST_V V2
      , AR_APP_ADJ_V V3
      , GL_CODE_COMBINATIONS GCC
      , AR_ADJUSTMENTS_ALL ADJ
WHERE 1=1
   AND HAOU.ORGANIZATION_ID = V1.ORG_ID
   AND V1.CUSTOMER_TRX_ID = V2.CUSTOMER_TRX_ID
   AND V2.ACCOUNT_CLASS IN ('REC','REV')
   AND ADJ.CODE_COMBINATION_ID = GCC.CODE_COMBINATION_ID
   AND V1.CUSTOMER_TRX_ID = V3.CUSTOMER_TRX_ID   
   AND ADJ.CUSTOMER_TRX_ID = V1.CUSTOMER_TRX_ID 
   AND ADJ.ADJUSTMENT_ID = V3.ADJUSTMENT_ID
UNION
SELECT  DISTINCT HAOU.NAME AS LEGAL_ENTITY
       , REC.RECEIPT_NUMBER AS NUMERO_TRANSACCION
       , V1.RAC_BILL_TO_CUSTOMER_NUM AS CUSTOMER_NUM
       , V1.RAC_BILL_TO_CUSTOMER_NAME AS CUSTOMER_NAME
       , V3.GL_DATE AS GL_DATE
       , DECODE(V3.CLASS,'Invoice','Payment',V3.CLASS) AS CATEGORY
       , DECODE(GCC.SEGMENT1,NULL,NULL, GCC.SEGMENT1 || '.' ||  GCC.SEGMENT2 || '.' ||  GCC.SEGMENT3 || '.' ||  GCC.SEGMENT4 || '.' ||  GCC.SEGMENT5 || '.' ||  GCC.SEGMENT6 || '.' ||  GCC.SEGMENT7 || '.' ||  GCC.SEGMENT8 || '.' ||  GCC.SEGMENT9 || '.' ||  GCC.SEGMENT10) AS ACCOUNT
       , APP.AMOUNT_APPLIED AS AMOUNT
       , APP.ACCTD_AMOUNT_APPLIED_FROM AS TOTAL_AMOUNT   
   FROM RA_CUSTOMER_TRX_PARTIAL_V V1
      , HR_ALL_ORGANIZATION_UNITS HAOU
      , RA_CUST_TRX_LINE_GL_DIST_V V2
      , AR_APP_ADJ_V V3
      , AR_CASH_RECEIPTS_V REC
      , GL_CODE_COMBINATIONS GCC      
      , AR_RECEIVABLE_APPLICATIONS_ALL APP
WHERE 1=1
   AND HAOU.ORGANIZATION_ID = V1.ORG_ID
   AND V1.CUSTOMER_TRX_ID = V2.CUSTOMER_TRX_ID
   AND APP.CASH_RECEIPT_ID = REC.CASH_RECEIPT_ID
   AND V2.ACCOUNT_CLASS IN ('REC','REV')
   AND V1.CUSTOMER_TRX_ID = V3.CUSTOMER_TRX_ID   
   AND V3.PAYMENT_SCHEDULE_ID = REC.PAYMENT_SCHEDULE_ID
   AND APP.CODE_COMBINATION_ID = GCC.CODE_COMBINATION_ID   
   AND V3.CLASS = 'Invoice'
ORDER BY GL_DATE, CATEGORY
</t>
  </si>
  <si>
    <t>AR_RECEIPTS_COMPLEMENTO_PAGO</t>
  </si>
  <si>
    <t>AR_RECEIPTS_COMPLEMENTO_DE_PAGO</t>
  </si>
  <si>
    <t>This report is to review the completeness on the COMPLEMENTO DE PAGO process</t>
  </si>
  <si>
    <t>SELECT 		xeg.registration_number          		rfc_emisor,
            hca.orig_system_reference        		rfc_receptor,
            acr.cash_receipt_id || hp.party_id 		Misc30,
            acr.cash_receipt_id,
            acr.org_id,
            acr.receipt_number,
            hp.party_id,
            hp.party_number,
            hp.party_name,
            acr.amount,
            acr.receipt_date
---------------------------------------------------------------
FROM 		apps.xle_entity_profiles        		xep,
            apps.xle_registrations          		xeg,
            apps.hr_operating_units         		hou,
            apps.xle_le_ou_ledger_v         		xlo,
            gl.gl_ledgers                 			gl,
            ar.ar_cash_receipts_all    				acr,
            ar.ar_cash_receipt_history_all 			acrh,
            ar.hz_cust_accounts        				hca,
            ar.hz_parties              				hp,
            apps.hr_organization_units      		hou1,
            apps.hr_locations_all_v         		hla
----------------------------------------------------------------
WHERE     	1 = 1
AND 		xep.transacting_entity_flag 	=		'Y'
--AND 		xep.legal_entity_id 			=		pn_nom_emisor
AND 		xep.legal_entity_id 			=		xeg.source_id
AND 		xeg.source_table 				=		'XLE_ENTITY_PROFILES'
AND 		xeg.identifying_flag 			=		'Y'
AND 		xep.legal_entity_id 			=		hou.default_legal_context_id
AND 		hou.organization_id 			=		acr.org_id
AND 		hou.organization_id 			=		xlo.operating_unit_id
AND 		xlo.ledger_id 					=		gl.ledger_id
--AND 		gl.ledger_id 					=		pn_legal_entity_id
AND 		acr.status 						=		'APP'
--1.2
--Exclude receips with refounds
and 		hou.organization_id 			= 		605
and 		acr.cash_receipt_id  			IN 		(
													SELECT 	ara.cash_receipt_id
													FROM 	ar.ar_receivable_applications_all  ara
													WHERE 	ara.status 	= 'APP'
													AND 	ara.DISPLAY = 'Y'
													 )    
                     --
--AND 		TRUNC(acr.receipt_date) BETWEEN TRUNC(TO_DATE('01/10/2018','dd/mm/rrrr')) AND TRUNC(TO_DATE('31/10/2018','dd/mm/rrrr'))
--TO_DATE (pn_fec_ini, 'YYYY-MM-DD HH24:MI:SS') AND   TO_DATE (pn_fec_fin,'YYYY-MM-DD HH24:MI:SS') + .99999
AND 		acr.cash_receipt_id 			= 		acrh.cash_receipt_id
AND 		acr.org_id 						= 		acrh.org_id
AND 		acrh.current_record_flag 		= 		NVL ('Y', acr.RECEIPT_NUMBER)
AND 		acr.pay_from_customer 			= 		hca.cust_account_id
AND 		hca.party_id 					= 		hp.party_id
--AND 		hp.party_id 					= 		NVL (pn_receptor_id, hp.party_id)
AND 		hou.organization_id 			= 		hou1.organization_id
and 		acr.cash_receipt_id 			NOT IN (
													SELECT	stg.ID_RECEIPT
													FROM 	BRINKS.XXBRK_AR_MX_EDIX_FILE_RECEIPT stg
													WHERE 	stg.FILE_NAME_ERROR IS NULL
													)
AND 		hou1.LOCATION_ID 				= 		hla.LOCATION_ID
--AND 		acr.attribute1 					IS      NULL
--AND 		acr.attribute2 					IS      NULL
--AND 		acr.attribute3 					IS      NULL
ORDER BY 	acr.receipt_number</t>
  </si>
  <si>
    <t>AR_RECEIVABLE_APPLICATIONS_ALL</t>
  </si>
  <si>
    <t>select * from AR_RECEIVABLE_APPLICATIONS_ALL</t>
  </si>
  <si>
    <t>AR_THIRD_PARTY_AND_ASSOCIATED</t>
  </si>
  <si>
    <t>Search all the third party and checks if its associated</t>
  </si>
  <si>
    <t>select nit_id, document, 
nvl(a.name,FIRST_NAME||' '||SECOND_NAME) AS Full_Name,
a.address THIRD_PART_ADDRESS,
b.party_name,
b.created_by_module,
b.ADDRESS1 PARTY_ADDRESS,
b.Country
from
CLL_F041_GL_NITS_EXT a,
hz_parties b
where document=jgzz_fiscal_code(+)</t>
  </si>
  <si>
    <t>AR_MX_BR_APPLIED_UNAPPLIED</t>
  </si>
  <si>
    <t>AR_TRANSACT_APPLIED_UNAPPLIED</t>
  </si>
  <si>
    <t>AR report helps identifies  the CR Notes, DB Notes, payments &amp; Adjustments applied and unpplied to an Invoice AR</t>
  </si>
  <si>
    <t xml:space="preserve">select
b.trx_number Transaccion,
a.application_type Tipo_transaccion,
c.trx_number Aplicado_a,
g.TYPE Tipo_Transaccion_Aplicado,
h.ACCOUNT_NUMBER Numero_Cliente,
i.PARTY_NAME Cliente,
a.status Estado,
a.apply_date Fecha_Aplicacion,
a.gl_date Fecha_contable,
a.amount_applied Monto_Aplicado,
a.tax_applied Impuesto_Aplicado,
f.USER_NAME Nombre_usuario,
d.concatenated_segments Cuenta_contable,
a.ORG_ID Numero_Organizacion,
e.NAME Nombre_Organizacion,
a.display Ultima_asignacion,
a.receivable_application_id Identificador_Oracle
from apps.AR_RECEIVABLE_APPLICATIONS_all a, apps.RA_CUSTOMER_TRX_ALL b, apps.RA_CUSTOMER_TRX_ALL c, apps.gl_code_combinations_kfv d, hr_organization_units e,
APPLSYS.FND_USER f, apps.RA_CUST_TRX_TYPES_ALL g, apps.HZ_CUST_ACCOUNTS h, apps.HZ_PARTIES i
where 1=1
and a.customer_trx_id=b.customer_trx_id
and a.applied_customer_trx_id=c.customer_trx_id
and a.code_combination_id=d.code_combination_id
and a.ORG_ID=e.ORGANIZATION_ID
and a.CREATED_BY=f.user_id
and c.cust_trx_type_id=g.cust_trx_type_id
and c.BILL_TO_CUSTOMER_ID=h.CUST_ACCOUNT_ID
and h.PARTY_ID=i.PARTY_ID
union
select
b.receipt_number Transaccion,
a.application_type Tipo_transaccion,
c.trx_number Aplicado_a,
g.TYPE Tipo_Transaccion_Aplicado,
h.ACCOUNT_NUMBER Numero_Cliente,
i.PARTY_NAME Cliente,
a.status Estado,
a.apply_date Fecha_Aplicacion,
a.gl_date Fecha_contable,
a.amount_applied Monto_Aplicado,
a.tax_applied Impuesto_Aplicado,
f.USER_NAME Nombre_usuario,
d.concatenated_segments Cuenta_contable,
a.ORG_ID Numero_Organizacion,
e.NAME Nombre_Organizacion,
a.display Ultima_asignacion,
a.receivable_application_id Identificador_Oracle
from apps.AR_RECEIVABLE_APPLICATIONS_all a, apps.ar_cash_receipts_all b, apps.RA_CUSTOMER_TRX_ALL c, apps.gl_code_combinations_kfv d, hr_organization_units e,
APPLSYS.FND_USER f, apps.RA_CUST_TRX_TYPES_ALL g, apps.HZ_CUST_ACCOUNTS h, apps.HZ_PARTIES i
where 1=1
and a.cash_receipt_id=b.cash_receipt_id(+)
and a.applied_customer_trx_id=c.customer_trx_id
and a.code_combination_id=d.code_combination_id
and a.ORG_ID=e.ORGANIZATION_ID
and a.CREATED_BY=f.user_id
and c.cust_trx_type_id=g.cust_trx_type_id
and b.pay_from_customer=h.CUST_ACCOUNT_ID
and h.PARTY_ID=i.PARTY_ID
union
select
b.ADJUSTMENT_NUMBER Transaccion,
a.type Tipo_transaccion,
c.trx_number Aplicado_a,
g.TYPE Tipo_Transaccion_Aplicado,
h.ACCOUNT_NUMBER Numero_Cliente,
i.PARTY_NAME Cliente,
a.status Estado,
b.apply_date Fecha_Aplicacion,
b.gl_date Fecha_contable,
b.LINE_ADJUSTED Monto_Aplicado,
b.TAX_ADJUSTED Impuesto_Aplicado,
f.USER_NAME Nombre_usuario,
d.concatenated_segments Cuenta_contable,
b.ORG_ID Numero_Organizacion,
e.NAME Nombre_Organizacion,
null,
null
from apps.AR_RECEIVABLES_TRX_ALL a, apps.AR_ADJUSTMENTS_ALL b, apps.RA_CUSTOMER_TRX_ALL c, apps.gl_code_combinations_kfv d, hr_organization_units e,
APPLSYS.FND_USER f, apps.RA_CUST_TRX_TYPES_ALL g, apps.HZ_CUST_ACCOUNTS h, apps.HZ_PARTIES i
where 1=1
and a.receivables_trx_id = b.receivables_trx_id(+)
and b.customer_trx_id=c.customer_trx_id
and b.code_combination_id=d.code_combination_id
and a.ORG_ID=e.ORGANIZATION_ID
and b.CREATED_BY=f.user_id
and c.cust_trx_type_id=g.cust_trx_type_id
and c.BILL_TO_CUSTOMER_ID=h.CUST_ACCOUNT_ID
and h.PARTY_ID=i.PARTY_ID
order by 1,3 </t>
  </si>
  <si>
    <t>AUDIT_EBS_HR_EMP_COMBINATIONS</t>
  </si>
  <si>
    <t>AUDIT_EBS_HR_CO_EMPLOYEES_CODE_COMBINATIONS</t>
  </si>
  <si>
    <t>it shows all the Employees with business groups, IDs, supervisors, and code combinations</t>
  </si>
  <si>
    <t>select  
b.name BUSINESS_GROUP,
h.description,
a.person_id,
c.employee_number,
c.global_name,
c. ATTRIBUTE1 CEDULA, 
user_person_type,
c.sex,
c.email_address,
a.effective_start_date EMPLOYEE_SDATE,
a.effective_end_date EMPLOYEE_EDATE,
d.location_code LOCATION,
e.name POSITION,
f.global_name SUPERVISOR,
a.supervisor_id,
g.concatenated_segments,
g.Segment1,
g.segment2,
g.segment3,
g.segment6,
g.segment10,
a.last_update_date--, a.*
from apps.PER_ALL_ASSIGNMENTS_F a,
apps.hr_organization_units b,
apps.PER_PEOPLE_V7 c,
apps.HR_LOCATIONS_ALL_TL d,
apps.PER_ALL_POSITIONS e, 
PER_PEOPLE_V7 f,
apps.gl_code_combinations_kfv g,
apps.FND_FLEX_VALUES_VL h,
apps.PER_PERSON_TYPES x
where a.business_group_id=b.organization_id(+)
and a.default_code_comb_id=g.code_combination_id(+)
--and a.person_id=12905
and c.person_type_id=x.person_type_id
and b.name = 'CO Business Group'
and h.FLEX_VALUE_SET_ID       =   1015175
and h.FLEX_VALUE=substr(e.name,1,3) 
--and upper(c.global_name) like '%MARULANDA%'
--and a.person_id=49594
--and c. ATTRIBUTE1='79058404'
and a.PERSON_ID=C.PERSON_ID
and a.location_id=d.location_id(+)
and d.language='US'
and a.position_id = e.position_id(+)
and a.supervisor_id=f.person_id(+)
and a.effective_end_date&gt;=sysdate
and c.effective_end_date&gt;=sysdate
--and e.name='363.SSC-AUXILIAR CONTABLE SENIOR'
union
select  b.name BUSINESS_GROUP,  h.description, a.person_id,c.employee_number,c.global_name, c. ATTRIBUTE1 CEDULA , user_person_type,  c.sex, c.email_address,
a.effective_start_date EMPLOYEE_SDATE, a.effective_end_date EMPLOYEE_EDATE,
d.location_code LOCATION, e.name POSITION, f.global_name SUPERVISOR,  a.supervisor_id,
g.concatenated_segments, g.Segment1, g.segment2, g.segment3, g.segment6, g.segment10,a.last_update_date--, a.*
from apps.PER_ALL_ASSIGNMENTS_F a, apps.hr_organization_units b, apps.PER_PEOPLE_V7 c, apps.HR_LOCATIONS_ALL_TL d, apps.PER_ALL_POSITIONS e, 
PER_PEOPLE_V7 f,  apps.gl_code_combinations_kfv g, apps.FND_FLEX_VALUES_VL h,  apps.PER_PERSON_TYPES x
where a.business_group_id=b.organization_id(+)
and a.default_code_comb_id=g.code_combination_id(+)
--and a.person_id=12905
and c.person_type_id=x.person_type_id
and b.name = 'CO Business Group'
and h.FLEX_VALUE_SET_ID       =   1015175
and h.FLEX_VALUE=substr(e.name,1,3) 
and a.PERSON_ID=C.PERSON_ID
and a.location_id=d.location_id(+)
and d.language='US'
and a.position_id = e.position_id(+)
and a.supervisor_id=f.person_id(+)
--and user_person_type='Ex-employee'
and c.effective_end_date=(select max(effective_end_date) from apps.PER_all_PEOPLE_f y where c.person_id=y.person_id)
and a.effective_end_date&lt;sysdate
and a.effective_end_date=(select max(effective_end_date) from apps.PER_ALL_ASSIGNMENTS_F z where c.person_id=z.person_id)
--and e.name='363.SSC-AUXILIAR CONTABLE SENIOR'
order by 2,1</t>
  </si>
  <si>
    <t>AUDIT_HR_CO_EMPLOYEE_DETAILS</t>
  </si>
  <si>
    <t xml:space="preserve">It shows business group and employee details </t>
  </si>
  <si>
    <t xml:space="preserve">select  
b.name GRUPO_NEGOCIOS,
h.description,
a.person_id,
c.employee_number,
c.global_name Full_Name,
c. ATTRIBUTE1 CEDULA, 
x.user_person_type,
--c.sex,
c.email_address,
a.effective_start_date EMPLOYEE_SDATE,
a.effective_end_date EMPLOYEE_EDATE,
d.location_code LOCATION,
e.name POSITION,
f.global_name SUPERVISOR,
a.supervisor_id,
a.last_update_date--, a.*
from apps.PER_ALL_ASSIGNMENTS_F a,
apps.hr_organization_units b,
apps.PER_PEOPLE_V7 c,
apps.HR_LOCATIONS_ALL_TL d,
apps.PER_ALL_POSITIONS e, 
apps.PER_PEOPLE_V7 f,
apps.FND_FLEX_VALUES_VL h,
apps.PER_PERSON_TYPES x
where a.business_group_id=b.organization_id(+)
--and a.person_id=12905
and c.person_type_id=x.person_type_id
and b.name = 'CO Business Group'
and h.FLEX_VALUE_SET_ID       =   1015175
and h.FLEX_VALUE=substr(e.name,1,3) 
--and upper(c.global_name) like '%MARULANDA%'
--and a.person_id=49594
--and c. ATTRIBUTE1='79058404'
and a.PERSON_ID=C.PERSON_ID
and a.location_id=d.location_id(+)
and d.language='US'
and a.position_id = e.position_id(+)
and a.supervisor_id=f.person_id(+)
and a.effective_end_date&gt;=sysdate
and c.effective_end_date&gt;=sysdate
--and e.name='363.SSC-AUXILIAR CONTABLE SENIOR'
union
--shows the ex employees from the SSC
select  
b.name GRUPO_NEGOCIOS,
h.description,
a.person_id,
c.employee_number,
c.global_name,
c. ATTRIBUTE1 CEDULA ,
x.user_person_type,
--c.sex,
c.email_address,
a.effective_start_date EMPLOYEE_SDATE,
a.effective_end_date EMPLOYEE_EDATE,
d.location_code LOCATION,
e.name POSITION,
f.global_name SUPERVISOR,
a.supervisor_id,
a.last_update_date--, a.*
from apps.PER_ALL_ASSIGNMENTS_F a,
apps.hr_organization_units b,
apps.PER_PEOPLE_V7 c,
apps.HR_LOCATIONS_ALL_TL d,
apps.PER_ALL_POSITIONS e, 
apps.PER_PEOPLE_V7 f,
apps.FND_FLEX_VALUES_VL h,
apps.PER_PERSON_TYPES x
where a.business_group_id=b.organization_id(+)
--and a.person_id=12905
and c.person_type_id=x.person_type_id
and b.name = 'CO Business Group'
and h.FLEX_VALUE_SET_ID       =   1015175
and h.FLEX_VALUE=substr(e.name,1,3) 
and a.PERSON_ID=C.PERSON_ID
and a.location_id=d.location_id(+)
and d.language='US'
and a.position_id = e.position_id(+)
and a.supervisor_id=f.person_id(+)
--and user_person_type='Ex-employee'
and c.effective_end_date=(select max(effective_end_date) from apps.PER_all_PEOPLE_f y where c.person_id=y.person_id)
and a.effective_end_date&lt;sysdate
and a.effective_end_date=(select max(effective_end_date) from apps.PER_ALL_ASSIGNMENTS_F z where c.person_id=z.person_id)
--and e.name='363.SSC-AUXILIAR CONTABLE SENIOR'
order by 2,1
</t>
  </si>
  <si>
    <t>ACTIVE_VENDORS_W/O_ACTIVITY</t>
  </si>
  <si>
    <t>Active Vendors Without Activity</t>
  </si>
  <si>
    <t>select segment1, vendor_name
from apps.po_vendors
where vendor_id not in (
select vendor_id from apps.po_vendors
where vendor_id in (select distinct vendor_id from po.po_headers_all)
  and (end_date_active &gt; SYSDATE or end_date_active is null)
)
UNION
select segment1, vendor_name
from apps.ap_suppliers
where vendor_id not in (
select vendor_id from apps.ap_suppliers
where vendor_id in (select distinct vendor_id from ap.ap_invoices_all)
  and (end_date_active &gt; SYSDATE or end_date_active is null)
)
order by segment1</t>
  </si>
  <si>
    <t>ACTIVE_ONLY_FND_USERS</t>
  </si>
  <si>
    <t>Activity of Users by Audit Request</t>
  </si>
  <si>
    <t xml:space="preserve">List of users </t>
  </si>
  <si>
    <t xml:space="preserve"> ---Final Version  0/01/2019  
  SELECT * FROM (
SELECT distinct 
      --------------------------------------------
       --user info   ---9 fields
       --------------------------------------------
       fur.user_name,
	   fur.user_id,	   
       fur.description user_description,
       fur.email_address,
       fur.start_date usr_effective_start_date,
       fur.end_date usr_effective_end_date,
       fur.last_logon_date usr_logon_date,
       fur.last_update_date usr_last_update_date,
       fur.password_date   usr_password_date,
       --------------------------------------------
       --user resp assigment    --5 fields
       --------------------------------------------
       'Direct' Resp_type_access ,
       fat.application_name resp_application_name,
       frt.responsibility_name,       
       furgd.start_date usr_resp_efective_start_date,
       furgd.end_date usr_resp_efective_end_date,
       --------------------------------------------
       --resp info              --2 fields
       --------------------------------------------
       resp.start_date resp_start_date, 
       resp.end_date resp_end_date, 
       --------------------------------------------
       --employee info           --7 fields
       --------------------------------------------
       paa.org_name  emp_org_name,
       ppf.first_name||' '||ppf.last_name employee_name,
       ppf.effective_start_date Emp_effective_start_date,
       (case when ppf.effective_end_date &gt; TRUNC(sysdate) then NULL else ppf.effective_end_date end) Emp_effective_end_date,
       ppf.attribute1  emp_attribute1,
       ppf.employee_number,
       (SELECT ppt.user_person_type
         FROM per_person_types ppt
        WHERE ppf.person_type_id = ppt.person_type_id
       ) emp_person_type,
       --------------------------------------------
       --supervisor info         --3 fields
       --------------------------------------------
       paa.supervisor_name,
       paa.effective_start_date sup_effect_start_date,
       (case when paa.effective_end_date &gt; TRUNC(sysdate) then NULL else paa.effective_end_date end) sup_effect_end_date   
       -------------------------------------------- 
 FROM apps.fnd_user fur,
      apps.fnd_responsibility_tl frt,
      apps.fnd_application_tl fat,
      apps.fnd_responsibility fr,
      apps.per_all_people_f ppf,
      (SELECT pat.person_id,
              pap.first_name||' '||pap.last_name supervisor_name,
              pat.effective_start_date,
              pat.effective_end_date,
              hao.name org_name
         FROM apps.per_all_assignments_f pat,
              apps.per_all_people_f pap,
              apps.hr_all_organization_units_tl hao
       WHERE TRUNC(sysdate) BETWEEN pat.effective_start_date
         AND pat.effective_end_date
         AND pap.person_id = pat.supervisor_id
         AND pat.organization_id = hao.organization_id
         AND TRUNC(sysdate) BETWEEN pap.effective_start_date AND pap.effective_end_date
         AND hao.language = USERENV('lang')) paa,
     apps.FND_RESPONSIBILITY resp,
     apps.fnd_user_resp_groups_direct furgd
	 --Filters
WHERE 1=1
  AND furgd.user_id = fur.user_id
  --and fur.user_name LIKE '%SYSADMIN%'
 --and frt.responsibility_name = 'XX BGFS GBL Lookups Maintenance'
  AND furgd.responsibility_id = frt.responsibility_id
  AND furgd.responsibility_application_id = frt.application_id
  AND fur.employee_id = ppf.person_id(+)
  AND fur.employee_id = paa.person_id(+)
  AND fat.application_id = frt.application_id
  AND fat.language = frt.language
  AND frt.language = USERENV('lang')
  AND fur.user_name NOT IN ('GUEST','AUTOINSTALL')
  --AND ( UPPER(frt.RESPONSIBILITY_NAME) NOT LIKE '%IPROC%' and UPPER(frt.RESPONSIBILITY_NAME) NOT LIKE '%OIE%' )  -- MX requires to see OIE
  AND furgd.responsibility_id = resp.responsibility_id   --new filter
  and furgd.responsibility_application_id = resp.application_id    --new filter
  AND frt.responsibility_id = fr.responsibility_id
  AND TRUNC(SYSDATE) BETWEEN  TRUNC(NVL(fr.start_date,SYSDATE)) AND TRUNC(NVL(fr.end_date,SYSDATE))
  AND TRUNC(SYSDATE) BETWEEN  TRUNC(NVL(furgd.start_date,SYSDATE)) AND TRUNC(NVL(furgd.end_date,SYSDATE))
  AND TRUNC(SYSDATE) &lt;=  TRUNC(NVL(fur.end_date,SYSDATE)) 
  AND TRUNC(SYSDATE) &lt;=  TRUNC(NVL(ppf.effective_end_date,SYSDATE))  
UNION ALL
--*/
SELECT distinct 
       --------------------------------------------
       --user info   ---9 fields
       --------------------------------------------
       fur.user_name,  
	   fur.user_id,
       fur.description user_description,
       fur.email_address,
       fur.start_date usr_effective_start_date,
       fur.end_date usr_effective_end_date,
       fur.last_logon_date usr_logon_date,
       fur.last_update_date usr_last_update_date,
       fur.password_date   usr_password_date,
       --------------------------------------------
       --user resp assigment  --5 fields
       --------------------------------------------
       'Indirect' Resp_type_access ,
       fat.application_name resp_application_name,
       frt.responsibility_name,       
       furgd.start_date usr_resp_efective_start_date,
       furgd.end_date usr_resp_efective_end_date,
       --------------------------------------------
       --resp info           --2 fields
       --------------------------------------------
       resp.start_date resp_start_date, 
       resp.end_date resp_end_date, 
       --------------------------------------------
       --employee info        --7 fields
       --------------------------------------------
       paa.org_name  emp_org_name,
       ppf.first_name||' '||ppf.last_name employee_name,
       ppf.effective_start_date Emp_effective_start_date,
       (case when ppf.effective_end_date &gt; TRUNC(sysdate) then NULL else ppf.effective_end_date end) Emp_effective_end_date,
       ppf.attribute1  emp_attribute1,
       ppf.employee_number,
       (SELECT ppt.user_person_type
         FROM per_person_types ppt
        WHERE ppf.person_type_id = ppt.person_type_id
       ) emp_person_type,
       --------------------------------------------
       --supervisor info        --3 fields
       --------------------------------------------
       paa.supervisor_name,
       paa.effective_start_date sup_effect_start_date,
       (case when paa.effective_end_date &gt; TRUNC(sysdate) then NULL else paa.effective_end_date end) sup_effect_end_date   
       --------------------------------------------
 FROM apps.fnd_user fur,
      apps.fnd_responsibility_tl frt,
      apps.fnd_application_tl fat,
      apps.fnd_responsibility fr,
      apps.per_all_people_f ppf,
      (SELECT pat.person_id,
              pap.first_name||' '||pap.last_name supervisor_name,
              pat.effective_start_date,
              pat.effective_end_date,
              hao.name org_name
         FROM apps.per_all_assignments_f pat,
              apps.per_all_people_f pap,
              apps.hr_all_organization_units_tl hao
       WHERE TRUNC(sysdate) BETWEEN pat.effective_start_date
         AND pat.effective_end_date
         AND pap.person_id = pat.supervisor_id
         AND pat.organization_id = hao.organization_id
         AND TRUNC(sysdate) BETWEEN pap.effective_start_date AND pap.effective_end_date
         AND hao.language = USERENV('lang')) paa,
     apps.FND_RESPONSIBILITY resp,
     apps.fnd_user_resp_groups_indirect furgd
WHERE 1=1
  AND furgd.user_id = fur.user_id
  --and fur.user_name LIKE '%SYSADMIN%'
 --and frt.responsibility_name = 'XX BGFS GBL Lookups Maintenance'
  AND furgd.responsibility_id = frt.responsibility_id
  AND furgd.responsibility_application_id = frt.application_id
  AND fur.employee_id = ppf.person_id(+)
  AND fur.employee_id = paa.person_id(+)
  AND fat.application_id = frt.application_id
  AND fat.language = frt.language
  AND frt.language = USERENV('lang')
  AND fur.user_name NOT IN ('GUEST','AUTOINSTALL')
  --AND ( UPPER(frt.RESPONSIBILITY_NAME) NOT LIKE '%IPROC%' and UPPER(frt.RESPONSIBILITY_NAME) NOT LIKE '%OIE%' ) -- MX requires to see OIE
  AND furgd.responsibility_id = resp.responsibility_id
  and furgd.responsibility_application_id = resp.application_id
  AND frt.responsibility_id = fr.responsibility_id
  AND TRUNC(SYSDATE) BETWEEN  TRUNC(NVL(fr.start_date,SYSDATE)) AND TRUNC(NVL(fr.end_date,SYSDATE))
  AND TRUNC(SYSDATE) BETWEEN  TRUNC(NVL(furgd.start_date,SYSDATE)) AND TRUNC(NVL(furgd.end_date,SYSDATE))
  AND TRUNC(SYSDATE) &lt;=  TRUNC(NVL(fur.end_date,SYSDATE)) 
  AND TRUNC(SYSDATE) &lt;=  TRUNC(NVL(ppf.effective_end_date,SYSDATE))  
 ) 
 order by 1</t>
  </si>
  <si>
    <t>GL_JE_BATCHES_HEADERS</t>
  </si>
  <si>
    <t>All GL Batches Headers</t>
  </si>
  <si>
    <t>export all the GL batches headers</t>
  </si>
  <si>
    <t>Fixed Assets</t>
  </si>
  <si>
    <t>Select * from GL_JE_BATCHES_HEADERS_V</t>
  </si>
  <si>
    <t>ALL_TRANSACTIONS_GL</t>
  </si>
  <si>
    <t>All Transactions GL</t>
  </si>
  <si>
    <t>This report has all information related wtih accounting transactions in GL module.</t>
  </si>
  <si>
    <t xml:space="preserve">
SELECT a.name                                                                   ledger_name,
       xlo.legal_entity_name                                                    legal_entity_name,
       b.name                                                                   batch_name,
       b.DESCRIPTION                                                            batch_descripcion,   
       h.description                                                            header_desc,
       h.doc_sequence_value                                                     document_number,
       gs.user_je_source_name                                                   je_source_name,
       gc.user_je_category_name                                                 je_category_name,
       TO_CHAR (b.creation_date, 'DD/MM/RRRR HH24:MI:SS')                       b_creation_date,
       TO_CHAR (h.creation_date, 'DD/MM/RRRR HH24:MI:SS')                       h_creation_date,
       TO_CHAR (l.creation_date, 'DD/MM/RRRR HH24:MI:SS')                       l_creation_date,
       TO_CHAR (h.posted_date,   'DD/MM/RRRR HH24:MI:SS')                       posted_date,
       usr.user_name                                                            usr_posted_by,      
       usr.description                                                          usr_desc_posted_by,
       h.period_name                                                            period_name,
       h.currency_code                                                          currency_code,
       h.RUNNING_TOTAL_DR                                                       total_dr,
       h.RUNNING_TOTAL_CR                                                       total_cr,
       l.je_line_num                                                            line_num,
       /*
       g.segment1 || '.' || 
       g.segment2 || '.' || 
       g.segment3 || '.' || 
       g.segment4 || '.' || 
       g.segment5 || '.' || 
       g.segment6 || '.' || 
       g.segment7 || '.' || 
       g.segment8 || '.' || 
       g.segment9 || '.' || 
       g.segment10                                                              combination
       */
       g.concatenated_segments                                                  combination,
       l.entered_dr                                                             entered_dr,
       l.entered_cr                                                             entered_cr,
       l.accounted_dr                                                           accounted_dr,
       l.accounted_cr                                                           accounted_cr,
       l.description                                                            line_description,
       usr1.user_name                                                           b_created_by,
       usr1.description                                                         b_user_desc_created_by,
       usr2.user_name                                                           h_created_by,
       usr2.description                                                         h_user_desc_created_by,
       usr3.user_name                                                           l_created_by,
       usr3.description                                                         l_user_desc_created_by
       /*
       b.je_batch_id                                                            batch_id,
       h.je_header_id                                                           header_id,
       h.description                                                            header_desc,
       l.je_line_num                                                            line, 
       l.code_combination_id                                                    ccid, 
       usr.description                                                          posted_by_desc,
       l.status                                                                 status,
       effective_date                                                           effective_date,
       l.period_name                                                            period_name,
       */
  FROM gl.GL_JE_LINES                l,
       gl.GL_JE_HEADERS              h,
       gl.GL_JE_BATCHES              b,
       --gl.GL_CODE_COMBINATIONS     g,
       apps.GL_CODE_COMBINATIONS_KFV g,
       apps.GL_LEDGERS               a,
       gl.GL_JE_CATEGORIES_TL        gc,
       gl.GL_JE_SOURCES_TL           gs,
       applsys.FND_USER              usr,
       applsys.FND_USER              usr1,
       applsys.FND_USER              usr2,
       applsys.FND_USER              usr3, 
       apps.XLE_LE_OU_LEDGER_V       xlo
 WHERE b.je_batch_id           = h.je_batch_id
 --AND h.je_header_id          = je_header_id
   AND l.je_header_id          = h.je_header_id
   and h.je_batch_id           = b.je_batch_id
   and h.ledger_id             = 2421
   and h.ledger_id             = a.ledger_id
   AND h.je_category           = gc.je_category_name
   AND gc.language             = 'US'
   AND h.Je_Source             = gs.je_source_name
   AND gs.language             = 'US'
   AND l.code_combination_id   = g.code_combination_id
 --AND TRUNC(l.effective_date) BETWEEN TRUNC(TO_DATE('01/01/2016','dd/mm/rr') ) AND TRUNC(TO_DATE('31/12/2016','dd/mm/rr') )
   AND h.period_name           IN ( 'JAN-19','FEB-19','MAR-19','APR-19','MAY-19','JUN-19','JUL-19','AUG-19','SEP-19','OCT-19','NOV-19','DEC-19','ADJ-19',
                                    'JAN-18','FEB-18','MAR-18','APR-18','MAY-18','JUN-18','JUL-18','AUG-18','SEP-18','OCT-18','NOV-18','DEC-18','ADJ-18'
                                    ,'JAN-17','FEB-17','MAR-17','APR-17','MAY-17','JUN-17','JUL-17','AUG-17','SEP-17','OCT-17','NOV-17','DEC-17','ADJ-17'
                                    ,'JAN-16','FEB-16','MAR-16','APR-16','MAY-16','JUN-16','JUL-16','AUG-16','SEP-16','OCT-16','NOV-16','DEC-16','ADJ-16'
                                    ,'JAN-15','FEB-15','MAR-15','APR-15','MAY-15','JUN-15','JUL-15','AUG-15','SEP-15','OCT-15','NOV-15','DEC-15','ADJ-15'
                                   )
   AND b.posted_by             = usr.user_id
   AND a.ledger_id             = xlo.ledger_id
   AND b.created_by            = usr1.user_id
   AND h.created_by            = usr2.user_id
   AND l.created_by            = usr3.user_id 
   --*/
ORDER BY 1, 
         effective_date, 
         period_name, 
         h.je_header_id, 
         l.je_line_num</t>
  </si>
  <si>
    <t>PO_Inquiry_Reports</t>
  </si>
  <si>
    <t>FA_Accounting_Reports</t>
  </si>
  <si>
    <t>GL reports</t>
  </si>
  <si>
    <t>ASSET_QUERY</t>
  </si>
  <si>
    <t>Asset Query</t>
  </si>
  <si>
    <t>Export all assets</t>
  </si>
  <si>
    <t>select   
        ad.asset_id, 
        ad.asset_number, 
        ad.description, 
        fb.cost, 
        fb.original_cost, 
        ytd_proceeds,  
        ltd_proceeds, 
        fb.life_in_months, 
        fb.date_placed_in_service, 
        sum(cost) costo, 
        sum(ytd_deprn) ytd, 
        sum(deprn_reserve) acumulada 
from    apps.fa_additions_v ad, 
        apps.fa_books_v fb, 
        ( 
        select   
                asset_id, 
                sum(YTD_DEPRN) ytd_deprn, 
                sum(DEPRN_RESERVE) deprn_reserve 
        from    apps.FA_DEPRN_DETAIL 
        where   1 = 1 
        and     book_type_code = 'MX SPP LOCAL' 
        and     deprn_source_code = 'B' 
        group by asset_id 
        ) dep 
where   1 = 1 
and     ad.asset_id = fb.asset_id 
and     ad.asset_id = dep.asset_id (+) 
and     fb.book_type_code = 'MX SPP LOCAL' 
and     fb.period_counter_fully_retired  is  null 
group by  
        ad.asset_id, 
        ad.asset_number, 
        ad.description, 
        fb.cost, 
        fb.original_cost, 
        ytd_proceeds,  
        ltd_proceeds, 
        fb.life_in_months, 
        fb.date_placed_in_service</t>
  </si>
  <si>
    <t>CE_Inquiry_Reports</t>
  </si>
  <si>
    <t>Cash Management</t>
  </si>
  <si>
    <t>HR_Inquiry_Reports</t>
  </si>
  <si>
    <t>Human Resources</t>
  </si>
  <si>
    <t>INV_Itm_Inquiry_Reports</t>
  </si>
  <si>
    <t>IR_Inquiry_Reports</t>
  </si>
  <si>
    <t>LAD Consulting Localizations</t>
  </si>
  <si>
    <t>OM_Inquiry_Reports</t>
  </si>
  <si>
    <t>Order Management</t>
  </si>
  <si>
    <t>Purchasing</t>
  </si>
  <si>
    <t>Treasury Inquiry</t>
  </si>
  <si>
    <t>Treasury</t>
  </si>
  <si>
    <t>EXPENSE_REPORT_AUDIT</t>
  </si>
  <si>
    <t>Audit Summary for Expense Reports</t>
  </si>
  <si>
    <t xml:space="preserve">select  org.name, AA.invoice_num, cc.full_name, expense_last_status_date, 
AA.Total, AA.attribute_category, AA.attribute13, AA.Attribute14, AA.attribute15
from  apps.ap_expense_report_headers_all AA, apps.PER_PEOPLE_v7 CC, 
apps.HR_ALL_ORGANIZATION_UNITS ORG
where aa.employee_id = cc.person_id
and aa.org_id=org.organization_id
order by 1,2
</t>
  </si>
  <si>
    <t>BGS_CUSTOM_INVOICE_DETAILS</t>
  </si>
  <si>
    <t>BGS Custom Invoice Details</t>
  </si>
  <si>
    <t>SELECT  aia.INVOICE_NUM,  
        hr.NAME,
        fu.USER_NAME,
        TRUNC(aia.creation_date) as                         Created,
        aia.AMOUNT_PAID,
        decode(aia.Payment_status_flag,'N',
                                        'Not Paid',
                                        'Y',
                                        'Fully Paid',
                                        'P',
                                        'Partially Paid')   Payment,
        aia.INVOICE_ID,
        trunc(aia.LAST_UPDATE_DATE) AS                      LAST_UPDATE_DATE,
        TRUNC(aia.gl_date) AS                               GL_DATE,
        aia.LAST_UPDATED_BY,
        aia.VENDOR_ID,
        asup.vendor_name,
        asup.segment1 as                                    Vendor_Number,
        aia.SET_OF_BOOKS_ID,
        aia.PAYMENT_CURRENCY_CODE,
        aia.PAYMENT_CROSS_RATE,
        aia.INVOICE_AMOUNT,
        aia.VENDOR_SITE_ID,
        aia.INVOICE_DATE,
        aia.SOURCE,
        aia.INVOICE_TYPE_LOOKUP_CODE,
        aia.DESCRIPTION,
        APSA.HOLD_FLAG,
        asup.bank_account_name,
        aia.TERMS_DATE,
        aia.PAYMENT_METHOD_CODE,
        aia.PAY_GROUP_LOOKUP_CODE,
        aia.ACCTS_PAY_CODE_COMBINATION_ID,
        aia.CREATED_BY,
        aia.ORG_ID,
        TRUNC(APSA.DUE_DATE) as                                 DUE_DATE
----------------------------------
FROM    ap.ap_invoices_all                                      aia, 
        apps.fnd_user                                           fu, 
        apps.per_people_v7                                      b, 
        apps.hr_all_organization_units                          hr, 
        ap.ap_suppliers                                         asup, 
        apps.AP_PAYMENT_SCHEDULES_ALL                           apsa
----------------------------------
WHERE aia.last_updated_by = fu.user_id 
AND fu.employee_id = b.person_id (+)
AND hr.organization_id = aia.org_id
AND aia.invoice_date &gt; to_date('01-JAN-2000')
AND aia.cancelled_date is null
AND asup.vendor_id = aia.vendor_id
AND aia.invoice_id = apsa.invoice_id
AND aia.org_id = apsa.org_id
AND asup.Segment1 IN (  1014427, 1016265, 1016447, 1017274, 1017590, 1015911, 1016758, 1017393, 1016688, 1015377, 1014536, 
                        1015291, 1014186, 1017092, 1018213, 1016764, 1016313, 1000031, 1017256, 1017016, 1027973, 1016802,
                        1017987, 1016718, 1014692, 1031896, 1016802, 1032235, 1030154, 1032236, 1034060, 1036016, 1034485, 
                        1031407, 1038751, 1038693, 1017140, 1065341, 1064629,1077149, 1086236)</t>
  </si>
  <si>
    <t>BRINKS_GL_DAILY_RATES</t>
  </si>
  <si>
    <t>BRINKS GL DAILY RATES</t>
  </si>
  <si>
    <t>this query returns all Daily rates that user entered into Oracle</t>
  </si>
  <si>
    <t>/*-------It query returns all Daily rates that User entered into Oracle*/
SELECT Dr1.From_Currency as "Currency From",
  Dr1.To_Currency as "Currency To",
  Dr1.Conversion_Rate as "Currency Value",
  DECODE(Dr1.Conversion_Type,'1000','Daily','Corporate') AS "Conversion Type",
  Dr1.Conversion_Date as "Conversion Date",
  Dr1.Creation_Date as "Date Created",
  Fu1.User_Name as "User created",
  Dr1.Last_Update_Date as "Last Date Updated",
  Fu2.User_Name as "Last User Updated"
FROM GL.Gl_Daily_Rates DR1,
apps.fnd_user fu1,
apps.fnd_user fu2
where 1=1
--AND Dr1.From_Currency = 'USD'
--AND  Dr1.To_Currency = 'MXN'
AND  Dr1.Created_By = Fu1.User_Id
and  Dr1.Created_By = Fu2.User_Id
ORDER BY Dr1.Conversion_Date</t>
  </si>
  <si>
    <t>Currency From</t>
  </si>
  <si>
    <t>USD</t>
  </si>
  <si>
    <t>Conversion Date</t>
  </si>
  <si>
    <t>Date Created</t>
  </si>
  <si>
    <t>Currency To</t>
  </si>
  <si>
    <t>BRINKS_US_REVE_INT_COMBINATION</t>
  </si>
  <si>
    <t>BRINKS US REVENUE INTERFACE COMBINATIONS</t>
  </si>
  <si>
    <t>select SEGMENT1,SEGMENT2,SEGMENT3,SEGMENT4,SEGMENT5,SEGMENT6,SEGMENT7,SEGMENT8,SEGMENT9,SEGMENT10,REFERENCE30 from brinks.xxbrk_gbl_gl_interface_stg where stg_process = 'N' and stg_source_legacy = 'EBSNA'</t>
  </si>
  <si>
    <t>FA_Inquiry_Reports_US</t>
  </si>
  <si>
    <t>GL_Inquiry_Reports_US</t>
  </si>
  <si>
    <t>BRINKS_GL_Inquiry_FSG</t>
  </si>
  <si>
    <t>GL_Inquiry_Reports_BRKUS</t>
  </si>
  <si>
    <t>BRINKS_ALL_DELEGATION_APPROVER</t>
  </si>
  <si>
    <t>report of SOX delegation Approvers</t>
  </si>
  <si>
    <t>select pp.person_id, pp.ATTRIBUTE_CATEGORY, pp.FULL_NAME, fu.user_name, lok.LOOKUP_TYPE,
(select pe.D_POSITION_ID
           from apps.PER_ASSIGNMENTS_V7 pe, apps.per_all_people_f pap1
           where pe.PERSON_ID = pp.PERSON_ID
           and pap1.person_id(+) = pe.supervisor_id
           and pe.EFFECTIVE_START_DATE = (select max (pes.EFFECTIVE_START_DATE) from APPS.PER_ASSIGNMENTS_V7 pes where pe.PERSON_ID = pes.PERSON_ID)
           AND NVL(pap1.effective_end_date,SYSDATE+1) &gt; SYSDATE) POSITION_ID,
(select pe.D_JOB_ID
           from apps.PER_ASSIGNMENTS_V7 pe,  apps.per_all_people_f pap1
           where pe.PERSON_ID = pp.PERSON_ID
           and pap1.person_id(+) = pe.supervisor_id
           and pe.EFFECTIVE_START_DATE = (select max (pes.EFFECTIVE_START_DATE) from APPS.PER_ASSIGNMENTS_V7 pes where pe.PERSON_ID = pes.PERSON_ID)
           AND NVL(pap1.effective_end_date,SYSDATE+1) &gt; SYSDATE) JOB_ID,
(select pe.D_ORGANIZATION_ID
           from apps.PER_ASSIGNMENTS_V7 pe,  apps.per_all_people_f pap1
           where pe.PERSON_ID = pp.PERSON_ID
           and pap1.person_id(+) = pe.supervisor_id
           and pe.EFFECTIVE_START_DATE = (select max (pes.EFFECTIVE_START_DATE) from APPS.PER_ASSIGNMENTS_V7 pes where pe.PERSON_ID = pes.PERSON_ID)
           AND NVL(pap1.effective_end_date,SYSDATE+1) &gt; SYSDATE) ORGANIZATION_ID,
(select pe.D_SUPERVISOR_ID
          from apps.PER_ASSIGNMENTS_V7 pe,  apps.per_all_people_f pap1
           where pe.PERSON_ID = pp.PERSON_ID
           and pap1.person_id(+) = pe.supervisor_id
           and pe.EFFECTIVE_START_DATE = (select max (pes.EFFECTIVE_START_DATE) from APPS.PER_ASSIGNMENTS_V7 pes where pe.PERSON_ID = pes.PERSON_ID)
           AND NVL(pap1.effective_end_date,SYSDATE+1) &gt; SYSDATE) SUPERVISOR,
(select fu.user_name
           from apps.PER_ASSIGNMENTS_V7 pe, apps.per_all_people_f pap1, apps.fnd_user fu
           where pe.PERSON_ID = pp.PERSON_ID
           and pap1.person_id(+) = pe.supervisor_id
           AND pap1.person_id = fu.employee_id
           and pe.EFFECTIVE_START_DATE = (select max (pes.EFFECTIVE_START_DATE) from APPS.PER_ASSIGNMENTS_V7 pes where pe.PERSON_ID = pes.PERSON_ID)
           AND NVL(pap1.effective_end_date,SYSDATE+1) &gt; SYSDATE) supervisor_app_user
from 
apps.per_people_f pp, 
apps.fnd_user fu, 
(select val.LOOKUP_TYPE, val.ATTRIBUTE1 approver
from   apps.fnd_lookup_values val, apps.FND_LOOKUP_TYPES_VL lt
where val.lookup_type like 'BR%US%FLO%'
   and val.language = 'ESA'
   and val.lookup_type=lt.lookup_type
UNION
select val.LOOKUP_TYPE, val.ATTRIBUTE3 approver
from   apps.fnd_lookup_values val, apps.FND_LOOKUP_TYPES_VL lt
where val.lookup_type like 'BR%US%FLO%'
   and val.language = 'ESA'
   and val.lookup_type=lt.lookup_type
UNION
select val.LOOKUP_TYPE, val.ATTRIBUTE5 approver
from   apps.fnd_lookup_values val, apps.FND_LOOKUP_TYPES_VL lt
where val.lookup_type like 'BR%US%FLO%'
   and val.language = 'ESA'
   and val.lookup_type=lt.lookup_type
UNION
select val.LOOKUP_TYPE, val.ATTRIBUTE7 approver
from   apps.fnd_lookup_values val, apps.FND_LOOKUP_TYPES_VL lt
where val.lookup_type like 'BR%US%FLO%'
   and val.language = 'ESA'
   and val.lookup_type=lt.lookup_type
UNION
select val.LOOKUP_TYPE, val.ATTRIBUTE9 approver
from   apps.fnd_lookup_values val, apps.FND_LOOKUP_TYPES_VL lt
where val.lookup_type like 'BR%US%FLO%'
   and val.language = 'ESA'
   and val.lookup_type=lt.lookup_type
UNION
select val.LOOKUP_TYPE, val.ATTRIBUTE11 approver
from   apps.fnd_lookup_values val, apps.FND_LOOKUP_TYPES_VL lt
where val.lookup_type like 'BR%US%FLO%'
   and val.language = 'ESA'
   and val.lookup_type=lt.lookup_type
UNION
select val.LOOKUP_TYPE, val.ATTRIBUTE13 approver
from   apps.fnd_lookup_values val, apps.FND_LOOKUP_TYPES_VL lt
where val.lookup_type like 'BR%US%FLO%'
   and val.language = 'ESA'
   and val.lookup_type=lt.lookup_type
UNION
select val.LOOKUP_TYPE, val.ATTRIBUTE15 approver
from   apps.fnd_lookup_values val, apps.FND_LOOKUP_TYPES_VL lt
where val.lookup_type like 'BR%US%FLO%'
   and val.language = 'ESA'
   and val.lookup_type=lt.lookup_type
UNION
select val.LOOKUP_TYPE, val.ATTRIBUTE1 approver
from   apps.fnd_lookup_values val, apps.FND_LOOKUP_TYPES_VL lt
where val.lookup_type like 'BRINKS_CO_AP%'
   and val.language = 'ESA'
   and val.lookup_type=lt.lookup_type
UNION
select val.LOOKUP_TYPE, val.ATTRIBUTE3 approver
from   apps.fnd_lookup_values val, apps.FND_LOOKUP_TYPES_VL lt
where val.lookup_type like 'BRINKS_CO_AP%'
   and val.language = 'ESA'
   and val.lookup_type=lt.lookup_type
UNION
select val.LOOKUP_TYPE, val.ATTRIBUTE5 approver
from   apps.fnd_lookup_values val, apps.FND_LOOKUP_TYPES_VL lt
where val.lookup_type like 'BRINKS_CO_AP%'
   and val.language = 'ESA'
   and val.lookup_type=lt.lookup_type
UNION
select val.LOOKUP_TYPE, val.ATTRIBUTE7 approver
from   apps.fnd_lookup_values val, apps.FND_LOOKUP_TYPES_VL lt
where val.lookup_type like 'BRINKS_CO_AP%'
   and val.language = 'ESA'
   and val.lookup_type=lt.lookup_type
UNION
select val.LOOKUP_TYPE, val.ATTRIBUTE9 approver
from   apps.fnd_lookup_values val, apps.FND_LOOKUP_TYPES_VL lt
where val.lookup_type like 'BRINKS_CO_AP%'
   and val.language = 'ESA'
   and val.lookup_type=lt.lookup_type
UNION
select val.LOOKUP_TYPE, val.ATTRIBUTE11 approver
from   apps.fnd_lookup_values val, apps.FND_LOOKUP_TYPES_VL lt
where val.lookup_type like 'BRINKS_CO_AP%'
   and val.language = 'ESA'
   and val.lookup_type=lt.lookup_type
UNION
select val.LOOKUP_TYPE, val.ATTRIBUTE13 approver
from   apps.fnd_lookup_values val, apps.FND_LOOKUP_TYPES_VL lt
where val.lookup_type like 'BRINKS_CO_AP%'
   and val.language = 'ESA'
   and val.lookup_type=lt.lookup_type
UNION
select val.LOOKUP_TYPE, val.ATTRIBUTE15 approver
from   apps.fnd_lookup_values val, apps.FND_LOOKUP_TYPES_VL lt
where val.lookup_type like 'BRINKS_CO_AP%'
   and val.language = 'ESA'
   and val.lookup_type=lt.lookup_type
UNION
select val.LOOKUP_TYPE, val.ATTRIBUTE2 approver
from   apps.fnd_lookup_values val, apps.FND_LOOKUP_TYPES_VL lt
where val.lookup_type like 'BRINKS_CO_IPROC%'
   and val.language = 'ESA'
   and val.ATTRIBUTE2 is not null
   and val.lookup_type=lt.lookup_type
UNION
select val.LOOKUP_TYPE, to_char(fu.employee_id) approver
from   apps.fnd_lookup_values val, apps.FND_LOOKUP_TYPES_VL lt, apps.fnd_user fu
where val.lookup_type like 'BRINKS_MX_INV%'
   and val.language = 'ESA'
   and val.lookup_type=lt.lookup_type
   and val.ATTRIBUTE1 = fu.user_name
UNION
select val.LOOKUP_TYPE, to_char(pr.person_id) approver
from   apps.fnd_lookup_values val, apps.FND_LOOKUP_TYPES_VL lt, PER_ASSIGNMENTS_V7 pr
where val.lookup_type like 'BRINKS_MX_PO_APPROVAL'
   and val.language = 'ESA'
   and val.lookup_type=lt.lookup_type
   and val.ATTRIBUTE5 = to_char(pr.position_id)
  and pr.effective_end_date &gt; SYSDATE
UNION
select val.LOOKUP_TYPE, to_char(pr.person_id) approver
from   apps.fnd_lookup_values val, apps.FND_LOOKUP_TYPES_VL lt, PER_ASSIGNMENTS_V7 pr
where val.lookup_type like 'BRINKS_MX_PO_APPROVAL'
   and val.language = 'ESA'
   and val.lookup_type=lt.lookup_type
   and val.ATTRIBUTE6 = to_char(pr.position_id)
  and pr.effective_end_date &gt; SYSDATE
UNION
select val.LOOKUP_TYPE, to_char(pr.person_id) approver
from   apps.fnd_lookup_values val, apps.FND_LOOKUP_TYPES_VL lt, PER_ASSIGNMENTS_V7 pr
where val.lookup_type like 'BRINKS_MX_PO_APPROVAL'
   and val.language = 'ESA'
   and val.lookup_type=lt.lookup_type
   and val.ATTRIBUTE7 = to_char(pr.position_id)
  and pr.effective_end_date &gt; SYSDATE
UNION
select val.LOOKUP_TYPE, to_char(pr.person_id) approver
from   apps.fnd_lookup_values val, apps.FND_LOOKUP_TYPES_VL lt, PER_ASSIGNMENTS_V7 pr
where val.lookup_type like 'BRINKS_MX_PO_APPROVAL'
   and val.language = 'ESA'
   and val.lookup_type=lt.lookup_type
   and val.ATTRIBUTE8 = to_char(pr.position_id)
  and pr.effective_end_date &gt; SYSDATE
UNION
select val.LOOKUP_TYPE, to_char(pr.person_id) approver
from   apps.fnd_lookup_values val, apps.FND_LOOKUP_TYPES_VL lt, PER_ASSIGNMENTS_V7 pr
where val.lookup_type like 'BRINKS_MX_PO_APPROVAL'
   and val.language = 'ESA'
   and val.lookup_type=lt.lookup_type
   and val.ATTRIBUTE9 = to_char(pr.position_id)
  and pr.effective_end_date &gt; SYSDATE
UNION
select val.LOOKUP_TYPE, to_char(pr.person_id) approver
from   apps.fnd_lookup_values val, apps.FND_LOOKUP_TYPES_VL lt, PER_ASSIGNMENTS_V7 pr
where val.lookup_type like 'BRINKS_MX_PO_APPROVAL_CORP'
   and val.language = 'ESA'
   and val.lookup_type=lt.lookup_type
   and val.ATTRIBUTE3 = to_char(pr.position_id)
  and pr.effective_end_date &gt; SYSDATE
UNION
select val.LOOKUP_TYPE, to_char(pr.person_id) approver
from   apps.fnd_lookup_values val, apps.FND_LOOKUP_TYPES_VL lt, PER_ASSIGNMENTS_V7 pr
where val.lookup_type like 'BRINKS_MX_PO_APPROVAL_CORP'
   and val.language = 'ESA'
   and val.lookup_type=lt.lookup_type
   and val.ATTRIBUTE4 = to_char(pr.position_id)
  and pr.effective_end_date &gt; SYSDATE
UNION
select  'IPROC BR APPROVAL', to_char(sup.supervisor_id) approver
from apps.FND_USER a, apps.fnd_user_resp_groups_direct b, apps.FND_RESPONSIBILITY_tl c, APPS.PER_ALL_ASSIGNMENTS_F sup
       where a.user_id=b.user_id
       and b.responsibility_id=c.responsibility_id
       and upper(c.responsibility_name) like 'IPROC%BR%' 
       and c.language='US'
       and     a.end_date is null
       and b.end_date is null
       and a.employee_id=sup.person_id
       and sup.effective_end_date&gt;sysdate
UNION
select  'OIE GBL APPROVAL', to_char(sup.supervisor_id) approver
from apps.FND_USER a, apps.fnd_user_resp_groups_direct b, apps.FND_RESPONSIBILITY_tl c, APPS.PER_ALL_ASSIGNMENTS_F sup
       where a.user_id=b.user_id
       and b.responsibility_id=c.responsibility_id
       and upper(c.responsibility_name) like 'OIE%INT%EXPENS%' 
       and c.language='US'
       and     a.end_date is null
       and b.end_date is null
       and a.employee_id=sup.person_id
       and sup.effective_end_date&gt;sysdate
union
SELECT 'US GL APPROVERS', to_char(c.person_id) approver
FROM   APPS.HR_ORGANIZATION_UNITS B, APPS.PER_PEOPLE_V7 C
WHERE                c.attribute_category='United States'
and c.BUSINESS_GROUP_ID=B.ORGANIZATION_ID
and     b.name ='US Business Group'
and c.effective_end_date&gt; sysdate
and c.attribute9 is not null
UNION
select  'GL GBL APPROVAL', to_char(sup.supervisor_id) approver
from apps.FND_USER a, apps.fnd_user_resp_groups_direct b, apps.FND_RESPONSIBILITY_tl c, APPS.PER_ALL_ASSIGNMENTS_F sup
       where a.user_id=b.user_id
       and b.responsibility_id=c.responsibility_id
       and c.responsibility_name like 'GL%WebAdi%Journal%Template' 
       and c.language='US'
       and     a.end_date is null
       and b.end_date is null
       and a.employee_id=sup.person_id
       and sup.effective_end_date&gt;sysdate
UNION 
SELECT 'PO_'||x1.name PO_HIERARCHY, to_char(apos.person_id) approver 
FROM   apps.per_position_structures x1, per_pos_structure_elements y1,  apps.PER_ALL_ASSIGNMENTS_F  APOS 
   WHERE 1 = 1 
    and x1.business_group_id=y1.business_group_id 
     and x1.position_structure_id=y1.pos_structure_version_id 
     and y1.parent_position_id=apos.position_id 
     and apos.effective_end_date&gt;=sysdate 
     and apos.business_group_id=x1.business_group_id 
order by 1       
       ) lok
where fu.employee_id = pp.person_id
and pp.effective_end_date &gt;= sysdate</t>
  </si>
  <si>
    <t>BRINKS_GL_THIRD_PARTY_WEBADI</t>
  </si>
  <si>
    <t>Reporte de terceros cargados desde WebAdi para Colombia</t>
  </si>
  <si>
    <t>SELECT jle.je_header_id as "ID Lote",
      gjh.je_source as "Origen Lote",
      gjh.name as "Nombre Lote",
      Gjh.Description as "Descripcion Lote",
      Jle.Effective_Date as "Fecha Contable",
      Jle.Period_Name as "Periodo",
      jle.ledger_id as "ID Libro",
      gle.name as "Nombre Libro",
      Gjh.Currency_Code as "Moneda",
      Jle.Je_Line_Num as "Linea de Asiento",
      jle.description as "Descripcion Linea",
      DECODE (jle.status,'P','Posteado','U','Sin postear','R','Pendiente Aprobacion') as "Estado Asiento",
      gcc.segment1 ||'.'||gcc.segment2||'.'||gcc.segment3 ||'.'||gcc.segment4||'.'||gcc.segment5||'.'||gcc.segment6||'.'||gcc.segment7 ||'.'||gcc.segment8 ||'.'||gcc.segment9||'.'||gcc.segment10 as "Combinacion Contable",
      Jle.Accounted_Dr as "Debito contabilizado",
      jle.accounted_cr as "Credito contabilizado",
      jle.reference_2 as "Documento Identificacion",
      jle.reference_3 as "Digito Verificacion",
      jle.reference_5 as "Tipo de Entidad",
      jle.reference_6 as "Razon Social"
FROM gl.gl_je_lines jle,
     GL.Gl_Je_Headers gjh,
     gl.gl_ledgers gle,
     gl.gl_code_combinations gcc
WHERE Gjh.Je_Header_Id = Jle.Je_Header_Id
and jle.ledger_id = gjh.ledger_id
and gjh.ledger_id = gle.ledger_id
and jle.ledger_id = gle.ledger_id
and Jle.Code_Combination_Id = Gcc.Code_Combination_Id
AND jle.reference_6  IS NOT NULL
and jle.reference_2 is not null
ORDER BY jle.je_line_num</t>
  </si>
  <si>
    <t>Nombre Libro</t>
  </si>
  <si>
    <t>Periodo</t>
  </si>
  <si>
    <t>Estado Asiento</t>
  </si>
  <si>
    <t>BRINKS_GL_Transaction_Rep</t>
  </si>
  <si>
    <t>BRINKS_GL_Accounting_Rep</t>
  </si>
  <si>
    <t>BRINKS_JOURNAL_DETAIL_STATUS</t>
  </si>
  <si>
    <t>Projects</t>
  </si>
  <si>
    <t>SELECT
    WH.wf_preparer_name preparer_account_name,
    he.full_name preparer_name,
    WH.creation_date,
    decode (WH.action_code,NULL,'PENDING APPROVE',WH.action_code) AS WORKFLOW_STATUS,
    WH.action_date,
    WH.wf_approver_name approver_user_name,
    he2.full_name approver_name,
    wh.object_id batch_id,
    DECODE (gb.status,'U','UNPOSTED','P','POSTED',gb.status) JOURNAL_STATUS,
    GLE.NAME ledger_name,
    gb.default_effective_date AS Accounting_date,
    gb.posted_date as posted_date,
    gb.description as journal_batch_description,
    gll.description as Journal_Line_Description,
    gll.accounted_cr,
    gll.accounted_dr
FROM
    apps.gl_wf_action_history WH,
    APPS.gl_je_headers GB,
    APPS.GL_LEDGERS GLE,
    APPS.FND_USER FU,
    APPS.hr_employees he,
    APPS.FND_USER FU2,
    APPS.hr_employees he2,
    APPS.gl_je_lines GLL
WHERE wh.object_id = gb.je_batch_id
    AND gb.ledger_id = gle.ledger_id
    AND wh.wf_preparer_name = FU.USER_NAME
    and fu.employee_id = he.employee_id
    and wh.wf_approver_name = fu2.user_name
    and fu2.employee_id = he2.employee_id
    and gb.je_header_id = gll.je_header_id
    ORDER BY
    creation_date DESC</t>
  </si>
  <si>
    <t>BRINKS_JOURNAL_STATUS</t>
  </si>
  <si>
    <t>SELECT
    WH.wf_preparer_name preparer_account_name,
    he.full_name preparer_name,
    WH.creation_date,
    decode (WH.action_code,NULL,'PENDING APPROVE',WH.action_code) AS WORKFLOW_STATUS,
    WH.action_date,
    WH.wf_approver_name approver_user_name,
    he2.full_name approver_name,
    wh.object_id batch_id,
    DECODE (gb.status,'U','UNPOSTED','P','POSTED',gb.status) JOURNAL_STATUS,
    GLE.NAME ledger_name,
    gb.default_effective_date AS Accounting_date,
    gb.posted_date as posted_date,
    gb.description
FROM
    apps.gl_wf_action_history WH,
    APPS.gl_je_headers GB,
    APPS.GL_LEDGERS GLE,
    APPS.FND_USER FU,
    APPS.hr_employees he,
    APPS.FND_USER FU2,
    APPS.hr_employees he2
WHERE wh.object_id = gb.je_batch_id
    AND gb.ledger_id = gle.ledger_id
    AND wh.wf_preparer_name = FU.USER_NAME
    and fu.employee_id = he.employee_id
    and wh.wf_approver_name = fu2.user_name
    and fu2.employee_id = he2.employee_id
    ORDER BY
    creation_date DESC</t>
  </si>
  <si>
    <t>BRINKS_US_REVENUE_CATEGORIES</t>
  </si>
  <si>
    <t>select distinct user_je_category_name, ACTUAL_FLAG from brinks.xxbrk_gbl_gl_interface_stg where stg_process = 'N' and stg_source_legacy = 'EBSNA'</t>
  </si>
  <si>
    <t>BRK_VALIDATE_CONCUR_COMBINAT</t>
  </si>
  <si>
    <t>BRK_VALIDATE_CONCUR_COMBINATION</t>
  </si>
  <si>
    <t xml:space="preserve">SELECT distinct 'COMBINATION DOES NOT EXIST' TYPE,  trunc(a.stg_created_date) CReATION_DATE, invoice_num, b.DIST_CODE_CONCATENATED,  invoice_date, a.stg_process
  FROM brinks.xxbrk_gbl_ap_invoice_lines_stg b, brinks.xxbrk_gbl_ap_invoices_stg a
  where a.invoice_id = b.invoice_id
       and a.invoice_type_lookup_code = 'EXPENSE REPORT' and a.stg_process ='N'
      and b.DIST_CODE_CONCATENATED not in (select concatenated_segments from apps.gl_code_combinations_kfv a)
union
SELECT distinct 'INACTIVE COMBINATION DOES NOT EXIST' TYPE,  trunc(a.stg_created_date) CReATION_DATE, invoice_num, b.DIST_CODE_CONCATENATED,  invoice_date, a.stg_process
  FROM brinks.xxbrk_gbl_ap_invoice_lines_stg b, brinks.xxbrk_gbl_ap_invoices_stg a
  where a.invoice_id = b.invoice_id
       and a.invoice_type_lookup_code = 'EXPENSE REPORT' and a.stg_process ='N'
      and b.DIST_CODE_CONCATENATED  in (select concatenated_segments from apps.gl_code_combinations_kfv a where enabled_flag&lt;&gt;'Y')
union
SELECT distinct 'LEGAL ENTITY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c.SEGMENT1 = d.flex_value 
      and d.FLEX_VALUE_SET_ID       =   1015175
     AND  d.ENABLED_FLAG            &lt;&gt;   'Y' 
union
SELECT distinct 'SEGMENT1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c.SEGMENT1 = d.flex_value 
      and d.FLEX_VALUE_SET_ID       =   1015175
     AND  d.ENABLED_FLAG            &lt;&gt;   'Y'
     union
SELECT distinct 'SEGMENT2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c.SEGMENT2 = d.flex_value 
      and d.FLEX_VALUE_SET_ID       =   1015176
     AND  d.ENABLED_FLAG            &lt;&gt;   'Y'
union
SELECT distinct 'SEGMENT3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c.SEGMENT3 = d.flex_value 
      and d.FLEX_VALUE_SET_ID       =   1015177
     AND  d.ENABLED_FLAG            &lt;&gt;   'Y'
     union
SELECT distinct 'SEGMENT4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c.SEGMENT4 = d.flex_value 
      and d.FLEX_VALUE_SET_ID       =   1015178
     AND  d.ENABLED_FLAG            &lt;&gt;   'Y'
     union
SELECT distinct 'SEGMENT5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c.SEGMENT5 = d.flex_value 
      and d.FLEX_VALUE_SET_ID       =   1015179
     AND  d.ENABLED_FLAG            &lt;&gt;   'Y'
     union
SELECT distinct 'SEGMENT6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c.SEGMENT6 = d.flex_value 
      and d.FLEX_VALUE_SET_ID       =   1015180
     AND  d.ENABLED_FLAG            &lt;&gt;   'Y'
     union
SELECT distinct 'SEGMENT7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c.SEGMENT7 = d.flex_value 
      and d.FLEX_VALUE_SET_ID       =   1015181
     AND  d.ENABLED_FLAG            &lt;&gt;   'Y'
     union
SELECT distinct 'SEGMENT8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c.SEGMENT8 = d.flex_value 
      and d.FLEX_VALUE_SET_ID       =   1015182
     AND  d.ENABLED_FLAG            &lt;&gt;   'Y'
     union
SELECT distinct 'SEGMENT9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c.SEGMENT9 = d.flex_value 
      and d.FLEX_VALUE_SET_ID       =   1015183
     AND  d.ENABLED_FLAG            &lt;&gt;   'Y'
          union
SELECT distinct 'SEGMENT10 DISABLED' TYPE,  trunc(a.stg_created_date) CReATION_DATE, invoice_num, b.DIST_CODE_CONCATENATED,  invoice_date, a.stg_process
  FROM brinks.xxbrk_gbl_ap_invoice_lines_stg b, brinks.xxbrk_gbl_ap_invoices_stg a, apps.gl_code_combinations_kfv c, apps.FND_FLEX_VALUES_VL d
  where a.invoice_id = b.invoice_id
        and a.invoice_type_lookup_code = 'EXPENSE REPORT' and a.stg_process ='N'
      and b.DIST_CODE_CONCATENATED  =c.concatenated_segments 
      and c.SEGMENT10 = d.flex_value 
      and d.FLEX_VALUE_SET_ID       =   1015184
     AND  d.ENABLED_FLAG            &lt;&gt;   'Y'
order by 2 desc, 3 desc
</t>
  </si>
  <si>
    <t>GL_Journal_Entry_Reports_US</t>
  </si>
  <si>
    <t>BRINKS_GL_Transaction_Rep_US</t>
  </si>
  <si>
    <t>SA_Security_Admin_Reports</t>
  </si>
  <si>
    <t>SA_Security_Maint_Reports</t>
  </si>
  <si>
    <t>SA_Sys_Config_Reports</t>
  </si>
  <si>
    <t>System Administrator Reports</t>
  </si>
  <si>
    <t>BR_GL_JOURNAL_APPROVAL</t>
  </si>
  <si>
    <t>BRINKS_GL_Accounting_Reports</t>
  </si>
  <si>
    <t>AP_Invoice_Consol_Processing</t>
  </si>
  <si>
    <t>AR_BILLING_TAX</t>
  </si>
  <si>
    <t>Billing &amp; Tax Report</t>
  </si>
  <si>
    <t>Select rtl.CUSTOMER_TRX_ID, 
cas.CUST_ACCT_SITE_ID, 
rtl.TRX_NUMBER,
rtl.BILL_TO_SITE_USE_ID,
SUBSTR(apps.gl_flexfields_pkg.get_description_sql( gcc.chart_of_accounts_id,2,gcc.segment2),1,40) Filial,
DECODE(gcc.SEGMENT9,NULL,'',SUBSTR(apps.gl_flexfields_pkg.get_description_sql( gcc.chart_of_accounts_id,8,gcc.segment8),1,40)) AS PROJECTO,
hca.ACCOUNT_NUMBER CUSTOMER_NUMBER,
hps.PARTY_NAME as RAZAO,
cas.global_attribute3||cas.global_attribute4||'-'||cas.global_attribute5 CNPJ,
rtl.TRX_NUMBER as TRX_NUMBER1,
rtl.exchange_rate,
rtl.global_attribute6 AS especie,
msi.segment1 PROD_SERV, 
rtl.TRX_DATE,
psa.TERM_DUE_DATE,
psa.gl_date,
ctl3.DESCRIPTION,
adj.OUTROS_AJUSTES,
psa.AMOUNT_DUE_ORIGINAL,
psa.AMOUNT_DUE_REMAINING,
NVL(psa.AMOUNT_APPLIED,0) as VALOR_DESCARGADO,
BRINKS_AR_AMOUNT_APPLIED(rtl.CUSTOMER_TRX_ID ) CARTA_CREDITO,
psa.RECEIVABLES_CHARGES_CHARGED JUROS_CALCULADO,
ctl3.EXTENDED_AMOUNT TAX_AMOUNT,
decode(nvl(psa.AMOUNT_DUE_REMAINING,0) + nvl(BRINKS_AR_AMOUNT_APPLIED(rtl.CUSTOMER_TRX_ID ),0),0,'TAX_RETENTION','ALL') as TYPE1,
psa.AMOUNT_DUE_ORIGINAL - NVL(psa.AMOUNT_APPLIED,0) TYPE_VALUE,
BRINKS_AR_LATEST_TRXAPPLIED(rtl.CUSTOMER_TRX_ID) APPLY_DATE,
--BRINKS_AR_LATEST_GLDTAPPLIED(rtl.CUSTOMER_TRX_ID)REC_GL_DATE,
'disabled' IMPOSTO,
psa.status as status1,
rtl.ORG_ID,
hr.name as OperatingUnit_NAME
FROM apps.ra_customer_trx_all rtl,
apps.ra_cust_trx_line_gl_dist_all lgda,
apps.gl_code_combinations gcc,
apps.hz_cust_acct_sites_all cas,
apps.hz_cust_accounts hca,
hz_cust_site_uses_all csu,
apps.hz_parties hps,
apps.RA_BATCH_SOURCES_ALL rbsa,
MTL_SYSTEM_ITEMS_B MSI,
RA_CUSTOMER_TRX_LINES_ALL ctl3,
(select CUSTOMER_TRX_ID, min(due_date) TERM_DUE_DATE, 
gl_date, AMOUNT_DUE_ORIGINAL,
AMOUNT_DUE_REMAINING, 
amount_applied, 
RECEIVABLES_CHARGES_CHARGED,
 status
FROM AR_PAYMENT_SCHEDULES_ALL 
group by customer_trx_id, gl_date, AMOUNT_DUE_ORIGINAL, AMOUNT_DUE_REMAINING, 
amount_applied, RECEIVABLES_CHARGES_CHARGED, status
)psa,
(select sum(amount) OUTROS_AJUSTES, CUSTOMER_TRX_ID 
from ar_adjustments_all
where type in ('LINE','INVOICE')
and STATUS = 'A'
group by CUSTOMER_TRX_ID) adj,
HR_OPERATING_UNITS hr
WHERE 1=1
AND rtl.CUSTOMER_TRX_ID = lgda.CUSTOMER_TRX_ID 
AND lgda.CODE_COMBINATION_ID = gcc.CODE_COMBINATION_ID
--AND rtl.bill_to_customer_id = cas.cust_account_id
and hca.Cust_ACCOUNT_ID = cas.Cust_ACCOUNT_ID
and rtl.BILL_TO_SITE_USE_ID = csu.SITE_USE_ID
and csu.CUST_ACCT_SITE_ID = cas.CUST_ACCT_SITE_ID
and hps.party_id = hca.party_id
and rbsa.BATCH_SOURCE_ID = rtl.BATCH_SOURCE_ID
and msi.organization_id(+) = ctl3.warehouse_id
and msi.inventory_item_id(+) = ctl3.inventory_item_id
and ctl3.CUSTOMER_TRX_LINE_ID = lgda.CUSTOMER_TRX_LINE_ID 
and rtl.CUSTOMER_TRX_ID = psa.CUSTOMER_TRX_ID
and rtl.CUSTOMER_TRX_ID  = adj.CUSTOMER_TRX_ID (+)
and rtl.ORG_ID = hr.ORGANIZATION_ID
and lgda.account_class = 'REV'</t>
  </si>
  <si>
    <t>BILLING_AND_TAX_LATAM</t>
  </si>
  <si>
    <t>Billing and Tax LATAM</t>
  </si>
  <si>
    <t>SELECT BRBTR.*, RCTLGD.amount
FROM BRINKS_AR_BR_TAX_RETENTION_V BRBTR,
RA_CUST_TRX_LINE_GL_DIST_V RCTLGD
WHERE BRBTR.customer_trx_ID = RCTLGD.customer_trx_id
AND RCTLGD.account_class = 'TAX'</t>
  </si>
  <si>
    <t>BLANKET_PO_REPORT</t>
  </si>
  <si>
    <t>Blanket PO Report</t>
  </si>
  <si>
    <t>SELECT ORGANIZAÇÃO,         FILIAL_DISTRIBUIÇÃO, ACORDO,      VALOR_ACORDO,     DT_INICIO_ACORDO, DT_FIM_ACORDO,
       STATUS_APROVAÇÃO,    OBSERVAÇÕES,         FORNECEDOR,  MOEDA,            TOTAL_REQ_ACORDO
       FROM (
SELECT PHA.SEGMENT1                                    ACORDO,
       OOD.ORGANIZATION_NAME                           FILIAL_DISTRIBUIÇÃO,
       PHA.BLANKET_TOTAL_AMOUNT                        VALOR_ACORDO,
       PHA.START_DATE                                  DT_INICIO_ACORDO,
       PHA.END_DATE                                    DT_FIM_ACORDO,
       PHA.AUTHORIZATION_STATUS                        STATUS_APROVAÇÃO,
       PHA.COMMENTS                                    OBSERVAÇÕES,
       APS.VENDOR_NAME                                 FORNECEDOR,
       PHA.CURRENCY_CODE                               MOEDA,
       SUM(PRL.QUANTITY)                               TOTAL_REQ_ACORDO,
       PHA.CLOSED_CODE                                 STATUS_ACORDO,
       HOU.NAME                                        ORGANIZAÇÃO
FROM PO.PO_HEADERS_ALL                            PHA
INNER JOIN AP.AP_SUPPLIERS                        APS
ON PHA.VENDOR_ID = APS.VENDOR_ID
INNER JOIN PO.PO_REQUISITION_LINES_ALL            PRL
ON PHA.PO_HEADER_ID = PRL.BLANKET_PO_HEADER_ID
INNER JOIN APPS.ORG_ORGANIZATION_DEFINITIONS      OOD
ON PRL.DESTINATION_ORGANIZATION_ID = OOD.ORGANIZATION_ID
INNER JOIN APPS.HR_OPERATING_UNITS                HOU
ON HOU.ORGANIZATION_ID = PHA.ORG_ID
WHERE 1 = 1
--AND PHA.SEGMENT1 IN ('129', '131', '133', '121', '134', '135', '137', '138')
AND PHA.ORG_ID IN ('181', '182', '183', '184', '185')
AND TYPE_LOOKUP_CODE = 'BLANKET'
AND PRL.CANCEL_DATE IS NULL
GROUP BY OOD.ORGANIZATION_NAME, PHA.SEGMENT1, PHA.CLOSED_CODE, PHA.BLANKET_TOTAL_AMOUNT, PHA.START_DATE,
         PHA.END_DATE, PHA.AUTHORIZATION_STATUS, PHA.COMMENTS, APS.VENDOR_NAME, PHA.CURRENCY_CODE,
         HOU.NAME)
WHERE STATUS_ACORDO IS NULL OR STATUS_ACORDO = 'OPEN'</t>
  </si>
  <si>
    <t>BRAZIL_BLANKET_PO_REPORT</t>
  </si>
  <si>
    <t>Brazil Blanket PO Report</t>
  </si>
  <si>
    <t xml:space="preserve">
RITM0488123 - Trustion operating unit added
INC0111855 - Query modified, quantity released was not showing the correct amount. </t>
  </si>
  <si>
    <t>SELECT DISTINCT
    hou.name                   organização,
    ppa.location_code          filial_distribuição,
    pha.segment1               acordo,
    pha.blanket_total_amount   valor_acordo,
    TO_CHAR(pha.start_date,'DD-MON-YYYY') dt_inicio_acordo,
    TO_CHAR(pha.end_date,'DD-MON-YYYY') dt_fim_acordo,
    pha.authorization_status   status_aprovação,
    aps.vendor_name            fornecedor,
    pha.currency_code          moeda,
    nvl( (
        SELECT
            SUM(price_override * (quantity - quantity_cancelled) )
        FROM
            apps.po_line_locations_all po
        WHERE
            po.po_header_id = pha.po_header_id
    ),0) quantia_liberada,
    pha.closed_code            status_acordo,
    pha.type_lookup_code       tipo
FROM
    apps.po_headers_all pha,
    apps.ap_suppliers aps,
    apps.hr_operating_units hou,
    apps.hr_locations_all ppa
WHERE
    1 = 1
    AND pha.vendor_id = aps.vendor_id
    AND hou.organization_id = pha.org_id
    AND ppa.location_id = pha.bill_to_location_id
    AND pha.org_id IN (
        '181',
        '182',
        '183',
        '184',
        '185',
        '965',
        '1265'
    )
    AND ( pha.closed_code IS NULL
          OR pha.closed_code = 'OPEN' )
    AND pha.currency_code = 'BRL'
    AND pha.type_lookup_code = 'BLANKET'
ORDER BY
    pha.segment1 DESC</t>
  </si>
  <si>
    <t>PO_BRAZIL_QUERY_V3</t>
  </si>
  <si>
    <t>Brazil Query PO</t>
  </si>
  <si>
    <t xml:space="preserve">SELECT DISTINCT 
        PRH.SEGMENT1                                                            NUMERO_REQ 
       ,OOD.ORGANIZATION_NAME                                                   FILIAL 
       ,FNDR.DESCRIPTION                                                        REQUISITANTE 
       ,TO_CHAR(PRH.CREATION_DATE, 'DD/MM/YYYY HH24:MI:SS')                    DT_CRIAÇÃO_REQ 
       ,TO_CHAR(PRH.APPROVED_DATE, 'DD/MM/YYYY HH24:MI:SS')                    DT_APROVAÇÃO_REQ 
       ,PAHR.EMPLOYEE_NAME                                                      APROVADOR_REQ 
       ,PHA.SEGMENT1                                                            ORDEM 
       ,FNDC.DESCRIPTION                                                        COMPRADOR 
       ,TO_CHAR(PHA.CREATION_DATE, 'DD/MM/YYYY HH24:MI:SS')                    DT_ORDEM 
       ,TO_CHAR(PHA.APPROVED_DATE, 'DD/MM/YYYY HH24:MI:SS')                    DT_APROVAÇÃO_ORDEM 
       ,PAHC.EMPLOYEE_NAME                                                      APROVADOR_ORDEM 
FROM PO.PO_REQUISITION_HEADERS_ALL                                           PRH 
INNER JOIN PO.PO_REQUISITION_LINES_ALL                                       PRL 
ON PRH.REQUISITION_HEADER_ID = PRL.REQUISITION_HEADER_ID 
INNER JOIN APPS.ORG_ORGANIZATION_DEFINITIONS                                 OOD 
ON PRL.DESTINATION_ORGANIZATION_ID = OOD.ORGANIZATION_ID 
INNER JOIN APPLSYS.FND_USER                                                 FNDR 
ON FNDR.USER_ID = PRH.CREATED_BY 
INNER JOIN PO.PO_REQ_DISTRIBUTIONS_ALL                                       PRD 
ON PRL.REQUISITION_LINE_ID = PRD.REQUISITION_LINE_ID 
INNER JOIN PO.PO_DISTRIBUTIONS_ALL                                           PDA 
ON PRD.DISTRIBUTION_ID = PDA.REQ_DISTRIBUTION_ID 
INNER JOIN PO.PO_HEADERS_ALL                                                 PHA 
ON PHA.PO_HEADER_ID = PDA.PO_HEADER_ID 
INNER JOIN APPLSYS.FND_USER                                                 FNDC 
ON PDA.CREATED_BY = FNDC.USER_ID 
INNER JOIN APPS.PO_ACTION_HISTORY_V                                         PAHR 
ON PAHR.OBJECT_ID = PRH.REQUISITION_HEADER_ID 
AND PAHR.OBJECT_SUB_TYPE_CODE = 'PURCHASE' 
AND PAHR.ACTION_CODE_DSP = 'Aprovar' 
INNER JOIN APPS.PO_ACTION_HISTORY_V                                         PAHC 
ON PAHC.OBJECT_ID = PHA.PO_HEADER_ID 
AND PAHC.OBJECT_SUB_TYPE_CODE = 'STANDARD' 
AND PAHC.ACTION_CODE_DSP = 'Aprovar' 
WHERE 1 = 1 
AND OOD.OPERATING_UNIT IN ('181', '182', '183', '184', '185') 
AND PRH.APPROVED_DATE IS NOT NULL 
AND PRL.CATEGORY_ID IN ('2156', '2170', '2158', '2218', '2130')
--AND PRH.CREATION_DATE BETWEEN '01/06/2015' AND '29/09/2015' 
ORDER BY PRH.SEGMENT1
</t>
  </si>
  <si>
    <t>BRINKS_AR_BILLING</t>
  </si>
  <si>
    <t>Brinks AR Billing</t>
  </si>
  <si>
    <t xml:space="preserve">Select
--Columns
rtl.CUSTOMER_TRX_ID, 
cas.CUST_ACCT_SITE_ID, 
Rbsa.Name as "Source Name",
rcta.name as "Invoice Type",
rtl.TRX_NUMBER as "Transaction Number",
Rtl.Invoice_Currency_Code as "Currency",
rtl.interface_header_attribute1 as "Reference",
rtl.BILL_TO_SITE_USE_ID,
SUBSTR(apps.gl_flexfields_pkg.get_description_sql( gcc.chart_of_accounts_id,2,gcc.segment2),1,40) Filial,
DECODE(gcc.SEGMENT9,NULL,'',SUBSTR(apps.gl_flexfields_pkg.get_description_sql( gcc.chart_of_accounts_id,8,gcc.segment8),1,40)) AS PROJECTO,
hca.ACCOUNT_NUMBER CUSTOMER_NUMBER,
hps.PARTY_NAME as RAZAO,
cas.global_attribute3||cas.global_attribute4||'-'||cas.global_attribute5 CNPJ,
rtl.exchange_rate,
rtl.global_attribute6 AS especie,
msi.segment1 PROD_SERV, 
rtl.TRX_DATE,
Rtl.Creation_Date,
psa.TERM_DUE_DATE,
psa.gl_date,
ctl3.DESCRIPTION,
adj.OUTROS_AJUSTES,
psa.AMOUNT_DUE_ORIGINAL,
psa.AMOUNT_DUE_REMAINING,
NVL(psa.AMOUNT_APPLIED,0) as VALOR_DESCARGADO,
--(rtl.CUSTOMER_TRX_ID ) CARTA_CREDITO,
BRINKS_AR_AMOUNT_APPLIED(rtl.CUSTOMER_TRX_ID ) CARTA_CREDITO, --remove the initial part
psa.RECEIVABLES_CHARGES_CHARGED JUROS_CALCULADO,
LGDA.amount REVENUE_AMOUNT,
decode (psa.exchange_rate,null,LGDA.amount,ROUND(LGDA.amount * psa.EXCHANGE_RATE,2)) as Functional_Balance_REV,
gcc.segment1||'.'||gcc.segment2||'.'||gcc.segment3||'.'||gcc.segment4||'.'||gcc.segment5||'.'||gcc.segment6||'.'||gcc.segment7||'.'||gcc.segment8||'.'||gcc.segment9||'.'||gcc.segment10 as "Revenue Account Combination",
rec.amount as "Receivable Amount",
decode (psa.exchange_rate,null,rec.amount,ROUND(rec.amount * psa.EXCHANGE_RATE,2)) as Functional_Balance_REC,
rec.concatenated_segments as "Receivable Account",
--decode(nvl(psa.AMOUNT_DUE_REMAINING,0) + nvl(BRINKS_AR_AMOUNT_APPLIED(rtl.CUSTOMER_TRX_ID ),0),0,'TAX_RETENTION','ALL') as TYPE1,
psa.AMOUNT_DUE_ORIGINAL - NVL(psa.AMOUNT_APPLIED,0) as entered_balance,
--decode (psa.exchange_rate,null,psa.AMOUNT_DUE_ORIGINAL,ROUND(psa.AMOUNT_DUE_ORIGINAL * psa.EXCHANGE_RATE,2)) as Functional_Original_amount,
--(rtl.CUSTOMER_TRX_ID) APPLY_DATE,
BRINKS_AR_LATEST_TRXAPPLIED(rtl.CUSTOMER_TRX_ID) APPLY_DATE,
--BRINKS_AR_LATEST_GLDTAPPLIED(rtl.CUSTOMER_TRX_ID)REC_GL_DATE,
'disabled' IMPOSTO,
psa.status as status1,
rtl.ORG_ID,
hr.name as OperatingUnit_NAME,
--to_date(rtl.interface_header_attribute7, 'MM/DD/YYYY') INT_DATE
rtl.interface_header_attribute7 INT_DATE
--- Tablas
FROM apps.ra_customer_trx_all rtl,
apps.ra_cust_trx_line_gl_dist_all lgda,
apps.gl_code_combinations gcc,
apps.hz_cust_acct_sites_all cas,
apps.hz_cust_accounts hca,
apps.hz_cust_site_uses_all csu,
apps.hz_parties hps,
apps.RA_BATCH_SOURCES_ALL rbsa,
apps.MTL_SYSTEM_ITEMS_B MSI,
apps.RA_CUSTOMER_TRX_LINES_ALL ctl3,
apps.ra_cust_trx_types_all rcta,
HR_OPERATING_UNITS hr,
--Subquerys
(select CUSTOMER_TRX_ID, min(due_date) TERM_DUE_DATE, 
gl_date, AMOUNT_DUE_ORIGINAL,
AMOUNT_DUE_REMAINING, 
amount_applied, 
RECEIVABLES_CHARGES_CHARGED,
 status, Exchange_Rate
FROM apps.AR_PAYMENT_SCHEDULES_ALL 
group by customer_trx_id, gl_date, AMOUNT_DUE_ORIGINAL, AMOUNT_DUE_REMAINING, 
amount_applied, RECEIVABLES_CHARGES_CHARGED, status,exchange_rate
)psa,
(select sum(amount) OUTROS_AJUSTES, CUSTOMER_TRX_ID 
from apps.ar_adjustments_all
where type in ('LINE','INVOICE')
and STATUS = 'A'
group by CUSTOMER_TRX_ID) adj,
(SELECT Rtl2.Customer_Trx_Id,Gccv.Concatenated_Segments,Lgda2.Amount,Rtl2.Org_Id
FROM apps.ra_customer_trx_all rtl2,
  apps.ra_cust_trx_line_gl_dist_all lgda2,
  apps.Gl_Code_Combinations_kfv gccv
  where Rtl2.Customer_Trx_Id = Lgda2.Customer_Trx_Id
  and Lgda2.Account_Class = 'REC'
  and Lgda2.Code_Combination_Id = gccv.code_combination_id)rec
--- Condiciones
WHERE Psa.Customer_Trx_Id = Rtl.Customer_Trx_Id
--AND rtl.customer_trx_id = 1388236
--and rtl.customer_trx_id = 3383084
--and rtl.trx_number = 'FEAB-1234338'
--and rtl.trx_number = 'A4108';  
and Rtl.Customer_Trx_Id = Rec.Customer_Trx_Id
and psa.customer_trx_id = Rec.Customer_Trx_Id
AND rtl.CUSTOMER_TRX_ID = lgda.CUSTOMER_TRX_ID 
AND lgda.CODE_COMBINATION_ID = gcc.CODE_COMBINATION_ID
and Rtl.Cust_Trx_Type_Id = Rcta.Cust_Trx_Type_Id
--AND rtl.bill_to_customer_id = cas.cust_account_id
and hca.Cust_ACCOUNT_ID = cas.Cust_ACCOUNT_ID
and rtl.BILL_TO_SITE_USE_ID = csu.SITE_USE_ID
and csu.CUST_ACCT_SITE_ID = cas.CUST_ACCT_SITE_ID
and hps.party_id = hca.party_id
and rbsa.BATCH_SOURCE_ID = rtl.BATCH_SOURCE_ID
and msi.organization_id(+) = ctl3.warehouse_id
and msi.inventory_item_id(+) = ctl3.inventory_item_id
and ctl3.CUSTOMER_TRX_LINE_ID = lgda.CUSTOMER_TRX_LINE_ID 
and Ctl3.Customer_Trx_Id = Rtl.Customer_Trx_Id
and rtl.CUSTOMER_TRX_ID = psa.CUSTOMER_TRX_ID
and Rbsa.Org_Id = Ctl3.Org_Id
and Ctl3.Org_Id = Rtl.Org_Id
and Ctl3.Org_Id = Hr.Organization_Id
and Lgda.Org_Id = Ctl3.Org_Id
and Lgda.Org_Id = Hr.Organization_Id
and rtl.CUSTOMER_TRX_ID  = adj.CUSTOMER_TRX_ID (+)
and rtl.ORG_ID = hr.ORGANIZATION_ID
and lgda.account_class IN ('REV') ---A4108 FEAB-1234338
</t>
  </si>
  <si>
    <t>BRINKS_VENDOR_DETAIL_QUERY</t>
  </si>
  <si>
    <t>Brinks Vendor Detail Query - Mauricio Imama</t>
  </si>
  <si>
    <t>Brinks Vendor Detail Query</t>
  </si>
  <si>
    <t>SELECT DISTINCT
       vendor_name,
       vendor_number,
       vendor_id,
       end_date_active vendor_end_date_active,
       vendor_type_lookup_code,
       one_time_flag,
       always_take_disc_flag,
       payment_priority,
       exclusive_payment_flag,
       auto_tax_calc_flag,
       auto_tax_calc_override,
       amount_includes_tax_flag,
       vat_registration_num,
       vat_registration_num_err,
       taxpayer_id,
       taxpayer_id_err,
       employee_number,
       legacy_employee_number,
       allow_awt_flag,
       allow_awt_group,
       attribute_category,
       attribute1,
       attribute2,
       attribute3,
       attribute4,
       attribute5,
       party_id,
       party_site_id,
       site_operating_unit_name,
       site_org_id,
       site_vendor_site_code,
       site_vendor_site_id,
       site_purchasing_site_flag,
       site_pay_site_flag,
       site_address_line1,
       site_address_line2,
       site_address_line3,
       site_city,
       site_state,
       site_province,
       site_zip,
       site_country,
       site_area_code site_area_code,
       site_phone,
       bill_to_location_code,
       site_terms_date_basis,
       site_vat_code,
       site_inactive_date,
       site_last_poh_created_date,
       site_last_inv_created_date,
       site_last_pmt_created_date,
       accts_pay_code_combination,
       site_prepay_code_combination,
       site_pay_group_lookup_code,
       site_payment_priority,
       site_terms_name,
       pay_date_basis_lookup_code,
       site_always_take_disc_flag,
       site_invoice_currency_code,
       site_payment_currency_code,
       site_auto_tax_calc_flag,
       site_allow_awt_flag,
       site_allow_awt_group,
       site_match_option,
       site_supplier_notif_method,
       site_email_address,
       site_remit_advice_email,
       site_payment_method_code,
       site_duns_number,
       site_tolerance_name,
       contact_vendor_site_code,
       contact_operating_unit_name,
       contact_first_name,
       contact_last_name,
       contact_area_code,
       contact_phone,
       contact_email_address,
       bank_country_code,
       bank_bank_name,
       bank_branch_name,
       bank_account_num,
       bank_account_name,
       bank_account_end_date,
       bank_currency_code,
       updated_flag,
       vendor_created_by,
       vendor_created_date,
       vendor_last_update_date,
       site_last_update_date
  FROM (SELECT aps.vendor_id,
               aps.vendor_name,
               aps.segment1 vendor_number,
               aps.enabled_flag,
               aps.start_date_active,
               aps.end_date_active,
               aps.vendor_type_lookup_code,
               aps.one_time_flag,
               aps.always_take_disc_flag,
               aps.payment_priority,
               aps.exclusive_payment_flag,
               aps.auto_tax_calc_flag,
               aps.auto_tax_calc_override,
               aps.amount_includes_tax_flag,
               NVL(hpt.tax_reference,ppf.rep_registration_number) vat_registration_num,
               CASE WHEN ((INSTR(hpt.tax_reference,chr(9)) &gt; 0 OR INSTR(ppf.rep_registration_number,chr(9)) &gt; 0)
                      OR (INSTR(hpt.tax_reference,' ') &gt; 0 OR INSTR(ppf.rep_registration_number,' ') &gt; 0))
                    THEN 'Y'
                    ELSE 'N'
                END vat_registration_num_err,
               hpt.jgzz_fiscal_code taxpayer_id,
               CASE WHEN (INSTR(hpt.jgzz_fiscal_code,chr(9)) &gt; 0
                      OR INSTR(hpt.jgzz_fiscal_code,' ') &gt; 0)
                    THEN 'Y'
                    ELSE 'N'
                END taxpayer_id_err,
               ppf.employee_number,
               ppf.attribute1 legacy_employee_number,
               aps.allow_awt_flag,
               awh.description allow_awt_group,
               aps.attribute_category,
               aps.attribute1,
               aps.attribute2,
               aps.attribute3,
               aps.attribute4,
               aps.attribute5,
               aps.party_id,
               apss.party_site_id,
               apss.vendor_site_id         site_vendor_site_id,
               apss.vendor_site_code       site_vendor_site_code,
               apss.org_id                 site_org_id,
               apss.business_group_id      site_business_group_id,
               apss.legislation_code       site_legislation_code,
               apss.purchasing_site_flag   site_purchasing_site_flag,
               apss.pay_site_flag          site_pay_site_flag,
               apss.address_line1          site_address_line1,
               apss.address_line2          site_address_line2,
               apss.address_line3          site_address_line3,
               apss.site_city              site_city,
               apss.site_state             site_state,
               apss.site_province          site_province,
               apss.site_zip               site_zip,
               apss.country                site_country,
               apss.site_area_code         site_area_code,
               apss.site_phone,
               (SELECT loc.location_code
                  FROM apps.hr_locations loc
                 WHERE loc.location_id = apss.bill_to_location_id
               ) bill_to_location_code,
               aps.payment_method_lookup_code payment_method_lookup_code,
               apss.terms_date_basis site_terms_date_basis,
               apss.vat_code site_vat_code,
               apss.inactive_date site_inactive_date,
               apss.last_poh_created_date site_last_poh_created_date,
               apss.last_inv_created_date site_last_inv_created_date,
               apss.last_pmt_created_date site_last_pmt_created_date,
               (SELECT segment1||'.'||
                       segment2||'.'||
                       segment3||'.'||
                       segment4||'.'||
                       segment5||'.'||
                       segment6||'.'||
                       segment7||'.'||
                       segment8||'.'||
                       segment9||'.'||
                       segment10                     
                  FROM apps.gl_code_combinations gcc
                 WHERE gcc.code_combination_id = apss.accts_pay_code_combination_id 
               ) accts_pay_code_combination,
               (SELECT segment1||'.'||
                       segment2||'.'||
                       segment3||'.'||
                       segment4||'.'||
                       segment5||'.'||
                       segment6||'.'||
                       segment7||'.'||
                       segment8||'.'||
                       segment9||'.'||
                       segment10                     
                  FROM apps.gl_code_combinations gcc
                 WHERE gcc.code_combination_id = apss.prepay_code_combination_id 
               ) site_prepay_code_combination,
               apss.pay_group_lookup_code site_pay_group_lookup_code,
               apss.payment_priority      site_payment_priority,
               (SELECT name
                  FROM apps.ap_terms_tl at1
                 WHERE at1.term_id = apss.terms_id
                   AND language = 'ESA'
               ) site_terms_name,
               apss.pay_date_basis_lookup_code pay_date_basis_lookup_code,
               apss.always_take_disc_flag      site_always_take_disc_flag,
               apss.invoice_currency_code      site_invoice_currency_code,
               apss.payment_currency_code      site_payment_currency_code,
               apss.auto_tax_calc_flag         site_auto_tax_calc_flag,
               (SELECT ou.name
                  FROM apps.hr_all_organization_units ou
                 WHERE ou.organization_id = apss.org_id
               ) site_operating_unit_name,
               apss.allow_awt_flag         site_allow_awt_flag,
               aws.description             site_allow_awt_group,
               apss.match_option           site_match_option,
               apss.supplier_notif_method  site_supplier_notif_method,
               apss.email_address          site_email_address,
               apss.duns_number            site_duns_number,
               (SELECT tolerance_name
                  FROM apps.ap_tolerances at
                 WHERE at.tolerance_id = apss.tolerance_id
               ) site_tolerance_name,
               pmc.payment_method_code site_payment_method_code,
               pmc.remit_advice_email site_remit_advice_email,
               apss.vendor_site_code contact_vendor_site_code,
               (SELECT ou.name
                  FROM apps.hr_all_organization_units ou
                 WHERE ou.organization_id = avc.org_contact_id
               ) contact_operating_unit_name,
               avc.first_name        contact_first_name,
               avc.last_name         contact_last_name,
               avc.area_code         contact_area_code,
               avc.phone             contact_phone,
               avc.email_address     contact_email_address,
               iba.country           bank_country_code,
               iba.bank_name         bank_bank_name,
               iba.bank_branch_name  bank_branch_name,
               iba.bank_account_num  bank_account_num,
               iba.bank_account_name bank_account_name,
               iba.currency_code     bank_currency_code,
               iba.end_date          bank_account_end_date,
               (CASE WHEN aps.last_update_date  &gt; TO_DATE('03/01/2015','MM/DD/YYYY')
                       OR apss.last_update_date &gt; TO_DATE('03/01/2015','MM/DD/YYYY')
                       OR avc.last_update_date  &gt; TO_DATE('03/01/2015','MM/DD/YYYY')
                       OR iba.last_update_date  &gt; TO_DATE('03/01/2015','MM/DD/YYYY')
                     THEN 'Y'
                     ELSE 'N'
                END) updated_flag,
                TRUNC(aps.creation_date) vendor_created_date,
                (SELECT user_name
                   FROM apps.fnd_user
                  WHERE user_id = aps.created_by) vendor_created_by,
                TRUNC(aps.last_update_date) vendor_last_update_date,
                (SELECT user_name
                   FROM apps.fnd_user
                  WHERE user_id = aps.last_updated_by) vendor_last_update_by,
               apss.last_update_date site_last_update_date
          FROM apps.hz_parties hpt,
               apps.ap_suppliers aps,
               (SELECT ast.vendor_id,
                       ast.vendor_site_id,
                       ast.vendor_site_code,
                       hps.party_id,
                       ast.party_site_id,
                       hou.name site_operating_unit_name,
                       ast.org_id,
                       pbg.business_group_id,
                       pbg.legislation_code,
                       ast.inactive_date,
                       ast.purchasing_site_flag,
                       ast.pay_site_flag,
                       hl.address1,
                       hl.address2,
                       hl.address3,
                       hl.address4,
                       hl.city,
                       hl.postal_code,
                       hl.state,
                       hl.province,
                       hl.country,
                       ast.address_line1,
                       ast.address_lines_alt,
                       ast.address_line2,
                       ast.address_line3,
                       ast.bill_to_location_id,
                       ast.city site_city,
                       ast.state site_state,
                       ast.zip  site_zip,
                       ast.province  site_province,
                       ast.area_code site_area_code,
                       ast.phone site_phone,
                       ast.vat_code,
                       ast.terms_date_basis,
                       ast.terms_id,
                       ast.accts_pay_code_combination_id,
                       ast.prepay_code_combination_id,
                       ast.pay_group_lookup_code,
                       ast.payment_priority,
                       ast.pay_date_basis_lookup_code,
                       ast.always_take_disc_flag,
                       ast.invoice_currency_code,
                       ast.payment_currency_code,
                       ast.auto_tax_calc_flag,
                       ast.match_option,
                       ast.allow_awt_flag,
                       ast.awt_group_id,
                       ast.tolerance_id,
                       ast.duns_number,
                       ast.email_address,
                       ast.supplier_notif_method,
                       (SELECT TO_CHAR(MAX(poh.creation_date),'DD-MON-YY')
                          FROM apps.po_headers_all poh
                         WHERE poh.vendor_site_id = ast.vendor_site_id
                           AND poh.vendor_id = ast.vendor_id
                           AND poh.org_id = ast.org_id) last_poh_created_date,
                       TO_CHAR(inv.max_inv_creation_date,'DD-MON-YY') last_inv_created_date,
                       TO_CHAR(inv.max_pmt_creation_date,'DD-MON-YY') last_pmt_created_date,
                       TRUNC(GREATEST(ast.last_update_date,hps.last_update_date,hl.last_update_date)) last_update_date
                  FROM apps.ap_supplier_sites_all ast,
                       apps.hz_party_sites hps,
                       apps.hz_locations hl,
                       apps.hr_all_organization_units hou,
                       apps.per_business_groups pbg,
                       (SELECT MAX(aia.creation_date) max_inv_creation_date,
                               MAX(apa.creation_date) max_pmt_creation_date,
                               aia.org_id,
                               aia.vendor_id,
                               aia.vendor_site_id
                          FROM apps.ap_invoices_all aia,
                               apps.ap_invoice_payments_all apa
                         WHERE apa.invoice_id(+) = aia.invoice_id
                        GROUP BY aia.org_id, aia.vendor_id, aia.vendor_site_id) inv
                 WHERE ast.party_site_id = hps.party_site_id(+)
                   AND hps.location_id = hl.location_id(+)
                   AND ast.org_id = hou.organization_id
                   AND hou.business_group_id = pbg.business_group_id
                   AND inv.org_id(+) = ast.org_id
                   AND inv.vendor_id(+) = ast.vendor_id
                   AND inv.vendor_site_id(+) = ast.vendor_site_id
               ) apss,
               (SELECT avc.vendor_contact_id,
                       avc.org_contact_id,
                       avc.org_party_site_id,
                       avc.inactive_date,
                       hpc.person_first_name first_name,
                       hpc.person_middle_name middle_name,
                       hpc.person_last_name last_name,
                       hpr.primary_phone_area_code area_code,
                       hpr.primary_phone_number phone,
                       hpr.email_address,
                       hpc.person_first_name||' '||hpc.person_last_name contact_name,
                       TRUNC(GREATEST(avc.last_update_date,hpc.last_update_date)) last_update_date
                  FROM apps.ap_supplier_contacts avc,
                       apps.hz_parties hpc,
                       apps.hz_parties hpr
                 WHERE hpc.party_id = avc.per_party_id
                   AND hpr.party_id = avc.rel_party_id
                   AND hpc.party_type = 'PERSON'
               ) avc,
               (SELECT ipu.ext_pmt_party_id,
                       ixp.payee_party_id,
                       ixp.party_site_id,
                       ixp.supplier_site_id,
                       ixp.org_id,
                       ixp.org_type,
                       iao.account_owner_id,
                       iao.ext_bank_account_id,
                       ieb.bank_account_num,
                       ieb.bank_account_name,
                       cb.bank_name,
                       cb.country,
                       ieb.currency_code,
                       ieb.branch_id,
                       cbb.bank_branch_name,
                       ipu.end_date,
                       TRUNC(GREATEST(ixp.last_update_date,ipu.last_update_date,iao.last_update_date,ieb.last_update_date)) last_update_date
                  FROM apps.iby_external_payees_all ixp,
                       (SELECT ipi.ext_pmt_party_id,
                               ipi.last_update_date,
                               ipi.instrument_id,
                               ipi.end_date
                          FROM apps.iby_pmt_instr_uses_all ipi
                         WHERE ipi.end_date IS NULL
                       ) ipu,
                       apps.iby_account_owners iao,
                       apps.iby_ext_bank_accounts ieb,
                       apps.ce_banks_v cb,
                       apps.ce_bank_branches_v cbb                
                 WHERE ixp.ext_payee_id = ipu.ext_pmt_party_id(+)
                   AND ixp.payee_party_id = iao.account_owner_party_id
                   AND ieb.ext_bank_account_id = iao.ext_bank_account_id
                  -- AND ixp.org_type = 'OPERATING_UNIT'
                   AND (ipu.instrument_id = iao.ext_bank_account_id OR ipu.instrument_id IS NULL)
                   AND ieb.bank_id = cb.bank_party_id(+)  
                   AND ieb.branch_id = cbb.branch_party_id(+)
               ) iba,
               (SELECT iepa.supplier_site_id,
                       iepa.party_site_id,
                       iepa.payee_party_id,
                       iepa.org_id,
                       ieppm.payment_method_code,
                       ieppm.payment_function,
                       iepa.remit_advice_email
                  FROM apps.iby_ext_party_pmt_mthds ieppm,
                       apps.iby_external_payees_all iepa
                 WHERE ieppm.ext_pmt_party_id = iepa.ext_payee_id
                   AND ieppm.primary_flag = 'Y'
                   AND ieppm.payment_flow = 'DISBURSEMENTS'
                   AND ieppm.payment_function = 'PAYABLES_DISB'
                   AND iepa.org_id IS NOT NULL
               ) pmc,
               (SELECT group_id,
                       name,
                       description
                  FROM apps.ap_awt_groups
                 WHERE inactive_date IS NULL
               ) awh,
               (SELECT group_id,
                       name,
                       description
                  FROM apps.ap_awt_groups
                 WHERE inactive_date IS NULL
               ) aws,
               (SELECT pef.person_id,
                       pef.employee_number,
                       pef.attribute1,
                       zpx.rep_registration_number
                  FROM apps.per_people_f pef,
                       apps.zx_party_tax_profile zpx
                 WHERE zpx.party_id = pef.party_id
                   AND zpx.party_type_code = 'THIRD_PARTY'
                   AND TRUNC(sysdate) BETWEEN pef.effective_start_date AND pef.effective_end_date
               ) ppf
         WHERE hpt.party_id = aps.party_id
           AND aps.vendor_id = apss.vendor_id(+)
           AND apss.party_site_id = avc.org_party_site_id(+)
           AND apss.party_id = iba.payee_party_id(+)
           AND (apss.party_site_id = iba.party_site_id OR iba.party_site_id IS NULL)
           AND apss.vendor_site_id = iba.supplier_site_id(+)
           AND apss.org_id = iba.org_id(+)
           AND apss.vendor_site_id = pmc.supplier_site_id(+)
           AND apss.org_id = pmc.org_id(+)
           AND aps.awt_group_id = awh.group_id(+)
           AND apss.awt_group_id = aws.group_id(+)
           AND aps.employee_id = ppf.person_id(+)
       ) vend
   WHERE vend.updated_flag = 'Y'
     AND vend.bank_account_end_date IS NULL
     --AND vend.vendor_number = '1014026'
     --AND vend.vendor_name IN('AGENCIAS MERCANTILES SA DE CV','MARIA DE LA LUZ RODRIGUEZ ACEVES','DIAZ PEREZ ISMAEL','AGAJAR S A DE C V')
     --AND vend.vendor_name = 'ACE SEGUROS SA' --'ASOCIACION DE TRABAJADORES SINDICALIZADOS DE SPAPSA METROPOLITANA A.C.' --'TORRES MENDEZ LUIS FELIPE' --'MARIA DE LA LUZ RODRIGUEZ ACEVES' --'ALBORNOZ HEREDIA CARLOS TRINIDAD'
     --AND vend.vendor_type_lookup_code = 'EMPLOYEE'
    --AND vend.site_business_group_id = 585  --585 for Mexico, 82 for Brazil, 81 for Panama
     --AND NVL(vend.bill_to_location_code,'X') IN('MX Doctor Navarro 25','MX Doctor Andrade 60')
     --and vend.vendor_name in('Ruiz, Mauricio','Nava, Miguel Angel')
     --and vendor_created_by &lt;&gt; 'MIMANA'
ORDER BY 1,2,5,27,29,68</t>
  </si>
  <si>
    <t>CE_BANK_STATEMENT_DETAIL_REP</t>
  </si>
  <si>
    <t>CE_ALL_BANK_STATEMENT_DETAIL_REPORT</t>
  </si>
  <si>
    <t>list of bank statements</t>
  </si>
  <si>
    <t>select 
ba.bank_account_name bank_account_namea, 
ba.bank_account_num bank_account_numa, 
bau.org_id,
sl.bank_trx_number,
hu.name,
sh.statement_number,
sh.statement_date,
sl.trx_type,
sl.amount,
sl.status,
sl.trx_date,
sl.trx_text,
sl.bank_account_text agent_bank_account,
sl.line_number
from    
    apps.ce_statement_headers sh,
    apps.ce_statement_lines sl,
    apps.CE_BANK_ACCOUNTS BA,
    apps.ce_bank_acct_uses_all bau,
    apps.hr_all_organization_units hu
    where sh.statement_header_id = sl.statement_header_id
    AND sh.bank_account_id = ba.bank_account_id
    and ba.bank_account_id = bau.bank_account_id
    and sh.bank_account_id = bau.bank_account_id
    and bau.org_id = hu.organization_id</t>
  </si>
  <si>
    <t>COA_SEGMENTS_TRANSLATIONS</t>
  </si>
  <si>
    <t>chart of accounts with the tree lenguages</t>
  </si>
  <si>
    <t>select v1.PARENT_SEGMENT_NAME,ffvt.language, ffvv.FLEX_VALUE, ffvt.DESCRIPTION 
from apps.FND_FLEX_VALUES_VL ffvv, apps.FND_FLEX_VALUES_TL ffvt,
  (select FLEX_VALUE_SET_ID, PARENT_SEGMENT_NAME from apps.FND_FLEX_KEY_SEG_VSET_V
  where application_id =101
  AND ID_FLEX_NAME = 'Accounting Flexfield'
  AND ID_FLEX_STRUCTURE_NAME = 'Brinks Accounting Flexfield')v1
WHERE 1=1
AND ffvv.FLEX_VALUE_ID = ffvt.FLEX_VALUE_ID
and ffvv.FLEX_VALUE_SET_ID = v1.FLEX_VALUE_SET_ID
AND ffvv.FLEX_VALUE_SET_ID = 1015178
ORDER BY 3</t>
  </si>
  <si>
    <t>CO_AUDIT_ORACLE_EBS_USER_ACESS</t>
  </si>
  <si>
    <t>CO_Audit_Oracle_EBS_User_Acess</t>
  </si>
  <si>
    <t xml:space="preserve">This report shows all the Oracle EBS User access information from Colombia (SSC and CO). </t>
  </si>
  <si>
    <t>SELECT distinct fur.user_name,
fur.user_id,
--fur.description full_user_name,
fur.email_address,
fur.start_date access_start_date,
fur.last_update_date,
TO_CHAR (fur.end_date, 'MM/DD/YY') access_end_date,
fur.password_date,
fur.last_logon_date,
fat.application_name,
frt.responsibility_name,
ppf.attribute1,
furgd.start_date USR_resp_start_date,
furgd.end_date USR_resp_end_date,
resp.start_date RESP_START_DATE,
resp.end_date RESP_END_DATE,
ppf.employee_number,
(SELECT ppt.user_person_type
FROM per_person_types ppt
WHERE ppf.person_type_id = ppt.person_type_id) user_person_type,
ppf.first_name||' '||ppf.last_name employee_name,
paa.org_name,
ppf.effective_start_date,
(case when ppf.effective_end_date &gt; TRUNC(sysdate) then NULL else ppf.effective_end_date end) effective_end_date,
paa.supervisor_name,
paa.effective_start_date sup_effect_start_date,
(case when paa.effective_end_date &gt; TRUNC(sysdate) then NULL else paa.effective_end_date end) sup_effect_end_date
FROM
apps.fnd_user fur,
apps.fnd_responsibility_tl frt,
apps.fnd_application_tl fat,
apps.per_all_people_f ppf,
(SELECT pat.person_id,
pap.first_name||' '||pap.last_name supervisor_name,
pat.effective_start_date,
pat.effective_end_date,
hao.name org_name
FROM
apps.per_all_assignments_f pat,
apps.per_all_people_f pap,
apps.hr_all_organization_units_tl hao
WHERE TRUNC(sysdate) BETWEEN pat.effective_start_date
AND pat.effective_end_date
AND pap.person_id = pat.supervisor_id
AND pat.organization_id = hao.organization_id
AND TRUNC(sysdate) BETWEEN pap.effective_start_date AND pap.effective_end_date
AND hao.language = USERENV('lang')) paa,
apps.FND_RESPONSIBILITY resp,
apps.fnd_user_resp_groups_direct furgd
WHERE 1=1
AND furgd.user_id = fur.user_id
AND furgd.responsibility_id = frt.responsibility_id
AND furgd.responsibility_application_id = frt.application_id
AND fur.employee_id = ppf.person_id(+)
AND fur.employee_id = paa.person_id(+)
AND fat.application_id = frt.application_id
AND fat.language = frt.language
AND frt.language = USERENV('lang')
AND fur.user_name != 'GUEST'
AND fur.user_name &lt;&gt; 'AUTOINSTALL'
AND furgd.responsibility_id = resp.responsibility_id
AND ppf.BUSINESS_GROUP_ID 	= '865'
ORDER BY 1,3,4,7,8,9,12</t>
  </si>
  <si>
    <t>CO_GL_JE_BATCHES_APPROVAL_DATE</t>
  </si>
  <si>
    <t>SELECT gljb.name Nombre_Batch
      ,gljh.name Nombre_Journal
      ,gljh.JE_HEADER_ID JE_HEADER_ID1  
      ,DECODE (gljh.attribute1,NULL, ameh.ame_approver )    Approved_byperson
      ,DECODE(gljh.attribute2,NULL,ameh.ame_approved_date )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,applsys.fnd_user usr1
       ,applsys.fnd_user usr2
       ,applsys.fnd_user usr3
       ,apps.wf_notifications wfnot
------------------------------------------------------------------------------------------
  WHERE gljh.JE_BATCH_ID = gljb.JE_BATCH_ID (+)
    AND gljb.name = wn.user_key (+)
  AND gljh.JE_BATCH_ID = ameh.transaction_id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gljb.PARENT_JE_BATCH_ID  is null
union
SELECT gljb.name Nombre_Batch
      ,gljh.name Nombre_Journal
      ,gljh.JE_HEADER_ID JE_HEADER_ID1  
      ,DECODE (gljh.attribute1,NULL, ameh.ame_approver )    Approved_byperson
      ,DECODE(gljh.attribute2,NULL,ameh.ame_approved_date )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,applsys.fnd_user usr1
       ,applsys.fnd_user usr2
       ,applsys.fnd_user usr3
       ,apps.wf_notifications wfnot
  WHERE gljh.JE_BATCH_ID = gljb.JE_BATCH_ID (+)
    AND gljb.name = wn.user_key (+)
    AND gljb.PARENT_JE_BATCH_ID = ameh.transaction_id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gljb.PARENT_JE_BATCH_ID  is not null</t>
  </si>
  <si>
    <t>CUSTOMERS_BB</t>
  </si>
  <si>
    <t>Customers of Bolivar Business</t>
  </si>
  <si>
    <t>SELECT hca.account_number,
hp.party_type "CUSTOMER TYPE",
hp.party_name "CUSTOMER NAME",
hp.TAX_REFERENCE "CODIGO FISCAL",
hp.orig_system_reference "CLIENT REFERENCE",
hp.party_number "REGISTRY ID",
hou.organization_id,
hou.name "UNIDAD OPERATIVA",
hca.account_name "ACCOUNT NAME",
hca.customer_class_code "CLASSIFICATION_Customer",
hca.orig_system_reference "ACCOUNT REFERENCE",
hca.account_number "CUSTOMER NUMBER",
hca.status "ACCOUNT STATUS",
hps.party_site_number "SITE NUMBER",
hsu.site_use_code,
hsu.primary_flag,
hsu.orig_system_reference "SITE REFERENCE",
hzl.country,
hzl.address1,
hzl.address2,
hzl.city,
hps.identifying_address_flag,
(select glcc.concatenated_segments from apps.gl_code_combinations_kfv glcc where hsu.gl_id_rec=glcc.code_combination_id) RECEIVABLE,
(select glcc.concatenated_segments from apps.gl_code_combinations_kfv glcc where hsu.gl_id_rev=glcc.code_combination_id) REVENUE,
hocv.party_name "NOMBRE CONTACTO SUCURSAL",
hocv.contact_number "NUMERO DE CONTACTO SUCURSAL",
hocv.orig_system_reference "REFERENCIA CONTACTO SUCURSAL",
hocv.contact_point_type,
hocv.contact_primary_flag,
hocv.phone_area_code,
hocv.phone_number,
hocv.phone_line_type
,hp.last_update_date PARTY_UPD_DATE,
usr1.user_name PARTY_UPD_BY
,hps.last_update_date SITE_UPD_DATE,
usr2.user_name SITE_UPD_BY
,hca.last_update_date ACCT_UPD_DATE,
usr3.user_name ACCT_UPD_BY
,hcs.last_update_date ACCSITE_UPD_DATE,
usr4.user_name ACCSITE_UPD_BY
,cpr.last_update_date ACCPROFILE_UPD_DATE,
usr5.user_name ACCPROFILE_UPD_BY
FROM apps.hz_parties hp,
apps.hz_party_sites hps,
apps.hz_cust_accounts hca,
apps.hz_cust_acct_sites_all hcs,
apps.hz_cust_site_uses_all hsu,
apps.hr_all_organization_units hou,
apps.hz_locations hzl,
apps.hz_org_contacts_v hocv,
apps.FND_USER usr1,
apps.FND_USER usr2,
apps.FND_USER usr3,
apps.FND_USER usr4,
apps.FND_USER usr5
,apps.HZ_CUSTOMER_PROFILES cpr
WHERE 1 = 1
AND hp.party_id = hps.party_id (+)
AND hps.party_site_id = hcs.party_site_id
AND hps.location_id = hzl.location_id (+)
AND hp.party_id = hca.party_id (+)
AND hca.cust_account_id = hcs.cust_account_id (+)
AND hcs.cust_acct_site_id = hsu.cust_acct_site_id (+)
AND hcs.org_id = hou.organization_id (+)
AND hps.party_site_id = hocv.party_site_id (+)
--and hou.name = &amp;PARAMETER
AND hca.cust_account_id = cpr.cust_account_id (+)
and hp.last_updated_by = usr1.user_id
and hps.last_updated_by = usr2.user_id
and hca.last_updated_by = usr3.user_id
and hcs.last_updated_by = usr4.user_id
and cpr.last_updated_by = usr5.user_id
ORDER BY 7,10,11</t>
  </si>
  <si>
    <t>CUSTOMERS_BRINKS</t>
  </si>
  <si>
    <t>SELECT 
    hca.account_number,
    hp.party_type               "CUSTOMER TYPE",
    hp.party_name               "CUSTOMER NAME",
    hp.TAX_REFERENCE            "CODIGO FISCAL",
    hp.orig_system_reference    "CLIENT REFERENCE",
    hp.party_number             "REGISTRY ID",
    hou.organization_id,
    hou.name                    "UNIDAD OPERATIVA",
    hca.account_name            "ACCOUNT NAME",
    hca.customer_class_code     "CLASSIFICATION_Customer",
    hca.orig_system_reference   "ACCOUNT REFERENCE",
    hca.account_number          "CUSTOMER NUMBER",
    hca.status                  "ACCOUNT STATUS",
    hps.party_site_number       "SITE NUMBER",
    hsu.site_use_code,
    hsu.primary_flag,
    hsu.orig_system_reference   "SITE REFERENCE",
    hzl.country,
    hzl.address1,
    hzl.address2,
    hzl.city,
    hps.identifying_address_flag,
    (   SELECT  glcc.concatenated_segments 
        FROM    apps.gl_code_combinations_kfv glcc 
        WHERE   hsu.gl_id_rec   =   glcc.code_combination_id
    )                           RECEIVABLE,
    (   SELECT glcc.concatenated_segments 
        FROM apps.gl_code_combinations_kfv glcc 
        WHERE hsu.gl_id_rev =glcc.code_combination_id
    )                           REVENUE,
    hocv.party_name             "NOMBRE CONTACTO SUCURSAL",
    hocv.contact_number         "NUMERO DE CONTACTO SUCURSAL",
    hocv.orig_system_reference  "REFERENCIA CONTACTO SUCURSAL",
    hocv.contact_point_type,
    hocv.contact_primary_flag,
    hocv.phone_area_code,
    hocv.phone_number,
    hocv.phone_line_type
    ,hp.creation_date           PARTY_CREA_DATE,
    (SELECT usr1.user_name FROM apps.FND_USER usr1 WHERE hp.created_by = usr1.user_id) PARTY_CREA_BY
    ,hp.last_update_date PARTY_UPD_DATE,
    (SELECT usr1.user_name FROM apps.FND_USER usr1 WHERE hp.last_updated_by = usr1.user_id) PARTY_UPD_BY
    ,hps.creation_date SITE_CREA_DATE,
    (SELECT usr1.user_name FROM apps.FND_USER usr1 WHERE hps.created_by = usr1.user_id) SITE_CREA_BY
    ,hps.last_update_date SITE_UPD_DATE,
    (SELECT usr1.user_name FROM apps.FND_USER usr1 WHERE hps.last_updated_by = usr1.user_id) SITE_UPD_BY
    ,hca.creation_date ACCT_CREA_DATE,
    (SELECT usr1.user_name FROM apps.FND_USER usr1 WHERE hca.created_by = usr1.user_id) ACCT_CREA_BY
    ,hca.last_update_date ACCT_UPD_DATE,
    (SELECT usr1.user_name FROM apps.FND_USER usr1 WHERE hca.last_updated_by = usr1.user_id) ACCT_UPD_BY
    ,hcs.creation_date ACCSITE_CREA_DATE,
    (SELECT usr1.user_name FROM apps.FND_USER usr1 WHERE hcs.created_by = usr1.user_id) ACCSITE_CREA_BY
    ,hcs.last_update_date ACCSITE_UPD_DATE,
    (SELECT usr1.user_name FROM apps.FND_USER usr1 WHERE hcs.last_updated_by = usr1.user_id) ACCSITE_UPD_BY
    ,cpr.creation_date ACCPROFILE_CREA_DATE,
    (SELECT usr1.user_name FROM apps.FND_USER usr1 WHERE cpr.created_by = usr1.user_id) ACCPROFILE_CREA_BY
    ,cpr.last_update_date ACCPROFILE_UPD_DATE,
    (SELECT usr1.user_name FROM apps.FND_USER usr1 WHERE cpr.last_updated_by = usr1.user_id) ACCPROFILE_UPD_BY,
    hca.attribute_category,
    hca.attribute1,	--RITM0478088 
    hca.attribute2,	--RITM0478088
    hca.attribute3,	--RITM0478088
    hca.attribute4,	--RITM0478088
    hca.attribute5,	--RITM0478088
    hca.attribute6,	--RITM0478088
    hca.attribute7,	--RITM0478088
    hca.attribute8,	--RITM0478088
    hca.attribute9,	--RITM0478088
    hca.attribute10, --RITM0478088
    hca.attribute11,	--RITM0478088
    hca.attribute12,	--RITM0478088
    hca.attribute13,	--RITM0478088
    hca.attribute14,	--RITM0478088
    hca.attribute15,	--RITM0478088
	(SELECT cont_point.email_address
  FROM hz_contact_points cont_point
 WHERE cont_point.owner_table_id = hp.party_id
   AND cont_point.contact_point_type = 'EMAIL'
   AND cont_point.owner_table_name = 'HZ_PARTIES'
   AND cont_point.status = 'A'
   AND primary_flag = 'Y') EDX_email_address
----------------------
FROM apps.hz_parties                hp,
    apps.hz_party_sites             hps,
    apps.hz_cust_accounts           hca,
    apps.hz_cust_acct_sites_all     hcs,
    apps.hz_cust_site_uses_all      hsu,
    apps.hr_all_organization_units  hou,
    apps.hz_locations               hzl,
    apps.hz_org_contacts_v          hocv,
    apps.HZ_CUSTOMER_PROFILES       cpr
---------------------------
WHERE 1 = 1
AND hp.party_id             = hps.party_id (+)
AND hps.party_site_id       = hcs.party_site_id
AND hps.location_id         = hzl.location_id (+)
AND hp.party_id             = hca.party_id (+)
AND hca.cust_account_id     = hcs.cust_account_id (+)
AND hcs.cust_acct_site_id   = hsu.cust_acct_site_id (+)
AND hcs.org_id              = hou.organization_id (+)
AND hps.party_site_id       = hocv.party_site_id (+)
--and hou.name = &amp;PARAMETER
AND hca.cust_account_id     = cpr.cust_account_id (+)
ORDER BY 7,10,11</t>
  </si>
  <si>
    <t>CUSTOMER_BRINKS_MX</t>
  </si>
  <si>
    <t>SELECT 
    --hzre.relationship_id, 
    hca.account_number,
    hp.party_type               "CUSTOMER TYPE",
    hp.party_name               "CUSTOMER NAME",
    hp.TAX_REFERENCE            "CODIGO FISCAL",
    hp.orig_system_reference    "CLIENT REFERENCE",
    hp.party_number             "REGISTRY ID",
    hou.organization_id,
    hou.name                    "UNIDAD OPERATIVA",
    hca.account_name            "ACCOUNT NAME",
    hca.customer_class_code     "CLASSIFICATION_Customer",
    hca.orig_system_reference   "ACCOUNT REFERENCE",
    hca.account_number          "CUSTOMER NUMBER",
    hca.status                  "ACCOUNT STATUS",
    hps.party_site_number       "SITE NUMBER",
    hsu.site_use_code,
    hsu.primary_flag,
    hsu.orig_system_reference   "SITE REFERENCE",
    hzl.country,
    hzl.address1,
    hzl.address2,
    hzl.city,
    hps.identifying_address_flag,
    (   SELECT  glcc.concatenated_segments 
        FROM    apps.gl_code_combinations_kfv glcc 
        WHERE   hsu.gl_id_rec   =   glcc.code_combination_id
    )                           RECEIVABLE,
    (   SELECT glcc.concatenated_segments 
        FROM apps.gl_code_combinations_kfv glcc 
        WHERE hsu.gl_id_rev =glcc.code_combination_id
    )                           REVENUE,
    hocv.party_name             "NOMBRE CONTACTO SUCURSAL",
    hocv.contact_number         "NUMERO DE CONTACTO SUCURSAL",
    hocv.orig_system_reference  "REFERENCIA CONTACTO SUCURSAL",
    hocv.contact_point_type,
    hocv.contact_primary_flag,
    hocv.phone_area_code,
    hocv.phone_number,
    hocv.phone_line_type
    ,hp.creation_date           PARTY_CREA_DATE,
    (SELECT usr1.user_name FROM apps.FND_USER usr1 WHERE hp.created_by = usr1.user_id) PARTY_CREA_BY
    ,hp.last_update_date PARTY_UPD_DATE,
    (SELECT usr1.user_name FROM apps.FND_USER usr1 WHERE hp.last_updated_by = usr1.user_id) PARTY_UPD_BY
    ,hps.creation_date SITE_CREA_DATE,
    (SELECT usr1.user_name FROM apps.FND_USER usr1 WHERE hps.created_by = usr1.user_id) SITE_CREA_BY
    ,hps.last_update_date SITE_UPD_DATE,
    (SELECT usr1.user_name FROM apps.FND_USER usr1 WHERE hps.last_updated_by = usr1.user_id) SITE_UPD_BY
    ,hca.creation_date ACCT_CREA_DATE,
    (SELECT usr1.user_name FROM apps.FND_USER usr1 WHERE hca.created_by = usr1.user_id) ACCT_CREA_BY
    ,hca.last_update_date ACCT_UPD_DATE,
    (SELECT usr1.user_name FROM apps.FND_USER usr1 WHERE hca.last_updated_by = usr1.user_id) ACCT_UPD_BY
    ,hcs.creation_date ACCSITE_CREA_DATE,
    (SELECT usr1.user_name FROM apps.FND_USER usr1 WHERE hcs.created_by = usr1.user_id) ACCSITE_CREA_BY
    ,hcs.last_update_date ACCSITE_UPD_DATE,
    (SELECT usr1.user_name FROM apps.FND_USER usr1 WHERE hcs.last_updated_by = usr1.user_id) ACCSITE_UPD_BY
    ,cpr.creation_date ACCPROFILE_CREA_DATE,
    (SELECT usr1.user_name FROM apps.FND_USER usr1 WHERE cpr.created_by = usr1.user_id) ACCPROFILE_CREA_BY
    ,cpr.last_update_date ACCPROFILE_UPD_DATE,
    (SELECT usr1.user_name FROM apps.FND_USER usr1 WHERE cpr.last_updated_by = usr1.user_id) ACCPROFILE_UPD_BY,
    hca.attribute_category,
    hca.attribute1,	--RITM0478088 
    hca.attribute2,	--RITM0478088
    hca.attribute3,	--RITM0478088
    hca.attribute4,	--RITM0478088
    hca.attribute5,	--RITM0478088
    hca.attribute6,	--RITM0478088
    hca.attribute7,	--RITM0478088
    hca.attribute8,	--RITM0478088
    hca.attribute9,	--RITM0478088
    hca.attribute10, --RITM0478088
    hca.attribute11,	--RITM0478088
    hca.attribute12,	--RITM0478088
    hca.attribute13,	--RITM0478088
    hca.attribute14,	--RITM0478088
    hca.attribute15,	--RITM0478088
	(SELECT cont_point.email_address
  FROM apps.hz_contact_points cont_point
 WHERE cont_point.owner_table_id = hp.party_id
   AND cont_point.contact_point_type = 'EMAIL'
   AND cont_point.owner_table_name = 'HZ_PARTIES'
   AND cont_point.status = 'A'
   AND primary_flag = 'Y') EDX_email_address,
   --new rows for Relationship tap
   (SELECT usr1.user_name FROM apps.FND_USER usr1 WHERE hzre.CREATED_BY = usr1.user_id) Cust_rela_Crea_by,
   hzre.CREATION_DATE Cust_Create_Date,
   (SELECT usr1.user_name FROM apps.FND_USER usr1 WHERE hzre.LAST_UPDATED_BY = usr1.user_id) Cust_rela_Last_updated_by,
   hp.party_name subject_party_name,
   objectparty.party_name object_party_name,
	hzre.relationship_id,
    hzre.relationship_code,
    hzre.start_date,
    DECODE (TO_CHAR (hzre.end_date, 'DD-MM-YYYY'),
                       '31-12-4712', TO_DATE (NULL),
                       hzre.end_date
                      ) end_date,
    hzre.comments,
    hzre.status,
    relationshiprolelu.description relationship_role_meaning,
    hzre.relationship_type,
    hzre.created_by_module
----------------------
FROM apps.hz_parties                hp, --subject
    apps.hz_party_sites             hps,
    apps.hz_cust_accounts           hca,
    apps.hz_cust_acct_sites_all     hcs,
    apps.hz_cust_site_uses_all      hsu,
    apps.hr_all_organization_units  hou,
    apps.hz_locations               hzl,
    apps.hz_org_contacts_v          hocv,
    apps.HZ_CUSTOMER_PROFILES       cpr,
    --apps.hz_parties                 hp2,
    apps.hz_relationships           hzre,
    apps.hz_parties                 objectparty,
    apps.hz_parties                 relparty,
    apps.hz_relationship_types      reltype,
    --second 3 tables
    apps.fnd_lookup_values subjectpartytypelu,
    apps.fnd_lookup_values objectpartytypelu,
    apps.fnd_lookup_values relationshiprolelu
---------------------------
WHERE 1 = 1
AND hp.party_id             = hps.party_id (+)
AND hps.party_site_id       = hcs.party_site_id
AND hps.location_id         = hzl.location_id (+)
AND hp.party_id             = hca.party_id (+)
AND hca.cust_account_id     = hcs.cust_account_id (+)
AND hcs.cust_acct_site_id   = hsu.cust_acct_site_id (+)
AND hcs.org_id              = hou.organization_id (+)
AND hps.party_site_id       = hocv.party_site_id (+)
--and hou.name = &amp;PARAMETER
AND hca.cust_account_id     = cpr.cust_account_id (+)
--new joins
AND hzre.subject_id = hp.party_id
and hzre.object_id = objectparty.party_id
and hzre.party_id =  relparty.party_id
and hzre.subject_table_name = 'HZ_PARTIES'
and hzre.object_table_name = 'HZ_PARTIES'
and hzre.status IN ('A', 'I')
--and hzre.party_id = relparty.party_id
--and hzre.object_id = objectparty.party_id
and hzre.relationship_type = reltype.relationship_type
and hzre.relationship_code = reltype.forward_rel_code
and hzre.subject_type = reltype.subject_type
and hzre.object_type = reltype.object_type
---
AND subjectpartytypelu.view_application_id = 222
AND hzre.application_id is not null
           AND subjectpartytypelu.lookup_type = 'PARTY_TYPE'
           AND subjectpartytypelu.LANGUAGE = USERENV ('LANG')
           AND subjectpartytypelu.lookup_code = hzre.subject_type
           AND objectpartytypelu.view_application_id = 222
           AND objectpartytypelu.lookup_type = 'PARTY_TYPE'
           AND objectpartytypelu.LANGUAGE = USERENV ('LANG')
           AND objectpartytypelu.lookup_code = hzre.object_type
           AND relationshiprolelu.view_application_id = 222
           AND relationshiprolelu.lookup_type = 'HZ_RELATIONSHIP_ROLE'
           AND relationshiprolelu.LANGUAGE = USERENV ('LANG')
           AND relationshiprolelu.lookup_code = reltype.ROLE
--and relationship_id = 1628769  
--and hsu.primary_flag = 'Y' --1628769 536305 primary flag pending
--and hou.name like 'MX%'
--tests
--and hca.account_number = '14151'--'23137'
ORDER BY 7,10,11</t>
  </si>
  <si>
    <t>CHART_OF_ACCOUNT</t>
  </si>
  <si>
    <t>Chart of Accounts Table</t>
  </si>
  <si>
    <t xml:space="preserve">Export all the COAs </t>
  </si>
  <si>
    <t>Select 
FLEX_VALUE_SET_ID,
FLEX_VALUE_ID,
FLEX_VALUE,
LAST_UPDATE_DATE,
LAST_UPDATED_BY,
CREATION_DATE,
CREATED_BY,
LAST_UPDATE_LOGIN,
ENABLED_FLAG,
SUMMARY_FLAG,
PARENT_FLEX_VALUE_LOW,
PARENT_FLEX_VALUE_HIGH,
STRUCTURED_HIERARCHY_LEVEL,
HIERARCHY_LEVEL,
COMPILED_VALUE_ATTRIBUTES,
VALUE_CATEGORY,
FLEX_VALUE_MEANING,
DESCRIPTION,
ATTRIBUTE_SORT_ORDER
From 
FND_FLEX_VALUES_VL</t>
  </si>
  <si>
    <t>COMBINATION_CODE</t>
  </si>
  <si>
    <t>Combination Code Query</t>
  </si>
  <si>
    <t>GL report-shows all the Combination codes</t>
  </si>
  <si>
    <t>Select *
from gl_code_combinations_kfv
where enabled_flag = 'Y'</t>
  </si>
  <si>
    <t>BGS_CUSTOM_PAYMENTS_REPORT</t>
  </si>
  <si>
    <t>Custom Report for BGS</t>
  </si>
  <si>
    <t>SELECT distinct
      hou.name
    , asup.segment1
    , asup.vendor_name
    , asup.vendor_type_lookup_code tipo_fornecedor
    , assa.vendor_site_code
    , decode(aca.payment_type_flag,'M','Manual','Q','Quick','A','Payment Process Request',aca.payment_type_flag) TYPE
    , aia.payment_method_code
--    , ipmv.payment_method_name metodo_pgto
    , aia.invoice_num
    , aipa.amount
    , aipa.reversal_flag
--    select * from ap_invoices_all
--    where invoice_num = '6684'
    , aia.invoice_date
    , aia.creation_date
    , apsa.due_date
    , aca.cleared_date
    , fnd.description
    , aca.check_number
    , aca.checkrun_name
    , aca.bank_account_name --, SUM(aipa.amount) paid_amount
    -- , count(1) times_processed
    , aca.check_date batch_date
    , aca.creation_date batch_creation_date
    , aca.void_date
    , aca.actual_value_date
--    , aipa.*
  FROM ap_invoice_payments_all aipa
--     , iby_payment_methods_vl ipmv
--     , iby_external_payees_all iepa
     , ap_invoices_all         aia
--     , ap_invoice_lines_all    aila
     , ap_suppliers            asup
     , ap_supplier_sites_all   assa
     , ap_checks_all           aca
     , hr_operating_units      hou
     , ap_payment_schedules_all apsa
     , fnd_user fnd
--   WHERE aia.org_id in (181, 182, 183, 184, 185)
--   AND aila.cancelled_flag               = 'Y'
   WHERE aipa.invoice_id = aia.invoice_id
   AND apsa.invoice_id = aia.invoice_id
   AND asup.Segment1 IN ('1014427', '1016265', '1016447', '1017274', '1017590', '1015911', '1016758', '1017393', '1016688', '1015377', '1014536', '1015291', '1014186', '1017092', '1018213', '1016764', '1016313', '1000031', '1017256', '1017016', '1027973', '1016802', '1017987', '1016718', '1014692', '1027533', '1016802')
   AND apsa.last_updated_by = fnd.user_id
   AND aia.vendor_id = asup.vendor_id
   AND aipa.org_id = hou.organization_id
   AND aia.vendor_site_id                = assa.vendor_site_id
   AND aia.org_id                        = assa.org_id
   AND aipa.check_id                     = aca.check_id
--   AND aipa.reversal_flag = 'N'
--   AND iepa.default_payment_method_code = ipmv.payment_method_code(+)
--   AND asup.party_id = iepa.payee_party_id
--   AND aila.invoice_id                   = aia.invoice_id
--   AND aca.checkrun_name = 'BR_SEG_ELE_23JUL14'
  AND aia.invoice_num != '1727579'
  AND aia.invoice_num != '11475141A-1'
--   AND aca.payment_method_code IN ('BRINKS_BR_ELETRONICO','BRINKS_BR_BOLETO')
-- GROUP by hou.name, asup.segment1, asup.vendor_name, assa.vendor_site_code, decode(aca.payment_type_flag,'M','Manual','Q','Quick','A','Payment Process Request',aca.payment_type_flag),
-- aca.payment_method_code, aia.invoice_num, aia.invoice_amount, aipa.reversal_flag, aca.cleared_date
ORDER BY 1, 2, 3, 4, 6</t>
  </si>
  <si>
    <t>CUSTOMERS_V2</t>
  </si>
  <si>
    <t>Customers V2</t>
  </si>
  <si>
    <t>Customer list from hz_parties hp</t>
  </si>
  <si>
    <t>Select *
FROM hz_parties hp</t>
  </si>
  <si>
    <t>DELEGATION_RULES</t>
  </si>
  <si>
    <t xml:space="preserve">SELECT
     b.name                 business_group,
     role_from,
     f.full_name full_name_from,
     decode(f.business_group_id, 84, f.attribute10, rolefrom.position) position_from,
     rolefrom.supervisor,
     nvl(
            (
                SELECT  pap.name 
                FROM    apps.per_all_assignments_f  pa,
                        apps.per_all_positions      pap
                WHERE   1=1
                AND     rolefrom.supervisor_id = pa.person_id
                AND     pa.position_id = pap.position_id
                AND     pa.effective_end_date &gt; SYSDATE+1 
            ),
            (
                rolefrom.attribute10
            )
        ) supervisor_position,
     role_to,
     e.full_name full_name_to,
     decode(e.business_group_id, 84, e.attribute10, roleto.position) position_to,
     a.creation_date,
     (
         SELECT
             user_name
         FROM
             apps.fnd_user
         WHERE
             user_id = a.created_by
     ) rule_created_by,
     decode(a.status,'A','YES','NO') RULE_ENABLED
--------------------
 FROM
     apps.xxbrk_gbl_fnd_vacation_rules a,
     apps.hr_organization_units b,
     apps.fnd_user c,
     apps.fnd_user d,
     apps.per_people_v7 f,
     apps.per_people_v7 e,
     (
         SELECT
             a.person_id,
             e.name          position,
             f.global_name   supervisor,
             a.supervisor_id,
             f.attribute10
         FROM
             apps.per_all_assignments_f a,
             apps.per_all_positions e,
             per_people_v7 f
         WHERE
             a.position_id = e.position_id (+)
             AND a.supervisor_id = f.person_id (+)
             AND a.effective_end_date = (
                 SELECT
                     MAX(effective_end_date)
                 FROM
                     apps.per_all_assignments_f x
                 WHERE
                     x.person_id = a.person_id
             )
     ) rolefrom,
     (
         SELECT
             a.person_id,
             e.name          position,
             f.global_name   supervisor
         FROM
             apps.per_all_assignments_f a,
             apps.per_all_positions e,
             per_people_v7 f
         WHERE
             a.position_id = e.position_id (+)
             AND a.supervisor_id = f.person_id (+)
             AND a.effective_end_date = (
                 SELECT
                     MAX(effective_end_date)
                 FROM
                     apps.per_all_assignments_f x
                 WHERE
                     x.person_id = a.person_id
             )
     ) roleto
--------------------
 WHERE
            a.business_group_id    =   b.organization_id
     AND    a.role_from            =   c.user_name
     AND    c.employee_id          =   f.person_id (+)
     AND    f.effective_end_date   &gt;=  SYSDATE
     AND    c.employee_id          =   rolefrom.person_id (+)
     AND    role_to                =   d.user_name
     AND    d.employee_id          =   e.person_id (+)
     AND    d.employee_id          =   roleto.person_id (+)
     AND    e.effective_end_date   &gt;=  SYSDATE
 ORDER BY   
     1,
     2,
     8        </t>
  </si>
  <si>
    <t>FND_Workflow_Adm_Reports</t>
  </si>
  <si>
    <t>FND_App_Developer_Reports</t>
  </si>
  <si>
    <t>SA_User Access Read Only</t>
  </si>
  <si>
    <t>FND_Functional_Adm_Reports</t>
  </si>
  <si>
    <t>E4AASSASSIGN_V1.00_V5</t>
  </si>
  <si>
    <t>E4A Asset Assignments v5</t>
  </si>
  <si>
    <t>WITH parameter AS
  (SELECT :book AS book,
    :asset         AS asset
  FROM DUAL
  )
SELECT 
units_assigned "Units" ,
  (SELECT ppx.full_name
  FROM PER_PEOPLE_X PPX
  WHERE ppx.person_id = fdh.assigned_to
  ) "Employee Name" ,
  (SELECT ppx.employee_number
  FROM PER_PEOPLE_X PPX
  WHERE ppx.person_id = fdh.assigned_to
  ) "Employee Number" ,
  gcc.concatenated_segments "Expense Account" ,
  fl.concatenated_segments "Location"
FROM FA_DISTRIBUTION_HISTORY FDH ,
  FA_LOCATIONS_KFV FL ,
  GL_CODE_COMBINATIONS_KFV GCC,
  parameter
WHERE fdh.location_id                                                       = fl.location_id
AND fdh.code_combination_id                                                 = gcc.code_combination_id
AND ( ''                                                                   IS NULL
AND date_ineffective                                                       IS NULL
AND book_type_code                                                          = NVL(parameter.book, book_type_code)
AND asset_id                                                                = NVL(parameter.asset, asset_id)
AND 'TRANSFER'                                                             != 'TRANSFER IN' )
OR (''                                                                     IS NOT NULL
AND ( transaction_header_id_out                                             = ''
AND 'TRANSFER'                                                             IN ('TRANSFER', 'TRANSFER OUT', 'UNIT ADJUSTMENT') )
OR ( transaction_header_id_in                                               = ''
AND 'TRANSFER'                                                             IN ('TRANSFER IN', 'TRANSFER', 'UNIT ADJUSTMENT')
AND (fdh.code_combination_id, fdh.location_id, NVL (assigned_to, -99)) NOT IN
  (SELECT dh.code_combination_id,
    dh.location_id,
    NVL (dh.assigned_to, -99)
  FROM fa_distribution_history dh
  WHERE dh.asset_id                = NVL(parameter.asset, dh.asset_id)
  AND dh.book_type_code            = NVL(parameter.book, dh.book_type_code)
  AND dh.transaction_header_id_out = ''
  AND 'TRANSFER'                  IN ('TRANSFER', 'TRANSFER OUT', 'UNIT ADJUSTMENT')
  ) ) )
ORDER BY distribution_id</t>
  </si>
  <si>
    <t>book</t>
  </si>
  <si>
    <t>Book Name</t>
  </si>
  <si>
    <t>FA_BOOK_TYPE</t>
  </si>
  <si>
    <t>asset</t>
  </si>
  <si>
    <t xml:space="preserve">Asset </t>
  </si>
  <si>
    <t>INTEGER</t>
  </si>
  <si>
    <t>E4AASSBENCH_V1.00_V5</t>
  </si>
  <si>
    <t>E4A Asset Workbench v5</t>
  </si>
  <si>
    <t>SELECT asset_id "Asset Id", asset_number                "Asset Number" ,fav.description             "Description" ,tag_number                  "Tag Number" ,fav.attribute_category_code "Category" ,serial_number               "Serial Number" ,concatenated_segments       "Asset Key" ,fa1.meaning                 "Asset Type" ,current_units               "Units" ,property_type_meaning       "Property Type" ,fa2.meaning                 "Ownership" ,property_1245_1250_meaning  "Property Class" ,INITCAP(inventorial)        "Inventorial" FROM   FA_ADDITIONS_V        FAV ,FA_LOOKUPS            FA1 ,FA_LOOKUPS            FA2 ,FA_ASSET_KEYWORDS_KFV FAK WHERE (('' IS NULL) OR ('' = 'N' AND asset_type &lt;&gt; 'GROUP')) AND    -1 = -1 AND    fav.asset_type = fa1.lookup_code AND    fa1.lookup_type = 'ASSET TYPE' AND    fav.owned_leased = fa2.lookup_code AND    fa2.lookup_type = 'OWNLEASE' AND    fav.asset_key_ccid = fak.code_combination_id AND   (asset_id IN ( SELECT asset_id FROM   FA_BOOKS FB, FA_BOOK_CONTROLS_SEC SEC WHERE  fb.book_type_code = NVL(:BOOK_TYPE_CODE, fb.book_type_code) AND    NVL (disabled_flag, 'N') = 'N' AND    transaction_header_id_out IS NULL AND    fb.book_type_code = sec.book_type_code) ) ORDER BY asset_number</t>
  </si>
  <si>
    <t>BOOK_TYPE_CODE</t>
  </si>
  <si>
    <t>Book Type Code</t>
  </si>
  <si>
    <t>E4ABNKSTATRECON_V1.00_V5</t>
  </si>
  <si>
    <t>E4A Bank Statement And Reconciliation v5</t>
  </si>
  <si>
    <t>SELECT bank_account_num "Bank Account Number" , bank_account_name "Bank Account Name" , bank_name "Bank Name" , bank_branch_name "Bank Branch" , statement_date "Statement Date" , ba.currency_code "Currency" , doc_sequence_value "Document Number" , statement_number "Statement Number" , gl_date "GL Date" , sh.check_digits , control_begin_balance "Opening Balance" , control_total_cr "Receipts" , control_cr_line_count "Receipt Lines" , control_total_dr "Payments" , control_dr_line_count "Payment Lines" , control_end_balance "Closing Balance" , cashflow_balance "Available Balance" , int_calc_balance "Value Date Balance" , one_day_float "1 Day Float" , two_day_float "2 Day Float" , statement_complete_flag "Complete" , SH.STATEMENT_HEADER_ID "Statement Header Id" FROM   CE_BANK_BRANCHES_V BB ,CE_BANK_ACCOUNTS BA ,CE_STATEMENT_HEADERS SH WHERE  ba.bank_account_id = sh.bank_account_id AND    ba.bank_branch_id = bb.branch_party_id AND ba.bank_account_num = NVL(:BANK_ACCOUNT_NUM, ba.bank_account_num)  AND  sh.statement_number = NVL(:STATEMENT_NUM, sh.statement_number) ORDER BY bank_account_num, statement_date</t>
  </si>
  <si>
    <t>BANK_ACCOUNT_NUM</t>
  </si>
  <si>
    <t>Bank Account Number</t>
  </si>
  <si>
    <t>STATEMENT_NUM</t>
  </si>
  <si>
    <t>Statement Number</t>
  </si>
  <si>
    <t>E4ACONCREQUEST</t>
  </si>
  <si>
    <t>E4A Concurrent Request Report</t>
  </si>
  <si>
    <t>Demo</t>
  </si>
  <si>
    <t>SELECT cr.request_id "Request Id",
  cp.user_concurrent_program_name "Program Name",
  cp.concurrent_program_name "Short Name",
  cr.status_code "Status Code",
  st.meaning "Status",
  cr.phase_code "Phase Code",
  ph.meaning "Phase",
  cr.argument_text "Arguments",
  cr.request_date "Request Date",
  cr.description "Description",
  cr.ACTUAL_COMPLETION_DATE "Actual Completion Date"
FROM fnd_concurrent_requests cr,
  fnd_lookups st,
  fnd_lookups ph,
  fnd_concurrent_programs_vl cp
WHERE cr.status_code          = st.lookup_code
AND st.lookup_type            = 'CP_STATUS_CODE'
AND cr.phase_code             = ph.lookup_code
AND ph.lookup_type            = 'CP_PHASE_CODE'
AND cr.concurrent_program_id  = cp.concurrent_program_id
AND cr.program_application_id = cp.application_id
AND cp.USER_CONCURRENT_PROGRAM_NAME = :concorrent_program_name
AND trunc(cr.request_date) = trunc(TO_DATE(nvl(:request_date,cr.request_date)))
AND cr.ARGUMENT1 = '200'</t>
  </si>
  <si>
    <t>concorrent_program_name</t>
  </si>
  <si>
    <t>Concurrent Program Name</t>
  </si>
  <si>
    <t>request_date</t>
  </si>
  <si>
    <t>Leave blank for all</t>
  </si>
  <si>
    <t>Request Date</t>
  </si>
  <si>
    <t>GL Concurrent Program Group</t>
  </si>
  <si>
    <t>E4AFACOSTHIST_V1.00_V5</t>
  </si>
  <si>
    <t>E4A Cost History v5</t>
  </si>
  <si>
    <t>SELECT transaction_header_id_in "Reference Number" ,
  transaction_type "Transaction Type" ,
  transaction_date_entered "Transaction Date" ,
 to_char(period_effective) "Period Effective" ,
  period_entered "Period Entered" ,
  fiscal_year "Fiscal Year" ,
  current_cost "Cost"
FROM FA_FINANCIAL_INQUIRY_COST_V
WHERE book_type_code = NVL(:BOOK_TYPE_CODE, book_type_code)
AND asset_id         = NVL(:ASSET_ID, asset_id)
ORDER BY transaction_header_id_in DESC</t>
  </si>
  <si>
    <t>ASSET_ID</t>
  </si>
  <si>
    <t>Asset ID</t>
  </si>
  <si>
    <t>E4ACUSTOMERS_V1.00_V5</t>
  </si>
  <si>
    <t>E4A Customers v5</t>
  </si>
  <si>
    <t>SELECT   nvl(ca.CUST_ACCOUNT_ID,-1) "Customer Id",         
hp.party_id "Party Id", 
ca.org_id "Org Id",
hp.party_name "Party Name",         
hp.party_type "Party Type", fnd1.meaning "Type Lookup",         
hp.party_number "Party Number", hp.tax_reference "Tax Reference",         
hp.jgzz_fiscal_code "Taxpayer Id", hp.duns_number_c "Duns Number",         
hp.known_as "Known As", hp.known_as2 "Known As2",         
hp.known_as3 "Known As3", hp.known_as4 "Known As4",         
hp.known_as5 "Known As5",         
hp.organization_name_phonetic "Organization Name Phonetic",         
hp.person_first_name_phonetic "Person First Name Phonetic",         
hp.person_last_name_phonetic "Person Last Name Phonetic",         
ps.location_id "Location Id", 
terr.territory_short_name "Country",         
hp.primary_phone_country_code "Primary Phone Country Code",         
hp.primary_phone_area_code "Primary Phone Area Code",         
hp.primary_phone_number "Primary Phone Number",         
hp.primary_phone_line_type "Primary Phone Line Type",         
hp.primary_phone_extension "Primary Phone Extension",         
hp.email_address "Email", hp.url "Primary Url",         fnd2.meaning "Certification Level Meaning",         
hp.primary_phone_contact_pt_id "Primary Phone Contact Pt Id",         
hp.status "Party Status",
hp.creation_date,
Fu.User_Name as created_by
FROM AR.hz_parties hp,         
AR.hz_party_sites ps,         
APPS.fnd_territories_tl terr,         
APPS.fnd_lookup_values fnd1,         
APPS.fnd_lookup_values fnd2,         
AR.HZ_CUST_ACCOUNTS ca,
apps.fnd_user fu
WHERE hp.party_type IN ('PERSON', 'ORGANIZATION')     
AND hp.PARTY_ID = ca.PARTY_ID(+)     
AND hp.ORIG_SYSTEM_REFERENCE = ca.ORIG_SYSTEM_REFERENCE(+)     
AND ps.party_id(+) = hp.party_id     
AND ps.identifying_address_flag(+) = 'Y'     
AND hp.country = terr.territory_code(+)     
AND terr.LANGUAGE(+) = USERENV ('LANG')     
AND fnd1.view_application_id(+) = 222     
AND fnd1.lookup_type(+) = 'PARTY_TYPE'     
AND fnd1.LANGUAGE(+) = USERENV ('LANG')     
AND fnd1.lookup_code(+) = hp.party_type     
AND fnd2.view_application_id(+) = 222     
AND fnd2.lookup_type(+) = 'HZ_PARTY_CERT_LEVEL'     
AND fnd2.LANGUAGE(+) = USERENV ('LANG')     
AND fnd2.lookup_code(+) = hp.certification_level 
and fu.user_id = Hp.Created_By
ORDER BY hp.party_id</t>
  </si>
  <si>
    <t>Party Name</t>
  </si>
  <si>
    <t>E4AFAFININQ_V1.00_V5</t>
  </si>
  <si>
    <t>E4A Financial Inquiry v5</t>
  </si>
  <si>
    <t>SELECT b.asset_id "Asset ID",_x000D_
  b.book_type_code "Book" ,_x000D_
  b.cost "Cost" ,_x000D_
  (SELECT fb.adjusted_recoverable_cost_x000D_
  FROM FA_BOOKS fb_x000D_
  WHERE fb.book_type_code  = b.book_type_code_x000D_
  AND fb.asset_id          = b.asset_id_x000D_
  AND fb.date_ineffective IS NULL_x000D_
  ) "Recoverable Cost" ,_x000D_
  NULL "Net Book Value" ,_x000D_
  NULL "YTD Depreciation" ,_x000D_
  NULL "Accumulated Depreciation" ,_x000D_
  b.original_cost "Original Cost" ,_x000D_
  b.salvage_value "Salvage Value" ,_x000D_
  b.date_placed_in_service "Date In Service" ,_x000D_
  b.prorate_convention_code "Prorate Convention" ,_x000D_
  b.prorate_date "Prorate Date" ,_x000D_
  INITCAP(b.depreciate_flag) "Depreciate" ,_x000D_
  b.deprn_method_code "Method" ,_x000D_
  FLOOR(b.life_in_months    /12) "Life Years" ,_x000D_
  MOD(b.life_in_months, 12) * 12 "Life Months",_x000D_
 FLOOR(_x000D_
  (SELECT DECODE(fab.conversion_date ,NULL ,fab.life_in_months - FLOOR(MONTHS_BETWEEN(fdp.calendar_period_close_date, fab.prorate_date)) ,fab.life_in_months - FLOOR(MONTHS_BETWEEN(fdp.calendar_period_close_date,fab.deprn_start_date))) /12_x000D_
  FROM FA_BOOKS FAB ,_x000D_
    FA_DEPRN_PERIODS FDP_x000D_
  WHERE fab.book_type_code   = b.book_type_code_x000D_
  AND fdp.book_type_code     = b.book_type_code_x000D_
  AND fab.asset_id           = b.asset_id_x000D_
  AND fab.date_ineffective  IS NULL_x000D_
  AND fdp.PERIOD_CLOSE_DATE IS NULL_x000D_
  )) "Remaining Life Years" , _x000D_
  MOD(_x000D_
  (SELECT DECODE(fab.conversion_date ,NULL ,fab.life_in_months - FLOOR(MONTHS_BETWEEN(fdp.calendar_period_close_date, fab.prorate_date)) ,fab.life_in_months - FLOOR(MONTHS_BETWEEN(fdp.calendar_period_close_date,fab.deprn_start_date))) /12_x000D_
  FROM FA_BOOKS FAB ,_x000D_
    FA_DEPRN_PERIODS FDP_x000D_
  WHERE fab.book_type_code   = b.book_type_code_x000D_
  AND fdp.book_type_code     = b.book_type_code_x000D_
  AND fab.asset_id           = b.asset_id_x000D_
  AND fab.date_ineffective  IS NULL_x000D_
  AND fdp.PERIOD_CLOSE_DATE IS NULL_x000D_
  ),12) *12 "Remaining Life Months",  _x000D_
  b.basic_rate "Basic Rate" ,_x000D_
  b.adjusted_rate "Adjusted Rate" ,_x000D_
  b.bonus_rule "Bonus Rule" ,_x000D_
  b.production_capacity "Capacity" ,_x000D_
  NULL "YTD Production" ,_x000D_
  NULL "LTD Production" ,_x000D_
  b.ceiling_name "Depr Ceiling" ,_x000D_
  b.reval_ceiling "Revaluation Ceiling" ,_x000D_
  NULL "Revualtion Reserve" ,_x000D_
  NULL "YTD Bonus Depreciation" ,_x000D_
  NULL "LTD Bonus Depreciation"_x000D_
FROM fa_books_book_controls_v b_x000D_
WHERE _x000D_
b.asset_id        = NVL(:ASSET_ID, b.asset_id)_x000D_
AND b.book_type_code    = NVL(:BOOK_TYPE_CODE, b.book_type_code)_x000D_
AND b.date_ineffective IS NULL_x000D_
ORDER BY DECODE (b.book_class, 'CORPORATE', 'A', 'TAX', 'B', 'C'),_x000D_
  b.book_type_code</t>
  </si>
  <si>
    <t>E4AGLINTERFACE</t>
  </si>
  <si>
    <t>E4A GL Interface Report</t>
  </si>
  <si>
    <t>select * 
from gl_interface
where user_je_source_name = :user_je_source_name
and accounting_date between :accounting_start_date and :accounting_end_date</t>
  </si>
  <si>
    <t>user_je_source_name</t>
  </si>
  <si>
    <t>Select source from LOV</t>
  </si>
  <si>
    <t>GL_SRS_JOURNAL_SOURCE</t>
  </si>
  <si>
    <t>Source Name</t>
  </si>
  <si>
    <t>accounting_start_date</t>
  </si>
  <si>
    <t>Based on the Accounting Date</t>
  </si>
  <si>
    <t>Start Date</t>
  </si>
  <si>
    <t>accounting_end_date</t>
  </si>
  <si>
    <t>End Date</t>
  </si>
  <si>
    <t>E4AAPAGINGASOF</t>
  </si>
  <si>
    <t>E4A Invoice Aging As of Date</t>
  </si>
  <si>
    <t>WITH Parameter AS
(select :as_of_date as AS_OF_DATE from dual)
SELECT z.c_vendor_name "Vendor Name",
  z.c_vendor_number "Vendor Number",
  z.c_short_vendor_name "Short Vendor Name",
  z.c_vendor_id "Vendor ID",
  z.c_contact_site_id "Contact Site ID",
  z.c_vendor_site_code "Vendor Site Code",
  z.c_vendor_state "Vendor State",
  z.c_vendor_city "Vendor City",
  z.c_reference_number "Reference Number",
  z.c_invoice_type "Invoice Type",
  z.c_payment_sched_id "Payment Schedule ID",
  z.c_due_date "Due Date",
  z.c_amt_due_original "Origional Amout Due",
  z.c_amt_due_remaining "Amount Due Remaining",
  z.c_days_past_due "Days Past Due",
  CASE
    WHEN z.c_days_past_due BETWEEN -99999 AND 30
    THEN z.c_amt_due_remaining
    ELSE 0
  END "Current to 30 Days",
  CASE
    WHEN z.c_days_past_due BETWEEN 31 AND 60
    THEN z.c_amt_due_remaining
    ELSE 0
  END "31 to 60 Days",
  CASE
    WHEN z.c_days_past_due BETWEEN 61 AND 90
    THEN z.c_amt_due_remaining
    ELSE 0
  END "61 to 90 Days",
  CASE
    WHEN z.c_days_past_due BETWEEN 91 AND 999999
    THEN z.c_amt_due_remaining
    ELSE 0
  END "Over 90 Days",
  z.c_vendor_trx_id "Vendor Transaction ID",
  z.c_invoice_number "Invoice Number",
  z.c_invoice_date "Invoice Date",
  z.c_data_converted "Data Converted",
  z.c_invoice_currency_code "Inv Currency Code",
  z.c_base_currency_code "Base Currency Code",
  z.c_exchange_rate "Exchange Rate",
  z.c_contact_line "Contact Line",
  z.org_id "Org ID"
FROM
  (SELECT NVL (v.vendor_name, hp.party_name) c_vendor_name,
    v.segment1 c_vendor_number,
    NVL (v.vendor_name, hp.party_name) c_short_vendor_name,
    v.vendor_id c_vendor_id,
    i.vendor_site_id c_contact_site_id,
    vs.vendor_site_code c_vendor_site_code,
    NVL (vs.state, ' ') c_vendor_state,
    NVL (SUBSTR (vs.city, 1, 15), ' ') c_vendor_city,
    ps.payment_num c_reference_number,
    NVL (SUBSTR (i.invoice_type_lookup_code, 1, 20), ' ') c_invoice_type,
    i.invoice_id c_payment_sched_id,
    NVL (TO_CHAR (ps.due_date, 'DD-MON-RR'), ' ') c_due_date,
    DECODE ( i.invoice_currency_code, bc.base_currency_code, DECODE ( bc.min_acct_unit, 0, ROUND ( ( (NVL ( ps.amount_remaining, 0) / (NVL ( i.payment_cross_rate, 1))) * NVL (i.exchange_rate, 1)), bc.base_precision), ROUND ( ( (NVL (ps.amount_remaining, 0) / (NVL ( i.payment_cross_rate, 1))) * NVL (i.exchange_rate, 1)) / bc.min_acct_unit) * bc.min_acct_unit), DECODE ( i.exchange_rate, NULL, 0, DECODE ( bc.min_acct_unit, 0, ROUND ( ( (NVL (ps.amount_remaining, 0) / (NVL (i.payment_cross_rate, 1))) * NVL (i.exchange_rate, 1)), bc.base_precision), ROUND ( ( (NVL (ps.amount_remaining, 0) / (NVL (i.payment_cross_rate, 1))) * NVL (i.exchange_rate, 1)) / bc.min_acct_unit) * bc.min_acct_unit))) c_amt_due_remaining,
    DECODE ( i.invoice_currency_code, bc.base_currency_code, DECODE ( bc.min_acct_unit, 0, ROUND ( ( (NVL (ps.gross_amount, 0)      / (NVL ( i.payment_cross_rate, 1))) * NVL (i.exchange_rate, 1)), bc.base_precision), ROUND ( ( (NVL (ps.gross_amount, 0) / (NVL ( i.payment_cross_rate, 1))) * NVL (i.exchange_rate, 1)) / bc.min_acct_unit) * bc.min_acct_unit), DECODE ( i.exchange_rate, NULL, 0, DECODE ( bc.min_acct_unit, 0, ROUND ( ( (NVL (ps.gross_amount, 0) / (NVL (i.payment_cross_rate, 1))) * NVL (i.exchange_rate, 1)), bc.base_precision), ROUND ( ( (NVL (ps.gross_amount, 0) / (NVL (i.payment_cross_rate, 1))) * NVL (i.exchange_rate, 1)) / bc.min_acct_unit) * bc.min_acct_unit))) c_amt_due_original,
    i.accts_pay_code_combination_id c_vendor_trx_id,
    i.invoice_num c_invoice_number,
    TO_CHAR (i.invoice_date, 'DD-MON-RR') c_invoice_date,
    CEIL ( TO_DATE (TO_CHAR (TO_DATE(parameter.as_of_date), 'DD-MON-RR'), 'DD-MON-RR') - ps.due_date) c_days_past_due,
    DECODE (i.invoice_currency_code, bc.base_currency_code, ' ', DECODE (i.exchange_rate, NULL, '*', ' ')) c_data_converted,
    i.invoice_currency_code c_invoice_currency_code,
    bc.base_currency_code c_base_currency_code,
    NVL (i.exchange_rate, 1) c_exchange_rate,
    (SELECT CONCAT ( CONCAT ( NVL (first_name, ''), DECODE (last_name, '', '', CONCAT ('.', last_name))), CONCAT (' ', phone))
    FROM po_vendor_contacts
    WHERE vendor_site_id = i.vendor_site_id
    AND ROWNUM           &lt; 2
    ) c_contact_line,
    i.org_id org_id
  FROM ap_payment_schedules ps,
    ap_invoices i,
    hz_parties hp,
    ap_suppliers v,
    po_vendor_sites_all vs,
    (SELECT sp.base_currency_code,
      fc.PRECISION base_precision,
      NVL (fc.minimum_accountable_unit, 0) min_acct_unit,
      sp.org_id
    FROM ap_system_parameters_all sp,
      fnd_currencies fc
    WHERE sp.base_currency_code = fc.currency_code
    ) bc,
    parameter
  WHERE i.invoice_id                                             = ps.invoice_id
  AND i.party_id                                                 = hp.party_id
  AND i.vendor_id                                                = v.vendor_id(+)
  AND i.vendor_site_id                                           = vs.vendor_site_id(+)
  AND bc.org_id                                                  = i.org_id
  AND i.cancelled_date                                          IS NULL
  AND (NVL (ps.amount_remaining, 0)                              * NVL (i.exchange_rate, 1)) != 0
  AND NVL (i.payment_status_flag, 'N')                          IN ('N', 'P')
  AND ps.due_date &lt;= TO_DATE(parameter.as_of_date)
  ) z</t>
  </si>
  <si>
    <t>as_of_date</t>
  </si>
  <si>
    <t>This is based on the due date</t>
  </si>
  <si>
    <t>As of Date</t>
  </si>
  <si>
    <t>Vendor Name</t>
  </si>
  <si>
    <t>AP_SRS_VENDOR_NAME</t>
  </si>
  <si>
    <t>E4AAPINVSUM</t>
  </si>
  <si>
    <t>E4A Invoice Summary</t>
  </si>
  <si>
    <t>SELECT hou.name "Operating Unit",
  apv.cust_registration_number "Cust Taxpayer Id",
  apv.invoice_type "Invoice Type",
  apv.quick_po_number "Quick Po Number",
  apv.vendor_name "Supplier Name",
  apv.vendor_number "Supplier Number",
  apv.vendor_site_code "Supplier Site Code",
  apv.invoice_date "Invoice Date",
  apv.invoice_num "Invoice Num",
  apv.invoice_currency_code "Invoice Currency Code",
  apv.invoice_amount "Invoice Amount",
  apv.total_tax_amount "Total Tax Amount",
  apv.control_amount "Control Amount",
  apv.gl_date "Gl Date",
  apv.payment_currency_code "Payment Currency Code",
  apv.payment_cross_rate_date "Payment Cross Rate Date",
  apv.payment_cross_rate_type "Payment Cross Rate Type",
  apv.pay_curr_invoice_amount "Pay Curr Invoice Amount",
  apv.payment_cross_rate "Payment Cross Rate",
  apv.distribution_set_name "Distribution Set Name",
  apv.description "Description",
  apv.quick_credit "Quick Credit",
  apv.credited_invoice_id "Credited Invoice Id",
  apv.credited_invoice_num "Credited Invoice Num",
  apv.project "Project",
  apv.task "Task",
  apv.expenditure_item_date "Expenditure Item Date",
  apv.expenditure_type "Expenditure Type",
  apv.expenditure_organization_name "Expenditure Organization Name",
  apv.pa_quantity "Pa Quantity",
  apv.user_rate_type "User Rate Type",
  apv.exchange_date "Exchange Date",
  apv.base_amount "Base Amount",
  apv.terms_date "Terms Date",
  apv.terms_name "Terms Name",
  apv.payment_method_code "Payment Method Code",
  apv.iby_payment_method "Iby Payment Method",
  apv.pay_group_lookup_code "Pay Group Lookup Code",
  apv.exclusive_payment_flag "Exclusive Payment Flag",
  apv.amount_applicable_to_discount "Amount Applicable To Discount",
  apv.invoice_received_date "Invoice Received Date",
  apv.goods_received_date "Goods Received Date",
  apv.prepayment_type_lookup_code "Prepayment Type Lookup Code",
  apv.earliest_settlement_date "Earliest Settlement Date",
  apv.awt_group_name "Awt Group Name",
  apv.cust_registration_code "Cust Registration Code",
  apv.amount_withheld "Amount Withheld",
  apv.prepaid_amount "Prepaid Amount",
  apv.doc_category_name "Doc Category Name",
  apv.doc_sequence_name "Doc Sequence Name",
  apv.approved_amount "Approved Amount",
  apv.approval_status "Approval Status",
  apv.approval_description "Approval Description",
  apv.cancelled_date "Cancelled Date",
  apv.cancelled_amount "Cancelled Amount",
  apv.batch_name "Batch Name",
  apv.accts_pay_code_combination_id "Accts Pay Code Combination Id",
  apv.always_take_disc_flag "Always Take Disc Flag",
  apv.amount_paid "Amount Paid",
  apv.attribute1 "Attribute1",
  apv.attribute2 "Attribute2",
  apv.attribute3 "Attribute3",
  apv.attribute4 "Attribute4",
  apv.attribute5 "Attribute5",
  apv.attribute6 "Attribute6",
  apv.attribute7 "Attribute7",
  apv.attribute8 "Attribute8",
  apv.attribute9 "Attribute9",
  apv.attribute10 "Attribute10",
  apv.attribute11 "Attribute11",
  apv.attribute12 "Attribute12",
  apv.attribute13 "Attribute13",
  apv.attribute14 "Attribute14",
  apv.attribute15 "Attribute15",
  apv.attribute_category "Attribute Category",
  apv.authorized_by "Authorized By",
  apv.awt_flag "Awt Flag",
  apv.awt_group_id "Awt Group Id",
  apv.batch_id "Batch Id",
  apv.cancelled_by "Cancelled By",
  apv.Created_by "Created By",
  apv.creation_date "Creation Date",
  apv.discount_amount_taken "Discount Amount Taken",
  apv.distribution_set_id "Distribution Set Id",
  apv.doc_category_code "Doc Category Code",
  apv.doc_sequence_id "Doc Sequence Id",
  apv.doc_sequence_value "Doc Sequence Value",
  apv.exchange_rate "Exchange Rate",
  apv.exchange_rate_type "Exchange Rate Type",
  apv.exclude_freight_from_discount "Exclude Freight From Discount",
  apv.expenditure_organization_id "Expenditure Organization Id",
  apv.highest_line_num "Highest Line Num",
  apv.hold_future_payments_flag "Hold Future Payments Flag",
  apv.invoice_amount_limit "Invoice Amount Limit",
  apv.line_total "Line Total",
  apv.invoice_id "Invoice Id",
  apv.income_tax_region "Income Tax Region",
  apv.invoice_type_lookup_code "Invoice Type Lookup Code",
  apv.last_updated_by "Last Updated By",
  apv.last_update_date "Last_update_date",
  apv.last_update_login "Last_update_login",
  apv.minimum_accountable_unit "Minimum Accountable Unit",
  apv.num_1099 "Num 1099",
  apv.org_id "Org Id",
  apv.pa_default_dist_ccid "Pa Default Dist Ccid",
  apv.pay_date_basis_lookup_code "Pay Date Basis Lookup Code",
  apv.payment_amount_total "Payment Amount Total",
  apv.payment_priority "Payment Priority",
  apv.payment_status "Payment Status",
  apv.payment_status_flag "Payment Status Flag",
  apv.po_header_id "Po Header Id",
  apv.posting_status "Posting Status",
  apv.PRECISION "Precision",
  apv.project_id "Project Id",
  apv.quick_po_header_id "Quick Po Header Id",
  apv.type_1099 "Type 1099",
  apv.recurring_pay_num "Recurring Pay Num",
  apv.recurring_payment_id "Recurring Payment Id",
  apv.recurring_payment_type "Recurring Payment Type",
  apv.recurring_period_type "Recurring Period Type",
  apv.reference_1 "Reference 1",
  apv.reference_2 "Reference 2",
  apv.set_of_books_name "Set Of Books Name",
  apv.site_allow_awt_flag "Site Allow Awt Flag",
  apv.SOURCE "Source",
  apv.task_id "Task Id",
  apv.temp_cancelled_amount "Temp Cancelled Amount",
  apv.terms_date_basis "Terms Date Basis",
  apv.terms_id "Terms Id",
  apv.vendor_id "Vendor Id",
  apv.vendor_prepay_amount "Vendor Prepay Amount",
  apv.vendor_site_id "Vendor Site Id",
  apv.voucher_num "Voucher Num",
  apv.taxation_country_name "Taxation Country Name",
  apv.taxation_country "Taxation Country",
  apv.trx_business_category_name "Trx Business Category Name",
  apv.trx_business_category "Trx Business Category",
  apv.user_defined_fisc_class "User Defined Fisc Class",
  apv.tax_related_invoice_num "Tax Related Invoice Num",
  apv.tax_related_invoice_id "Tax Related Invoice Id",
  apv.document_sub_type "Document Sub Type",
  apv.self_assessed_tax_amount "Self Assessed Tax Amount",
  apv.tax_invoice_internal_seq "Tax Invoice Internal Seq",
  apv.supplier_tax_invoice_number "Supplier Tax Invoice Number",
  apv.tax_invoice_recording_date "Tax Invoice Recording Date",
  apv.supplier_tax_invoice_date "Supplier Tax Invoice Date",
  apv.supplier_tax_exchange_rate "Supplier Tax Exchange Rate",
  apv.port_of_entry_code "Port Of Entry Code",
  apv.external_bank_account_id "External Bank Account Id",
  apv.bank_account_name "Bank Account Name",
  apv.bank_account_num "Bank Account Num",
  apv.payment_reason_code "Payment Reason Code",
  apv.payment_reason "Payment Reason",
  apv.payment_reason_comments "Payment Reason Comments",
  apv.unique_remittance_identifier "Unique Remittance Identifier",
  apv.uri_check_digit "Uri Check Digit",
  apv.bank_charge_bearer "Bank Charge Bearer",
  apv.bank_charge_bearer_dsp "Bank Charge Bearer Dsp",
  apv.delivery_channel_code "Delivery Channel Code",
  apv.delivery_channel "Delivery Channel",
  apv.settlement_priority "Settlement Priority",
  apv.settlement_priority_dsp "Settlement Priority Dsp",
  apv.remittance_message1 "Remittance Message1",
  apv.remittance_message2 "Remittance Message2",
  apv.remittance_message3 "Remittance Message3",
  apv.force_revalidation_flag "Force Revalidation Flag",
  apv.award_id "Award Id",
  apv.global_attribute_category "Global Attribute Category",
  apv.global_attribute1 "Global Attribute1",
  apv.global_attribute2 "Global Attribute2",
  apv.global_attribute3 "Global Attribute3",
  apv.global_attribute4 "Global Attribute4",
  apv.global_attribute5 "Global Attribute5",
  apv.global_attribute6 "Global Attribute6",
  apv.global_attribute7 "Global Attribute7",
  apv.global_attribute8 "Global Attribute8",
  apv.global_attribute9 "Global Attribute9",
  apv.global_attribute10 "Global Attribute10",
  apv.global_attribute11 "Global Attribute11",
  apv.global_attribute12 "Global Attribute12",
  apv.global_attribute13 "Global Attribute13",
  apv.global_attribute14 "Global Attribute14",
  apv.global_attribute15 "Global Attribute15",
  apv.global_attribute16 "Global Attribute16",
  apv.global_attribute17 "Global Attribute17",
  apv.global_attribute18 "Global Attribute18",
  apv.global_attribute19 "Global Attribute19",
  apv.global_attribute20 "Global Attribute20",
  apv.wfapproval_status "Wfapproval Status",
  apv.approval_ready_flag "Approval Ready Flag",
  apv.requester_id "Requester Id",
  apv.approval_iteration "Approval Iteration",
  apv.legal_entity_id "Legal Entity Id",
  apv.wfapproval_status_dsp "Wfapproval Status Dsp",
  apv.net_of_retainage_flag "Net Of Retainage Flag",
  apv.release_amount_net_of_tax "Release Amount Net Of Tax",
  apv.party_id "Party Id",
  apv.party_site_id "Party Site Id",
  apv.payment_function "Payment Function",
  apv.pay_proc_trxn_type_code "Pay Proc Trxn Type Code",
  apv.disc_is_inv_less_tax_flag "Disc Is Inv Less Tax Flag",
  apv.application_id "Application Id"
FROM ap_invoices_v apv, hr_operating_units hou
where hou.organization_id = apv.org_id
AND invoice_date BETWEEN NVL(:invoice_start_date,invoice_date) AND NVL(:invoice_end_date,invoice_date)
and invoice_num = nvl(:invoice_num, invoice_num)
ORDER BY apv.invoice_id</t>
  </si>
  <si>
    <t>invoice_start_date</t>
  </si>
  <si>
    <t>Select Invoice Date</t>
  </si>
  <si>
    <t>invoice_end_date</t>
  </si>
  <si>
    <t>31/08/2010</t>
  </si>
  <si>
    <t>invoice_num</t>
  </si>
  <si>
    <t>Select from LOV</t>
  </si>
  <si>
    <t>AP_SRS_APXMTDTR_INVOICE_NUM</t>
  </si>
  <si>
    <t>Invoice Number</t>
  </si>
  <si>
    <t>Supplier Name</t>
  </si>
  <si>
    <t>Return invoices for a specific supplier</t>
  </si>
  <si>
    <t>Supplier Number</t>
  </si>
  <si>
    <t>AP_SRS_VENDOR_NUMBER</t>
  </si>
  <si>
    <t>Invoice Num</t>
  </si>
  <si>
    <t>Select a specific Invoice</t>
  </si>
  <si>
    <t>AP_SRS_APXIAWRE_INVOICE_NUM</t>
  </si>
  <si>
    <t>Invoice Currency Code</t>
  </si>
  <si>
    <t>Search by specific currency code</t>
  </si>
  <si>
    <t>AP_SRS_CURRENCY</t>
  </si>
  <si>
    <t>Payment Currency Code</t>
  </si>
  <si>
    <t>E4AAPINVONHOLD</t>
  </si>
  <si>
    <t>E4A Invoices On Hold Report</t>
  </si>
  <si>
    <t>WITH Parameter AS
    (SELECT :BASE_CURRENCY_CODE AS BASE_CURRENCY_CODE FROM DUAL)
SELECT hp.party_name "Vendor Name",
  hp.party_name "Master Vendor Name",
  INV.vendor_id "Vendor Id",
  DECODE(h.hold_lookup_code, NULL,'N/A', h.hold_lookup_code) "Hold Code",
  TO_CHAR(INV.invoice_date,'YYYYMM') "Sort YearMonth",
  TO_CHAR(INV.invoice_date,'fmMonth YYYY') "Month",
  DECODE(h.hold_lookup_code, NULL,'N/A', alc.displayed_field) "Detail Hold Code",
  INV.invoice_date "Invoice Date",
  B.batch_name "Batch Name",
  INV.invoice_id "Invoice Id",
  INV.invoice_num "Invoice Num",
  DECODE(INV.invoice_currency_code, parameter.BASE_CURRENCY_CODE, INV.invoice_amount, INV.base_amount) "Original Amount",
  DECODE(INV.invoice_currency_code, parameter.BASE_CURRENCY_CODE, INV.invoice_amount, INV.base_amount) - DECODE(INV.payment_currency_code, parameter.BASE_CURRENCY_CODE, NVL(INV.amount_paid,0) + NVL(discount_amount_taken,0), DECODE(F.minimum_accountable_unit, NULL, ROUND(((DECODE(INV.payment_cross_rate_type, 'EMU FIXED', 1/INV.payment_cross_rate, INV.exchange_rate)) * NVL(INV.amount_paid,0)), F.precision), ROUND(((DECODE(INV.payment_cross_rate_type, 'EMU FIXED', 1/INV.payment_cross_rate, INV.exchange_rate)) * NVL(INV.amount_paid,0)) / F.minimum_accountable_unit) * F.minimum_accountable_unit) + DECODE(F.minimum_accountable_unit, NULL, ROUND(((DECODE(INV.payment_cross_rate_type, 'EMU FIXED', 1/INV.payment_cross_rate, INV.exchange_rate)) * NVL(INV.discount_amount_taken,0)), F.precision), ROUND(((DECODE(INV.payment_cross_rate_type, 'EMU FIXED', 1/INV.payment_cross_rate, INV.exchange_rate)) * NVL(INV.discount_amount_taken,0)) / F.minimum_accountable_unit) * F.minimum_accountable_unit)) "Amount Remaining",
  INV.description "Description",
  TRUNC(INV.creation_date) as Created,
  TRUNC(INV.gl_date) AS GL_Date,
  INV.SOURCE,
  TRUNC(S.DUE_DATE) as Due_Date,
  NVL(INV.doc_sequence_value,INV.voucher_num) "Voucher Number"
FROM hz_parties hp,
  ap_invoices INV,
  ap_batches_all B,
  ap_payment_schedules S,
  ap_holds h,
  ap_lookup_codes alc,
  fnd_currencies_vl F,
  Parameter
WHERE hp.party_id          = INV.party_id
AND h.invoice_id           = INV.invoice_id
AND B.batch_id(+)          = INV.batch_id
AND S.invoice_id(+)        = INV.invoice_id
AND h.hold_lookup_code     = NVL(:HOLD_CODE,h.hold_lookup_code)
AND h.release_lookup_code IS NULL
AND F.currency_code = Parameter.BASE_CURRENCY_CODE
AND TRUNC(INV.creation_date)             &gt;= :START_CREATION_DATE
AND TRUNC(INV.creation_date)             &lt;= :END_CREATION_DATE
AND alc.lookup_type                       = 'HOLD CODE'
AND alc.lookup_code                       = h.hold_lookup_code</t>
  </si>
  <si>
    <t>GL_CURRENCY</t>
  </si>
  <si>
    <t>Currency Code</t>
  </si>
  <si>
    <t>Please leav null</t>
  </si>
  <si>
    <t>Hold Code</t>
  </si>
  <si>
    <t>E4AAPOUTPAY</t>
  </si>
  <si>
    <t>E4A Outstanding Payments Report</t>
  </si>
  <si>
    <t>SELECT org.name "Operating Unit",
  c.STATUS_LOOKUP_CODE "Status",
  c.CHECK_NUMBER "Payment Number",
  c.VENDOR_NAME "Supplier Name",
  c.AMOUNT "Amount",
  c.CHECK_DATE "Payment Date",
  c.CLEARED_AMOUNT "Cleared Amount",
  c.CLEARED_DATE "Cleared Date",
  'Not Cleared' "Exception Condition",
  c.AMOUNT - c.CLEARED_AMOUNT "Variance",
  c.BANK_NAME "Bank Name",
  c.BANK_ACCOUNT_NAME "Bank Account Name",
  c.PAYMENT_DOCUMENT_NAME "Payment Document Number",
  c.BANK_CURRENCY_CODE "Account Currency Code",
  c.CURRENCY_CODE "Payment Currency Code"
FROM AP_CHECKS_V c,
  hr_all_organization_units org
WHERE c.ORG_ID        = org.ORGANIZATION_ID
AND c.CHECK_DATE between :begin_date AND :end_date
AND c.cleared_amount IS NULL
AND c.PAYMENT_DOCUMENT_NAME is not null
AND c.STATUS_LOOKUP_CODE != 'VOIDED'
AND c.amount &gt; 0</t>
  </si>
  <si>
    <t>begin_date</t>
  </si>
  <si>
    <t>Enter payment date</t>
  </si>
  <si>
    <t>end_date</t>
  </si>
  <si>
    <t>E4APOINVITM_1.00_V5</t>
  </si>
  <si>
    <t>E4A PO Details Inventory Items v5</t>
  </si>
  <si>
    <t>SELECT ph.SEGMENT1 "PO Number" ,
  ph.CREATION_DATE "Creation Date" ,
  hou.name "Operating Unit" ,
  ppx.full_name "Buyer Name" ,
  ph.type_lookup_code "PO Type" ,
  plc.displayed_field "PO Status" ,
  ph.COMMENTS "Comments" ,
  pl.line_num "Line Number" ,
  plt.order_type_lookup_code "Line Type" ,
  msi.segment1 "Item Code" ,
  pl.item_description "Item Description" ,
  pl.unit_meas_lookup_code "Uom" ,
  pl.base_unit_price "Base Unit Price" ,
  pl.unit_price "Unit Price" ,
  pl.quantity "Quantity" ,
  ood.organization_code "Shipment Org Code" ,
  ood.organization_name "Shipment Org Name" ,
  pv.vendor_name "Supplier" ,
  pvs.vendor_site_code "Supplier Site" ,
  (pl.unit_price * pl.quantity) "Line Amount" ,
  prh.segment1 "Requisition Number" ,
  prh.type_lookup_code "Requisition Method" ,
  ppx1.full_name "Requestor"
FROM po_headers_all ph ,
  po_lines_all pl ,
  po_distributions_all pda ,
  AP_SUPPLIERS pv ,
  AP_SUPPLIER_SITES_ALL pvs ,
  po_distributions_all pd ,
  po_req_distributions_all prd ,
  po_requisition_lines_all prl ,
  po_requisition_headers_all prh ,
  hr_operating_units hou ,
  per_people_x ppx ,
  mtl_system_items_b msi ,
  po_line_types_b plt ,
  org_organization_definitions ood ,
  per_people_x ppx1 ,
  po_lookup_codes plc
WHERE 1                             =1
AND ph.vendor_id                    = pv.vendor_id
AND ph.po_header_id                 = pl.po_header_id
AND ph.vendor_site_id               = pvs.vendor_site_id
AND ph.po_header_id                 = pd.po_header_id
AND pl.po_line_id                   = pd.po_line_id
AND pd.req_distribution_id          = prd.distribution_id (+)
AND prd.requisition_line_id         = prl.requisition_line_id (+)
AND prl.requisition_header_id       = prh.requisition_header_id (+)
AND hou.organization_id             = ph.org_id
AND ph.agent_id                     = ppx.person_id
AND pda.po_header_id                = ph.po_header_id
AND pda.po_line_id                  = pl.po_line_id
AND pl.line_type_id                 = plt.line_type_id
AND ood.organization_id             = pda.destination_organization_id
AND ppx1.person_id (+)              = prh.preparer_id
AND pda.destination_organization_id = msi.organization_id (+)
AND msi.inventory_item_id           = NVL(pl.item_id, msi.inventory_item_id)
AND plc.lookup_type                 = 'DOCUMENT STATE'
AND plc.LOOKUP_CODE                 = ph.closed_code
AND pl.item_id                     IS NOT NULL
AND plc.displayed_field             = NVL (:PO_STATUS, plc.displayed_field)
AND ph.type_lookup_code             = Upper(NVL (:PO_TYPE, ph.type_lookup_code))
AND ppx.full_name                   = NVL(:BUYER_NAME, ppx.full_name)
AND ph.CREATION_DATE BETWEEN NVL(:FROM_DATE, '01-Jan-1900') AND NVL(:TO_DATE, '31-Dec-2050')
AND TO_CHAR (ph.creation_date, 'YYYY') = NVL (:YEAR, TO_CHAR (ph.creation_date, 'YYYY'))
AND hou.name                           = NVL(:OPERATING_UNIT, hou.name)</t>
  </si>
  <si>
    <t>PO_STATUS</t>
  </si>
  <si>
    <t>PO Status</t>
  </si>
  <si>
    <t>PO_SRS_AUTHORIZATION_STATUS</t>
  </si>
  <si>
    <t>PO_TYPE</t>
  </si>
  <si>
    <t>PO Type</t>
  </si>
  <si>
    <t>PO_SRS_PO_TYPE</t>
  </si>
  <si>
    <t>BUYER_NAME</t>
  </si>
  <si>
    <t>Buyer Name</t>
  </si>
  <si>
    <t>240 char</t>
  </si>
  <si>
    <t>FROM_DATE</t>
  </si>
  <si>
    <t>From Date</t>
  </si>
  <si>
    <t>TO_DATE</t>
  </si>
  <si>
    <t>To Date</t>
  </si>
  <si>
    <t>YEAR</t>
  </si>
  <si>
    <t>Year</t>
  </si>
  <si>
    <t>In Year</t>
  </si>
  <si>
    <t>Operating Unit</t>
  </si>
  <si>
    <t>E4APONONINV_1.00_V5</t>
  </si>
  <si>
    <t>E4A PO Details Non Inventory Items v5</t>
  </si>
  <si>
    <t>SELECT ph.segment1 "PO Number" ,
  ph.creation_date "Creation Date" ,
  hou.name "Operating Unit" ,
  ppx.full_name "Buyer Name" ,
  ph.type_lookup_code "PO Type" ,
  plc.displayed_field "PO Status" ,
  ph.comments "Comments" ,
  pl.line_num "Line Number" ,
  plt.order_type_lookup_code "Line Type" ,
  pl.item_description "Item Description" ,
  pl.unit_meas_lookup_code "Uom" ,
  pl.base_unit_price "Base Unit Price" ,
  pl.unit_price "Unit Price" ,
  pl.quantity "Quantity" ,
  ood.organization_code "Shipment Org Code" ,
  ood.organization_name "Shipment Org Name" ,
  pv.vendor_name "Vendor Name" ,
  pvs.vendor_site_code "Vendor Site" ,
  (pl.unit_price * pl.quantity) "Line Amount" ,
  prh.segment1 "Requisition Number" ,
  prh.type_lookup_code "Req Method" ,
  ppx1.full_name "Requisition Requestor"
FROM po_headers_all ph ,
  po_lines_all pl ,
  po_distributions_all pda ,
  po_vendors pv ,
  po_vendor_sites_all pvs ,
  po_distributions_all pd ,
  po_req_distributions_all prd ,
  po_requisition_lines_all prl ,
  po_requisition_headers_all prh ,
  hr_operating_units hou ,
  per_people_x ppx ,
  po_line_types_b plt ,
  org_organization_definitions ood ,
  per_people_x ppx1 ,
  po_lookup_codes plc
WHERE 1                       =1
AND ph.vendor_id              = pv.vendor_id
AND ph.po_header_id           = pl.po_header_id
AND ph.vendor_site_id         = pvs.vendor_site_id
AND ph.po_header_id           = pd.po_header_id
AND pl.po_line_id             = pd.po_line_id
AND pd.req_distribution_id    = prd.distribution_id (+)
AND prd.requisition_line_id   = prl.requisition_line_id (+)
AND prl.requisition_header_id = prh.requisition_header_id (+)
AND hou.organization_id       = ph.org_id
AND ph.agent_id               = ppx.person_id
AND pda.po_header_id          = ph.po_header_id
AND pda.po_line_id            = pl.po_line_id
AND pl.line_type_id           = plt.line_type_id
AND ood.organization_id       = pda.destination_organization_id
AND ppx1.person_id (+)        = prh.preparer_id
AND plc.lookup_type           = 'DOCUMENT STATE'
AND plc.LOOKUP_CODE           = ph.closed_code
AND pl.item_id               IS NULL
AND plc.displayed_field       = NVL (:PO_STATUS, plc.displayed_field)
AND ph.type_lookup_code       = NVL (:PO_TYPE, ph.type_lookup_code)
AND ppx.full_name             = NVL(:BUYER_NAME, ppx.full_name)
AND ph.CREATION_DATE BETWEEN NVL(:FROM_DATE, '01-Jan-1900') AND NVL(:TO_DATE, '31-Dec-2050')
AND TO_CHAR (ph.creation_date, 'YYYY') = NVL (:YEAR, TO_CHAR (ph.creation_date, 'YYYY'))
AND hou.name                           = NVL(:OPERATING_UNIT, hou.name)</t>
  </si>
  <si>
    <t>E4AAPAGING_V1.00_V5</t>
  </si>
  <si>
    <t>E4A Payables Invoice Aging (Developed by ASG) v5</t>
  </si>
  <si>
    <t>E4A Payables Invoice Aging (Developed by ASG)</t>
  </si>
  <si>
    <t>SELECT z.c_vendor_name "Vendor Name",        z.c_vendor_number "Vendor Number",        z.c_short_vendor_name "Short Vendor Name",        z.c_vendor_id "Vendor ID",        z.c_contact_site_id "Contact Site ID",        z.c_vendor_site_code "Vendor Site Code",        z.c_vendor_state "Vendor State",        z.c_vendor_city "Vendor City",        z.c_reference_number "Reference Number",        z.c_invoice_type "Invoice Type",        z.c_payment_sched_id "Payment Schedule ID",        z.c_due_date "Due Date",        z.c_amt_due_original "Origional Amout Due",        z.c_amt_due_remaining "Amount Due Remaining",        z.c_days_past_due "Days Past Due",        CASE           WHEN z.c_days_past_due BETWEEN -99999 AND 30           THEN              z.c_amt_due_remaining             ELSE              0        END           "Current to 30 Days",        CASE           WHEN z.c_days_past_due BETWEEN 31 AND 60 THEN z.c_amt_due_remaining           ELSE 0        END           "31 to 60 Days",        CASE           WHEN z.c_days_past_due BETWEEN 61 AND 90 THEN z.c_amt_due_remaining           ELSE 0        END           "61 to 90 Days",        CASE           WHEN z.c_days_past_due BETWEEN 91 AND 999999           THEN              z.c_amt_due_remaining           ELSE              0        END           "Over 90 Days",        z.c_vendor_trx_id "Vendor Transaction ID",        z.c_invoice_number "Invoice Number",        z.c_invoice_date "Invoice Date",        z.c_data_converted "Data Converted",        z.c_invoice_currency_code "Inv Currency Code",        z.c_base_currency_code "Base Currency Code",        z.c_exchange_rate "Exchange Rate",        z.c_contact_line "Contact Line",        z.org_id "Org ID"   FROM (SELECT NVL (v.vendor_name, hp.party_name) c_vendor_name,                v.segment1 c_vendor_number,                NVL (v.vendor_name, hp.party_name) c_short_vendor_name,                v.vendor_id c_vendor_id,                i.vendor_site_id c_contact_site_id,                vs.vendor_site_code c_vendor_site_code,                NVL (vs.state, ' ') c_vendor_state,                NVL (SUBSTR (vs.city, 1, 15), ' ') c_vendor_city,                ps.payment_num c_reference_number,                NVL (SUBSTR (i.invoice_type_lookup_code, 1, 20), ' ')                   c_invoice_type,                i.invoice_id c_payment_sched_id,                NVL (TO_CHAR (ps.due_date, 'DD-MON-RR'), ' ') c_due_date,                DECODE (                   i.invoice_currency_code,                   bc.base_currency_code, DECODE (                                             bc.min_acct_unit,                                             0, ROUND (                                                   ( (NVL (                                                         ps.amount_remaining,                                                         0)                                                      / (NVL (                                                            i.payment_cross_rate,                                                            1)))                                                    * NVL (i.exchange_rate, 1)),                                                   bc.base_precision),                                             ROUND (                                                ( (NVL (ps.amount_remaining,                                                        0)                                                   / (NVL (                                                         i.payment_cross_rate,                                                         1)))                                                 * NVL (i.exchange_rate, 1))                                                / bc.min_acct_unit)                                             * bc.min_acct_unit),                   DECODE (                      i.exchange_rate,                      NULL, 0,                      DECODE (                         bc.min_acct_unit,                         0, ROUND (                               ( (NVL (ps.amount_remaining, 0)                                  / (NVL (i.payment_cross_rate, 1)))                                * NVL (i.exchange_rate, 1)),                               bc.base_precision),                         ROUND (                            ( (NVL (ps.amount_remaining, 0)                               / (NVL (i.payment_cross_rate, 1)))                             * NVL (i.exchange_rate, 1))                            / bc.min_acct_unit)                         * bc.min_acct_unit)))                   c_amt_due_remaining,                DECODE (                   i.invoice_currency_code,                   bc.base_currency_code, DECODE (                                             bc.min_acct_unit,                                             0, ROUND (                                                   ( (NVL (ps.gross_amount, 0)                                                      / (NVL (                                                            i.payment_cross_rate,                                                            1)))                                                    * NVL (i.exchange_rate, 1)),                                                   bc.base_precision),                                             ROUND (                                                ( (NVL (ps.gross_amount, 0)                                                   / (NVL (                                                         i.payment_cross_rate,                                                         1)))                                                 * NVL (i.exchange_rate, 1))                                                / bc.min_acct_unit)                                             * bc.min_acct_unit),                   DECODE (                      i.exchange_rate,                      NULL, 0,                      DECODE (                         bc.min_acct_unit,                         0, ROUND (                               ( (NVL (ps.gross_amount, 0)                                  / (NVL (i.payment_cross_rate, 1)))                                * NVL (i.exchange_rate, 1)),                               bc.base_precision),                         ROUND (                            ( (NVL (ps.gross_amount, 0)                               / (NVL (i.payment_cross_rate, 1)))                             * NVL (i.exchange_rate, 1))                            / bc.min_acct_unit)                         * bc.min_acct_unit)))                   c_amt_due_original,                i.accts_pay_code_combination_id c_vendor_trx_id,                i.invoice_num c_invoice_number,                TO_CHAR (i.invoice_date, 'DD-MON-RR') c_invoice_date,                CEIL (                   TO_DATE (TO_CHAR (SYSDATE, 'DD-MON-RR'), 'DD-MON-RR')                   - ps.due_date)                   c_days_past_due,                DECODE (i.invoice_currency_code,                        bc.base_currency_code, ' ',                        DECODE (i.exchange_rate, NULL, '*', ' '))                   c_data_converted,                i.invoice_currency_code c_invoice_currency_code,                bc.base_currency_code c_base_currency_code,                NVL (i.exchange_rate, 1) c_exchange_rate,                (SELECT CONCAT (                           CONCAT (                              NVL (first_name, ''),                              DECODE (last_name,                                      '', '',                                      CONCAT ('.', last_name))),                           CONCAT (' ', phone))                   FROM po_vendor_contacts                  WHERE vendor_site_id = i.vendor_site_id AND ROWNUM &lt; 2)                   c_contact_line,                i.org_id org_id           FROM ap_payment_schedules ps,                ap_invoices i,                hz_parties hp,                ap_suppliers v,                po_vendor_sites_all vs,                (SELECT sp.base_currency_code,                        fc.PRECISION base_precision,                        NVL (fc.minimum_accountable_unit, 0) min_acct_unit,                        sp.org_id                   FROM ap_system_parameters_all sp, fnd_currencies fc                  WHERE sp.base_currency_code = fc.currency_code) bc          WHERE     i.invoice_id = ps.invoice_id                AND i.party_id = hp.party_id                AND i.vendor_id = v.vendor_id(+)                AND i.vendor_site_id = vs.vendor_site_id(+)                AND bc.org_id = i.org_id                AND i.cancelled_date IS NULL                AND (NVL (ps.amount_remaining, 0) * NVL (i.exchange_rate, 1)) !=                       0                AND NVL (i.payment_status_flag, 'N') IN ('N', 'P')) z</t>
  </si>
  <si>
    <t>E4AAPINVDIST_V1.00_V5</t>
  </si>
  <si>
    <t>E4A Payables Invoice Distributions v5</t>
  </si>
  <si>
    <t xml:space="preserve">SELECT ID.destination_type_code "Destination Type Code",
  ID.distribution_line_number "Distribution Line Number",
  ID.line_type "Line Type",
  ID.amount "Amount",
  ID.invoice_line_number "Invoice Line Number",
  ID.distribution_class "Distribution Class",
  ID.distribution_class_dsp "Distribution Class Dsp",
  ID.tax_recoverable_flag "Tax Recoverable Flag",
  ID.accounting_date "Accounting Date",
  ID.assets_tracking_flag "Assets Tracking Flag",
  ID.description "Description",
  ID.dist_match_type "Dist Match Type",
  ID.dist_match_type_dsp "Dist Match Type Dsp",
  ID.asset_book_type_code "Asset Book Type Code",
  ID.asset_book_type_name "Asset Book Type Name",
  ID.asset_category_id "Asset Category Id",
  ID.type_1099 "Type 1099",
  ID.income_tax_region "Income Tax Region",
  ID.quantity_invoiced "Quantity Invoiced",
  ID.unit_price "Unit Price",
  ID.matched_uom_lookup_code "Matched Uom Lookup Code",
  ID.po_number "Po Number",
  ID.po_line_number "Po Line Number",
  ID.po_release_number "Po Release Number",
  ID.po_line_location_number "Po Line Location Number",
  ID.po_distribution_number "Po Distribution Number",
  ID.receipt_number "Receipt Number",
  ID.related_id "Related Id",
  ID.related_dist_num "Related Dist Num",
  ID.project "Project",
  ID.task "Task",
  ID.award_id "Award Id",
  ID.expenditure_type "Expenditure Type",
  ID.expenditure_organization_name "Expenditure Organization Name",
  ID.expenditure_item_date "Expenditure Item Date",
  ID.pa_quantity "Pa Quantity",
  ID.unit_of_measure "Unit Of Measure",
  ID.charge_applicable_to_dist_id "Charge Applicable To Dist Id",
  ID.charge_applicable_to_line_num "Charge Applicable To Line Num",
  ID.charge_applicable_to_dist_num "Charge Applicable To Dist Num",
  ID.prepay_distribution_id "Prepay Distribution Id",
  ID.prepay_number "Prepay Number",
  ID.prepay_line_number "Prepay Line Number",
  ID.prepay_dist_number "Prepay Dist Number",
  ID.prepay_amount_remaining "Prepay Amount Remaining",
  ID.stat_amount "Stat Amount",
  ID.awt_group_name "Awt Group Name",
  ID.awt_creation_method "Awt Creation Method",
  ID.posted_status_disp "Posted Status Disp",
  ID.start_expense_date "Start Expense Date",
  ID.merchant_document_number "Merchant Document Number",
  ID.merchant_name "Merchant Name",
  ID.merchant_tax_reg_number "Merchant Tax Reg Number",
  ID.merchant_taxpayer_id "Merchant Taxpayer Id",
  ID.merchant_reference "Merchant Reference",
  ID.country_of_supply "Country Of Supply",
  ID.last_update_date "Last_update_date",
  ID.creation_date "Creation Date",
  ID.accts_pay_code_combination_id "Accts Pay Code Combination Id",
  ID.assets_addition_flag "Assets Addition Flag",
  ID.invoice_distribution_id "Invoice Distribution Id",
  ID.attribute14 "Attribute14",
  ID.attribute1 "Attribute1",
  ID.attribute10 "Attribute10",
  ID.attribute11 "Attribute11",
  ID.attribute12 "Attribute12",
  ID.attribute13 "Attribute13",
  ID.attribute15 "Attribute15",
  ID.attribute2 "Attribute2",
  ID.attribute3 "Attribute3",
  ID.attribute4 "Attribute4",
  ID.attribute5 "Attribute5",
  ID.attribute6 "Attribute6",
  ID.attribute7 "Attribute7",
  ID.attribute8 "Attribute8",
  ID.attribute9 "Attribute9",
  ID.attribute_category "Attribute Category",
  ID.awt_flag "Awt Flag",
  ID.awt_gross_amount "Awt Gross Amount",
  ID.awt_group_id "Awt Group Id",
  ID.awt_invoice_id "Awt Invoice Id",
  ID.awt_origin_group_id "Awt Origin Group Id",
  ID.awt_tax_rate_id "Awt Tax Rate Id",
  ID.base_amount "Base Amount",
  ID.rounding_amt "Rounding Amt",
  ID.base_quantity_variance "Base Quantity Variance",
  ID.batch_id "Batch Id",
  ID.Created_by "Created By",
  ID.dist_code_combination_id "Dist Code Combination Id",
  ID.encumbered_flag "Encumbered Flag",
  ID.expenditure_organization_id "Expenditure Organization Id",
  ID.invoice_id "Invoice Id",
  ID.last_updated_by "Last Updated By",
  ID.last_update_login "Last_update_login",
  ID.line_type_lookup_code "Line Type Lookup Code",
  ID.match_status_flag "Match Status Flag",
  ID.org_id "Org Id",
  ID.other_invoice_id "Other Invoice Id",
  ID.packet_id "Packet Id",
  ID.parent_invoice_id "Parent Invoice Id",
  ID.pa_addition_flag "Pa Addition Flag",
  ID.period_name "Period Name",
  ID.posted_amount "Posted Amount",
  ID.posted_base_amount "Posted Base Amount",
  ID.posted_flag "Posted Flag",
  ID.po_accrue_on_receipt_flag "Po Accrue On Receipt Flag",
  ID.po_code_combination_id "Po Code Combination Id",
  ID.po_distribution_id "Po Distribution Id",
  ID.program_application_id "Program Application Id",
  ID.program_id "Program Id",
  ID.program_update_date "Program_update_date",
  ID.project_id "Project Id",
  ID.quantity_variance "Quantity Variance",
  ID.reference_1 "Reference 1",
  ID.reference_2 "Reference 2",
  ID.request_id "Request Id",
  ID.reversal_flag "Reversal Flag",
  ID.parent_reversal_id "Parent Reversal Id",
  ID.reversed_distribution_num "Reversed Distribution Num",
  ID.reversing_distribution_id "Reversing Distribution Id",
  ID.reversing_distribution_num "Reversing Distribution Num",
  ID.cancellation_flag "Cancellation Flag",
  ID.cancelled_date "Cancelled Date",
  ID.corrected_invoice_dist_id "Corrected Invoice Dist Id",
  ID.corrected_invoice_num "Corrected Invoice Num",
  ID.corrected_invoice_line_num "Corrected Invoice Line Num",
  ID.corrected_invoice_dist_num "Corrected Invoice Dist Num",
  ID.corrected_quantity "Corrected Quantity",
  ID.set_of_books_short_name "Set Of Books Short Name",
  ID.task_id "Task Id",
  ID.invoice_num "Invoice Num",
  ID.parent_invoice_num "Parent Invoice Num",
  ID.batch_name "Batch Name",
  ID.income_tax_region_name "Income Tax Region Name",
  ID.posted_status "Posted Status",
  ID.chart_of_accounts_id "Chart Of Accounts Id",
  ID.set_of_books_name "Set Of Books Name",
  ID.po_header_id "Po Header Id",
  ID.po_line_id "Po Line Id",
  ID.line_location_id "Line Location Id",
  ID.rcv_transaction_id "Rcv Transaction Id",
  ID.unit_meas_lookup_code "Unit Meas Lookup Code",
  ID.detail_tax_dist_id "Detail Tax Dist Id",
  ID.intended_use "Intended Use",
  ID.rec_nrec_rate "Rec Nrec Rate",
  ID.recovery_rate_name "Recovery Rate Name",
  ID.recovery_rate_id "Recovery Rate Id",
  ID.recovery_type_code "Recovery Type Code",
  ID.withholding_tax_code_id "Withholding Tax Code Id",
  ID.withholding_tax_code "Withholding Tax Code",
  ID.global_attribute_category "Global Attribute Category",
  ID.global_attribute1 "Global Attribute1",
  ID.global_attribute2 "Global Attribute2",
  ID.global_attribute3 "Global Attribute3",
  ID.global_attribute4 "Global Attribute4",
  ID.global_attribute5 "Global Attribute5",
  ID.global_attribute6 "Global Attribute6",
  ID.global_attribute7 "Global Attribute7",
  ID.global_attribute8 "Global Attribute8",
  ID.global_attribute9 "Global Attribute9",
  ID.global_attribute10 "Global Attribute10",
  ID.global_attribute11 "Global Attribute11",
  ID.global_attribute12 "Global Attribute12",
  ID.global_attribute13 "Global Attribute13",
  ID.global_attribute14 "Global Attribute14",
  ID.global_attribute15 "Global Attribute15",
  ID.global_attribute16 "Global Attribute16",
  ID.global_attribute17 "Global Attribute17",
  ID.global_attribute18 "Global Attribute18",
  ID.global_attribute19 "Global Attribute19",
  ID.global_attribute20 "Global Attribute20",
  ID.associated_charges "Associated Charges",
  ID.accrual_posted_flag "Accrual Posted Flag",
  ID.cash_posted_flag "Cash Posted Flag",
  ID.retained_amount_remaining "Retained Amount Remaining",
  ID.related_retainage_inv_dist_num "Related Retainage Inv Dist Num",
  ID.retained_invoice_dist_num "Retained Invoice Dist Num",
  ID.web_parameter_id "Web Parameter Id",
  ID.CHART_OF_ACCOUNTS_ID,
  ID.accts_pay_code_combination_id,
  fnd_flex_ext.GET_SEGS('SQLGL', 'GL#',ID.CHART_OF_ACCOUNTS_ID,ID.dist_code_combination_id) "Distribution Account"
FROM ap_invoice_distributions_v id
WHERE ID.invoice_id        = NVL(:invoiceid, ID.invoice_id)
AND ID.INVOICE_LINE_NUMBER = NVL(:invoicelinenum, ID.INVOICE_LINE_NUMBER) </t>
  </si>
  <si>
    <t>invoiceid</t>
  </si>
  <si>
    <t>Invoice ID</t>
  </si>
  <si>
    <t>invoicelinenum</t>
  </si>
  <si>
    <t>Invoice Line Number</t>
  </si>
  <si>
    <t>E4AAPINVOICEINTERFACE</t>
  </si>
  <si>
    <t>E4A Payables Invoice Interface Report</t>
  </si>
  <si>
    <t>select * from ap_invoices_interface
where invoice_date between :invoice_start_date and :invoice_end_date</t>
  </si>
  <si>
    <t>Select the invoice date</t>
  </si>
  <si>
    <t>E4AAPINVLINE_V1.00_V5</t>
  </si>
  <si>
    <t>E4A Payables Invoice Lines v5</t>
  </si>
  <si>
    <t xml:space="preserve">SELECT il.line_number "Line Number",
  il.line_type "Line Type",
  il.amount "Amount",
  il.recoupment_rate "Recoupment Rate",
  il.recouped_amount "Recouped Amount",
  il.po_number "Po Number",
  il.po_release_number "Po Release Number",
  il.po_line_number "Po Line Number",
  il.po_shipment_number "Po Shipment Number",
  il.matching_basis "Matching Basis",
  il.matching_basis_lookup_code "Matching Basis Lookup Code",
  il.retained_amount "Retained Amount",
  il.retained_invoice_id "Retained Invoice Id",
  il.retained_invoice_num "Retained Invoice Num",
  il.retained_line_number "Retained Line Number",
  il.po_distribution_number "Po Distribution Number",
  il.receipt_number "Receipt Number",
  il.receipt_line_number "Receipt Line Number",
  il.quantity_invoiced "Quantity Invoiced",
  il.unit_meas_lookup_code "Unit Meas Lookup Code",
  il.unit_price "Unit Price",
  il.description "Description",
  il.final_match_flag "Final Match Flag",
  il.base_amount "Base Amount",
  il.original_amount "Original Amount",
  il.original_base_amount "Original Base Amount",
  gl_date "Gl Date",
  il.period_name "Period Name",
  il.generate_distributions "Generate Distributions",
  il.match_type "Match Type",
  il.distribution_set_name "Distribution Set Name",
  il.overlay_dist_code_concat "Overlay Dist Code Concat",
  il.balancing_segment "Balancing Segment",
  il.cost_center_segment "Cost Center Segment",
  il.account_segment "Account Segment",
  il.prorate_across_all_items "Prorate Across All Items",
  il.line_group_number "Line Group Number",
  il.deferred_acctg_flag "Deferred Acctg Flag",
  il.deferred_start_date "Deferred Start Date",
  il.deferred_end_date "Deferred End Date",
  il.deferred_number_of_periods "Deferred Number Of Periods",
  il.deferred_period_type "Deferred Period Type",
  il.manufacturer "Manufacturer",
  il.model_number "Model Number",
  il.serial_number "Serial Number",
  il.warranty_number "Warranty Number",
  il.item_description "Item Description",
  il.purchasing_category_id "Purchasing Category Id",
  il.cost_factor_id "Cost Factor Id",
  il.cost_factor_name "Cost Factor Name",
  il.assets_tracking_flag "Assets Tracking Flag",
  il.asset_book_name "Asset Book Name",
  il.corrected_invoice_num "Corrected Invoice Num",
  il.corrected_line_number "Corrected Line Number",
  il.income_tax_type "Income Tax Type",
  il.income_tax_region "Income Tax Region",
  il.awt_group_name "Awt Group Name",
  il.tax_regime_code "Tax Regime Code",
  il.tax "Tax",
  il.tax_status_code "Tax Status Code",
  il.tax_rate_code "Tax Rate Code",
  il.tax_rate_id "Tax Rate Id",
  il.tax_rate "Tax Rate",
  il.tax_jurisdiction_code "Tax Jurisdiction Code",
  il.tax_classification_code "Tax Classification Code",
  il.primary_intended_use "Primary Intended Use",
  il.assessable_value "Assessable Value",
  il.ship_to_location_id "Ship To Location Id",
  il.ship_to_location_code "Ship To Location Code",
  il.product_fisc_classification "Product Fisc Classification",
  il.user_defined_fisc_class "User Defined Fisc Class",
  il.trx_business_category "Trx Business Category",
  il.product_type "Product Type",
  il.product_category "Product Category",
  il.control_amount "Control Amount",
  il.included_tax_amount "Included Tax Amount",
  il.total_rec_tax_amount "Total Rec Tax Amount",
  il.total_nrec_tax_amount "Total Nrec Tax Amount",
  il.tax_already_calculated_flag "Tax Already Calculated Flag",
  il.summary_tax_line_id "Summary Tax Line Id",
  project "Project",
  il.task "Task",
  il.expenditure_item_date "Expenditure Item Date",
  il.expenditure_type "Expenditure Type",
  il.expenditure_organization_name "Expenditure Organization Name",
  il.pa_quantity "Pa Quantity",
  il.award_id "Award Id",
  il.intercompany_invoice_num "Intercompany Invoice Num",
  il.intercompany_invoice_line_num "Intercompany Invoice Line Num",
  il.processed_code "Processed Code",
  il.prepay_invoice_num "Prepay Invoice Num",
  il.prepay_line_number "Prepay Line Number",
  il.invoice_includes_prepay_flag "Invoice Includes Prepay Flag",
  il.rounding_amount "Rounding Amount",
  il.wfapproval_status_disp "Wfapproval Status Disp",
  il.discarded_flag "Discarded Flag",
  il.cancelled_flag "Cancelled Flag",
  il.original_rounding_amount "Original Rounding Amount",
  il.reference_1 "Reference 1",
  il.reference_2 "Reference 2",
  il.receipt_verified_flag "Receipt Verified Flag",
  il.receipt_required_flag "Receipt Required Flag",
  il.receipt_missing_flag "Receipt Missing Flag",
  il.justification "Justification",
  il.expense_group "Expense Group",
  il.start_expense_date "Start Expense Date",
  il.end_expense_date "End Expense Date",
  il.receipt_currency_code "Receipt Currency Code",
  il.receipt_conversion_rate "Receipt Conversion Rate",
  il.receipt_currency_amount "Receipt Currency Amount",
  il.daily_amount "Daily Amount",
  il.web_parameter_id "Web Parameter Id",
  il.adjustment_reason "Adjustment Reason",
  il.merchant_document_number "Merchant Document Number",
  il.merchant_name "Merchant Name",
  il.merchant_reference "Merchant Reference",
  il.merchant_tax_reg_number "Merchant Tax Reg Number",
  il.merchant_taxpayer_id "Merchant Taxpayer Id",
  il.country_of_supply "Country Of Supply",
  il.credit_card_trx_id "Credit Card Trx Id",
  il.company_prepaid_invoice_id "Company Prepaid Invoice Id",
  il.cc_reversal_flag "Cc Reversal Flag",
  il.invoice_id "Invoice Id",
  il.line_type_lookup_code "Line Type Lookup Code",
  il.line_source "Line Source",
  org_id "Org Id",
  il.inventory_item_id "Inventory Item Id",
  il.distribution_set_id "Distribution Set Id",
  il.default_dist_ccid "Default Dist Ccid",
  il.accounting_flag "Accounting Flag",
  il.encumbrance_flag "Encumbrance Flag",
  il.validation_status "Validation Status",
  stat_amount "Stat Amount",
  il.prepay_invoice_id "Prepay Invoice Id",
  il.corrected_inv_id "Corrected Inv Id",
  il.po_header_id "Po Header Id",
  il.po_line_id "Po Line Id",
  il.po_release_id "Po Release Id",
  il.po_line_location_id "Po Line Location Id",
  il.po_distribution_id "Po Distribution Id",
  il.rcv_transaction_id "Rcv Transaction Id",
  il.asset_book_type_code "Asset Book Type Code",
  il.asset_category_id "Asset Category Id",
  il.project_id "Project Id",
  il.task_id "Task Id",
  il.expenditure_organization_id "Expenditure Organization Id",
  il.pa_cc_ar_invoice_id "Pa Cc Ar Invoice Id",
  il.awt_group_id "Awt Group Id",
  il.wfapproval_status_lookup_code "Wfapproval Status Lookup Code",
  il.creation_date "Creation Date",
  il.requester_id "Requester Id",
  il.Created_by "Created By",
  il.last_updated_by "Last Updated By",
  il.last_update_date "Last_update_date",
  il.last_update_login "Last_update_login",
  il.program_application_id "Program Application Id",
  il.program_id "Program Id",
  il.program_update_date "Program_update_date",
  il.request_id "Request Id",
  il.query_packet_id "Query Packet Id",
  il.attribute_category "Attribute Category",
  il.attribute1 "Attribute1",
  il.attribute2 "Attribute2",
  il.attribute3 "Attribute3",
  il.attribute4 "Attribute4",
  il.attribute5 "Attribute5",
  il.attribute6 "Attribute6",
  il.attribute7 "Attribute7",
  il.attribute8 "Attribute8",
  il.attribute9 "Attribute9",
  il.attribute10 "Attribute10",
  il.attribute11 "Attribute11",
  il.attribute12 "Attribute12",
  il.attribute13 "Attribute13",
  il.attribute14 "Attribute14",
  il.attribute15 "Attribute15",
  il.global_attribute_category "Global Attribute Category",
  il.global_attribute1 "Global Attribute1",
  il.global_attribute2 "Global Attribute2",
  il.global_attribute3 "Global Attribute3",
  il.global_attribute4 "Global Attribute4",
  il.global_attribute5 "Global Attribute5",
  il.global_attribute6 "Global Attribute6",
  il.global_attribute7 "Global Attribute7",
  il.global_attribute8 "Global Attribute8",
  il.global_attribute9 "Global Attribute9",
  il.global_attribute10 "Global Attribute10",
  il.global_attribute11 "Global Attribute11",
  il.global_attribute12 "Global Attribute12",
  il.global_attribute13 "Global Attribute13",
  il.global_attribute14 "Global Attribute14",
  il.global_attribute15 "Global Attribute15",
  il.global_attribute16 "Global Attribute16",
  il.global_attribute17 "Global Attribute17",
  il.global_attribute18 "Global Attribute18",
  il.global_attribute19 "Global Attribute19",
  il.global_attribute20 "Global Attribute20",
  il.highest_dist_line_num "Highest Dist Line Num",
  i.CONCATENATED_SEGMENTS "Item",
  fnd_flex_ext.GET_SEGS('SQLGL', 'GL#',cc.CHART_OF_ACCOUNTS_ID, cc.CODE_COMBINATION_ID) "Default Distribution Account"
FROM ap_invoice_lines_v il,
  mtl_system_items_b_kfv i,
  gl_code_combinations cc
WHERE il.invoice_id      = nvl(:invoiceid, il.invoice_id)
AND il.INVENTORY_ITEM_ID = i.INVENTORY_ITEM_ID(+)
AND il.org_id            = i.ORGANIZATION_ID(+)
AND il.DEFAULT_DIST_CCID = cc.CODE_COMBINATION_ID(+) </t>
  </si>
  <si>
    <t>Link a invoice id to this report return the lines associated with the invoice</t>
  </si>
  <si>
    <t>Invoice Id</t>
  </si>
  <si>
    <t>E4AAPINVSUM_V1.00_V5</t>
  </si>
  <si>
    <t>E4A Payables Invoice Summary v5</t>
  </si>
  <si>
    <t>SELECT hou.name "Operating Unit",
  apv.cust_registration_number "Cust Taxpayer Id",
  apv.invoice_type "Invoice Type",
  apv.quick_po_number "Quick Po Number",
  apv.vendor_name "Supplier Name",
  apv.vendor_number "Supplier Number",
  apv.vendor_site_code "Supplier Site Code",
  apv.invoice_date "Invoice Date",
  apv.invoice_num "Invoice Num",
  apv.invoice_currency_code "Invoice Currency Code",
  apv.invoice_amount "Invoice Amount",
  apv.total_tax_amount "Total Tax Amount",
  apv.control_amount "Control Amount",
  apv.gl_date "Gl Date",
  apv.payment_currency_code "Payment Currency Code",
  apv.payment_cross_rate_date "Payment Cross Rate Date",
  apv.payment_cross_rate_type "Payment Cross Rate Type",
  apv.pay_curr_invoice_amount "Pay Curr Invoice Amount",
  apv.payment_cross_rate "Payment Cross Rate",
  apv.distribution_set_name "Distribution Set Name",
  apv.description "Description",
  apv.quick_credit "Quick Credit",
  apv.credited_invoice_id "Credited Invoice Id",
  apv.credited_invoice_num "Credited Invoice Num",
  apv.project "Project",
  apv.task "Task",
  apv.expenditure_item_date "Expenditure Item Date",
  apv.expenditure_type "Expenditure Type",
  apv.expenditure_organization_name "Expenditure Organization Name",
  apv.pa_quantity "Pa Quantity",
  apv.user_rate_type "User Rate Type",
  apv.exchange_date "Exchange Date",
  apv.base_amount "Base Amount",
  apv.terms_date "Terms Date",
  apv.terms_name "Terms Name",
  apv.payment_method_code "Payment Method Code",
  apv.iby_payment_method "Iby Payment Method",
  apv.pay_group_lookup_code "Pay Group Lookup Code",
  apv.exclusive_payment_flag "Exclusive Payment Flag",
  apv.amount_applicable_to_discount "Amount Applicable To Discount",
  apv.invoice_received_date "Invoice Received Date",
  apv.goods_received_date "Goods Received Date",
  apv.prepayment_type_lookup_code "Prepayment Type Lookup Code",
  apv.earliest_settlement_date "Earliest Settlement Date",
  apv.awt_group_name "Awt Group Name",
  apv.cust_registration_code "Cust Registration Code",
  apv.amount_withheld "Amount Withheld",
  apv.prepaid_amount "Prepaid Amount",
  apv.doc_category_name "Doc Category Name",
  apv.doc_sequence_name "Doc Sequence Name",
  apv.approved_amount "Approved Amount",
  apv.approval_status "Approval Status",
  apv.approval_description "Approval Description",
  apv.cancelled_date "Cancelled Date",
  apv.cancelled_amount "Cancelled Amount",
  apv.batch_name "Batch Name",
  apv.accts_pay_code_combination_id "Accts Pay Code Combination Id",
  apv.always_take_disc_flag "Always Take Disc Flag",
  apv.amount_paid "Amount Paid",
  apv.attribute1 "Attribute1",
  apv.attribute2 "Attribute2",
  apv.attribute3 "Attribute3",
  apv.attribute4 "Attribute4",
  apv.attribute5 "Attribute5",
  apv.attribute6 "Attribute6",
  apv.attribute7 "Attribute7",
  apv.attribute8 "Attribute8",
  apv.attribute9 "Attribute9",
  apv.attribute10 "Attribute10",
  apv.attribute11 "Attribute11",
  apv.attribute12 "Attribute12",
  apv.attribute13 "Attribute13",
  apv.attribute14 "Attribute14",
  apv.attribute15 "Attribute15",
  apv.attribute_category "Attribute Category",
  apv.authorized_by "Authorized By",
  apv.awt_flag "Awt Flag",
  apv.awt_group_id "Awt Group Id",
  apv.batch_id "Batch Id",
  apv.cancelled_by "Cancelled By",
  apv.Created_by "Created By",
  apv.creation_date "Creation Date",
  apv.discount_amount_taken "Discount Amount Taken",
  apv.distribution_set_id "Distribution Set Id",
  apv.doc_category_code "Doc Category Code",
  apv.doc_sequence_id "Doc Sequence Id",
  apv.doc_sequence_value "Doc Sequence Value",
  apv.exchange_rate "Exchange Rate",
  apv.exchange_rate_type "Exchange Rate Type",
  apv.exclude_freight_from_discount "Exclude Freight From Discount",
  apv.expenditure_organization_id "Expenditure Organization Id",
  apv.highest_line_num "Highest Line Num",
  apv.hold_future_payments_flag "Hold Future Payments Flag",
  apv.invoice_amount_limit "Invoice Amount Limit",
  apv.line_total "Line Total",
  apv.invoice_id "Invoice Id",
  apv.income_tax_region "Income Tax Region",
  apv.invoice_type_lookup_code "Invoice Type Lookup Code",
  apv.last_updated_by "Last Updated By",
  apv.last_update_date "Last_update_date",
  apv.last_update_login "Last_update_login",
  apv.minimum_accountable_unit "Minimum Accountable Unit",
  apv.num_1099 "Num 1099",
  apv.org_id "Org Id",
  apv.pa_default_dist_ccid "Pa Default Dist Ccid",
  apv.pay_date_basis_lookup_code "Pay Date Basis Lookup Code",
  apv.payment_amount_total "Payment Amount Total",
  apv.payment_priority "Payment Priority",
  apv.payment_status "Payment Status",
  apv.payment_status_flag "Payment Status Flag",
  apv.po_header_id "Po Header Id",
  apv.posting_status "Posting Status",
  apv.PRECISION "Precision",
  apv.project_id "Project Id",
  apv.quick_po_header_id "Quick Po Header Id",
  apv.type_1099 "Type 1099",
  apv.recurring_pay_num "Recurring Pay Num",
  apv.recurring_payment_id "Recurring Payment Id",
  apv.recurring_payment_type "Recurring Payment Type",
  apv.recurring_period_type "Recurring Period Type",
  apv.reference_1 "Reference 1",
  apv.reference_2 "Reference 2",
  apv.set_of_books_name "Set Of Books Name",
  apv.site_allow_awt_flag "Site Allow Awt Flag",
  apv.SOURCE "Source",
  apv.task_id "Task Id",
  apv.temp_cancelled_amount "Temp Cancelled Amount",
  apv.terms_date_basis "Terms Date Basis",
  apv.terms_id "Terms Id",
  apv.vendor_id "Vendor Id",
  apv.vendor_prepay_amount "Vendor Prepay Amount",
  apv.vendor_site_id "Vendor Site Id",
  apv.voucher_num "Voucher Num",
  apv.taxation_country_name "Taxation Country Name",
  apv.taxation_country "Taxation Country",
  apv.trx_business_category_name "Trx Business Category Name",
  apv.trx_business_category "Trx Business Category",
  apv.user_defined_fisc_class "User Defined Fisc Class",
  apv.tax_related_invoice_num "Tax Related Invoice Num",
  apv.tax_related_invoice_id "Tax Related Invoice Id",
  apv.document_sub_type "Document Sub Type",
  apv.self_assessed_tax_amount "Self Assessed Tax Amount",
  apv.tax_invoice_internal_seq "Tax Invoice Internal Seq",
  apv.supplier_tax_invoice_number "Supplier Tax Invoice Number",
  apv.tax_invoice_recording_date "Tax Invoice Recording Date",
  apv.supplier_tax_invoice_date "Supplier Tax Invoice Date",
  apv.supplier_tax_exchange_rate "Supplier Tax Exchange Rate",
  apv.port_of_entry_code "Port Of Entry Code",
  apv.external_bank_account_id "External Bank Account Id",
  apv.bank_account_name "Bank Account Name",
  apv.bank_account_num "Bank Account Num",
  apv.payment_reason_code "Payment Reason Code",
  apv.payment_reason "Payment Reason",
  apv.payment_reason_comments "Payment Reason Comments",
  apv.unique_remittance_identifier "Unique Remittance Identifier",
  apv.uri_check_digit "Uri Check Digit",
  apv.bank_charge_bearer "Bank Charge Bearer",
  apv.bank_charge_bearer_dsp "Bank Charge Bearer Dsp",
  apv.delivery_channel_code "Delivery Channel Code",
  apv.delivery_channel "Delivery Channel",
  apv.settlement_priority "Settlement Priority",
  apv.settlement_priority_dsp "Settlement Priority Dsp",
  apv.remittance_message1 "Remittance Message1",
  apv.remittance_message2 "Remittance Message2",
  apv.remittance_message3 "Remittance Message3",
  apv.force_revalidation_flag "Force Revalidation Flag",
  apv.award_id "Award Id",
  apv.global_attribute_category "Global Attribute Category",
  apv.global_attribute1 "Global Attribute1",
  apv.global_attribute2 "Global Attribute2",
  apv.global_attribute3 "Global Attribute3",
  apv.global_attribute4 "Global Attribute4",
  apv.global_attribute5 "Global Attribute5",
  apv.global_attribute6 "Global Attribute6",
  apv.global_attribute7 "Global Attribute7",
  apv.global_attribute8 "Global Attribute8",
  apv.global_attribute9 "Global Attribute9",
  apv.global_attribute10 "Global Attribute10",
  apv.global_attribute11 "Global Attribute11",
  apv.global_attribute12 "Global Attribute12",
  apv.global_attribute13 "Global Attribute13",
  apv.global_attribute14 "Global Attribute14",
  apv.global_attribute15 "Global Attribute15",
  apv.global_attribute16 "Global Attribute16",
  apv.global_attribute17 "Global Attribute17",
  apv.global_attribute18 "Global Attribute18",
  apv.global_attribute19 "Global Attribute19",
  apv.global_attribute20 "Global Attribute20",
  apv.wfapproval_status "Wfapproval Status",
  apv.approval_ready_flag "Approval Ready Flag",
  apv.requester_id "Requester Id",
  apv.approval_iteration "Approval Iteration",
  apv.legal_entity_id "Legal Entity Id",
  apv.wfapproval_status_dsp "Wfapproval Status Dsp",
  apv.net_of_retainage_flag "Net Of Retainage Flag",
  apv.release_amount_net_of_tax "Release Amount Net Of Tax",
  apv.party_id "Party Id",
  apv.party_site_id "Party Site Id",
  apv.payment_function "Payment Function",
  apv.pay_proc_trxn_type_code "Pay Proc Trxn Type Code",
  apv.disc_is_inv_less_tax_flag "Disc Is Inv Less Tax Flag",
  apv.application_id "Application Id"
FROM ap_invoices_v apv, hr_operating_units hou
where hou.organization_id = apv.org_id
ORDER BY apv.invoice_id</t>
  </si>
  <si>
    <t>E4AAPPAYINV_V1.00_V5</t>
  </si>
  <si>
    <t>E4A Payment Invoices v5</t>
  </si>
  <si>
    <t xml:space="preserve">SELECT ip.invoice_num "Invoice Num",
  ip.invoice_date "Invoice Date",
  ip.accounting_date "Accounting Date",
  ip.invoice_amount "Invoice Amount",
  ip.amount "Amount",
  ip.description "Description",
  ip.accrual_posted_flag "Accrual Posted Flag",
  ip.accts_pay_code_combination_id "Accts Pay Code Combination Id",
  ip.assets_addition_flag "Assets Addition Flag",
  ip.asset_code_combination_id "Asset Code Combination Id",
  ip.attribute1 "Attribute1",
  ip.attribute10 "Attribute10",
  ip.attribute11 "Attribute11",
  ip.attribute12 "Attribute12",
  ip.attribute13 "Attribute13",
  ip.attribute14 "Attribute14",
  ip.attribute15 "Attribute15",
  ip.attribute2 "Attribute2",
  ip.attribute3 "Attribute3",
  ip.attribute4 "Attribute4",
  ip.attribute5 "Attribute5",
  ip.attribute6 "Attribute6",
  ip.attribute7 "Attribute7",
  ip.attribute8 "Attribute8",
  ip.attribute9 "Attribute9",
  ip.attribute_category "Attribute Category",
  ip.bank_account_num "Bank Account Num",
  ip.bank_account_type "Bank Account Type",
  ip.bank_num "Bank Num",
  ip.cash_je_batch_id "Cash Je Batch Id",
  ip.cash_posted_flag "Cash Posted Flag",
  ip.check_id "Check Id",
  ip.Created_by "Created By",
  ip.creation_date "Creation Date",
  ip.discount_lost "Discount Lost",
  ip.discount_taken "Discount Taken",
  ip.exchange_date "Exchange Date",
  ip.exchange_rate "Exchange Rate",
  ip.exchange_rate_type "Exchange Rate Type",
  ip.future_pay_code_combination_id "Future Pay Code Combination Id",
  ip.gain_code_combination_id "Gain Code Combination Id",
  ip.global_attribute_category "Global Attribute Category",
  ip.global_attribute1 "Global Attribute1",
  ip.global_attribute2 "Global Attribute2",
  ip.global_attribute3 "Global Attribute3",
  ip.global_attribute4 "Global Attribute4",
  ip.global_attribute5 "Global Attribute5",
  ip.global_attribute6 "Global Attribute6",
  ip.global_attribute7 "Global Attribute7",
  ip.global_attribute8 "Global Attribute8",
  ip.global_attribute9 "Global Attribute9",
  ip.global_attribute10 "Global Attribute10",
  ip.global_attribute11 "Global Attribute11",
  ip.global_attribute12 "Global Attribute12",
  ip.global_attribute13 "Global Attribute13",
  ip.global_attribute14 "Global Attribute14",
  ip.global_attribute15 "Global Attribute15",
  ip.global_attribute16 "Global Attribute16",
  ip.global_attribute17 "Global Attribute17",
  ip.global_attribute18 "Global Attribute18",
  ip.global_attribute19 "Global Attribute19",
  ip.global_attribute20 "Global Attribute20",
  ip.invoice_base_amount "Invoice Base Amount",
  ip.invoice_id "Invoice Id",
  ip.invoice_payment_id "Invoice Payment Id",
  ip.je_batch_id "Je Batch Id",
  ip.last_updated_by "Last Updated By",
  ip.last_update_date "Last_update_date",
  ip.last_update_login "Last_update_login",
  ip.loss_code_combination_id "Loss Code Combination Id",
  ip.payment_base_amount "Payment Base Amount",
  ip.payment_num "Payment Num",
  ip.period_name "Period Name",
  ip.posted_flag "Posted Flag",
  ip.other_invoice_id "Other Invoice Id",
  ip. check_number "Check Number",
  ip.check_date "Check Date",
  ip.check_amount "Check Amount",
  ip.check_type "Check Type",
  ip.check_status "Check Status",
  ip.payment_type "Payment Type",
  ip.amount_paid "Amount Paid",
  ip.je_batch_name "Je Batch Name",
  ip.set_of_books_name "Set Of Books Name",
  ip.org_id "Org Id",
  fnd_global.ORG_NAME "Fnd Global Org Name",
  fnd_global.ORG_ID "Fnd Globlal Org Id",
  fnd_flex_ext.GET_SEGS('SQLGL', 'GL#',cc.CHART_OF_ACCOUNTS_ID ,ip.asset_code_combination_id) "Asset Account"
FROM ap_invoice_payments_v ip,
  gl_code_combinations cc
WHERE ip.check_id               = nvl(:checkid,ip.check_id)
AND ip.ASSET_CODE_COMBINATION_ID = cc.CODE_COMBINATION_ID(+) </t>
  </si>
  <si>
    <t>checkid</t>
  </si>
  <si>
    <t>Link to a payment (check id) to see relevant invoices</t>
  </si>
  <si>
    <t>Payment (Check Id)</t>
  </si>
  <si>
    <t>E4AAPPAYSUM</t>
  </si>
  <si>
    <t>E4A Payments Summary</t>
  </si>
  <si>
    <t>SELECT apc.payment_type "Payment Type",
  apc.current_vendor_name "Trading Partner",
  apc.vendor_number "Supplier Number",
  apc.vendor_name "Vendor Name",
  apc.current_vendor_site_code "Supplier Site Code",
  apc.trading_partner_address "Trading Partner Address",
  apc.territory_short_name "Payee Country",
  apc.check_date "Payment Date",
  apc.control_amount "Payment Amount",
  apc.current_bank_account_name "Bank Account",
  apc.bank_currency_code "Account Currency",
  apc.currency_code "Payment Currency",
  apc.payment_method "Payment Method",
  apc.payment_document_name "Payment Document Name",
  apc.check_number "Document Number",
  apc.payment_profile_name "Payment Process Profile",
  apc.country "Country",
  apc.city "City",
  apc.county "County",
  apc.address_line1 "Address Line1",
  apc.address_line2 "Address Line2",
  apc.address_line3 "Address Line3",
  apc.address_line4 "Address Line4",
  apc.address_style "Address Style",
  apc.checkrun_name "Payment Process Request",
  apc.check_status "Check Status",
  apc.transfer_priority "Transfer Priority",
  apc.external_bank_account_id "External Bank Account Id",
  apc.doc_category_name "Doc Category Name",
  apc.doc_sequence_name "Doc Sequence Name",
  apc.user_rate_type "User Rate Type",
  apc.exchange_date "Exchange Date",
  apc.base_amount "Base Amount",
  apc.future_pay_due_date "Future Pay Due Date",
  apc.maturity_user_rate_type "Maturity User Rate Type",
  apc.maturity_exchange_date "Maturity Exchange Date",
  apc.description "Description",
  apc.anticipated_value_date "Anticipated Value Date",
  apc.actual_value_date "Actual Value Date",
  apc.cleared_date "Cleared Date",
  apc.cleared_amount "Cleared Amount",
  apc.statement_number "Statement Number",
  apc.statement_line_number "Statement Line Number",
  apc.bank_charge_bearer_name "Bank Charge Bearer Name",
  apc.settlement_priority_name "Settlement Priority Name",
  apc.cleared_exchange_rate_type "Cleared Exchange Rate Type",
  apc.cleared_exchange_date "Cleared Exchange Date",
  apc.cleared_exchange_rate "Cleared Exchange Rate",
  apc.cleared_base_amount "Cleared Base Amount",
  apc.posting_flag "Posting Flag",
  apc.amount "Amount",
  apc.attribute1 "Attribute1",
  apc.attribute10 "Attribute10",
  apc.attribute11 "Attribute11",
  apc.attribute12 "Attribute12",
  apc.attribute13 "Attribute13",
  apc.attribute14 "Attribute14",
  apc.attribute15 "Attribute15",
  apc.attribute2 "Attribute2",
  apc.attribute3 "Attribute3",
  apc.attribute4 "Attribute4",
  apc.attribute5 "Attribute5",
  apc.attribute6 "Attribute6",
  apc.attribute7 "Attribute7",
  apc.attribute8 "Attribute8",
  apc.attribute9 "Attribute9",
  apc.attribute_category "Attribute Category",
  apc.bank_account_id "Bank Account Id",
  apc.bank_account_name "Bank Account Name",
  apc.bank_account_num "Bank Account Num",
  apc.bank_account_type "Bank Account Type",
  apc.bank_name "Bank Name",
  apc.bank_num "Bank Num",
  apc.checkrun_id "Checkrun Id",
  apc.check_id "Check Id",
  apc.check_voucher_num "Check Voucher Num",
  apc.Created_by "Created By",
  apc.creation_date "Creation Date",
  apc.doc_category_code "Doc Category Code",
  apc.doc_sequence_id "Doc Sequence Id",
  apc.doc_sequence_value "Doc Sequence Value",
  apc.exchange_rate_type "Exchange Rate Type",
  apc.exchange_rate "Exchange Rate",
  apc.maturity_exchange_rate_type "Maturity Exchange Rate Type",
  apc.maturity_exchange_rate "Maturity Exchange Rate",
  apc.last_updated_by "Last Updated By",
  apc.last_update_date "Last_update_date",
  apc.last_update_login "Last_update_login",
  apc.num_1099 "Num 1099",
  apc.org_id "Org Id",
  apc.payment_method_code "Payment Method Code",
  apc.payment_type_flag "Payment Type Flag",
  apc.province "Province",
  apc.reconciliation_batch_id "Reconciliation Batch Id",
  apc.released_date "Released Date",
  apc.released_by "Released By",
  apc.state "State",
  apc.status_lookup_code "Status Lookup Code",
  apc.stop_date "Stop Date",
  apc.stopped_date "Stopped Date",
  apc.stopped_by "Stopped By",
  apc.treasury_pay_date "Treasury Pay Date",
  apc.treasury_pay_number "Treasury Pay Number",
  apc.vendor_id "Vendor Id",
  apc.vendor_site_code "Vendor Site Code",
  apc.vendor_site_id "Vendor Site Id",
  apc.void_date "Void Date",
  apc.withholding_status_lookup_code "Withholding Status Lookup Code",
  apc.zip "Zip",
  apc.global_attribute_category "Global Attribute Category",
  apc.global_attribute1 "Global Attribute1",
  apc.global_attribute2 "Global Attribute2",
  apc.global_attribute3 "Global Attribute3",
  apc.global_attribute4 "Global Attribute4",
  apc.global_attribute5 "Global Attribute5",
  apc.global_attribute6 "Global Attribute6",
  apc.global_attribute7 "Global Attribute7",
  apc.global_attribute8 "Global Attribute8",
  apc.global_attribute9 "Global Attribute9",
  apc.global_attribute10 "Global Attribute10",
  apc.global_attribute11 "Global Attribute11",
  apc.global_attribute12 "Global Attribute12",
  apc.global_attribute13 "Global Attribute13",
  apc.global_attribute14 "Global Attribute14",
  apc.global_attribute15 "Global Attribute15",
  apc.global_attribute16 "Global Attribute16",
  apc.global_attribute17 "Global Attribute17",
  apc.global_attribute18 "Global Attribute18",
  apc.global_attribute19 "Global Attribute19",
  apc.global_attribute20 "Global Attribute20",
  apc.legal_entity_id "Legal Entity Id",
  apc.payment_id "Payment Id",
  apc.party_id "Party Id",
  apc.party_site_id "Party Site Id",
  apc.payment_document_id "Payment Document Id",
  apc.payment_profile_id "Payment Profile Id",
  apc.bank_charge_bearer "Bank Charge Bearer",
  apc.settlement_priority "Settlement Priority",
  apc.processing_type "Processing Type",
  hou.name "Global Operating Unit"
FROM ap_checks_v apc,
  hr_operating_units hou
WHERE hou.organization_id = apc.org_id
AND check_date between nvl(:check_start_date,CHECK_DATE) and nvl(:check_end_date,check_date)
and   check_number = nvl(:check_number, check_number)
ORDER BY check_id</t>
  </si>
  <si>
    <t>check_start_date</t>
  </si>
  <si>
    <t>Payment Check Date</t>
  </si>
  <si>
    <t>check_end_date</t>
  </si>
  <si>
    <t>check_number</t>
  </si>
  <si>
    <t>Enter check or payment number</t>
  </si>
  <si>
    <t>Check Number</t>
  </si>
  <si>
    <t>View payments per supplier</t>
  </si>
  <si>
    <t>Trading Partner</t>
  </si>
  <si>
    <t>View payments per Trading Partner</t>
  </si>
  <si>
    <t>E4AAPPAYSUM_V1.00_V5</t>
  </si>
  <si>
    <t>E4A Payments Summary v5</t>
  </si>
  <si>
    <t>SELECT apc.payment_type "Payment Type",
  apc.current_vendor_name "Trading Partner",
  apc.vendor_number "Supplier Number",
  apc.vendor_name "Vendor Name",
  apc.current_vendor_site_code "Supplier Site Code",
  apc.trading_partner_address "Trading Partner Address",
  apc.territory_short_name "Payee Country",
  apc.check_date "Payment Date",
  apc.control_amount "Payment Amount",
  apc.current_bank_account_name "Bank Account",
  apc.bank_currency_code "Account Currency",
  apc.currency_code "Payment Currency",
  apc.payment_method "Payment Method",
  apc.payment_document_name "Payment Document Name",
  apc.check_number "Document Number",
  apc.payment_profile_name "Payment Process Profile",
  apc.country "Country",
  apc.city "City",
  apc.county "County",
  apc.address_line1 "Address Line1",
  apc.address_line2 "Address Line2",
  apc.address_line3 "Address Line3",
  apc.address_line4 "Address Line4",
  apc.address_style "Address Style",
  apc.checkrun_name "Payment Process Request",
  apc.check_status "Check Status",
  apc.transfer_priority "Transfer Priority",
  apc.external_bank_account_id "External Bank Account Id",
  apc.doc_category_name "Doc Category Name",
  apc.doc_sequence_name "Doc Sequence Name",
  apc.user_rate_type "User Rate Type",
  apc.exchange_date "Exchange Date",
  apc.base_amount "Base Amount",
  apc.future_pay_due_date "Future Pay Due Date",
  apc.maturity_user_rate_type "Maturity User Rate Type",
  apc.maturity_exchange_date "Maturity Exchange Date",
  apc.description "Description",
  apc.anticipated_value_date "Anticipated Value Date",
  apc.actual_value_date "Actual Value Date",
  apc.cleared_date "Cleared Date",
  apc.cleared_amount "Cleared Amount",
  apc.statement_number "Statement Number",
  apc.statement_line_number "Statement Line Number",
  apc.bank_charge_bearer_name "Bank Charge Bearer Name",
  apc.settlement_priority_name "Settlement Priority Name",
  apc.cleared_exchange_rate_type "Cleared Exchange Rate Type",
  apc.cleared_exchange_date "Cleared Exchange Date",
  apc.cleared_exchange_rate "Cleared Exchange Rate",
  apc.cleared_base_amount "Cleared Base Amount",
  apc.posting_flag "Posting Flag",
  apc.amount "Amount",
  apc.attribute1 "Attribute1",
  apc.attribute10 "Attribute10",
  apc.attribute11 "Attribute11",
  apc.attribute12 "Attribute12",
  apc.attribute13 "Attribute13",
  apc.attribute14 "Attribute14",
  apc.attribute15 "Attribute15",
  apc.attribute2 "Attribute2",
  apc.attribute3 "Attribute3",
  apc.attribute4 "Attribute4",
  apc.attribute5 "Attribute5",
  apc.attribute6 "Attribute6",
  apc.attribute7 "Attribute7",
  apc.attribute8 "Attribute8",
  apc.attribute9 "Attribute9",
  apc.attribute_category "Attribute Category",
  apc.bank_account_id "Bank Account Id",
  apc.bank_account_name "Bank Account Name",
  apc.bank_account_num "Bank Account Num",
  apc.bank_account_type "Bank Account Type",
  apc.bank_name "Bank Name",
  apc.bank_num "Bank Num",
  apc.checkrun_id "Checkrun Id",
  apc.check_id "Check Id",
  apc.check_voucher_num "Check Voucher Num",
  apc.Created_by "Created By",
  apc.creation_date "Creation Date",
  apc.doc_category_code "Doc Category Code",
  apc.doc_sequence_id "Doc Sequence Id",
  apc.doc_sequence_value "Doc Sequence Value",
  apc.exchange_rate_type "Exchange Rate Type",
  apc.exchange_rate "Exchange Rate",
  apc.maturity_exchange_rate_type "Maturity Exchange Rate Type",
  apc.maturity_exchange_rate "Maturity Exchange Rate",
  apc.last_updated_by "Last Updated By",
  apc.last_update_date "Last_update_date",
  apc.last_update_login "Last_update_login",
  apc.num_1099 "Num 1099",
  apc.org_id "Org Id",
  apc.payment_method_code "Payment Method Code",
  apc.payment_type_flag "Payment Type Flag",
  apc.province "Province",
  apc.reconciliation_batch_id "Reconciliation Batch Id",
  apc.released_date "Released Date",
  apc.released_by "Released By",
  apc.state "State",
  apc.status_lookup_code "Status Lookup Code",
  apc.stop_date "Stop Date",
  apc.stopped_date "Stopped Date",
  apc.stopped_by "Stopped By",
  apc.treasury_pay_date "Treasury Pay Date",
  apc.treasury_pay_number "Treasury Pay Number",
  apc.vendor_id "Vendor Id",
  apc.vendor_site_code "Vendor Site Code",
  apc.vendor_site_id "Vendor Site Id",
  apc.void_date "Void Date",
  apc.withholding_status_lookup_code "Withholding Status Lookup Code",
  apc.zip "Zip",
  apc.global_attribute_category "Global Attribute Category",
  apc.global_attribute1 "Global Attribute1",
  apc.global_attribute2 "Global Attribute2",
  apc.global_attribute3 "Global Attribute3",
  apc.global_attribute4 "Global Attribute4",
  apc.global_attribute5 "Global Attribute5",
  apc.global_attribute6 "Global Attribute6",
  apc.global_attribute7 "Global Attribute7",
  apc.global_attribute8 "Global Attribute8",
  apc.global_attribute9 "Global Attribute9",
  apc.global_attribute10 "Global Attribute10",
  apc.global_attribute11 "Global Attribute11",
  apc.global_attribute12 "Global Attribute12",
  apc.global_attribute13 "Global Attribute13",
  apc.global_attribute14 "Global Attribute14",
  apc.global_attribute15 "Global Attribute15",
  apc.global_attribute16 "Global Attribute16",
  apc.global_attribute17 "Global Attribute17",
  apc.global_attribute18 "Global Attribute18",
  apc.global_attribute19 "Global Attribute19",
  apc.global_attribute20 "Global Attribute20",
  apc.legal_entity_id "Legal Entity Id",
  apc.payment_id "Payment Id",
  apc.party_id "Party Id",
  apc.party_site_id "Party Site Id",
  apc.payment_document_id "Payment Document Id",
  apc.payment_profile_id "Payment Profile Id",
  apc.bank_charge_bearer "Bank Charge Bearer",
  apc.settlement_priority "Settlement Priority",
  apc.processing_type "Processing Type",
  hou.name "Global Operating Unit"
FROM ap_checks_v apc,
  hr_operating_units hou
WHERE hou.organization_id = apc.org_id
ORDER BY check_id</t>
  </si>
  <si>
    <t>View payments per Trading Partner (supplier name)</t>
  </si>
  <si>
    <t>E4AAPPERIODCLOSEINV</t>
  </si>
  <si>
    <t>E4A Period Close Exceptions Report (Invoices)</t>
  </si>
  <si>
    <t>SELECT xe.EVENT_DATE "Event Date", 
INITCAP(xe.EVENT_TYPE_CODE) "Event Type",
ai.INVOICE_NUM "Invoice Number",
       xl1.MEANING "Status",
       ai.VENDOR_NAME "Party Name",
       ai.VENDOR_SITE_CODE "Party Site",
       xe.EVENT_ID "Event Id",
       xe.EVENT_NUMBER "Event Number"
FROM   ap_invoices_V ai,
       xla_events xe,
       xla.xla_transaction_entities xte,
       xla_lookups xl1
WHERE  xte.application_id = 200
AND    xte.application_id   = xe.application_id
AND    xte.entity_code      = 'AP_INVOICES'
AND    xte.source_id_int_1  = ai.invoice_ID
AND    xte.entity_id        = xe.entity_id
and event_status_code in ('U','I')
and    xl1.lookup_type = 'XLA_EVENT_STATUS'
and    xl1.lookup_code = event_status_code
AND xe.event_date BETWEEN :Start_date AND :End_date
ORDER BY
       xe.entity_id,
       xe.event_number</t>
  </si>
  <si>
    <t>Start_date</t>
  </si>
  <si>
    <t>End_date</t>
  </si>
  <si>
    <t>E4AAPPERIODCLOSEPAY</t>
  </si>
  <si>
    <t>E4A Period Close Exceptions Report (Payments)</t>
  </si>
  <si>
    <t>SELECT xe.EVENT_DATE "Event Date",
       INITCAP(xe.EVENT_TYPE_CODE) "Event Type",
       ai.CHECK_NUMBER "Payment Number",
       xl1.MEANING "Status",
       ai.BANK_NAME "Bank Name",
       ai.BANK_ACCOUNT_NUM "Bank Account Number",
       xe.event_id "Event Id",
       xe.EVENT_NUMBER "Event Number"
FROM   ap_checks_V ai,
       xla_events xe,
       xla.xla_transaction_entities xte,
       xla_lookups xl1
WHERE  xte.application_id = 200
AND    xte.application_id   = xe.application_id
AND    xte.entity_code      = 'AP_PAYMENTS'
AND    xte.source_id_int_1  = ai.CHECK_ID
AND    xte.entity_id        = xe.entity_id
and event_status_code in ('U','I')
and    xl1.lookup_type = 'XLA_EVENT_STATUS'
and    xl1.lookup_code = event_status_code
AND xe.event_date BETWEEN :Start_date AND :End_date
ORDER BY
       xe.entity_id,
       xe.event_number</t>
  </si>
  <si>
    <t>E4APERIODSTATUS</t>
  </si>
  <si>
    <t>E4A Period Status</t>
  </si>
  <si>
    <t>SELECT 
  ps.SET_OF_BOOKS_ID "Set of Books Id",
  ps.LAST_UPDATED_BY "Last Updated By",
  ps.LAST_UPDATE_DATE "Last Update Date",
  DECODE(ps.CLOSING_STATUS,'F','Future','O','Open','C','Closed','N','Never Opened','P','Permanently Closed',closing_status) "Period Status",
  DECODE(ps.CLOSING_STATUS,'F',0,'O',1,'C',2,'N',0,'P',0,0) "Closing Status Number",
  ps.PERIOD_NUM "Period Number",
  ps.PERIOD_YEAR "Period Year",
  ps.PERIOD_NAME "Period Name",
  ps.START_DATE "Start Date",
  ps.END_DATE "End Date",
  ps.PERIOD_TYPE "Period Type",
  ps.CREATION_DATE "Creation Date",
  ps.LAST_UPDATE_LOGIN "Last Update Login",
  ps.CREATED_BY "Create By",
  ps.ATTRIBUTE1 "Attribute 1",
  ps.ATTRIBUTE2 "Attribute 2",
  ps.ATTRIBUTE3 "Attribute 3",
  ps.ATTRIBUTE4 "Attribute 4",
  ps.ATTRIBUTE5 "Attribute 5",
  ps.CONTEXT "Context",
  ps.QUARTER_NUM "Quarter Num",
  ps.ADJUSTMENT_PERIOD_FLAG "Adjustement Period Flag"
FROM GL_PERIOD_STATUSES ps, fnd_application_vl a
WHERE a.APPLICATION_NAME = :application_name 
AND ps.APPLICATION_ID                 = a.APPLICATION_ID
AND ps.SET_OF_BOOKS_ID                  = :book_id
AND ps.period_name = nvl(:period,ps.period_name)
AND NVL(ps.ADJUSTMENT_PERIOD_FLAG, 'N') = 'N'
ORDER BY ps.PERIOD_YEAR DESC,
  ps.PERIOD_NUM DESC</t>
  </si>
  <si>
    <t>application_name</t>
  </si>
  <si>
    <t>FND_APPLICATION</t>
  </si>
  <si>
    <t>Application Name</t>
  </si>
  <si>
    <t>book_id</t>
  </si>
  <si>
    <t>Enter book id/ledger id</t>
  </si>
  <si>
    <t>Ledger Id</t>
  </si>
  <si>
    <t>period</t>
  </si>
  <si>
    <t>Period Name</t>
  </si>
  <si>
    <t>E4APOREQDET_V1.00_V5</t>
  </si>
  <si>
    <t>E4A Purchase Requisition Details v5</t>
  </si>
  <si>
    <t xml:space="preserve">SELECT prh.segment1 "Req Number",  
prh.org_id "Org Id",   
prh.creation_date "Creation Date",   
prh.Created_by "Created by",   
poh.segment1 "PO Number",   
ppx.full_name "Requestor Name",   
prh.description "Req Description",   
prh.authorization_status "Authorization Status",   
prh.note_to_authorizer "Note to Authorizer",   
prh.type_lookup_code "Requisition Type",   
prl.line_num "Line Number",   
prl.item_description "Item Description",   
prl.unit_meas_lookup_code "Uom",   
prl.unit_price "Unit Price",   
prl.quantity "Quantity",   
prl.quantity_delivered "Quantity Delivered",    
prl.need_by_date "Need by Date",   
prl.note_to_agent "Note to Agent",   
prl.currency_code "Currency Code",   
prl.rate_type "Rate Type",   
prl.rate_date "Rate Date",   
prl.quantity_cancelled "Quantity Cancelled",   
prl.cancel_date "Cancel Date",   
prl.cancel_reason "Cancel Reason"
FROM  po_requisition_headers_all prh ,   
po_requisition_lines_all prl,   
po_req_distributions_all prd,   
per_people_x ppx,   
po_headers_all poh,   
po_distributions_all pda 
WHERE prh.requisition_header_id = prl.requisition_header_id 
AND ppx.person_id               = prh.preparer_id 
AND prh.type_lookup_code        = 'PURCHASE' 
AND prd.requisition_line_id     = prl.requisition_line_id 
AND pda.req_distribution_id     = prd.distribution_id 
AND pda.po_header_id            = poh.po_header_id   
AND TO_CHAR (prh.creation_date, 'YYYY') = NVL (:YEAR, TO_CHAR (prh.creation_date, 'YYYY'))    
and prh.creation_date between nvl(:FROM_DATE, '01-Jan-1900') and nvl(:TO_DATE, '31-Dec-2050')    
and ppx.full_name = NVL (:REQUESTOR, ppx.full_name) </t>
  </si>
  <si>
    <t>REQUESTOR</t>
  </si>
  <si>
    <t>Requestor</t>
  </si>
  <si>
    <t>E4AARRECSUM_V1.00_V5</t>
  </si>
  <si>
    <t>E4A Receipts Summary v5</t>
  </si>
  <si>
    <t>SELECT mo_global.get_ou_name (r.org_id) "Operating Unit",
  r.org_id "Org Id",
  r.legal_entity_id "Legal Entity Id",
  r.receipt_number "Receipt Number",
  r.TYPE "Type",
  r.receipt_date "Receipt Date",
  r.postmark_date "Postmark Date",
  r.currency_code "Currency Code",
  r.state_dsp "State Dsp",
  r.bill_of_exchange_flag "Bill Of Exchange Flag",
  r.at_risk "At Risk",
  r.remittance_method "Remittance Method",
  r.customer_name "Customer Name",
  r.remit_bank_account "Remit Bank Account",
  r.LOCATION "Location",
  r.customer_number "Customer Number",
  r.taxpayer_id "Taxpayer Id",
  r.document_number "Document Number",
  r.gl_date "Gl Date",
  r.anticipated_clearing_date "Anticipated Clearing Date",
  r.actual_value_date "Actual Value Date",
  r.payment_method_dsp "Payment Method Dsp",
  r.posted_date "Posted Date",
  r.application_notes "Application Notes",
  r.maturity_date "Maturity Date",
  r.batch_name "Batch Name",
  r.remit_bank_name "Remit Bank Name",
  r.remit_bank_branch "Remit Bank Branch",
  r.remit_bank_currency "Remit Bank Currency",
  r.remit_batch "Remit Batch",
  r.approval_code "Approval Code",
  r.customer_bank_name "Customer Bank Name",
  r.customer_bank_branch "Customer Bank Branch",
  r.customer_bank_account "Customer Bank Account",
  r.activity "Activity",
  r.distribution_set "Distribution Set",
  r.reference_type_dsp "Reference Type Dsp",
  r.comments "Comments",
  r.override_remit_bank "Override Remit Bank",
  r.customer_receipt_reference "Customer Receipt Reference",
  r.ussgl_transaction_code "Ussgl Transaction Code",
  r.misc_payment_source "Misc Payment Source",
  r.deposit_date "Deposit Date",
  r.reversal_date "Reversal Date",
  r.reversal_reason "Reversal Reason",
  r.reversal_category_dsp "Reversal Category Dsp",
  r.category_description "Category Description",
  r.reversal_comments "Reversal Comments",
  r.reversal_reason_description "Reversal Reason Description",
  r.creation_method_dsp "Creation Method Dsp",
  r.receipt_class_dsp "Receipt Class Dsp",
  r.exchange_rate_date "Exchange Rate Date",
  r.exchange_rate_type_dsp "Exchange Rate Type Dsp",
  r.tax_rate "Tax Rate",
  r.attribute1 "Attribute1",
  r.attribute2 "Attribute2",
  r.attribute3 "Attribute3",
  r.attribute4 "Attribute4",
  r.attribute5 "Attribute5",
  r.attribute6 "Attribute6",
  r.attribute7 "Attribute7",
  r.attribute8 "Attribute8",
  r.attribute9 "Attribute9",
  r.attribute10 "Attribute10",
  r.attribute11 "Attribute11",
  r.attribute12 "Attribute12",
  r.attribute13 "Attribute13",
  r.attribute14 "Attribute14",
  r.attribute15 "Attribute15",
  r.attribute_category "Attribute Category",
  r.global_attribute1 "Global Attribute1",
  r.global_attribute2 "Global Attribute2",
  r.global_attribute3 "Global Attribute3",
  r.global_attribute4 "Global Attribute4",
  r.global_attribute5 "Global Attribute5",
  r.global_attribute6 "Global Attribute6",
  r.global_attribute7 "Global Attribute7",
  r.global_attribute8 "Global Attribute8",
  r.global_attribute9 "Global Attribute9",
  r.global_attribute10 "Global Attribute10",
  r.global_attribute11 "Global Attribute11",
  r.global_attribute12 "Global Attribute12",
  r.global_attribute13 "Global Attribute13",
  r.global_attribute14 "Global Attribute14",
  r.global_attribute15 "Global Attribute15",
  r.global_attribute16 "Global Attribute16",
  r.global_attribute17 "Global Attribute17",
  r.global_attribute18 "Global Attribute18",
  r.global_attribute20 "Global Attribute20",
  r.global_attribute19 "Global Attribute19",
  r.global_attribute_category "Global Attribute Category",
  r.exchange_rate "Exchange Rate",
  r.exchange_rate_type "Exchange Rate Type",
  r.doc_sequence_id "Doc Sequence Id",
  r.receipt_method_id "Receipt Method Id",
  r.vat_tax_id "Vat Tax Id",
  r.tax_code "Tax Code",
  r.cash_receipt_id "Cash Receipt Id",
  r.cash_receipt_history_id "Cash Receipt History Id",
  r.payment_schedule_id "Payment Schedule Id",
  r.amount "Amount",
  r.net_amount "Net Amount",
  r.factor_discount_amount "Factor Discount Amount",
  r.reversal_category "Reversal Category",
  r.reversal_reason_code "Reversal Reason Code",
  r.remit_bank_acct_use_id "Remit Bank Acct Use Id",
  r.remittance_bank_branch_id "Remittance Bank Branch Id",
  r.customer_bank_account_id "Customer Bank Account Id",
  r.payment_trxn_extension_id "Payment Trxn Extension Id",
  r.payment_channel_code "Payment Channel Code",
  r.customer_bank_branch_id "Customer Bank Branch Id",
  r.customer_id "Customer Id",
  r.customer_site_use_id "Customer Site Use Id",
  r.receivables_trx_id "Receivables Trx Id",
  r.distribution_set_id "Distribution Set Id",
  r.reference_type "Reference Type",
  r.reference_id "Reference Id",
  r.batch_id "Batch Id",
  r.remit_batch_id "Remit Batch Id",
  r.posting_control_id "Posting Control Id",
  r.state "State",
  r.creation_method_code "Creation Method Code",
  r.cons_inv_id "Cons Inv Id",
  r.issuer_name "Issuer Name",
  r.issue_date "Issue Date",
  r.issuer_bank_name "Issuer Bank Name",
  r.issuer_bank_branch "Issuer Bank Branch",
  r.issuer_bank_branch_id "Issuer Bank Branch Id",
  r.notes_receivable "Notes Receivable",
  r.tax_code_source "Tax Code Source",
  r.adhoc_flag "Adhoc Flag",
  r.tax_account_id "Tax Account Id",
  r.payment_type_code "Payment Type Code",
  r.creation_date "Creation Date",
  r.Created_by "Created By",
  r.last_update_date "Last_update_date",
  r.last_updated_by "Last Updated By",
  rm.NAME "Receipt Method"
FROM ar_cash_receipts_v r,
  ar_receipt_methods rm
WHERE r.RECEIPT_METHOD_ID = rm.RECEIPT_METHOD_ID(+)
ORDER BY r.CASH_RECEIPT_ID</t>
  </si>
  <si>
    <t>Customer Number</t>
  </si>
  <si>
    <t>Display receipts for a specific customer (Name is displayed too)</t>
  </si>
  <si>
    <t>CS_SRS_CUSTOMER_NUMBERS</t>
  </si>
  <si>
    <t>E4AARTRXSUM_V1.00_V5</t>
  </si>
  <si>
    <t>E4A Receivable Transaction Summary v5</t>
  </si>
  <si>
    <t xml:space="preserve">SELECT mo_global.GET_OU_NAME(c.org_id) "Operating Unit",
  c.arm_payment_channel_code "Payment Channel Code",
  c.apba_inactive_date "Inactive Date",
  c.default_tax_exempt_flag "Default Tax Exempt Flag",
  c.org_id "Org Id",
  c.legal_entity_id "Legal Entity Id",
  c.bs_batch_source_name " Batch Source Name",
  c.trx_number "Trx Number",
  c.soa_agreement_name "Agreement Name",
  c.rab_batch_name "Batch Name",
  c.rac_bill_to_customer_name "Bill To Customer Name",
  c.rac_bill_to_customer_num "Bill To Customer Num",
  c.raa_bill_to_concat_address "Bill To Concat Address",
  c.raa_bill_to_address1 "Bill To Address1",
  c.raa_bill_to_address2 "Bill To Address2",
  c.raa_bill_to_address3 "Bill To Address3",
  c.raa_bill_to_address3_db "Bill To Address3 Db",
  c.raa_bill_to_city "Bill To City",
  c.ft_bill_to_country "Bill To Country",
  c.raa_bill_to_county "Bill To County",
  c.raa_bill_to_postal_code "Bill To Postal Code",
  c.raa_bill_to_province "Bill To Province",
  c.raa_bill_to_state "Bill To State",
  c.raco_bill_to_contact_name "Bill To Contact Name",
  c.bill_to_taxpayer_id "Bill To Taxpayer Id",
  c.su_bill_to_location "Bill To Location",
  c.of_ship_via_name "Ship Via Name",
  c.ctt_class "Class",
  c.comments "Comments",
  c.end_date_commitment "End Date Commitment",
  c.start_date_commitment "Start Date Commitment",
  c.complete_flag "Complete Flag",
  c.ct_related_trx_number "Related Trx Number",
  c.apba_bank_account_name "Bank Account Name",
  c.apba_bank_account_num "Bank Account Num",
  c.apb_customer_bank_branch_name "Customer Bank Branch Name",
  c.apb_customer_bank_name "Customer Bank Name",
  c.customer_reference "Customer Reference",
  c.customer_reference_date "Customer Reference Date",
  c.invoice_currency_code "Invoice Currency Code",
  c.attribute_category "Attribute Category",
  c.attribute1 "Attribute1",
  c.attribute2 "Attribute2",
  c.attribute3 "Attribute3",
  c.attribute4 "Attribute4",
  c.attribute5 "Attribute5",
  c.attribute6 "Attribute6",
  c.attribute7 "Attribute7",
  c.attribute8 "Attribute8",
  c.attribute9 "Attribute9",
  c.attribute10 "Attribute10",
  c.attribute11 "Attribute11",
  c.attribute12 "Attribute12",
  c.attribute13 "Attribute13",
  c.attribute14 "Attribute14",
  c.attribute15 "Attribute15",
  c.ps_dispute_amount "Dispute Amount",
  c.ps_dispute_date "Dispute Date",
  c.doc_sequence_value "Doc Sequence Value",
  c.term_due_date "Term Due Date",
  c.billing_date "Billing Date",
  c.exchange_date "Exchange Date",
  c.exchange_rate "Exchange Rate",
  c.gdct_user_exchange_rate_type "User Exchange Rate Type",
  c.al_fob_meaning "Fob Meaning",
  c.finance_charges "Finance Charges",
  c.gd_gl_date "Gl Date",
  c.invoicing_rule_id "Invoicing Rule Id",
  c.ct_model_trx_number "Model Trx Number",
  c.printing_original_date "Printing Original Date",
  c.ct_invoice_for_cb "Invoice For Cb",
  c.purchase_order_date "Purchase Order Date",
  c.purchase_order_revision "Purchase Order Revision",
  c.su_paying_customer_location "Paying Customer Location",
  c.rac_paying_customer_name "Paying Customer Name",
  c.rac_paying_customer_num "Paying Customer Num",
  c.arm_receipt_method_name "Receipt Method Name",
  c.printing_count "Printing Count",
  c.printing_last_printed "Printing Last Printed",
  c.printing_option "Printing Option",
  c.purchase_order "Purchase Order",
  c.ct_reference "Reference",
  c.raa_concat_remit_to_address "Concat Remit To Address",
  c.raa_remit_to_address1 "Remit To Address1",
  c.raa_remit_to_address2 "Remit To Address2",
  c.raa_remit_to_address3 "Remit To Address3",
  c.raa_remit_to_address3_db "Remit To Address3 Db",
  c.raa_remit_to_city "Remit To City",
  c.raa_remit_to_county "Remit To County",
  c.raa_remit_to_state "Remit To State",
  c.raa_remit_to_province "Remit To Province",
  c.raa_remit_to_postal_code "Remit To Postal Code",
  c.ft_remit_to_country "Remit To Country",
  c.credit_method_for_rules "Credit Method For Rules",
  c.ras_primary_salesrep_name "Primary Salesrep Name",
  c.ras_primary_salesrep_num "Primary Salesrep Num",
  c.ship_date_actual "Ship Date Actual",
  c.raa_ship_to_concat_address "Ship To Concat Address",
  c.raa_ship_to_address1 "Ship To Address1",
  c.raa_ship_to_address2 "Ship To Address2",
  c.raa_ship_to_address3 "Ship To Address3",
  c.raa_ship_to_address3_db "Ship To Address3 Db",
  c.raa_ship_to_city "Ship To City",
  c.raa_ship_to_county "Ship To County",
  c.raa_ship_to_state "Ship To State",
  c.raa_ship_to_province "Ship To Province",
  c.raa_ship_to_postal_code "Ship To Postal Code",
  c.ft_ship_to_country "Ship To Country",
  c.rac_ship_to_customer_name "Ship To Customer Name",
  c.raco_ship_to_contact_name "Ship To Contact Name",
  c.rac_ship_to_customer_num "Ship To Customer Num",
  c.su_ship_to_location "Ship To Location",
  c.ship_to_taxpayer_id "Ship To Taxpayer Id",
  c.rac_sold_to_customer_name "Sold To Customer Name",
  c.rac_sold_to_customer_num "Sold To Customer Num",
  c.internal_notes "Internal Notes",
  c.credit_method_for_installments "Credit Method For Installments",
  c.status_trx "Status Trx",
  c.rat_term_name "Term Name",
  c.default_ussgl_transaction_code "Default Ussgl Transaction Code",
  c.trx_date "Trx Date",
  c.interface_header_context "Interface Header Context",
  c.interface_header_attribute1 "Interface Header Attribute1",
  c.interface_header_attribute2 "Interface Header Attribute2",
  c.interface_header_attribute3 "Interface Header Attribute3",
  c.interface_header_attribute4 "Interface Header Attribute4",
  c.interface_header_attribute5 "Interface Header Attribute5",
  c.interface_header_attribute6 "Interface Header Attribute6",
  c.interface_header_attribute7 "Interface Header Attribute7",
  c.interface_header_attribute8 "Interface Header Attribute8",
  c.interface_header_attribute9 "Interface Header Attribute9",
  c.interface_header_attribute10 "Interface Header Attribute10",
  c.interface_header_attribute11 "Interface Header Attribute11",
  c.interface_header_attribute12 "Interface Header Attribute12",
  c.interface_header_attribute13 "Interface Header Attribute13",
  c.interface_header_attribute14 "Interface Header Attribute14",
  c.interface_header_attribute15 "Interface Header Attribute15",
  c.ctt_type_name "Type Name",
  c.waybill_number "Waybill Number",
  c.customer_trx_id "Customer Trx Id",
  c.previous_customer_trx_id "Previous Customer Trx Id",
  c.initial_customer_trx_id "Initial Customer Trx Id",
  c.related_batch_source_id "Related Batch Source Id",
  c.related_customer_trx_id "Related Customer Trx Id",
  c.cust_trx_type_id "Cust Trx Type Id",
  c.batch_id "Batch Id",
  c.batch_source_id "Batch Source Id",
  c.reason_code "Reason Code",
  c.term_id "Term Id",
  c.primary_salesrep_id "Primary Salesrep Id",
  c.agreement_id "Agreement Id",
  c.receipt_method_id "Receipt Method Id",
  c.ship_via "Ship Via",
  c.fob_point "Fob Point",
  c.customer_bank_account_id "Customer Bank Account Id",
  c.payment_trxn_extension_id "Payment Trxn Extension Id",
  c.recurred_from_trx_number "Recurred From Trx Number",
  c.sold_to_customer_id "Sold To Customer Id",
  c.sold_to_site_use_id "Sold To Site Use Id",
  c.sold_to_contact_id "Sold To Contact Id",
  c.bill_to_customer_id "Bill To Customer Id",
  c.bill_to_site_use_id "Bill To Site Use Id",
  c.bill_to_contact_id "Bill To Contact Id",
  c.ship_to_customer_id "Ship To Customer Id",
  c.ship_to_site_use_id "Ship To Site Use Id",
  c.ship_to_contact_id "Ship To Contact Id",
  c.remit_to_address_id "Remit To Address Id",
  c.Created_from "Created From",
  c.printing_pending "Printing Pending",
  c.last_printed_sequence_num "Last Printed Sequence Num",
  c.exchange_rate_type "Exchange Rate Type",
  c.territory_id "Territory Id",
  c.doc_sequence_id "Doc Sequence Id",
  c.paying_customer_id "Paying Customer Id",
  c.paying_site_use_id "Paying Site Use Id",
  c.dh_max_dispute_date "Dh Max Dispute Date",
  c.last_update_date "Last_update_date",
  c.last_updated_by "Last Updated By",
  c.Created_by "Created By",
  c.creation_date "Creation Date",
  c.last_update_login "Last_update_login",
  c.bs_auto_trx_numbering_flag "Bs Auto Trx Numbering Flag",
  c.bs_batch_source_type "Bs Batch Source Type",
  c.rev_recog_run_flag "Rev Recog Run Flag",
  c.ctt_open_receivables_flag "Open Receivables Flag",
  c.ctt_allow_freight_flag "Allow Freight Flag",
  c.ctt_post_to_gl_flag "Post To Gl Flag",
  c.ctt_creation_sign "Creation Sign",
  c.ctt_allow_overapplication_flag "Allow Overapplication Flag",
  c.ctt_natural_app_only_flag "Natural App Only Flag",
  c.ctt_tax_calculation_flag "Tax Calculation Flag",
  c.ctt_default_status "Default Status",
  c.ctt_default_term "Default Term",
  c.ctt_default_printing_option "Default Printing Option",
  c.raa_bill_to_address_id "Bill To Address Id",
  c.raa_ship_to_address_id "Ship To Address Id",
  c.arc_creation_method_code "Creation Method Code",
  c.arm_payment_type_code "Payment Type Code",
  c.rat_term_in_use_flag "Term In Use Flag",
  c.rules_flag "Rules Flag",
  c.activity_flag "Activity Flag",
  c.printed_flag "Printed Flag",
  c.posted_flag "Posted Flag",
  c.cm_against_trx_flag "Against Trx Flag",
  c.selected_for_payment_flag "Selected For Payment Flag",
  c.override_terms "Override Terms",
  c.commitments_exist_flag "Commitments Exist Flag",
  c.agreements_exist_flag "Agreements Exist Flag",
  c.atchmt_flag "Atchmt Flag",
  c.global_attribute1 "Global Attribute1",
  c.global_attribute2 "Global Attribute2",
  c.global_attribute3 "Global Attribute3",
  c.global_attribute4 "Global Attribute4",
  c.global_attribute5 "Global Attribute5",
  c.global_attribute6 "Global Attribute6",
  c.global_attribute7 "Global Attribute7",
  c.global_attribute8 "Global Attribute8",
  c.global_attribute9 "Global Attribute9",
  c.global_attribute10 "Global Attribute10",
  c.global_attribute11 "Global Attribute11",
  c.global_attribute12 "Global Attribute12",
  c.global_attribute13 "Global Attribute13",
  c.global_attribute14 "Global Attribute14",
  c.global_attribute15 "Global Attribute15",
  c.global_attribute16 "Global Attribute16",
  c.global_attribute17 "Global Attribute17",
  c.global_attribute18 "Global Attribute18",
  c.global_attribute19 "Global Attribute19",
  c.global_attribute20 "Global Attribute20",
  c.global_attribute_category "Global Attribute Category",
  c.orig_system_batch_name "Orig System Batch Name",
  c.old_trx_number "Old Trx Number",
  c.bs_copy_doc_number_flag "Copy Doc Number Flag"
FROM ra_customer_trx_partial_v c
ORDER BY c.customer_trx_id </t>
  </si>
  <si>
    <t>Bill To Customer Num</t>
  </si>
  <si>
    <t>Select a customer to filter results on</t>
  </si>
  <si>
    <t>Ship To Customer Num</t>
  </si>
  <si>
    <t>Sold To Customer Num</t>
  </si>
  <si>
    <t>Paying Customer Num</t>
  </si>
  <si>
    <t>Trx Number</t>
  </si>
  <si>
    <t>Select a specific transaction</t>
  </si>
  <si>
    <t>AR_AUTOREC_TRX_NUMBER</t>
  </si>
  <si>
    <t>E4ASUPPLIER_V1.00_V5</t>
  </si>
  <si>
    <t>E4A Suppliers v5</t>
  </si>
  <si>
    <t>SELECT pv.vendor_id "Vendor Id",
  pv.last_update_date "Last_update_date",
  pv.last_updated_by "Last Updated By",
  pv.vendor_name "Supplier Name",
  pv.vendor_name_alt "Supplier Name Alt",
  pv.segment1 "Supplier Number",
  pv.summary_flag "Summary Flag",
  pv.enabled_flag "Enabled Flag",
  pv.segment2 "Segment2",
  pv.segment3 "Segment3",
  pv.segment4 "Segment4",
  pv.segment5 "Segment5",
  pv.last_update_login "Last_update_login",
  pv.creation_date "Creation Date",
  pv.Created_by "Created By",
  pv.employee_id "Employee Id",
  pv.vendor_type_lookup_code "Vendor Type Lookup Code",
  pv.customer_num "Customer Num",
  pv.one_time_flag "One Time Flag",
  pv.parent_vendor_id "Parent Vendor Id",
  pv.min_order_amount "Min Order Amount",
  pv.terms_id "Terms Id",
  pv.always_take_disc_flag "Always Take Disc Flag",
  pv.pay_date_basis_lookup_code "Pay Date Basis Lookup Code",
  pv.pay_group_lookup_code "Pay Group Lookup Code",
  pv.payment_priority "Payment Priority",
  pv.invoice_currency_code "Invoice Currency Code",
  pv.payment_currency_code "Payment Currency Code",
  pv.invoice_amount_limit "Invoice Amount Limit",
  pv.hold_all_payments_flag "Hold All Payments Flag",
  pv.hold_future_payments_flag "Hold Future Payments Flag",
  pv.hold_reason "Hold Reason",
  pv.num_1099 "Num 1099",
  pv.type_1099 "Type 1099",
  pv.withholding_status_lookup_code "Withholding Status Lookup Code",
  pv.withholding_start_date "Withholding Start Date",
  pv.organization_type_lookup_code "Organization Type Lookup Code",
  pv.start_date_active "Start Date Active",
  pv.end_date_active "End Date Active",
  pv.minority_group_lookup_code "Minority Group Lookup Code",
  pv.women_owned_flag "Women Owned Flag",
  pv.small_business_flag "Small Business Flag",
  pv.standard_industry_class "Standard Industry Class",
  pv.hold_flag "Hold Flag",
  pv.purchasing_hold_reason "Purchasing Hold Reason",
  pv.hold_by "Hold By",
  pv.hold_date "Hold Date",
  pv.terms_date_basis "Terms Date Basis",
  pv.inspection_required_flag "Inspection Required Flag",
  pv.receipt_required_flag "Receipt Required Flag",
  pv.qty_rcv_tolerance "Qty Rcv Tolerance",
  pv.qty_rcv_exception_code "Qty Rcv Exception Code",
  pv.enforce_ship_to_location_code "Enforce Ship To Location Code",
  pv.days_early_receipt_allowed "Days Early Receipt Allowed",
  pv.days_late_receipt_allowed "Days Late Receipt Allowed",
  pv.receipt_days_exception_code "Receipt Days Exception Code",
  pv.receiving_routing_id "Receiving Routing Id",
  pv.allow_substitute_receipts_flag "Allow Substitute Receipts Flag",
  pv.allow_unordered_receipts_flag "Allow Unordered Receipts Flag",
  pv.hold_unmatched_invoices_flag "Hold Unmatched Invoices Flag",
  pv.tax_verification_date "Tax Verification Date",
  pv.name_control "Name Control",
  pv.state_reportable_flag "State Reportable Flag",
  pv.federal_reportable_flag "Federal Reportable Flag",
  pv.attribute_category "Attribute Category",
  pv.attribute1 "Attribute1",
  pv.attribute2 "Attribute2",
  pv.attribute3 "Attribute3",
  pv.attribute4 "Attribute4",
  pv.attribute5 "Attribute5",
  pv.attribute6 "Attribute6",
  pv.attribute7 "Attribute7",
  pv.attribute8 "Attribute8",
  pv.attribute9 "Attribute9",
  pv.attribute10 "Attribute10",
  pv.attribute11 "Attribute11",
  pv.attribute12 "Attribute12",
  pv.attribute13 "Attribute13",
  pv.attribute14 "Attribute14",
  pv.attribute15 "Attribute15",
  pv.request_id "Request Id",
  pv.program_application_id "Program Application Id",
  pv.program_id "Program Id",
  pv.program_update_date "Program_update_date",
  pv.vat_registration_num "Vat Registration Num",
  pv.auto_calculate_interest_flag "Auto Calculate Interest Flag",
  pv.exclude_freight_from_discount "Exclude Freight From Discount",
  pv.tax_reporting_name "Tax Reporting Name",
  pv.check_digits "Check Digits",
  pv.allow_awt_flag "Allow Awt Flag",
  pv.awt_group_id "Awt Group Id",
  pv.global_attribute1 "Global Attribute1",
  pv.global_attribute2 "Global Attribute2",
  pv.global_attribute3 "Global Attribute3",
  pv.global_attribute4 "Global Attribute4",
  pv.global_attribute5 "Global Attribute5",
  pv.global_attribute6 "Global Attribute6",
  pv.global_attribute7 "Global Attribute7",
  pv.global_attribute8 "Global Attribute8",
  pv.global_attribute9 "Global Attribute9",
  pv.global_attribute10 "Global Attribute10",
  pv.global_attribute11 "Global Attribute11",
  pv.global_attribute12 "Global Attribute12",
  pv.global_attribute13 "Global Attribute13",
  pv.global_attribute14 "Global Attribute14",
  pv.global_attribute15 "Global Attribute15",
  pv.global_attribute16 "Global Attribute16",
  pv.global_attribute17 "Global Attribute17",
  pv.global_attribute18 "Global Attribute18",
  pv.global_attribute19 "Global Attribute19",
  pv.global_attribute20 "Global Attribute20",
  pv.global_attribute_category "Global Attribute Category",
  pv.bank_charge_bearer "Bank Charge Bearer",
  pv.match_option "Match Option",
  pv.Create_debit_memo_flag "Create_debit_memo_flag",
  pv.party_id "Party Id",
  pv.parent_party_id "Parent Party Id",
  pv.ni_number "Ni Number",
  hp.party_number "Party Number",
  aag.NAME "Awt Group Name",
  rcpt.description "Rcpt Routing Name",
  fct.description "Invoice Currency Desc",
  pay.description "Pay Currency Desc",
  pay_group.description "Pay Group Desc",
  terms.NAME "Terms Desc",
  PARENT.vendor_name "Parent Vendor Name",
  PARENT.segment1 "Parent Supplier Number",
  emp.full_name "Employee Full Name",
  hp.party_number "Registry Id",
  aptt.description "Income Tax Type",
  hp.party_name "Hz Party Name",
  hp.known_as "Hz Party Alias",
  hp.organization_name_phonetic "Hz Phonetic",
  hp.jgzz_fiscal_code "Hz Taxpayer Id",
  hp.tax_reference "Hz Tax Reg Num",
  pv.standard_industry_class "Hz Sic Code",
  hp.object_version_number "Hz Object Version Number",
  hp.sic_code_type "Sic Code Type",
  emp.employee_num "Employee Num"
FROM po_vendors pv,
  ap_awt_groups aag,
  rcv_routing_headers rcpt,
  fnd_currencies_tl fct,
  fnd_currencies_tl pay,
  fnd_lookup_values pay_group,
  ap_terms_tl terms,
  po_vendors PARENT,
  per_employees_current_x emp,
  hz_parties hp,
  ap_income_tax_types aptt
WHERE pv.party_id            = hp.party_id
AND pv.parent_vendor_id      = PARENT.vendor_id(+)
AND pv.awt_group_id          = aag.GROUP_ID(+)
AND pv.receiving_routing_id  = rcpt.routing_header_id(+)
AND fct.LANGUAGE(+)          = USERENV ('lang')
AND pay.LANGUAGE(+)          = USERENV ('lang')
AND pv.invoice_currency_code = fct.currency_code(+)
AND pv.payment_currency_code = pay.currency_code(+)
AND pv.pay_group_lookup_code = pay_group.lookup_code(+)
AND pay_group.lookup_type(+) = 'PAY GROUP'
AND pay_group.LANGUAGE(+)    = USERENV ('lang')
AND pv.terms_id              = terms.term_id(+)
AND terms.LANGUAGE(+)        = USERENV ('LANG')
AND terms.enabled_flag(+)    = 'Y'
AND pv.employee_id           = emp.employee_id(+)
AND pv.type_1099             = aptt.income_tax_type(+)
ORDER BY pv.vendor_id</t>
  </si>
  <si>
    <t>Select a Supplier Name to filter on</t>
  </si>
  <si>
    <t>Select a Supplier Number to filter on</t>
  </si>
  <si>
    <t>E4AAPTOPSUPPLIERS</t>
  </si>
  <si>
    <t>E4A Top Suppliers</t>
  </si>
  <si>
    <t>SELECT i.vendor_name "Supplier Name",
  i.vendor_number "Supplier Number",
  SUM(i.invoice_amount) "Invoice Amount"
FROM ap_invoices_v i
WHERE i.invoice_date between nvl(:invoice_date_start,i.invoice_date) and nvl(:invoice_date_end,i.invoice_date)
GROUP BY i.vendor_name,
  i.vendor_number
ORDER BY sum(i.Invoice_amount) DESC</t>
  </si>
  <si>
    <t>invoice_date_start</t>
  </si>
  <si>
    <t>Select an invoice start date</t>
  </si>
  <si>
    <t>invoice_date_end</t>
  </si>
  <si>
    <t>Select an invoice end date</t>
  </si>
  <si>
    <t>E4AAPUNACCINV</t>
  </si>
  <si>
    <t>E4A Unaccounted Invoices Report</t>
  </si>
  <si>
    <t>WITH Parameter AS
(SELECT :SET_OF_BOOKS_ID AS SOB_ID, :START_DATE AS START_DATE, :END_DATE AS END_DATE FROM DUAL)
SELECT v.vendor_name "Vendor Name",
        v.segment1  "Vendor Number",
       ai.invoice_num "Invoice Number",
       nvl(to_char(ai.doc_sequence_value),ai.voucher_num) "Voucher Number",
       ai.invoice_id "Invoice Id",
       ai.invoice_date "Invoice Date",       
       ai.invoice_currency_code "Invoice Currency Code",
       ph.segment1 "PO Number",
       nvl(ai.invoice_amount,0) "Invoice Amount",
       decode(ahc.postable_flag,'N',ah.hold_lookup_code, '') "Hold Code",
       alc.displayed_field "Exception",       
       fc.precision  "Precision"
  FROM   ap_invoices_all ai,
               ap_holds_all ah,
               ap_hold_codes ahc,
               ap_lookup_codes alc,
               po_line_locations_all pll,
               po_headers_all ph,
               po_vendors v, 
               ap_system_parameters_all asp,
               fnd_currencies fc,
               parameter
WHERE   ai.vendor_id = v.vendor_id
  AND   ai.invoice_id in (select aid.invoice_id                                                  
                                        from   ap_invoice_distributions_all aid,
                                                   ap_system_parameters_all asp,
                                                   gl_sets_of_books sob,
                                                  HR_ORGANIZATION_INFORMATION oi
                                        where aid.posted_flag in ('N' , 'S')
                                        and     nvl(asp.org_id, -99) = nvl(aid.org_id, -99)
                                        and     nvl(sob.sla_ledger_cash_basis_flag, 'N') = 'N'
                                        and     asp.set_of_books_id = sob.set_of_books_id
                                        AND    aid.ORG_ID = oi.organization_id 
                                       and DECODE(LTRIM(oi.org_information3,'0123456789'), NULL
                                    , TO_NUMBER(oi.org_information3)
                                    , NULL ) = parameter.SOB_ID
                                    AND oi.ORG_INFORMATION_CONTEXT = 'Operating Unit Information'
                                    AND AID.Accounting_date between parameter.START_DATE and parameter.END_DATE
                                         )
  AND   ai.invoice_id = ah.invoice_id
  AND   pll.po_header_id = ph.po_header_id(+)
  AND   ah.line_location_id = pll.line_location_id(+)
  AND   ah.hold_lookup_code = ahc.hold_lookup_code
  AND  (ah.release_lookup_code is null and 
              ahc.postable_flag = 'N'  and
              ah.hold_lookup_code is not null and
              alc.lookup_type = 'HOLD CODE' and
              alc.lookup_code = ah.hold_lookup_code)
  AND  ai.org_id = asp.org_id
  AND  asp.base_currency_code = fc.currency_code
  UNION
SELECT v.vendor_name,
       v.segment1,
       ai.invoice_num,
       nvl(to_char(ai.doc_sequence_value),ai.voucher_num),
       ai.invoice_id,
       ai.invoice_date,
       ai.invoice_currency_code,
       null,
       nvl(ai.invoice_amount,0),
       null,
       (select alc.displayed_field
        from ap_lookup_codes alc
        where lookup_type = 'NLS TRANSLATION'
        and alc.lookup_code =  ap_utilities_pkg.get_invoice_status(ai.invoice_id, 'APXTRSWP')),
       fc.precision precision
  FROM   ap_invoices_all ai,
               po_vendors v,
              ap_system_parameters_all asp,
              fnd_currencies fc,
              parameter
WHERE   ai.vendor_id = v.vendor_id
  AND   ai.invoice_id in (select aid.invoice_id                                                  
                                        from   ap_invoice_distributions_all aid,
                                                  ap_system_parameters_all asp,
                                                  gl_sets_of_books               sob,
                                            HR_ORGANIZATION_INFORMATION oi
                                        where aid.posted_flag in  ('N' , 'S')
                                        and     nvl(asp.org_id, -99) = nvl(aid.org_id, -99)
                                        and     asp.set_of_books_id = sob.set_of_books_id
                                        and     nvl(sob.sla_ledger_cash_basis_flag, 'N') = 'N'
                                        and     (not exists (select 'a' 
                                                                        from    ap_holds_all ah1,
                                                                                    ap_hold_codes ahc1
                                                                        where  ah1.release_lookup_code is null 
                                                                        and       ahc1.postable_flag = 'N' 
                                                                        and       ahc1.hold_lookup_code = ah1.hold_lookup_code
                                                                        and      ah1.invoice_id = aid.invoice_id))    
                                        AND    asp.ORG_ID = oi.organization_id 
                                       and DECODE(LTRIM(oi.org_information3,'0123456789'), NULL
                                    , TO_NUMBER(oi.org_information3)
                                    , NULL ) = parameter.SOB_ID
                                    AND oi.ORG_INFORMATION_CONTEXT = 'Operating Unit Information'
                                    AND aid.ACCOUNTING_DATE between parameter.START_DATE and parameter.END_DATE) 
  AND ai.org_id = asp.org_id
  AND asp.base_currency_code = fc.currency_code</t>
  </si>
  <si>
    <t>SET_OF_BOOKS_ID</t>
  </si>
  <si>
    <t>Book Id or Ledger Id</t>
  </si>
  <si>
    <t>Book Id</t>
  </si>
  <si>
    <t>START_DATE</t>
  </si>
  <si>
    <t>Based on Accounting Date</t>
  </si>
  <si>
    <t>END_DATE</t>
  </si>
  <si>
    <t>E4AAPUNACCPAY</t>
  </si>
  <si>
    <t>E4A Unaccounted Payments Report</t>
  </si>
  <si>
    <t>WITH Parameter AS
(SELECT :BASE_CURRENCY_CODE AS BASE_CURRENCY_CODE, :SET_OF_BOOKS_ID AS SOB_ID, :START_DATE AS START_DATE, :END_DATE AS END_DATE FROM DUAL)
SELECT v.VENDOR_NAME "Vendor Name",
       v.segment1 "Vendor Number",
       ac.check_number "Payment Number",
       ac.check_date "Payment Date",
       ac.currency_code "Payment Currency",
       ac.amount "Payment Amount",
       alc.displayed_field "Exception",
       ac.check_id "Payment Id",
       fc.precision "Precision",
       ac.LEGAL_ENTITY_ID "Legal Entity Id"
  FROM ap_checks_all ac,
       po_vendors v, 
       ap_lookup_codes alc,
       ap_system_parameters_all asp,
       fnd_currencies fc,
       parameter
WHERE   ac.vendor_id = v.vendor_id
  AND  ac.check_id  in (select  aip.check_id
                                      from ap_invoice_payments_all aip,
                                               ap_system_parameters_all asp,
                                               HR_ORGANIZATION_INFORMATION   OI
                                      where  nvl(asp.org_id, -99) = nvl(aip.org_id, -99)
                                      and     asp.recon_accounting_flag = 'N'
                                      and     nvl(asp.when_to_account_pmt, 'ALWAYS') = 'ALWAYS' 
                                      and     aip.posted_flag IN ('N','S')
                                       AND    aip.ORG_ID = oi.organization_id 
                                       and DECODE(LTRIM(oi.org_information3,'0123456789'), NULL
                                    , TO_NUMBER(oi.org_information3)
                                    , NULL ) = parameter.SOB_ID
                                    AND oi.ORG_INFORMATION_CONTEXT = 'Operating Unit Information'
                                    AND aip.ACCOUNTING_DATE between parameter.START_DATE and parameter.END_DATE
                                     )
  AND alc.lookup_type = 'NLS TRANSLATION'
  AND alc.lookup_code = decode(ac.currency_code,  parameter.base_currency_code, 'UNACCOUNTED', 
                                                      decode(ac.exchange_rate, null,'NO RATE', 'UNACCOUNTED'))
  AND asp.org_id = ac.org_id
  AND asp.base_currency_code = fc.currency_code
  UNION
SELECT v.vendor_name,
       v.segment1,
       ac.check_number,
       ac.check_date,
       ac.currency_code,
       ac.amount,
       alc.displayed_field,
       ac.check_id,
       fc.precision precision,
       ac.LEGAL_ENTITY_ID
  FROM ap_checks_all ac,
            po_vendors v,
           ap_lookup_codes alc,
           ap_system_parameters_all asp,
           fnd_currencies fc,
           parameter
 WHERE ac.vendor_id = v.vendor_id
  AND  ac.check_id in (select aph.check_id
                                      from ap_payment_history_all aph,
                                               ap_system_parameters_all asp,
                                               HR_ORGANIZATION_INFORMATION oi
                                      where nvl(asp.org_id, -99) = nvl(aph.org_id, -99)
                                      and     aph.posted_flag IN ('N','S')
                                      and     asp.recon_accounting_flag = 'Y'
                                      and     aph.transaction_type IN ('PAYMENT CLEARING',
                                                        'PAYMENT UNCLEARING')
                                      and     nvl(asp.when_to_account_pmt, 'ALWAYS') = 'CLEARING ONLY'
                                      AND    asp.ORG_ID = oi.organization_id 
                                       and DECODE(LTRIM(oi.org_information3,'0123456789'), NULL
                                    , TO_NUMBER(oi.org_information3)
                                    , NULL ) = parameter.SOB_ID
                                    AND oi.ORG_INFORMATION_CONTEXT = 'Operating Unit Information'
                                    AND aph.ACCOUNTING_DATE between parameter.START_DATE and parameter.END_DATE)
  AND alc.lookup_type = 'NLS TRANSLATION'
  AND alc.lookup_code =  decode(ac.currency_code, parameter.BASE_CURRENCY_CODE, 'UNACCOUNTED', 
                                                       decode(ac.exchange_rate, null,'NO RATE', 'UNACCOUNTED'))
  AND asp.org_id = ac.org_id
  AND asp.base_currency_code = fc.currency_code
  UNION
SELECT v.vendor_name,
       v.segment1,
       ac.check_number,
       ac.check_date,
       ac.currency_code,
       ac.amount,
       alc.displayed_field,
       ac.check_id,
       fc.precision,
       ac.LEGAL_ENTITY_ID
  FROM ap_checks_all ac,
       po_vendors v,
       ap_lookup_codes alc,
       ap_system_parameters_all asp,
       fnd_currencies fc,
       parameter
WHERE  ac.vendor_id = v.vendor_id
 AND     ac.check_id in (select aip.check_id
                                       from ap_invoice_payments_all aip,
                                                ap_system_parameters_all asp,
                                                HR_ORGANIZATION_INFORMATION   OI
                                       where  nvl(asp.org_id, -99) = nvl(aip.org_id, -99)
                                       and     asp.recon_accounting_flag = 'Y'
                                       and     nvl(asp.when_to_account_pmt, 'ALWAYS') = 'ALWAYS' 
                                       and     aip.posted_flag IN ('N','S')
                                       AND    aip.ORG_ID = oi.organization_id 
                                       and DECODE(LTRIM(oi.org_information3,'0123456789'), NULL
                                    , TO_NUMBER(oi.org_information3)
                                    , NULL ) = parameter.SOB_ID
                                    AND oi.ORG_INFORMATION_CONTEXT = 'Operating Unit Information'
                                    AND aip.ACCOUNTING_DATE between parameter.START_DATE and parameter.END_DATE)
  AND alc.lookup_type = 'NLS TRANSLATION'
  AND alc.lookup_code = decode(ac.currency_code, parameter.base_currency_code, 'UNACCOUNTED', 
                                                      decode(ac.exchange_rate, null,'NO RATE', 'UNACCOUNTED'))
  AND asp.org_id = ac.org_id
  AND asp.base_currency_code = fc.currency_code
  UNION
SELECT v.vendor_name,
       v.segment1,
       ac.check_number,
       ac.check_date,
       ac.currency_code,
       ac.amount,
       alc.displayed_field,
       ac.check_id,
       fc.precision  precision,
       ac.legal_entity_id
  FROM ap_checks_all ac,
       po_vendors v,
       ap_lookup_codes alc,
       ap_system_parameters_all asp,
       fnd_currencies fc,
       parameter
WHERE  ac.vendor_id = v.vendor_id
  AND     ac.check_id in (select aph.check_id
                                      from ap_payment_history_all aph,
                                               ap_system_parameters_all asp,
                                               HR_ORGANIZATION_INFORMATION oi
                                      where nvl(asp.org_id, -99) = nvl(aph.org_id, -99)
                                      and     aph.posted_flag IN ('N','S')
                                      and     asp.recon_accounting_flag = 'Y'
                                      and     nvl(asp.when_to_account_pmt, 'ALWAYS') = 'ALWAYS' 
                                      AND    asp.ORG_ID = oi.organization_id 
                                       and DECODE(LTRIM(oi.org_information3,'0123456789'), NULL
                                    , TO_NUMBER(oi.org_information3)
                                    , NULL ) = parameter.SOB_ID
                                    AND oi.ORG_INFORMATION_CONTEXT = 'Operating Unit Information'
                                    AND aph.ACCOUNTING_DATE between parameter.START_DATE and parameter.END_DATE
                                      )
  AND alc.lookup_type = 'NLS TRANSLATION'
  AND alc.lookup_code = decode(ac.currency_code, parameter.base_currency_code, 'UNACCOUNTED', 
                                                      decode(ac.exchange_rate, null,'NO RATE', 'UNACCOUNTED'))   
  AND asp.org_id = ac.org_id  
  AND asp.base_currency_code = fc.currency_code</t>
  </si>
  <si>
    <t>book id or ledger id</t>
  </si>
  <si>
    <t>SYS_ACTIVE_ALL_USERS_RESPS</t>
  </si>
  <si>
    <t>EBS_ACTIVE_ALL_USERS_RESPS_CO_AUDIT</t>
  </si>
  <si>
    <t>it shows all  the existing users with active responsibilities plus business group_name</t>
  </si>
  <si>
    <t>select distinct 
        h.description AS COMPANY,
        z.attribute1 CC,
        a.user_name as User_Name,
        z.full_name,
        a.last_logon_date,
        a.description AS DESCRIPTION1_name,
        a.email_address,--a.employee_id, 
       a.start_date USER_START_DATE,
       a.end_date USER_END_DATE, 
       c.responsibility_name,
       b.start_date RESP_START_DATE,
       b.end_date RESP_END_DATE, 
       d.name GROUP_NAME,
       k.SEGMENT2, k.SEGMENT3, k.SEGMENT5, k.SEGMENT6, k.SEGMENT7, k.SEGMENT8, k.SEGMENT9, k.SEGMENT10
       from apps.FND_USER a, 
       apps.fnd_user_resp_groups_direct b,
       apps.FND_RESPONSIBILITY_tl c,
       apps.hr_organization_units d,
       apps.PER_ALL_ASSIGNMENTS_F e,
       apps.PER_ALL_POSITIONS f,
       apps.FND_FLEX_VALUES_VL h,
       apps.PER_PEOPLE_v7 z,
       apps.gl_code_combinations_kfv k
       where a.user_id=b.user_id(+)
      --and user_name like 'CLAVJOH%' 
       and e.position_id = f.position_id
       and e.default_code_comb_id   =k.code_combination_id
       and h.FLEX_VALUE_SET_ID       =   1015175
       and h.FLEX_VALUE=substr(f.name,1,3) 
       and b.responsibility_id=c.responsibility_id(+)
       and a.employee_id=e.person_id
      and e.person_id=z.person_id
     and d.name like 'CO%'
       and e.business_group_id=d.organization_id
    --and upper(c.responsibility_name) like 'FA%ACC%%' 
    --and c.responsibility_name like '%GL%CO%BRK%%' 
        and language='US'
      and     a.end_date is null
     and b.end_date is null
        --AND  b.user_id=13688
  --and (user_name like 'JFFORERO%')
       order by 1,2,6</t>
  </si>
  <si>
    <t>EBS_LATAM_HR_EMPLOYEE_PROD_REP</t>
  </si>
  <si>
    <t>EBS_LATAM_HR_EMPLOYEE_PROD_Report</t>
  </si>
  <si>
    <t>EBS latam List of employees hr</t>
  </si>
  <si>
    <t>SELECT   pbg.name                                                               GROUP_NAME
        ,pps.person_id                                                          PERSON_ID
        ,(  SELECT  per.full_name  
            FROM    hr.per_all_people_f per
            WHERE   per.person_id = pap.person_id
            AND     per.object_version_number = pap.object_version_number
            AND     ROWNUM = 1
         )                                                                      FULL_NAME
      ,(    SELECT  per.email_address  
            FROM    hr.per_all_people_f per
            WHERE   per.person_id = pap.person_id
            AND     per.object_version_number = pap.object_version_number
            AND     ROWNUM = 1
        )                                                                       EMAIL_ADDRESS
      ,pap.object_version_number                                                OBJECT_VERSION_NUMBER
      ,(    SELECT  per.employee_number  
            FROM    hr.per_all_people_f per
            WHERE   per.person_id = pap.person_id
            AND     per.object_version_number = pap.object_version_number
            AND     ROWNUM = 1
        )                                                                       ORACLE_EMPLOYEE_NUMBER
      ,(    SELECT  per.attribute1  
            FROM    hr.per_all_people_f per
            WHERE   per.person_id = pap.person_id
            AND     per.object_version_number = pap.object_version_number
            AND     ROWNUM = 1
        )                                                                       ATTRIBUTE1
      ,TO_CHAR(pps.date_start,'dd/mm/rrrr hh24:mi:ss')                          EMPLOYEE_START_DATE
      ,TO_CHAR(pps.actual_termination_date,'dd/mm/rrrr hh24:mi:ss')             EMPLOYEE_END_DATE
      ,CASE 
            WHEN  TRUNC(NVL(pps.actual_termination_date,SYSDATE)) &lt; TRUNC(SYSDATE) 
                THEN 'INACTIVE' 
            ELSE 'ACTIVE' 
       END                                                                      EMPLOYEE_STATUS
 ------------------------------------------------------------
FROM    apps.per_periods_of_service_v2                                          pps
        ,apps.per_business_groups 												pbg
        ,(    SELECT DISTINCT 
                     pap.person_id
                    ,MAX(pap.object_version_number)  object_version_number
            FROM    hr.per_all_people_f pap     
            GROUP BY pap.person_id
        )                                                                       pap 
        ,(    SELECT ppsv.person_id
              ,MAX(ppsv.assignment_id) assignment_id
            FROM apps.per_periods_of_service_v2 ppsv
            GROUP BY ppsv.person_id
        )                                                                       ppsv 
 ------------------------------------------------------------
WHERE 1=1
AND     pps.business_group_id                       =                           pbg.business_group_id 
AND     pbg.name                                    IN                          ('CO Business Group', 
                                                                                 'BR Business Group', 
                                                                                 'MX Business Group', 
                                                                                 'PA Business Group')
AND     pps.person_id                               =                           pap.person_id
AND     pps.person_id                               =                           ppsv.person_id
AND     pps.assignment_id                           =                           ppsv.assignment_id
--AND pps.PERSON_ID = 62349
-- AND pps.PERSON_ID IN (22530,894,62349,62353,62352,19085,62351,62376,62350,62356,62354)
order by 1,2</t>
  </si>
  <si>
    <t>HR_Maintenance_Reports</t>
  </si>
  <si>
    <t>EBS_USERNAM_PROD_VS_EBS_HR_EMP</t>
  </si>
  <si>
    <t>EBS_USERNAME_PROD_VS_EBS_HR_EMPLOYEE</t>
  </si>
  <si>
    <t>Brings all the EBS users and all the EBS Employees to compare they status either active or deactivate</t>
  </si>
  <si>
    <t>SELECT usr.user_name
      ,usr.description usr_description
      ,TO_CHAR(usr.creation_date,'dd/mm/rrrr hh24:mi:ss') usr_creation_date
      ,TO_CHAR(usr.last_update_date,'dd/mm/rrrr hh24:mi:ss') usr_last_update_date
      ,TO_CHAR(usr.start_date,'dd/mm/rrrr hh24:mi:ss')   usr_star_date
      ,TO_CHAR(usr.end_date,'dd/mm/rrrr hh24:mi:ss')     usr_end_date
      ,case when usr.end_date IS NULL THEN 'ACTIVE' else case when   TO_DATE(SYSDATE,'dd/mm/rrrr') &lt;= TO_DATE(usr.end_date,'dd/mm/rrrr') then 'ACTIVE' else 'INACTIVE' END END usr_status
      ,TO_CHAR(usr.last_logon_date,'dd/mm/rrrr hh24:mi:ss') usr_last_logon_date
      ,pps.person_id
      ,pbg.name Group_name      
      ,(SELECT  per.full_name  
          FROM hr.per_all_people_f per
         WHERE per.person_id = pap.person_id
           AND per.object_version_number = pap.object_version_number
           AND ROWNUM = 1
      )full_name
      ,TO_CHAR(pps.date_start,'dd/mm/rrrr hh24:mi:ss') employee_start_date
      ,TO_CHAR(pps.actual_termination_date,'dd/mm/rrrr hh24:mi:ss')         employee_end_date
      ,case when pps.actual_termination_date IS NULL THEN 'ACTIVE' else case when   TO_DATE(SYSDATE,'dd/mm/rrrr') &lt;= TO_DATE(pps.actual_termination_date,'dd/mm/rrrr') then 'ACTIVE' else 'INACTIVE' END END employee_status      
      ,pap.object_version_number
      ,(SELECT  per.employee_number  
          FROM hr.per_all_people_f per
         WHERE per.person_id = pap.person_id
           AND per.object_version_number = pap.object_version_number
           AND ROWNUM = 1
      )oracle_employee_number 
      ,(SELECT  per.attribute1  
          FROM hr.per_all_people_f per
         WHERE per.person_id = pap.person_id
           AND per.object_version_number = pap.object_version_number
           AND ROWNUM = 1
      )legacy_employee_num
  FROM apps.per_periods_of_service_v2  pps
      ,apps.per_business_groups pbg
      ,(SELECT DISTINCT pap.person_id
              ,MAX(pap.object_version_number)  object_version_number
          FROM hr.per_all_people_f pap     
          GROUP BY pap.person_id
       )pap 
      ,(SELECT ppsv.person_id
              ,MAX(ppsv.assignment_id) assignment_id
         FROM apps.per_periods_of_service_v2 ppsv
        GROUP BY ppsv.person_id
       )ppsv 
      ,applsys.fnd_user usr 
 WHERE pps.business_group_id              =  pbg.business_group_id 
   AND pps.person_id = pap.person_id
   AND pps.person_id = ppsv.person_id
   AND pps.assignment_id = ppsv.assignment_id
   AND pps.person_id (+)= usr.employee_id</t>
  </si>
  <si>
    <t>EMPLOYEE_TABLE</t>
  </si>
  <si>
    <t>Employee Table</t>
  </si>
  <si>
    <t>HR and Payroll</t>
  </si>
  <si>
    <t xml:space="preserve">SELECT ppv.fULL_NAME AS "Employee Name", v1.full_name as "Supervisory Name", 
gcc.segment3 as "Cost Center", gcc.segment6 as "Line of Business", pav.*
FROM apps.PER_PEOPLE_V7 PPV, apps.PER_ASSIGNMENTS_v7 PAV,apps.gl_code_combinations gcc,
(select full_name, PERSON_ID from apps.per_people_v7) V1 
WHERE 1 = 1
AND ppv.person_id (+) = pav.person_id
and pav.DEFAULT_CODE_COMB_ID = gcc.code_combination_id
AND PAV.SUPERVISOR_ID = V1.PERSON_ID (+)
</t>
  </si>
  <si>
    <t>FA_CATEGORY_REPORT</t>
  </si>
  <si>
    <t>FA Categories</t>
  </si>
  <si>
    <t xml:space="preserve">with GCO
as
(
select segment1||'.'||segment2||'.'||segment3||'.'||segment4||'.'||segment5
||'.'||segment6||'.'||segment7||'.'||segment8||'.'||
segment9||'.'||segment10 as "Code Combo",code_combination_id cci
from gl.gl_code_combinations
) --1074294
select b.SEGMENT1||'.'||b.SEGMENT2 as "Category", d.book_type_code as "Book",d.LIFE_IN_MONTHS "Life in Months",d.DEPRN_METHOD "Deprn Method",
d.PRORATE_CONVENTION_CODE "Prorate Method",d.RETIREMENT_PRORATE_CONVENTION "Retirement Convention",
(select GCO."Code Combo" FROM GCO where fcb.ASSET_COST_ACCOUNT_CCID = GCO.CCI ) AS "Cost Account",
(select GCO."Code Combo" FROM GCO where fcb.ASSET_Clearing_ACCOUNT_CCID = GCO.CCI ) AS "asset Clearing",
(select GCO."Code Combo" FROM GCO where fcb.DEPRN_EXPENSE_ACCOUNT_CCID = GCO.CCI ) AS "DEPRN ACCT",
(select GCO."Code Combo" FROM GCO where fcb.reserve_ACCOUNT_CCID = GCO.CCI ) AS "accum ACCT",
(select GCO."Code Combo" FROM GCO where fcb.BONUS_EXPENSE_ACCounT_CCID = GCO.CCI ) AS "Bonus Exp ACCT",
(select GCO."Code Combo" FROM GCO where fcb.BONUS_reserve_ACCT_CCID = GCO.CCI ) AS "Bonus Exp res",
(select GCO."Code Combo" FROM GCO where fcb.WIP_COST_ACCOUNT_CCID = GCO.CCI ) AS "CIP COST",
(select GCO."Code Combo" FROM GCO where fcb.WIP_CLEARING_ACCOUNT_CCID = GCO.CCI ) AS "CIP CLEARING",
(select GCO."Code Combo" FROM GCO where fcb.IMPAIR_EXPENSE_ACCOUNT_CCID = GCO.CCI ) AS "IMP EXP_ACCT"
from fa.fa_categories_tl tl,
      fa.fa_categories_b b,
      fa.fa_category_book_defaults d,
      fa.fa_category_books fcb      
where tl.category_id = b.category_id
and tl.category_id = d.category_id
and fcb.CATEGORY_ID = d.CATEGORY_ID
and fcb.BOOK_TYPE_CODE = d.BOOK_TYPE_CODE
and tl.language = 'US'
and b.enabled_flag = 'Y'
--and d.book_type_code = 'TAX AMT NO 911'
--and b.segment2 in ('181501','181502')
and b.segment1 =  nvl(:Major_Category,b.segment1)   --'EQUIP PROCESS'
and b.segment2 =  nvl(:Minor_Category,segment2)
</t>
  </si>
  <si>
    <t>Major_Category</t>
  </si>
  <si>
    <t>Minor_Category</t>
  </si>
  <si>
    <t>QUERY_FA_ITEMS</t>
  </si>
  <si>
    <t>FA ITEMS</t>
  </si>
  <si>
    <t xml:space="preserve">select fdh1.book_type_code, b.asset_number, gcc.segment1, gcc.segment2, gcc.segment3, gcc.segment4,
gcc.segment5, gcc.segment6, gcc.segment7, gcc.segment8, gcc.segment9, gcc.segment10
from fa.fa_distribution_history fdh1,fa.fa_additions_b b, gl.gl_code_combinations gcc, fa.fa_books c
where 1=1
and b.asset_id = fdh1.asset_id
and b.asset_id = c.asset_id
and c.book_type_code = fdh1.book_type_code
and fdh1.code_combination_id = gcc.code_combination_id
and fdh1.date_ineffective is null
and period_counter_fully_retired is null
</t>
  </si>
  <si>
    <t>FA_BRINKS_RETIREMENT_REP</t>
  </si>
  <si>
    <t>SELECT Distinct
        frv.book_type_code,
        frv.asset_number,
        frv.status,
        frv.retirement_type_code,
        frv.cost_retired,
        frv.nbv_retired,
        (frv.cost_retired - frv.nbv_retired) Dep,
        gcc.concatenated_segments,
        dg.*
FROM    apps.fa_retirements_v frv,
        apps.fa_distribution_history fdh,
        apps.gl_code_combinations_kfv gcc,
        (   SELECT
                /*+ OPTIMIZER_FEATURES_ENABLE('9.2.0') opt_param('hash_join_enabled','false') */
                te.transaction_number,
                l.code_combination_id ,
                fnd_flex_ext.get_segs('SQLGL', 'GL#', gl.chart_of_accounts_id, l.code_combination_id) ACCOUNT ,
                l.accounted_dr ,
                l.accounted_cr ,
                l.entered_dr ,
                l.entered_cr ,
                h.period_name
              FROM xla_ae_headers h ,
                xla_ae_lines l ,
                xla_events e ,
                xla_transaction_entities te ,
                xla_gl_ledgers_v gl ,
                gl_budget_versions bud ,
                xle_entity_profiles le ,
                fnd_user ue ,
                fnd_application_vl app ,
                xla_event_types_tl et ,
                xla_event_classes_tl ec ,
                xla_lookups lk5 ,
                xla_lookups lk7
              WHERE gl.ledger_id                            = h.ledger_id
              AND bud.budget_version_id(+)                  = h.budget_version_id
              AND le.legal_entity_id(+)                     = te.legal_entity_id
              AND ue.user_id                                = e.created_by
              AND ec.application_id                         = et.application_id
              AND ec.entity_code                            = et.entity_code
              AND ec.event_class_code                       = et.event_class_code
              AND ec.language                               = USERENV('LANG')
              AND et.application_id                         = h.application_id
              AND et.entity_code                            = te.entity_code
              AND e.entity_id                               =te.entity_id
              AND e.application_id                          =te.application_id
              AND e.application_id                          =et.application_id
              AND e.event_type_code                         =et.event_type_code
              AND et.event_type_code                        = h.event_type_code
              AND et.language                               = USERENV('LANG')
              AND app.application_id                        = h.application_id
              AND et.application_id                         = te.application_id
              AND te.application_id                         = h.application_id
              AND te.entity_id                              = h.entity_id
              AND e.event_id                                = h.event_id
              AND e.application_id                          = h.application_id
              AND h.ae_header_id                            = l.ae_header_id
              AND h.application_id                          = l.application_id
              AND lk5.lookup_code                           = NVL(h.funds_status_code, 'REQUIRED')
              AND lk5.lookup_type                           = 'XLA_FUNDS_STATUS'
              AND lk7.lookup_code(+)                        = l.accounting_class_code
              AND lk7.lookup_type(+)                        = 'XLA_ACCOUNTING_CLASS'
              AND (NVL(NVL(accounted_cr,accounted_dr),0)   &lt;&gt; 0
              OR FND_PROFILE.value('XLA_SHOW_ZERO_AMT_JRNL')='Y')
            and 1 = 1
            and   h.application_id          = 140 ) dg
WHERE frv.TRANSACTION_HEADER_ID_IN = dg.transaction_number
and frv.ASSET_ID = fdh.ASSET_ID
AND fdh.CODE_COMBINATION_ID = gcc.CODE_COMBINATION_ID</t>
  </si>
  <si>
    <t>FA_Asset_Processing_Reports</t>
  </si>
  <si>
    <t>GL_EXEMPTIONS</t>
  </si>
  <si>
    <t>GL Exeptions Query</t>
  </si>
  <si>
    <t>GL report exception list</t>
  </si>
  <si>
    <t>SELECT s.source_ledger_id as primary_ledger_id,
       lp.name as primary_ledger_name,
       s.target_ledger_id as secondary_ledger_id,
       ls.name as secondary_ledger_name,
       r.je_rule_set_id,
       r.je_source_name, 
       r.je_category_name,
       r.include_flag
      FROM gl.gl_ledger_relationships s,
           gl.gl_je_inclusion_rules r,
           gl.gl_ledgers lp,
           gl.gl_ledgers ls
      WHERE s.GL_JE_CONVERSION_SET_ID IS NOT NULL
      AND r.JE_RULE_SET_ID = s.GL_JE_CONVERSION_SET_ID
      AND s.source_ledger_id = lp.ledger_id
      AND s.target_ledger_id = ls.ledger_id
ORDER BY 1,2,3,4, 8 DESC</t>
  </si>
  <si>
    <t>GL_HEADER</t>
  </si>
  <si>
    <t>GL Header and JE Report</t>
  </si>
  <si>
    <t>GL Report exports Headers and JEs</t>
  </si>
  <si>
    <t>Select * from apps.gl_je_headers</t>
  </si>
  <si>
    <t>GL_ALL_ACCOUNTING_PERIOD_OP_CL</t>
  </si>
  <si>
    <t>GL_ALL_ACCOUNTING_PERIODS_OPEN_OR_CLOSE</t>
  </si>
  <si>
    <t xml:space="preserve">Control Accounting Period </t>
  </si>
  <si>
    <t>select 
 c.application_name,
 b.name,
 a.period_year,
 period_num,
 a.period_name,
 a.ledger_id,
 a.closing_status,
 user_name LAST_UPDATED_BY, 
to_char(a.last_update_date,'DD/MON/YYYY HH:MM:SS') LAST_UPDATE_DATE,
a.adjustment_period_flag
--a.application_id
from apps.GL_PERIOD_STATUSES a,
apps.gl_ledgers b,
apps.fnd_application_vl c,
apps.fnd_user d
where 1=1
--and period_year=2018
and a.ledger_id=b.ledger_id
and a.application_id=c.application_id
and a.application_id in (101,222)
and ledger_Category_code ='PRIMARY' 
and a.last_updated_by=user_id
order by 1,2,3,4</t>
  </si>
  <si>
    <t>GL_ALL_COUNTRIES_APPROVERS</t>
  </si>
  <si>
    <t>select ledger_name,
ledger_currency,
employee_name,
b.user_name,
authorization_limit,
nvl(b.end_date,'') USER_END_DATE,
pap.first_name||' '||pap.last_name supervisor_name
--add
--pat.person_id,
--pat.supervisor_id
from apps.GL_AUTHORIZATION_LIMITS_V a, 
apps.fnd_user b, 
apps.per_all_assignments_f pat,
apps.per_all_people_f pap
where a.employee_id=b.employee_id
--added supervisor
and a.employee_id= pat.person_id
and pap.person_id=pat.supervisor_id
and TRUNC(sysdate) BETWEEN pat.effective_start_date AND pat.effective_end_date
AND TRUNC(sysdate) BETWEEN pap.effective_start_date AND pap.effective_end_date
and b.end_date is null
--b.employee_id = pat.supervisor_id    
order by 1,2,3</t>
  </si>
  <si>
    <t>GL_BR_JE_BATCHES_APPROVAL_DATE</t>
  </si>
  <si>
    <t>list of batches with audit fields and approvers</t>
  </si>
  <si>
    <t>SELECT gljb.name Nombre_Batch
      ,gljlcc.description_ou 
      ,gljlcc.segment1
      ,gljh.name Nombre_Journal
      ,gljh.JE_HEADER_ID JE_HEADER_ID1  
      ,DECODE (gljh.attribute1,NULL, ameh.ame_approver )    Approved_byperson
      ,DECODE(gljh.attribute2,NULL,ameh.ame_approved_date )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gljl.JE_HEADER_ID 
                ,gcc.segment1               
                ,gl_flexfields_pkg.get_concat_description(gcc.chart_of_accounts_id
                                                         ,gcc.code_combination_id) description_ou
            FROM gl.gl_je_lines gljl
                ,gl_code_combinations_kfv gcc      
           WHERE gljl.je_line_num = 1
             AND gljl.code_combination_id = gcc.code_combination_id)gljlcc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,applsys.fnd_user usr1
       ,applsys.fnd_user usr2
       ,applsys.fnd_user usr3
       ,apps.wf_notifications wfnot
  WHERE gljh.JE_BATCH_ID = gljb.JE_BATCH_ID (+)
    AND gljb.name = wn.user_key (+)
  AND gljh.JE_BATCH_ID = ameh.transaction_id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gljh.JE_HEADER_ID = gljlcc.JE_HEADER_ID
    AND UPPER(gljb.NAME) NOT LIKE '%REVERSES%'
    and gljb.PARENT_JE_BATCH_ID  is null
union
SELECT gljb.name Nombre_Batch
      ,gljlcc.description_ou
      ,gljlcc.segment1
      ,gljh.name Nombre_Journal
      ,gljh.JE_HEADER_ID JE_HEADER_ID1  
      ,DECODE (gljh.attribute1,NULL, ameh.ame_approver )    Approved_byperson
      ,DECODE(gljh.attribute2,NULL,ameh.ame_approved_date )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gljl.JE_HEADER_ID 
                ,gcc.segment1               
                ,gl_flexfields_pkg.get_concat_description(gcc.chart_of_accounts_id
                                                         ,gcc.code_combination_id) description_ou
            FROM gl.gl_je_lines gljl
                ,gl_code_combinations_kfv gcc      
           WHERE gljl.je_line_num = 1
             AND gljl.code_combination_id = gcc.code_combination_id
            )gljlcc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,applsys.fnd_user usr1
       ,applsys.fnd_user usr2
       ,applsys.fnd_user usr3
       ,apps.wf_notifications wfnot
  WHERE gljh.JE_BATCH_ID = gljb.JE_BATCH_ID (+)
    AND gljb.name = wn.user_key (+)
    AND gljb.PARENT_JE_BATCH_ID = ameh.transaction_id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gljh.JE_HEADER_ID = gljlcc.JE_HEADER_ID
    AND UPPER(gljb.NAME) NOT LIKE '%REVERSES%'
    and gljb.PARENT_JE_BATCH_ID  is not null
    /* 1 query   --and gljh.period_name = 'JUN-18'
    --and gljh.ledger_id &gt;=2061
    --and gljh.ledger_id &lt;=2123
    --and gljb.name = '1650 Inventário Periódico A 5433505 19722950'
2 query--and gljh.period_name = 'JUN-18'
    --and gljh.ledger_id &gt;=2061
    --and gljh.ledger_id &lt;=2123
    --and gljb.name = '1650 Inventário Periódico A 5433505 19722950'
*/</t>
  </si>
  <si>
    <t>GL_BR_RESPS_APPROVAL_LIMIT</t>
  </si>
  <si>
    <t>it shows all the user lists who have assigned an specific responsibility and with its approvers and its amounths</t>
  </si>
  <si>
    <t>SELECT DISTINCT --ppf.person_id,
                --paa.supervisor_id,
                --pas.supervisor_id supervisorID,
                frt.responsibility_name,
                fur.user_name, 
                --fur.user_id,
                ppf.first_name || ' ' || ppf.last_name   employee_name,
                fur.email_address, 
                furgd.start_date                         usr_resp_start_date,
                furgd.end_date                           Resp_end_date,
                --resp.end_date                            resp_end_date,
                       paa.supervisor_name Approver_level_1, 
                paa.auth_limit  Authorization_Limit,
                pas.supervisor_name                  Approver_level_2_supervisor                 
                ,pas.auth_limit                       sup_auth_limit,      
                paa.ledger_namenumber 
                --paa.ledger_idn, 
                --fur.password_date,               
                --fur.last_logon_date
               -- fat.application_name, 
                --ppf.attribute1,
                --ppf.employee_number,   
                --Subquery---------------------
               /*(SELECT ppt.user_person_type
                  FROM per_person_types ppt
                 WHERE ppf.person_type_id = ppt.person_type_id) user_person_type,*/
                --paa.org_name, 
                --ppf.effective_start_date,
               --(CASE
                 --   WHEN ppf.effective_end_date &gt; TRUNC (SYSDATE)
                   --      THEN NULL
                    --ELSE ppf.effective_end_date
                 --END)                                 effective_end_date
      ---Main Tables----------------------------
  FROM apps.fnd_user              fur,
       apps.fnd_responsibility_tl frt,
       apps.fnd_application_tl    fat,
       apps.per_all_people_f      ppf,         
       ---table subquery Supervisor
      (SELECT pat.person_id                 person_id, 
              pat.supervisor_id             supervisor_id,
              glal.authorization_limit      auth_limit,
              glal.ledger_name              ledger_namenumber,
              glal.ledger_id                ledger_idn,
              pap.first_name || ' ' || 
              pap.last_name                 supervisor_name,
              pat.effective_start_date, 
              pat.effective_end_date,
              hao.NAME                      org_name
              ----tables----------
         FROM apps.per_all_assignments_f        pat,
              apps.per_all_people_f             pap,  -- Supervisor 
              apps.per_all_people_f             pap2, -- Employee
              apps.hr_all_organization_units_tl hao,
              apps.gl_authorization_limits_v    glal
              ------filters
        WHERE pap2.person_id       = pat.person_id          
          AND TRUNC (SYSDATE)     BETWEEN pat.effective_start_date
                                      AND pat.effective_end_date
          AND TRUNC (SYSDATE)     BETWEEN pap2.effective_start_date
                                      AND pap2.effective_end_date
          AND TRUNC (SYSDATE)     BETWEEN pap.effective_start_date
                                      AND pap.effective_end_date 
          AND pap.person_id       = pat.supervisor_id
        --Using of View GL_AUTHORIZATION_LIMITS_V--
          AND pap.person_id       = glal.employee_id
          AND pat.organization_id = hao.organization_id
        AND hao.LANGUAGE        = USERENV ('lang')) paa,
          --AND hao.LANGUAGE        = 'ESA') paa,
       --- Supervisor's Supervisor
      (SELECT pat.person_id                 person_id, 
              pat.supervisor_id             supervisor_id,
              glal.authorization_limit      auth_limit,
              glal.ledger_name              ledger_namenumber,
              glal.ledger_id                ledger_idn,
              pap.first_name || ' ' || 
              pap.last_name                 supervisor_name,
              pat.effective_start_date, 
              pat.effective_end_date,
              hao.NAME                      org_name
              ----tables----------
         FROM apps.per_all_assignments_f        pat,
              apps.per_all_people_f             pap,  -- Supervisor 
              apps.per_all_people_f             pap2, -- Employee
              apps.hr_all_organization_units_tl hao,
              apps.gl_authorization_limits_v    glal
              ------filters
        WHERE pap2.person_id       = pat.person_id          
          AND TRUNC (SYSDATE)     BETWEEN pat.effective_start_date
                                      AND pat.effective_end_date
           AND TRUNC (SYSDATE)     BETWEEN pap2.effective_start_date
                                      AND pap2.effective_end_date
          AND TRUNC (SYSDATE)     BETWEEN pap.effective_start_date
                                      AND pap.effective_end_date  
          AND pap.person_id       = pat.supervisor_id
        --Using of View GL_AUTHORIZATION_LIMITS_V--
          AND pap.person_id       = glal.employee_id
          AND pat.organization_id = hao.organization_id
        AND hao.LANGUAGE        = USERENV ('lang')) pas,
         -- AND hao.LANGUAGE        = 'ESA') pas,        
       -- 
       ------Main Tables------------------
       apps.fnd_responsibility          resp,
       apps.fnd_user_resp_groups_direct furgd
       --Main Filters-----------
WHERE 1 = 1
   --AND ppf.person_id                          = 48447
   --AND pas.person_id_sup      = paa.supervisor_id
   --and ppf.first_name || ' ' || ppf.last_name = 'Anilda Silva de Souza'
   AND furgd.user_id                          = fur.user_id
   AND furgd.responsibility_id                = frt.responsibility_id
   AND furgd.responsibility_application_id    = frt.application_id
   AND fur.employee_id                        = ppf.person_id(+)
   AND fur.employee_id                        = paa.person_id(+)
   AND fat.application_id                     = frt.application_id
   AND fat.LANGUAGE                           = frt.LANGUAGE
AND frt.LANGUAGE                           = USERENV ('lang')
  --AND frt.LANGUAGE                           = 'ESA'
   AND fur.user_name                          != 'GUEST'
   AND fur.user_name                          &lt;&gt; 'AUTOINSTALL'
   AND furgd.responsibility_id                = resp.responsibility_id
  --Additional Filters modification
   AND furgd.end_date                        IS NULL
   AND resp.end_date                         IS NULL
   AND fur.end_date                          IS NULL
   AND TRUNC (ppf.effective_end_date)        = TO_DATE ('31/12/4712', 'DD-MM/YYYY')
--and ppf.effective_end_date is null
 and frt.responsibility_name              in ('GL SSC BR WebAdi Journal Template','GL LOC BR WebAdi Journal Template') --FA SSC GBL Inquiry GL SSC BR WEBADI JOURNAL TEMPLATE --GL LOC BR WebAdi Journal Template  'GL LOC BR WebAdi Journal Template'
  --and frt.responsibility_name               = 'GL LOC BR WebAdi Journal Template'
 --and frt.responsibility_name               = 'GL SSC BR WebAdi Journal Template'
   AND frt.responsibility_name               &lt;&gt; '%Do not'
   AND frt.responsibility_name               &lt;&gt; '%OIE'
   AND frt.responsibility_name               &lt;&gt; 'IPROC'
   --AND fur.user_name                         LIKE 'TCSILVA' --jcastillot ANILDASS
--and fur.user_name                         LIKE 'ANILDASS'-- 'SSMOJICA'
--and fur.user_name                         LIKE 'SSMOJICA'--VGUERRERO
   AND paa.ledger_idn                        IN ('2061', '2063', '2065', '2067', '2121', '2123')
   AND paa.person_id                         = ppf.person_id
   --AND pas.person_id                         = paa.supervisor_id
  AND pas.person_id(+)                        = paa.supervisor_id
ORDER BY 1, 3, 4, 7, 8, 9</t>
  </si>
  <si>
    <t>GL_CODE_COMBINATIONS</t>
  </si>
  <si>
    <t>Export of code combination list</t>
  </si>
  <si>
    <t>Select *
From GL_CODE_COMBINATIONS</t>
  </si>
  <si>
    <t>GL_CO_JOURNAL_AUDIT</t>
  </si>
  <si>
    <t>GL_CO_Journal_Information_Audit</t>
  </si>
  <si>
    <t>This report show the batches and journal information from Colombia. 
Filtered by ledgers and periods</t>
  </si>
  <si>
    <t>SELECT  
         GBH.batch_name
        ,GBH.header_name                 JOURNAL
        ,GBH.HEADER_DESCRIPTION          DESCRIPTION
        ,GL.ledger_id                    libro_book
        ,GL.name                         LEDGER
        ,GC.user_je_category_name        CATEGORY
        ,GP.PERIOD_NAME
		,GP.PERIOD_NUM
        ,CC.CONCATENATED_SEGMENTS
        ,GBH.CURRENCY_CODE
        ,GLINE.ENTERED_DR
        ,GLINE.ENTERED_CR
		,accounted_dr
		,accounted_cr
        ,gc.user_je_category_name        JE_CATEGORY_NAME
        ,GSOURCES.USER_JE_SOURCE_NAME    JE_SOURCE_NAME
--------------------------------------------------------------------------
FROM     apps.gl_ledgers                 GL
        ,apps.GL_JE_BATCHES_HEADERS_v    GBH
        ,apps.GL_JE_CATEGORIES           GC
        ,apps.gl_code_combinations_kfv   CC
        ,apps.GL_JE_LINES_V              GLINE
        ,APPS.gl_periods                 GP
        ,apps.GL_JE_SOURCES_TL           GSOURCES
--------------------------------------------------------------------------
WHERE   1=1
AND     GL.ledger_id                =   GBH.LEDGER_ID
AND     GBH.JE_CATEGORY             =   GC.JE_CATEGORY_NAME
AND     GBH.LEDGER_ID               =   GLINE.LEDGER_ID
AND     GBH.JE_HEADER_ID            =   GLINE.JE_HEADER_ID
AND     GLINE.CODE_COMBINATION_ID   =   CC.CODE_COMBINATION_ID
AND     GP.PERIOD_NAME              =   GBH.PERIOD_NAME
AND     GBH.JE_SOURCE               =   GSOURCES.JE_SOURCE_NAME
AND     GSOURCES.LANGUAGE            =   'ESA'
AND     GL.NAME                     IN ('CO BRI USGAAP LEDGER'
                                        ,'CO DOM USGAAP LEDGER'
                                        ,'CO EPG USGAAP LEDGER'
                                        ,'CO PYC USGAAP LEDGER'
										)		
										--Filtered by ledger USGAAP--
AND     GP.PERIOD_NAME              IN ('JAN-18'
                                        ,'FEB-18'
                                        ,'MAR-18'
                                        ,'APR-18'
                                        ,'MAY-18'
                                        ,'JUN-18'
                                        ,'JUL-18'
                                        ,'AUG-18'
										,'SEP-18'
										,'OCT-18'
										)							--Filtered by periods--
AND     GBH.BATCH_STATUS            =   'P'									--Only posted Batches &amp; Journals--
ORDER BY GL.name, GP.PERIOD_NUM</t>
  </si>
  <si>
    <t>GL_INTERFACE_LATAM</t>
  </si>
  <si>
    <t>Get all the data from interface</t>
  </si>
  <si>
    <t>select b.name LEDGER_NAME,
 ACCOUNTING_DATE,
 PERIOD_NAME,
 STATUS,
 a.CURRENCY_CODE,
 DATE_CREATED,
 USER_JE_CATEGORY_NAME,
 GROUP_ID,	
 REQUEST_ID,
 USER_JE_SOURCE_NAME,
 REFERENCE1, 
 REFERENCE2,
 REFERENCE3,
 REFERENCE4, 
 REFERENCE5,
 REFERENCE10 JE_BATCH_ID, 
 JE_HEADER_ID,
 JE_LINE_NUM SEGMENT1,
 SEGMENT2,
 SEGMENT3,
 SEGMENT4,
 SEGMENT5,
 SEGMENT6,
 SEGMENT7,
 SEGMENT8,
 SEGMENT9,	
 SEGMENT10,
 ENTERED_DR,
 ENTERED_CR,
 ACCOUNTED_DR,
 ACCOUNTED_CR
from apps.GL_INTERFACE a, apps.gl_ledgers b
where a.ledger_id=b.ledger_id
and status &lt;&gt;'NEW'
order by 1,2 desc</t>
  </si>
  <si>
    <t>GL_JE_BATCHES_APPROVAL_DATE</t>
  </si>
  <si>
    <t>List of JE all sources create date approve date and posted date</t>
  </si>
  <si>
    <t>SELECT gljb.name Batch_name
      ,gled.name ledger_name
      ,gljh.name Journal_name
      ,gljh.JE_HEADER_ID JE_HEADER_ID1  
      ,DECODE (gljh.attribute1,NULL, ameh.ame_approver )    Approved_byperson
      ,DECODE(gljh.attribute2,NULL,ameh.ame_approved_date ) Atributo_2_Date
      ,ameh2.ame_submitted_date
      ,ameh.ame_approved_date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,(SELECT ath.transaction_id
                ,ath.NAME  ame_approver
                ,TO_CHAR(ath.row_timestamp,'mm/dd/rr hh24:mi:ss') ame_submitted_date
                ,max(ath.member_order_number) member_order_number
            FROM hr.ame_trans_approval_history ath
           WHERE 1 = 1
             AND status         = 'NOTIFIED'
             AND application_id = -501
        GROUP BY ath.transaction_id
                ,ath.row_timestamp  
                ,ath.NAME 
                ,ath.member_order_number
         )ameh2                  
       ,applsys.fnd_user usr1
       ,applsys.fnd_user usr2
       ,applsys.fnd_user usr3
       ,apps.wf_notifications wfnot
       ,apps.gl_ledgers gled
  WHERE gljh.JE_BATCH_ID = gljb.JE_BATCH_ID (+)
    AND gljb.name = wn.user_key (+)
    AND gljh.JE_BATCH_ID = ameh.transaction_id (+)
    AND gljb.PARENT_JE_BATCH_ID = ameh2.transaction_id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UPPER(gljb.NAME) NOT LIKE '%REVERSES%'
    and gljb.PARENT_JE_BATCH_ID  is null
    and gljh.ledger_id = gled.ledger_id
union
SELECT gljb.name Batch_name
      ,gled.name ledger_name
      ,gljh.name Journal_name
      ,gljh.JE_HEADER_ID JE_HEADER_ID1  
      ,DECODE (gljh.attribute1,NULL, ameh.ame_approver )    Approved_byperson
      ,DECODE(gljh.attribute2,NULL,ameh.ame_approved_date ) Atributo_2_Date
      ,ameh2.ame_submitted_date
      ,ameh.ame_approved_date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,(SELECT ath.transaction_id
                ,ath.NAME  ame_approver
                ,TO_CHAR(ath.row_timestamp,'mm/dd/rr hh24:mi:ss') ame_submitted_date
                ,max(ath.member_order_number) member_order_number
            FROM hr.ame_trans_approval_history ath
           WHERE 1 = 1
             AND status         = 'NOTIFIED'
             AND application_id = -501
        GROUP BY ath.transaction_id
                ,ath.row_timestamp  
                ,ath.NAME 
                ,ath.member_order_number
         )ameh2         
       ,applsys.fnd_user usr1
       ,applsys.fnd_user usr2
       ,applsys.fnd_user usr3
       ,apps.wf_notifications wfnot
       ,apps.gl_ledgers gled
  WHERE gljh.JE_BATCH_ID = gljb.JE_BATCH_ID (+)
    AND gljb.name = wn.user_key (+)
    AND gljb.PARENT_JE_BATCH_ID = ameh.transaction_id (+)
    AND gljb.PARENT_JE_BATCH_ID = ameh2.transaction_id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UPPER(gljb.NAME) NOT LIKE '%REVERSES%'
    and gljb.PARENT_JE_BATCH_ID  is not null
    and gljh.ledger_id = gled.ledger_id</t>
  </si>
  <si>
    <t>BRINKS_GL_Accounting_Rep_US</t>
  </si>
  <si>
    <t>GL_Setup_Reports</t>
  </si>
  <si>
    <t>GL_Journal_Post_Reports_US</t>
  </si>
  <si>
    <t>GL_Journal_Entry_Reports</t>
  </si>
  <si>
    <t>GL_JE_BATCHES_REVERSE</t>
  </si>
  <si>
    <t>/*1st query*/
SELECT gljb.name Nombre_Batch
      ,gled.name ledger_name
      ,gljh.name Nombre_Journal
      ,gljh.JE_HEADER_ID JE_HEADER_ID1  
      ,DECODE (gljh.attribute1,NULL, ameh.ame_approver )    Approved_byperson
      ,DECODE(gljh.attribute2,NULL,ameh.ame_approved_date )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--,decode(glwfa.action_code,NULL,'NO REQUIRED',glwfa.action_code) as Journal_Status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,applsys.fnd_user usr1
       ,applsys.fnd_user usr2
       ,applsys.fnd_user usr3
       ,apps.wf_notifications wfnot
       --,apps.gl_wf_action_history glwfa
       ,apps.gl_ledgers gled
  WHERE gljh.JE_BATCH_ID = gljb.JE_BATCH_ID (+)
    AND gljb.name = wn.user_key (+)
    AND gljh.JE_BATCH_ID = ameh.transaction_id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gljh.JE_HEADER_ID = gljlcc.JE_HEADER_ID
    --AND UPPER(gljb.NAME) NOT LIKE '%REVERSES%'
    and gljb.PARENT_JE_BATCH_ID  is null
    -- 1 query
    and gljh.ledger_id = gled.ledger_id
     ---and glwfa.object_id (+) = gljh.je_batch_id 
    /*and gljh.period_name = 'JUL-19'
    and gljh.ledger_id =2181 
    and gs.USER_JE_SOURCE_NAME = 'Spreadsheet'--2162   --2061  */
    --and gljh.ledger_id &lt;=2301       --2123
    --and gljb.name = 'BGS.RTR.JV.062019.005  COMPUTERS ADDS BGS CORP JUN-19 Spreadsheet A 10346397 31297586'
--second query 
union
SELECT gljb.name Nombre_Batch
      ,gled.name ledger_name
      ,gljh.name Nombre_Journal
      ,gljh.JE_HEADER_ID JE_HEADER_ID1  
      ,DECODE (gljh.attribute1,NULL, ameh.ame_approver )    Approved_byperson
      ,DECODE(gljh.attribute2,NULL,ameh.ame_approved_date ) Atributo2_Date
      ,wn.user_key
      ,wn.NOTIFICATION_ID noti_id
      ,TO_CHAR(wfnot.END_DATE,'dd/mm/rrrr hh24:mi:ss') as Fecha_aprob
      ,usr1.user_name created_by1
      ,usr2.user_name last_updated_by1
      ,usr3.user_name Posted_by
      ,gc.user_je_category_name JE_CATEGORY_NAME
      ,gs.USER_JE_SOURCE_NAME JE_SOURCE_NAME
      ,gljl.l_ENTERED_DR
      , gljl.L_ENTERED_CR
      ,gljl.l_ACCOUNTED_DR
      ,gljl.l_ACCOUNTED_CR
      --,decode(glwfa.action_code,NULL,'NO REQUIRED',glwfa.action_code) as Journal_Status
      ,gljh.*    
  FROM apps.gl_je_headers gljh
      ,apps.GL_JE_BATCHES gljb
      ,gl.gl_je_categories_tl gc
      ,gl.GL_JE_SOURCES_TL gs
      ,( SELECT wn.user_key
               ,max(wn.NOTIFICATION_ID) NOTIFICATION_Id
           FROM apps.wf_notifications WN 
          WHERE wn.MESSAGE_TYPE =  'GLBATCH'
           AND wn.MESSAGE_NAME = 'REQUEST_APPROVAL'
            group by wn.user_key
        ) wn
       ,(SELECT gljl.JE_HEADER_ID
               ,SUM(NVL(ENTERED_DR,0)) l_ENTERED_DR
               ,SUM(NVL(ENTERED_CR,0)) L_ENTERED_CR 
               ,SUM(NVL(ACCOUNTED_DR,0)) l_ACCOUNTED_DR
               ,SUM(NVL(ACCOUNTED_CR,0)) l_ACCOUNTED_CR
           FROM gl.gl_je_lines gljl
         GROUP BY JE_HEADER_ID
         ) gljl
        ,(SELECT ath.transaction_id
                ,ath.NAME  ame_approver
                ,TO_CHAR(ath.row_timestamp,'mm/dd/rr hh24:mi:ss') ame_approved_date
                ,max(ath.member_order_number) member_order_number
            FROM hr.ame_trans_approval_history ath
           WHERE 1 = 1
             AND status         = 'APPROVE'
             AND application_id = -501
        GROUP BY ath.transaction_id
                ,ath.row_timestamp  
                ,ath.NAME 
                ,ath.member_order_number
         )ameh
       ,applsys.fnd_user usr1
       ,applsys.fnd_user usr2
       ,applsys.fnd_user usr3
       ,apps.wf_notifications wfnot
       --Addition
      -- ,apps.gl_wf_action_history glwfa
       ,apps.gl_ledgers gled
  WHERE gljh.JE_BATCH_ID = gljb.JE_BATCH_ID (+)
    AND gljb.name = wn.user_key (+)
    AND gljb.PARENT_JE_BATCH_ID = ameh.transaction_id (+)
    AND gljh.je_category = gc.je_category_name
    AND gc.LANGUAGE = 'ESA'
    AND gljh.JE_SOURCE = gs.JE_SOURCE_NAME
    AND gS.LANGUAGE = 'ESA'
    AND wn.notification_id = wfnot.notification_id (+)
    AND gljh.created_by =  usr1.user_id
    AND gljh.last_updated_by =  usr2.user_id
    AND gljb.posted_by =  usr3.user_id
    AND gljh.JE_HEADER_ID = gljl.JE_HEADER_ID
    --AND gljh.JE_HEADER_ID = gljlcc.JE_HEADER_ID
    --AND UPPER(gljb.NAME) NOT LIKE '%REVERSES%'
    and gljb.PARENT_JE_BATCH_ID  is not null
   -- and glwfa.object_id (+) = gljh.je_batch_id 
    and gljh.ledger_id = gled.ledger_id
   -- 2 query--
   /* and gljh.period_name = 'JUL-19'
    and gljh.ledger_id =2181 --2061
    and gs.USER_JE_SOURCE_NAME = 'Spreadsheet'
    --and gljh.ledger_id &lt;=2123
    --and gljb.name = '1650 Inventário Periódico A 5433505 19722950'  */</t>
  </si>
  <si>
    <t>GL_JRNL_ERROR_REP_DUP_BKSGL123</t>
  </si>
  <si>
    <t>GL_JOURNAL_ERROR_REPORT_DUPLIC_BKSGL123</t>
  </si>
  <si>
    <t>ERROR LIST</t>
  </si>
  <si>
    <t>SELECT /*+ INDEX (gjb GL_JE_BATCHES_N1) INDEX (gp GL_PERIODS_U1) INDEX (gjh GL_JE_HEADERS_N1) INDEX (gjl GL_JE_LINES_U1)*/
     gcc.segment1 AS business_unit
    ,apps.brinks_gbl_gl_account_aux_pkg.description_account('SEGMENT1'
                                                           ,gcc.segment1) business_unit_description
    ,gcc.segment7 AS iu_business_unit
    ,apps.brinks_gbl_gl_account_aux_pkg.description_account('SEGMENT7'
                                                           ,gcc.segment7) iu_business_unit_description
    ,gjh.name AS journal_id
    --,to_char(gjh.creation_date, 'MM/DD/YYYY') journal_date
	,gjh.creation_date journal_date
    ,to_char(gjh.creation_date, 'MM/DD/YYYY HH24:MI:SS') creation_date
	,gjb.default_period_name 
    ,nvl((SELECT to_char(MAX(ath.row_timestamp), 'MM/DD/YYYY HH24:MI:SS') ame_approved_date
           FROM hr.ame_trans_approval_history ath
          WHERE 1 = 1
            AND status = 'APPROVE'
            AND application_id = -501
            AND ath.transaction_id = gjb.parent_je_batch_id
            AND ath.member_order_number =
                (SELECT MAX(athm.member_order_number)
                   FROM hr.ame_trans_approval_history athm
                  WHERE athm.application_id = -501
                    AND athm.transaction_id = gjb.parent_je_batch_id))
        ,(SELECT to_char(MAX(ath.row_timestamp), 'MM/DD/YYYY HH24:MI:SS') ame_approved_date
           FROM hr.ame_trans_approval_history ath
          WHERE 1 = 1
            AND status = 'APPROVE'
            AND application_id = -501
            AND ath.transaction_id = gjb.je_batch_id
            AND ath.member_order_number =
                (SELECT MAX(athm.member_order_number)
                   FROM hr.ame_trans_approval_history athm
                  WHERE athm.application_id = -501
                    AND athm.transaction_id = gjb.je_batch_id))) approval_date
    ,nvl((SELECT MAX(ath.name) ame_approver
           FROM hr.ame_trans_approval_history ath
          WHERE 1 = 1
            AND status = 'APPROVE'
            AND application_id = -501
            AND ath.transaction_id = gjb.parent_je_batch_id
            AND ath.member_order_number =
                (SELECT MAX(athm.member_order_number)
                   FROM hr.ame_trans_approval_history athm
                  WHERE athm.application_id = -501
                    AND athm.transaction_id = gjb.parent_je_batch_id))
        ,(SELECT MAX(ath.name) ame_approver
           FROM hr.ame_trans_approval_history ath
          WHERE 1 = 1
            AND status = 'APPROVE'
            AND application_id = -501
            AND ath.transaction_id = gjb.je_batch_id
            AND ath.member_order_number =
                (SELECT MAX(athm.member_order_number)
                   FROM hr.ame_trans_approval_history athm
                  WHERE athm.application_id = -501
                    AND athm.transaction_id = gjb.je_batch_id))) approver
    ,gjb.actual_flag balance_type
    ,(SELECT gs.user_je_source_name
        FROM apps.gl_je_sources gs
       WHERE gs.je_source_name = gjh.je_source) SOURCE
    ,(SELECT gs.journal_approval_flag
        FROM apps.gl_je_sources gs
       WHERE gs.je_source_name = gjh.je_source) approval_required
    ,gjh.status header_status   --#1
    ,gjh.accrual_rev_flag reversal_code
    ,(SELECT fu.user_name
        FROM apps.fnd_user fu
       WHERE fu.user_id = gjh.created_by) user_id
    ,to_char(gjh.posted_date, 'MM/DD/YYYY') date_posted
    ,gp.period_year AS fiscal_year
    ,gp.period_num AS accounting_period
    ,nvl(gjh.running_total_dr, 0) journal_total_debits
    ,nvl(gjh.running_total_cr, 0) journal_total_credits
    ,to_char(gjl.last_update_date, 'MM/DD/YYYY HH24:MI:SS') last_update_date_time
    ,gjh.description
    ,gjl.je_line_num AS gl_journal_line_number
    ,gcc.segment4 account
    ,apps.brinks_gbl_gl_account_aux_pkg.description_account('SEGMENT4'
                                                           ,gcc.segment4) AS account_description
    ,gcc.segment2 branch
    ,apps.brinks_gbl_gl_account_aux_pkg.description_account('SEGMENT2'
                                                           ,gcc.segment2) branch_description
    ,gcc.segment3 cost_center
    ,apps.brinks_gbl_gl_account_aux_pkg.description_account('SEGMENT3'
                                                           ,gcc.segment3) AS cost_center_description
    ,gcc.segment6 AS lob
    ,apps.brinks_gbl_gl_account_aux_pkg.description_account('SEGMENT6'
                                                           ,gcc.segment6) AS lob_description
    ,nvl(gjl.accounted_dr, 0) - nvl(gjl.accounted_cr, 0) monetary_amount
    ,gjl.description journal_line_description
      FROM apps.gl_je_batches        gjb
          ,apps.gl_je_headers        gjh
          ,apps.gl_periods           gp
          ,apps.gl_je_lines          gjl
          ,apps.gl_code_combinations gcc
     WHERE --gjb.status = decode(&amp;g_status, 'X', gjb.status, NULL, gjb.status, &amp;g_status)
       --AND gjb.default_period_name = &amp;g_period_name
       --AND gjb.actual_flag = nvl(&amp;g_balance_type, gjb.actual_flag)
        gjb.je_batch_id = gjh.je_batch_id
       AND gjh.currency_code &lt;&gt; 'STAT'
          --AND nvl(gjh.accrual_rev_status, 'X') = 'R'
      -- AND trunc(gjh.creation_date) BETWEEN nvl(&amp;g_start_date, trunc(gjh.creation_date)) AND
          --- nvl(&amp;g_end_date, trunc(gjh.creation_date))
       AND gjh.period_name = gp.period_name
       AND gjh.je_header_id = gjl.je_header_id
       AND nvl(gjl.accounted_dr, 0) - nvl(gjl.accounted_cr, 0) != 0
       AND gjl.code_combination_id = gcc.code_combination_id
       --AND gcc.segment1 = nvl(&amp;g_business_unit, gcc.segment1)
       AND gjh.je_source IN
           (SELECT gjs.je_source_name
              FROM apps.gl_je_sources gjs
             WHERE nvl(gjs.attribute1, 'N') = 'Y')
    --AND gjh.name NOT LIKE 'Revers%'
     ORDER BY 11, 3, 32, 5</t>
  </si>
  <si>
    <t>GL_LAT_JOURNAL_INFO_AUDIT</t>
  </si>
  <si>
    <t>GL_LATAM_JOURNAL_INFO_AUDIT</t>
  </si>
  <si>
    <t>SELECT  
         GBH.batch_name
        ,GBH.header_name                 JOURNAL
        ,GBH.HEADER_DESCRIPTION          DESCRIPTION
        ,GL.ledger_id                    libro_book
        ,GL.name                         LEDGER
        ,GC.user_je_category_name        CATEGORY
        ,GP.PERIOD_NAME
		,GP.PERIOD_NUM
        ,CC.CONCATENATED_SEGMENTS
        ,GBH.CURRENCY_CODE
        ,GLINE.ENTERED_DR
        ,GLINE.ENTERED_CR
		,accounted_dr
		,accounted_cr
        ,gc.user_je_category_name        JE_CATEGORY_NAME
        ,GSOURCES.USER_JE_SOURCE_NAME    JE_SOURCE_NAME
--------------------------------------------------------------------------
FROM     apps.gl_ledgers                 GL
        ,apps.GL_JE_BATCHES_HEADERS_v    GBH
        ,apps.GL_JE_CATEGORIES           GC
        ,apps.gl_code_combinations_kfv   CC
        ,apps.GL_JE_LINES_V              GLINE
        ,APPS.gl_periods                 GP
        ,apps.GL_JE_SOURCES_TL           GSOURCES
--------------------------------------------------------------------------
WHERE   1=1
AND     GL.ledger_id                =   GBH.LEDGER_ID
AND     GBH.JE_CATEGORY             =   GC.JE_CATEGORY_NAME
AND     GBH.LEDGER_ID               =   GLINE.LEDGER_ID
AND     GBH.JE_HEADER_ID            =   GLINE.JE_HEADER_ID
AND     GLINE.CODE_COMBINATION_ID   =   CC.CODE_COMBINATION_ID
AND     GP.PERIOD_NAME              =   GBH.PERIOD_NAME
AND     GBH.JE_SOURCE               =   GSOURCES.JE_SOURCE_NAME
AND     GSOURCES.LANGUAGE            =   'ESA'
/*AND     GL.NAME                     IN ('CO BRI USGAAP LEDGER'
                                        ,'CO DOM USGAAP LEDGER'
                                        ,'CO EPG USGAAP LEDGER'
                                        ,'CO PYC USGAAP LEDGER'
										)	*/	
										--Filtered by ledger USGAAP--
/*AND     GP.PERIOD_NAME              IN ('JAN-18'
                                        ,'FEB-18'
                                        ,'MAR-18'
                                        ,'APR-18'
                                        ,'MAY-18'
                                        ,'JUN-18'
                                        ,'JUL-18'
                                        ,'AUG-18'
										,'SEP-18'
										,'OCT-18'
										)	*/						--Filtered by periods--
AND     GBH.BATCH_STATUS            =   'P'									--Only posted Batches &amp; Journals--
ORDER BY GL.name, GP.PERIOD_NUM</t>
  </si>
  <si>
    <t>GL_SOURCE_ALL_MODULES</t>
  </si>
  <si>
    <t xml:space="preserve">GL_SOURCE_ALL_MODULES </t>
  </si>
  <si>
    <t>gl journal all modules</t>
  </si>
  <si>
    <t>SELECT      bg.country                      "Country", 
            gcc.segment1                    "Business Unit",
            gjl.JE_HEADER_ID                "Journal ID",
                -----Puedes colocar aqui el GL_DATE de la transaccion origen o default_effective_date
            pe.period_num                   Period_Number,
            gjh.PERIOD_NAME                 Period_name_header,
            pe.period_year                  Period_year, 
            gjl.description                 "Journal Line Descrip",
            gjh.name                        "Journal Name", 
            lg.name "Ledger Name",
            nvl(xal.ACCOUNTED_DR,0) - nvl(xal.ACCOUNTED_CR,0) "Monetary Amount",
            gcc.segment4                                      "Account",
        --app.application_name "Application Name",
            xah.PERIOD_NAME                                   "Period",  
            gjl.je_line_num                                   "Dept",
            gcc.CONCATENATED_SEGMENTS                         "Description1",
            --gcc.description,
            gcc.segment2                                      "Branch",
            ' ' "Third Part ID",
            ' ' "Third Part Name",
            to_char(xte.transaction_number)                   "Transaction ID-Ref",
            gjh.status                                         Status,
            gjh.ACCRUAL_REV_FLAG                               Reversalflag,
            xte.CREATION_DATE,
            xte.created_by,
            (select fu.description from apps.fnd_user fu
            where fu.user_id = xte.created_by) User_name,
            ' ' "Transaction Number",
            gjh.CURRENCY_CODE "Curr Code",
            gjh.JE_CATEGORY "JE Category Name",
            gjh.JE_SOURCE "JE Source Name",
    --concatenated_segments "Account Combination",
            --gcc.segment1 "Business Unit",
  (SELECT  description 
    FROM    apps.FND_FLEX_VALUES_VL a
    WHERE   FLEX_VALUE_SET_ID       =   1015175
    AND     FLEX_VALUE     = gcc.segment1) "Business Unit Name",
  gcc.segment2 "Branch Code",
  (SELECT  description 
    FROM    apps.FND_FLEX_VALUES_VL a
    WHERE   FLEX_VALUE_SET_ID       =   1015176
    AND     FLEX_VALUE     = gcc.segment2) "Branch Name",
  gcc.segment3 "Cost Center Code",
  (SELECT  description 
    FROM    apps.FND_FLEX_VALUES_VL a
    WHERE   FLEX_VALUE_SET_ID       =   1015177
    AND     FLEX_VALUE     = gcc.segment3) "Cost Center Name",
   gcc.segment4 "Account Code",
  (SELECT  description 
    FROM    apps.FND_FLEX_VALUES_VL a
    WHERE   FLEX_VALUE_SET_ID       =   1015178
    AND     FLEX_VALUE     = gcc.segment4) "Account Name",
  gcc.segment6 "LOB Code",
  (SELECT  description 
    FROM    apps.FND_FLEX_VALUES_VL a
    WHERE   FLEX_VALUE_SET_ID       =   1015180
    AND     FLEX_VALUE     = gcc.segment6) "LOB Name"
    ---TABLES
FROM  xla.xla_transaction_entities XTE,
    (  select c.country,
              b.name,
              a.organization_id,
              d.org_information3 LEDGER_ID
    from apps.HR_ALL_ORGANIZATION_UNITS a,
         apps.HR_ALL_ORGANIZATION_UNITS b,
         apps.HR_LOCATIONS_ALL c,
         apps.HR_ORGANIZATION_INFORMATION  d
    where a.business_group_id=b.organization_id
    and a.organization_id=d.organization_id
    and d.ORG_INFORMATION_CONTEXT = 'Operating Unit Information'
    and a.location_Id=c.location_id) bg,
  xla.xla_events xev,
  xla.xla_ae_headers XAH,
  xla.xla_ae_lines XAL,
  apps.GL_IMPORT_REFERENCES gir,
  apps.gl_je_headers gjh,
  apps.gl_je_lines gjl,
  apps.gl_je_batches gjb,
  apps.gl_code_combinations_kfv gcc,
  apps.gl_ledgers lg,
  apps.gl_periods pe,
  apps.fnd_application_vl app
 -- ,apps.CE_CASHFLOWS ai
WHERE bg.ledger_id=xah.ledger_id 
and xev.entity_id = xte.entity_id
and xte.application_id=app.application_id
--AND xah.ledger_id=2181
AND xah.ledger_id=lg.ledger_id
--and gjh.PERIOD_NAME = 'JAN-19'
and bg.country='US' --and gjh.PERIOD_NAME in ('OCT-18')
and gjh.PERIOD_NAME = pe.period_name
AND xah.entity_id = xte.entity_id
AND xah.event_id = xev.event_id
AND XAH.ae_header_id = XAL.ae_header_id
AND XAH.gl_transfer_status_code= 'Y'
AND XAL.GL_SL_LINK_ID =gir.GL_SL_LINK_ID
AND gir.GL_SL_LINK_TABLE = xal.GL_SL_LINK_TABLE
AND gjl.JE_HEADER_ID =gjh.JE_HEADER_ID
AND gjh.JE_HEADER_ID =gir.JE_HEADER_ID
AND gjl.JE_HEADER_ID =gir.JE_HEADER_ID
AND gir.JE_LINE_NUM =gjl.JE_LINE_NUM
AND gcc.CODE_COMBINATION_ID =XAL.CODE_COMBINATION_ID
AND gcc.CODE_COMBINATION_ID =gjl.CODE_COMBINATION_ID
AND gjh.STATUS ='P'
AND gjh.Actual_flag ='A'
and gjh.je_batch_id=gjb.je_batch_id
and XTE.APPLICATION_ID = 140</t>
  </si>
  <si>
    <t>GL_SOURCE_AND_CATEGORIES</t>
  </si>
  <si>
    <t>This report shows all the GL Source and categories</t>
  </si>
  <si>
    <t>SELECT 'Source' Type, je_source_name INTERNAL_NAME, user_je_source_name USER_NAME
FROM APPS.GL_JE_SOURCES
UNION
SELECT 'Category' Type, je_category_name INTERNAL_NAME, user_je_category_name USER_NAME
FROM apps.GL_JE_CATEGORIES_tl tl
WHERE language='US'
ORDER BY  1,3</t>
  </si>
  <si>
    <t>VENDOR_GENERAL_QUERY</t>
  </si>
  <si>
    <t>General Query Vendors</t>
  </si>
  <si>
    <t>Select distinct
asup.VENDOR_NAME,
asup.SEGMENT1,
asup.VENDOR_ID,
asup.ENABLED_FLAG,
asup.VENDOR_TYPE_LOOKUP_CODE,
asup.VAT_REGISTRATION_NUM,
assa.ORG_ID,
assa.VENDOR_SITE_CODE,
assa.PAY_GROUP_LOOKUP_CODE,
assa.TERMS_ID,
assa.EMAIL_ADDRESS,
assa.ADDRESS_LINE1,
assa.ADDRESS_LINE2,
assa.CITY,
assa.STATE,
assa.ZIP,
assa.PROVINCE,
assa.COUNTRY,
assa.PHONE,
ipmv2.payment_method_name,
asup.LAST_UPDATE_DATE,
asup.LAST_UPDATED_BY,
asup.CREATED_BY,
asup.CREATION_DATE,
assa.LAST_UPDATE_DATE as SITE_UPDATE_DATE
FROM
ap.ap_suppliers asup,
ap.ap_supplier_sites_all assa,
iby.iby_external_payees_all iepa2,
apps.iby_payment_methods_vl  ipmv2 
WHERE
asup.vendor_id = assa.vendor_id
AND assa.org_id = iepa2.org_id
AND assa.vendor_site_id = iepa2.supplier_site_id
AND iepa2.default_payment_method_code = ipmv2.payment_method_code(+)</t>
  </si>
  <si>
    <t>HR_PEOPLE_DATA</t>
  </si>
  <si>
    <t>HR People Data</t>
  </si>
  <si>
    <t>Select * from apps.per_all_people_f ppf</t>
  </si>
  <si>
    <t>HR_MAINTENANCE_TABLE</t>
  </si>
  <si>
    <t>HR Report of Users</t>
  </si>
  <si>
    <t>select * from PER_PEOPLE_ASSIGNMENTS_V1</t>
  </si>
  <si>
    <t>HR_US_REPORT_EMPLOYEES</t>
  </si>
  <si>
    <t>List of employees</t>
  </si>
  <si>
    <t>SELECT B.NAME BUSINESS_GROUP,
c.person_id,
C.FULL_NAME EMPLOYEE,
C.EMAIL_ADDRESS EMP_EMAIL,
c.employee_number EMP_NUMBER,
c.attribute1 EMP_ID, 
c.ATTRIBUTE6 EMP_DEPT_ID,
c.ATTRIBUTE7 JOB_CODE,
c.ATTRIBUTE10 EMP_JOB_POSITION, 
 d1.user_person_type EMP_TYPE,
 D.LOCATION_CODE LOCATION, 
F.FULL_NAME SUPERVISOR,
F.EMAIL_ADDRESS SUP_EMAIL,
f.employee_number SUP_NUMBER,
f.attribute1 SUP_ID,
f.ATTRIBUTE6 SUP_DEPT_ID,
f.ATTRIBUTE10 SUP_JOB_POSITION,
d2.user_person_type,
d.*
FROM   APPS.PER_ALL_ASSIGNMENTS_F A, APPS.HR_ORGANIZATION_UNITS B, APPS. PER_PEOPLE_V7 C, 
                               APPS.HR_LOCATIONS_ALL_TL D, PER_PEOPLE_V7 F, apps.PER_PERSON_TYPES      d1, apps.PER_PERSON_TYPES      d2
WHERE                c.BUSINESS_GROUP_ID=B.ORGANIZATION_ID
--and     b.name ='US Business Group'
and     d.language='US'
AND                      c.PERSON_ID=a.PERSON_ID(+)
AND                      A.LOCATION_ID=D.LOCATION_ID(+)
AND                      A.SUPERVISOR_ID=F.PERSON_ID(+)
and c.person_type_id=d1.person_type_id(+)
and f.person_type_id=d2.person_type_id(+)
and c.effective_end_date&gt; sysdate
and f.effective_end_date&gt;sysdate
ORDER BY           1,4,3</t>
  </si>
  <si>
    <t>INVENTORY_OPEN_PERIOD</t>
  </si>
  <si>
    <t>select * from (
SELECT distinct
opu.name as operating_unit
, per.organization_id as inv_org_id
, par.organization_code as inv_org_code
, ORG1.name
, per.period_name
, per.period_year 
, per.period_num 
, flv.meaning as status
, per.period_start_date 
, per.schedule_close_date 
FROM
  inv.org_acct_periods per
, applsys.fnd_lookup_values flv
, inv.mtl_parameters par
, hr.hr_all_organization_units org1 
, hr.hr_all_organization_units_tl otl 
, hr.hr_organization_information org2
, hr.hr_organization_information org3
, apps.hr_operating_units opu
WHERE 1=1
AND flv.lookup_type(+) = 'MTL_ACCT_PERIOD_STATUS'
AND flv.enabled_flag(+) = 'Y'
AND per.organization_id = par.organization_id
AND flv.lookup_code(+) = decode(nvl(per.period_close_date,sysdate), per.period_close_date, decode(per.open_flag, 'N', decode(summarized_flag,'N',65,66), 'Y', 4, 'P', 2, 4), 3 )
AND flv.language = 'US'
AND upper(flv.meaning) != 'CLOSED'
AND per.organization_id = org1.organization_id
AND org1.organization_id = otl.organization_id
AND org1.organization_id = org2.organization_id
AND org1.organization_id = org3.organization_id
AND org2.org_information_context = 'Accounting Information'
AND org3.org_information_context = 'CLASS'
AND org3.org_information1 = 'INV'
AND org3.org_information2 = 'Y'
AND org2.org_information3 = opu.organization_id
ORDER BY opu.name, per.organization_id, per.period_year desc, per.period_num desc, INV_ORG_CODE asc
 ) sub1 order by 5 desc</t>
  </si>
  <si>
    <t>INVOICES_TABLE</t>
  </si>
  <si>
    <t xml:space="preserve">Select *
from ap.ap_invoices_all </t>
  </si>
  <si>
    <t>IPROC_REPORT</t>
  </si>
  <si>
    <t>Iprocurement report info</t>
  </si>
  <si>
    <t xml:space="preserve">select distinct  wf.* --, pa.*
  from apps.wf_notifications wf --, apps.po_headers_all pa
 where 1 =1
and 1= 1
 --and subject like '%Aparecida Dos Santos Cavallini%'
 --and pa.segment1 = wf.user_key
-- and to_user like '%San%'
-- and message_type = 'REQAPPRV'
 and status &lt;&gt; 'CLOSED'
</t>
  </si>
  <si>
    <t>ORGANIZATION_INFO</t>
  </si>
  <si>
    <t>Information about organizations</t>
  </si>
  <si>
    <t>Organization List</t>
  </si>
  <si>
    <t>Select 
NAME
,ORGANIZATION_ID
,BUSINESS_GROUP_ID
,SOFT_CODING_KEYFLEX_ID
,DATE_FROM
,DATE_TO
,LAST_UPDATE_DATE
,LAST_UPDATED_BY
,LAST_UPDATE_LOGIN
,CREATED_BY
,CREATION_DATE
,OBJECT_VERSION_NUMBER
,INTERNAL_EXTERNAL_FLAG
From HR_ALL_ORGANIZATION_UNITS</t>
  </si>
  <si>
    <t>INVENTORY_CATEGORY</t>
  </si>
  <si>
    <t>Inventory Category</t>
  </si>
  <si>
    <t>select dd.name, cc.description, bb.segment1, bb.segment2, aa.segment_num, aa.segment_value
from po.po_rule_expense_accounts aa, inv.mtl_categories_b bb, inv.mtl_categories_tl cc, apps.hr_all_organization_units dd
where aa.rule_value_id = bb.category_id
and bb.enabled_flag = 'Y'
and bb.category_id = cc.category_id
and dd.name like '%Operating%'
and aa.org_id = dd.organization_id
order by dd.name, cc.description, aa.segment_num asc</t>
  </si>
  <si>
    <t>INVOICE_DETAILS</t>
  </si>
  <si>
    <t>Invoice Details</t>
  </si>
  <si>
    <t>SELECT distinct
       aia.invoice_num,
       hr.name,
       fu.user_name                                                             user_updated_by,  --who updated
       TRUNC(aia.creation_date)                                                 Created,
       aia.wfapproval_status,
       aia.amount_paid,
       aia.attribute3                                                           attribute3,
       aia.prepay_flag,
       aia.vendor_prepay_amount,
       aia.approval_ready_flag,
       aia.pay_proc_trxn_type_code,
       aia.external_bank_account_id,
       DECODE(aia.Payment_status_flag,'N','Not Paid',
                                      'Y','Fully Paid',
                                      'P','Partially Paid')                     Payment,
       aia.invoice_id,
       trunc(aia.last_update_date)                                              last_update_date,
       aia.last_updated_by,
       aia.vendor_id,
       asup.vendor_name,                                                        -- original vendor name field
       asup.attribute15                                                         complete_vendor_name,  -- new field     
       aia.set_of_books_id,
       aia.po_header_id, 
       aia.quick_po_header_id,
       aia.payment_currency_code,
       aia.payment_cross_rate,
       aia.invoice_amount,
       apsa.gross_amount, 
       aia.vendor_site_id,
       aia.invoice_date,
       aia.source,
       aia.invoice_type_lookup_code,
       aia.description,
       aia.terms_date,
       aia.payment_method_code,
       aia.pay_group_lookup_code,
       aia.accts_pay_code_combination_id,
       aia.created_by,
       fu2.user_name                                                            user_created_by,
       aia.org_id,
       TRUNC(apsa.due_date)                                                     due_date,
       apps.AP_INVOICES_UTILITY_PKG.get_approval_status 
            (aia.invoice_id,          aia.invoice_amount,
             aia.payment_status_flag, aia.invoice_type_lookup_code)             invoice_status,       
       apps.xxbrk_gbl_ap_get_po_number (aia.invoice_id)                         po_numbers,
       aia.doc_sequence_value   Voucher_Number,
       --new check fields
       acha.bank_account_name,
       acha.STATUS_LOOKUP_CODE,
       acha.CHECK_NUMBER,
       trunc(acha.CHECK_DATE)                                                  check_date,
       trunc(acha.LAST_UPDATE_DATE)                                             last_update_date_1,
       acha.CHECKRUN_NAME,
       trunc(acha.VOID_DATE)                                                    void_date
   FROM apps.AP_INVOICES_ALL           aia,
        apps.FND_USER                  fu, 
        apps.FND_USER                  fu2,
        apps.PER_PEOPLE_V7             b, 
        apps.HR_ALL_ORGANIZATION_UNITS hr, 
        apps.AP_SUPPLIERS              asup, 
        apps.AP_PAYMENT_SCHEDULES_ALL  apsa,
        --added two tables 7/18/19
        ap.ap_invoice_payments_all     aipa, 
        ap.AP_CHECKS_ALL               acha
  WHERE aia.last_updated_by = fu.user_id
    and aia.created_by      = fu2.USER_ID
    and fu.employee_id      = b.person_id (+)
    and hr.organization_id  = aia.org_id
    and aia.invoice_date    &gt; TO_DATE('01-JAN-2000')
    AND aia.cancelled_date  IS NULL
    AND asup.vendor_id      = aia.vendor_id
    AND aia.invoice_id      = apsa.invoice_id
    and aia.org_id          = apsa.org_id
    ---report filter ---and aia.set_of_books_id = '2723'  ---and aia.creation_date &gt; to_date('01-MAY-2019');
    and aia.invoice_id     = aipa.invoice_id (+)
    and aipa.check_id      = acha.check_id (+)</t>
  </si>
  <si>
    <t>INVOICE_DETAILV2</t>
  </si>
  <si>
    <t>Invoice Details_V2</t>
  </si>
  <si>
    <t>select aia.INVOICE_NUM,
hr.NAME,
fu.USER_NAME,
TRUNC(aia.creation_date) as Created,
aia.AMOUNT_PAID,
--aipa.AMOUNT as payment_amountx_invoice,
aipa.ACCOUNTING_DATE as Payment_date,
aia.ATTRIBUTE3 as Attribute3,
aia.PREPAY_FLAG,
aia.VENDOR_PREPAY_AMOUNT,
aia.APPROVAL_READY_FLAG,
aia.PAY_PROC_TRXN_TYPE_CODE,
aia.EXTERNAL_BANK_ACCOUNT_ID,
decode(aia.Payment_status_flag,'N','Not Paid','Y','Fully Paid','P','Partially Paid') Payment,
aia.INVOICE_ID,
trunc(aia.LAST_UPDATE_DATE) AS LAST_UPDATE_DATE,
aia.LAST_UPDATED_BY,
aia.VENDOR_ID,
asup.vendor_name,
aia.SET_OF_BOOKS_ID,
aia.PAYMENT_CURRENCY_CODE,
aia.PAYMENT_CROSS_RATE,
aia.INVOICE_AMOUNT,
aia.VENDOR_SITE_ID,
aia.INVOICE_DATE,
aia.SOURCE,
aia.INVOICE_TYPE_LOOKUP_CODE,
aia.DESCRIPTION,
aia.TERMS_DATE,
aia.PAYMENT_METHOD_CODE,
aia.PAY_GROUP_LOOKUP_CODE,
aia.ACCTS_PAY_CODE_COMBINATION_ID,
aia.CREATED_BY,
aia.ORG_ID,
TRUNC(APSA.DUE_DATE) AS DUE_DATE
from apps.ap_invoices_all aia, apps.fnd_user fu, apps.per_people_v7 b, apps.hr_all_organization_units hr, apps.ap_suppliers asup, apps.AP_PAYMENT_SCHEDULES_ALL apsa, 
apps.ap_invoice_payments_all  aipa
where aia.last_updated_by = fu.user_id 
and fu.employee_id = b.person_id (+)
and hr.organization_id = aia.org_id
and aia.invoice_date &gt; to_date('01-JAN-2000')
AND aia.cancelled_date is null
AND asup.vendor_id = aia.vendor_id
AND aia.invoice_id = apsa.invoice_id
and aia.org_id = apsa.org_id
and aia.invoice_id = aipa.invoice_id (+)
and NVL(aipa.REVERSAL_FLAG,'N') != 'Y'</t>
  </si>
  <si>
    <t>INVOICE_ON_HOLD_PO_RELEASE</t>
  </si>
  <si>
    <t>Invoice On Hold with PO Line Release</t>
  </si>
  <si>
    <t>WITH Parameter AS
    (SELECT :BASE_CURRENCY_CODE AS BASE_CURRENCY_CODE FROM DUAL)
SELECT hp.party_name "Vendor Name",
  hp.party_name "Master Vendor Name",
  INV.vendor_id "Vendor Id",
  DECODE(h.hold_lookup_code, NULL,'N/A', h.hold_lookup_code) "Hold Code",
  TO_CHAR(INV.invoice_date,'YYYYMM') "Sort YearMonth",
  TO_CHAR(INV.invoice_date,'fmMonth YYYY') "Month",
  DECODE(h.hold_lookup_code, NULL,'N/A', alc.displayed_field) "Detail Hold Code",
  INV.invoice_date "Invoice Date",
  B.batch_name "Batch Name",
  INV.invoice_id "Invoice Id",
  INV.invoice_num "Invoice Num",
  INV.invoice_currency_code,  
  DECODE(INV.invoice_currency_code, Parameter.BASE_CURRENCY_CODE, INV.invoice_amount, INV.base_amount) "Original Amount",
  DECODE(INV.invoice_currency_code, Parameter.BASE_CURRENCY_CODE, INV.invoice_amount, INV.base_amount) - DECODE(INV.payment_currency_code, Parameter.BASE_CURRENCY_CODE, NVL(INV.amount_paid,0) + NVL(discount_amount_taken,0), DECODE(F.minimum_accountable_unit, NULL, ROUND(((DECODE(INV.payment_cross_rate_type, 'EMU FIXED', 1/INV.payment_cross_rate, INV.exchange_rate)) * NVL(INV.amount_paid,0)), F.precision), ROUND(((DECODE(INV.payment_cross_rate_type, 'EMU FIXED', 1/INV.payment_cross_rate, INV.exchange_rate)) * NVL(INV.amount_paid,0)) / F.minimum_accountable_unit) * F.minimum_accountable_unit) + DECODE(F.minimum_accountable_unit, NULL, ROUND(((DECODE(INV.payment_cross_rate_type, 'EMU FIXED', 1/INV.payment_cross_rate, INV.exchange_rate)) * NVL(INV.discount_amount_taken,0)), F.precision), ROUND(((DECODE(INV.payment_cross_rate_type, 'EMU FIXED', 1/INV.payment_cross_rate, INV.exchange_rate)) * NVL(INV.discount_amount_taken,0)) / F.minimum_accountable_unit) * F.minimum_accountable_unit)) "Amount Remaining",
  INV.description "Description",
  TRUNC(INV.creation_date) as Created,
  TRUNC(INV.gl_date) AS GL_Date,
  INV.SOURCE,
  TRUNC(S.DUE_DATE) as Due_Date,
  NVL(INV.doc_sequence_value,INV.voucher_num) "Voucher Number",
  tbl_lines."segment1" as PO,
  tbl_lines.PO_RELEASE_NUMBER,
  haou.name as Company
FROM hz_parties hp,
  ap_invoices_all INV,
  ap_batches_all B,
  ap_payment_schedules_all S,
  ap_holds_all h,
  ap_lookup_codes alc,
  fnd_currencies_vl F,
  hr_all_organization_units haou,
(SELECT distinct aila.po_header_id, aila.invoice_id,PO_NUMBER AS "segment1", PO_RELEASE_NUMBER
    FROM ap_invoice_lines_V aila
    WHERE PO_HEADER_ID IS NOT NULL) tbl_lines,
  Parameter      
WHERE hp.party_id          = INV.party_id
AND h.invoice_id           = INV.invoice_id
AND B.batch_id(+)          = INV.batch_id
AND S.invoice_id(+)        = INV.invoice_id
AND h.hold_lookup_code     = NVL(:HOLD_CODE,h.hold_lookup_code)
AND h.release_lookup_code IS NULL
AND F.currency_code = Parameter.BASE_CURRENCY_CODE
AND TRUNC(INV.creation_date)             &gt;= :START_CREATION_DATE
AND TRUNC(INV.creation_date)             &lt;= :END_CREATION_DATE
AND alc.lookup_type                       = 'HOLD CODE'
AND alc.lookup_code                       = h.hold_lookup_code
AND INV.invoice_id = tbl_lines.invoice_id (+)
AND haou.organization_id = INV.org_id</t>
  </si>
  <si>
    <t>KPI_TRANSFER_PRICING</t>
  </si>
  <si>
    <t>it consolidates all countries, operating units and invoice status</t>
  </si>
  <si>
    <t>select 'D. AP INVOICES' SOURCE, substr(z.org_information5,1,2) Country, b.name OPERATING_UNIT,   c.period_name, invoice_type_lookup_code , decode(payment_status_flag,'Y','PAID','P','PARTIALLY PAID','NOT PAID') STATUS, count(*)
from apps.ap_invoices_all a, apps.HR_ALL_ORGANIZATION_UNITS b, apps.GL_PERIODS c, apps.HR_ORGANIZATION_INFORMATION  z
where 
a.org_id=b.organization_id
and b.organization_id=z.organization_id
and z.ORG_INFORMATION_CONTEXT = 'Operating Unit Information'
--and a.org_id in (1025,1026,1027,1028)
and a.creation_date between c.start_date and c.end_date
--and c.period_year =2017 
--and c.period_num=11
--and a.gl_date&gt;=to_date('01/01/2018','DD/MM/YYYY')
and Cancelled_date is  null
group by b.name ,   c.period_name, invoice_type_lookup_code , payment_status_flag, z.org_information5
union
select 'D. AP INVOICES' , substr(z.org_information5,1,2) ,b.name OPERATING_UNIT,   c.period_name, invoice_type_lookup_code , 'CANCELLED', count(*)
from apps.ap_invoices_all a, apps.HR_ALL_ORGANIZATION_UNITS b, apps.GL_PERIODS c, apps.HR_ORGANIZATION_INFORMATION  z
where a.org_id=b.organization_id
and b.organization_id=z.organization_id
and z.ORG_INFORMATION_CONTEXT = 'Operating Unit Information'
--and a.org_id in (1025,1026,1027,1028)
and a.creation_date between c.start_date and c.end_date
--and a.gl_date&gt;=to_date('01/01/2018','DD/MM/YYYY')
--and c.period_year =2017 and c.period_num=11
and Cancelled_date is not null   
group by b.name ,   c.period_name, invoice_type_lookup_code , payment_status_flag, z.org_information5
union
select 'E. EXPENSE REPORTS' ,substr(z.org_information5,1,2) , b.name OPERATING_UNIT,   c.period_name, source,  expense_status_code , count(*)
from apps.Ap_Expense_Report_headers_all  a, apps.HR_ALL_ORGANIZATION_UNITS b, apps.GL_PERIODS c, apps.HR_ORGANIZATION_INFORMATION  z
where a.org_id=b.organization_id
and b.organization_id=z.organization_id
and z.ORG_INFORMATION_CONTEXT = 'Operating Unit Information'
--and a.org_id in (1025,1026,1027,1028)
and a.creation_date between c.start_date and c.end_date
--and a.week_end_date&gt;=to_date('01/01/2018','DD/MM/YYYY')
--and c.period_year =2017 and c.period_num=11
group by b.name ,   c.period_name, source, expense_status_code , z.org_information5
union
select 'F. AP PAYMENTS', substr(z.org_information5,1,2) ,b.name OPERATING_UNIT,   c.period_name, decode(payment_type_flag,'A','AUTOMATIC PAYMENT','M','MANUAL PAYMENT','QUICK PAYMENT'), STATUS_LOOKUP_CODE, count(*)  
from apps.AP_INVOICE_PAYMENTS_ALL a, apps.HR_ALL_ORGANIZATION_UNITS b, apps.GL_PERIODS c, apps.AP_CHECKS_ALL d, apps.HR_ORGANIZATION_INFORMATION  z
where a.org_id=b.organization_id
and b.organization_id=z.organization_id
and z.ORG_INFORMATION_CONTEXT = 'Operating Unit Information'
--and a.org_id in (1025,1026,1027,1028)
and a.creation_date between c.start_date and c.end_date
--and c.period_year =2017 and c.period_num=11
--and a.accounting_date&gt;=to_date('01/01/2018','DD/MM/YYYY')
and a.check_id=d.check_id
group by  b.name , c.period_name, payment_type_flag, STATUS_LOOKUP_CODE, z.org_information5
union
select 'H. AR ADJUSTMENTS', substr(z.org_information5,1,2) ,c.name OPERATING_UNIT, d.period_name PERIOD,  a.type, a.status, count(*)
from apps.AR_ADJUSTMENTS_ALL a, apps.hr_organization_units c,APPS.gl_periods d , apps.HR_ORGANIZATION_INFORMATION  z
where 1=1
and a.org_id=c.organization_id
and c.organization_id=z.organization_id
and z.ORG_INFORMATION_CONTEXT = 'Operating Unit Information'
--and a.org_id in (1025,1026,1027,1028)
and trunc(a.creation_date) between d.start_date and d.end_date
--and a.gl_date&gt;=to_date('01/01/2018','DD/MM/YYYY')
--and d.period_year =2017 and d.period_num=11
group by c.name, d.period_name ,a.type, a.status, z.org_information5
union
select 'G. AR INVOICES' , substr(z.org_information5,1,2) , c.name OPERATING_UNIT, d.period_name, decode(f.batch_source_type ,'INV','Manual','Imported')||' - '||e.type, 
decode(a.status_trx,'OP','OPEN','VD','VOIDED','CL','CLEARED'), count(*)
from apps.RA_CUSTOMER_TRX_ALL a, apps.hr_organization_units c,APPS.gl_periods d, apps.RA_CUST_TRX_TYPES_ALL e, apps.RA_BATCH_SOURCES_ALL f, apps.HR_ORGANIZATION_INFORMATION  z
where a.org_id=c.organization_id
and c.organization_id=z.organization_id
and z.ORG_INFORMATION_CONTEXT = 'Operating Unit Information'
--and a.org_id in (1025,1026,1027,1028)
and a.cust_trx_type_id=e.cust_trx_type_id
and a.BATCH_SOURCE_ID=f.BATCH_SOURCE_ID
and trunc(a.creation_date) between d.start_date and d.end_date
--and a.trx_date&gt;=to_date('01/01/2018','DD/MM/YYYY')
--and d.period_year =2017 and d.period_num=11
group by  c.name , d.period_name, batch_source_type ,e.type, status_trx, z.org_information5
union
select 'I. AR CASH_RECEIPTS',substr(z.org_information5,1,2) , c.name OPERATING_UNIT, d.period_name PERIOD, a.type, a.Status, count(*)
from apps.AR_CASH_RECEIPTS_ALL a, apps.hr_organization_units c,APPS.gl_periods d, apps.HR_ORGANIZATION_INFORMATION  z
where a.org_id=c.organization_id
and c.organization_id=z.organization_id
and z.ORG_INFORMATION_CONTEXT = 'Operating Unit Information'
--and a.org_id in (1025,1026,1027,1028)
and trunc(a.creation_date) between d.start_date and d.end_date
--and a.receipt_date&gt;=to_date('01/01/2018','DD/MM/YYYY')
--and d.period_year =2017 and d.period_num=11
group by c.name, d.period_name ,a.type, a.status, z.org_information5
union
select 'C. INV TRANSACTIONS' ,  substr(c.name,1,2) ,c.name ,  d.period_name, ' ', ' ', count(*)
from apps.mtl_material_transactions a, apps.hr_organization_units c,APPS.gl_periods d
where c.organization_id=a.organization_id
--and a.organization_id in (1045,1046,1047,1048)
and trunc(a.creation_date) between d.start_date and d.end_date
--and a.transaction_date&gt;=to_date('01/01/2018','DD/MM/YYYY')
--and d.period_year =2017 and d.period_num=11
group by  c.name , d.period_name,a.organization_id, c.organization_id
union
select 'B. PO PURCHASE ORDERS' ,substr(z.org_information5,1,2) ,  c.name , d.period_name, type_lookup_code, authorization_status, count(*)
from apps.PO_headers_ALL  a, apps.hr_organization_units c,APPS.gl_periods d, apps.HR_ORGANIZATION_INFORMATION  z
where a.org_id=c.organization_id
and c.organization_id=z.organization_id
and z.ORG_INFORMATION_CONTEXT = 'Operating Unit Information'
--and a.org_id in (1025,1026,1027,1028)
and trunc(a.creation_date) between d.start_date and d.end_date
--and d.period_year =2017 and d.period_num=11
group by  c.name , d.period_name, type_lookup_code, authorization_status, z.org_information5
union
select 'A. IPROC REQUISITIONS' , substr(z.org_information5,1,2) , c.name , d.period_name, a.type_lookup_code, a.AUTHORIZATION_STATUS, count(*)
from apps.PO_requisition_headers_ALL  a, apps.hr_organization_units c,APPS.gl_periods d, apps.HR_ORGANIZATION_INFORMATION  z
where a.org_id=c.organization_id
and c.organization_id=z.organization_id
and z.ORG_INFORMATION_CONTEXT = 'Operating Unit Information'
--and a.org_id in (1025,1026,1027,1028)
and trunc(a.creation_date) between d.start_date and d.end_date
--and d.period_year =2017 and d.period_num=11
group by  c.name , d.period_name, a.type_lookup_code, a.AUTHORIZATION_STATUS, z.org_information5
union
select 'J. CE CASH' , substr(z.org_information5,1,2) ,  c.name ,d.period_name, b.reference_type, a.STATUS, count(*)
from apps.CE_statement_lines  a, apps.hr_organization_units c,APPS.gl_periods d, apps.ce_statement_reconcils_all b, 
apps.CE_statement_headers e, apps.HR_ORGANIZATION_INFORMATION  z
where b.org_id=c.organization_id
and c.organization_id=z.organization_id
and a.statement_line_id=b.statement_line_id
and a.statement_header_id=e.statement_header_id
and z.ORG_INFORMATION_CONTEXT = 'Operating Unit Information'
--and b.org_id in (1025,1026,1027,1028)
and trunc(a.creation_date) between d.start_date and d.end_date
--and e.statement_date&gt;=to_date('01/01/2018','DD/MM/YYYY')
--and d.period_year =2017 and d.period_num=11
group by  c.name , d.period_name, b.reference_type, a.STATUS, z.org_information5
union
select distinct 'K. FA ADDITIONS' ,  substr(a.book_type_code,1,2) ,c.name ,d.period_name,  '','',count(*)
from  apps.FA_BOOKS a, apps.hr_organization_units c, APPS.gl_periods d, apps.FA_BOOK_CONTROLS e, apps.HR_ORGANIZATION_INFORMATION  d, apps.FA_ADDITIONS x
where a.book_type_code=e.book_type_code
and x.asset_id=a.asset_id
and e.book_class='CORPORATE'
and to_char(e.set_of_books_id)=d.org_information3
and d.organization_id=c.organization_id
and trunc(x.creation_date) between d.start_date and d.end_date
and e.book_type_code &lt;&gt; 'BR LOCAL LEDGER'
--and d.period_year =2018 and d.period_num=11
group by a.book_type_code,c.name, d.period_name
union
select distinct 'K. FA ADDITIONS' ,  substr(a.book_type_code,1,2) , 'BR OPERATING UNITS' , d.period_name,  '','',count(*)
from  apps.FA_BOOKS a, APPS.gl_periods d, apps.FA_BOOK_CONTROLS e,  apps.FA_ADDITIONS x
where a.book_type_code=e.book_type_code
and x.asset_id=a.asset_id
and e.book_class='CORPORATE'
and trunc(x.creation_date) between d.start_date and d.end_date
and e.book_type_code = 'BR LOCAL LEDGER'
--and d.period_year =2017 and d.period_num=11
group by a.book_type_code,d.period_name
union
select distinct 'H. FA RETIREMENTS' ,  substr(a.book_type_code,1,2) ,c.name , d.period_name, '', a.status, count(*)
from  apps.FA_RETIREMENTS a, apps.hr_organization_units c, APPS.gl_periods d, apps.FA_BOOK_CONTROLS e, apps.HR_ORGANIZATION_INFORMATION  d
where a.book_type_code=e.book_type_code
and e.book_class='CORPORATE'
and to_char(e.set_of_books_id)=d.org_information3
and d.organization_id=c.organization_id
and trunc(a.creation_date) between d.start_date and d.end_date
and e.book_type_code &lt;&gt; 'BR LOCAL LEDGER'
--and a.date_retired&gt;=to_date('01/01/2018','DD/MM/YYYY')
--and d.period_year =2017 and d.period_num=11
group by a.book_type_code ,c.name , d.period_name,  a.status
union
select distinct 'H. FA RETIREMENTS' ,  substr(a.book_type_code,1,2) ,'BR OPERATING UNITS' , d.period_name, '', a.status, count(*)
from  apps.FA_RETIREMENTS a,  APPS.gl_periods d, apps.FA_BOOK_CONTROLS e
where a.book_type_code=e.book_type_code
and e.book_class='CORPORATE'
and trunc(a.creation_date) between d.start_date and d.end_date
and e.book_type_code = 'BR LOCAL LEDGER'
--and a.date_retired&gt;=to_date('01/01/2018','DD/MM/YYYY')
--and d.period_year =2017 and d.period_num=11
group by a.book_type_code , d.period_name,  a.status
order by 2,1,3,4,5,6</t>
  </si>
  <si>
    <t>FIND_USERS_REPORT</t>
  </si>
  <si>
    <t>Key Users</t>
  </si>
  <si>
    <t>List of users from the FND schema</t>
  </si>
  <si>
    <t>select *
from FND_USER</t>
  </si>
  <si>
    <t>LAST_USED_VENDOR</t>
  </si>
  <si>
    <t>Last Used Vendor</t>
  </si>
  <si>
    <t>SELECT DISTINCT X.EMPRESA,
        X.FORNECEDOR,
        X.ID_ORACLE,
        X.VENDOR_SITE_ID,
        X.VAT_REGISTRATION_NUM,
        X.TIPO,
        X.IDENTIFICACAO,
        X.TIPO_FORNECEDOR,
        X.FUNC_ORACLE,
        X.FUNC_HUMANUS,
        X.HEADER_CONDICAO_PAGAMENTO,
        X.HEADER_DATA_BASE_PAGAMENTO,
        X.HEADER_DATA_BASE_COND_PAGTO,
        X.HEADER_MOEDA_INVOICE,
        X.HEADER_MOEDA_PAGAMENTO,
        X.HEADER_SEMPRE_TOMAR_DESCONTO,
        X.HEADER_CALCULAR_JUROS_AUTOMA,
        X.HEADER_PERMITIR_RET_IMPOSTO,
        X.HEADER_ASSOCIAR_BOLETO,
        X.HEADER_PAYMENT_METHOD_NAME,
        TO_CHAR(X.HEADER_CREATION_DATE,'DD-MON-YYYY') AS HEADER_CREATION_DATE,
        TO_CHAR(X.HEADER_CREATION_DATE,'HH24:MI:SS') AS HEADER_CREATION_TIME,
        TO_CHAR(X.LAST_UPDATE_DATE,'DD-MON-YYYY') AS LAST_UPDATE_DATE,
        TO_CHAR(X.LAST_UPDATE_DATE,'HH24:MI:SS') AS HEADER_LAST_UPDATE_TIME,
        X.HEADER_CREATED_BY,
        X.HEADER_LAST_UPDATED_BY,
        X.VENDOR_SITE_SITE,
        X.SITE_RUA,
        X.SITE_NUMERO,
        X.SITE_COMPLEMENTO,
        X.SITE_BAIRRO,
        X.SITE_CIDADE,
        X.SITE_ESTADO,
        X.SITE_CEP,
        X.SITE_PAIS,
        X.SITE_CONDICAO_PAGAMENTO,
        X.SITE_DATA_BASE_COND_PAGTO,
        X.SITE_MOEDA_INVOICE,
        X.SITE_MOEDA_PAGAMENTO,
        X.SITE_SEMPRE_TOMAR_DESCONTO,
        X.SITE_PERMITIR_RET_IMPOSTO,
        X.SITE_ASSOCIAR_BOLETO,
        X.SITE_TIPO_CONTRIBUINTE,
        X.SITE_METODO_NOT,
        X.SITE_EMAIL,
        X.SITE_PAYMENT_METHOD_NAME,
        X.SITE_LIABILITY_ACCOUNT,
        X.SITE_PREPAY_ACCOUNT,
        TO_CHAR(X.SITE_CREATION_DATE,'DD-MON-YYYY') AS SITE_CREATION_DATE,
        TO_CHAR(X.SITE_CREATION_DATE,'HH24:MI:SS') AS SITE_CREATION_TIME, 
        TO_CHAR(X.SITE_LAST_UPDATE_DATE,'DD-MON-YYYY') AS SITE_LAST_UPDATE_DATE, 
        TO_CHAR(X.SITE_LAST_UPDATE_DATE,'HH24:MI:SS') AS SITE_LAST_UPDATE_TIME,
        Y.SITE_BANK_NUMBER,
        Y.SITE_BANK_NAME,
        Y.SITE_BRANCH_NUMBER,
        Y.SITE_BRANCH_NAME,
        Y.SITE_ACCOUNT_NUMBER,
        Y.SITE_DIGIT,
        Y.SITE_BANK_ACCOUNT_NAME,
        Y.SITE_BANK_ACCOUNT_START_DATE,
        Y.SITE_BANK_ACCOUNT_END_DATE,
        Y.TIPO_CONTA,
        X.ORG_ID,
        X.VENDOR_ID,
        TO_CHAR(X.DATE_MAX,'DD-MON-YYYY') AS DATE_MAX,
        TO_CHAR(X.DATE_MAX,'HH24:MI:SS') AS TIME_MAX,
        X.TRANSACTION_NUM,
        X.TRANSACTION_TYPE
FROM (SELECT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LAST_UPDATE_DATE,
       asup.created_by                       header_created_by,
       asup.last_updated_by                header_last_updated_by,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null                                 site_bank_number,
       null                                 site_bank_name,
       null                                 site_branch_number,
       null                                 site_branch_name,
       null                                 site_account_number,
       null                                 site_digit,
       null                                 site_bank_account_name,
       null                                 site_bank_account_start_date,
       null                                 site_bank_account_end_date,
       null                                 tipo_conta,       
       max_data.org_id,
       max_data.vendor_id,
       max_data.date_max,
       max_data.transaction_num,
       max_data.transaction_type
FROM
      (SELECT T_MAX.ORG_ID, T_MAX.VENDOR_ID, T_MAX.VENDOR_SITE_ID, T_MAX.DATE_MAX, T_MAX.TRANSACTION_NUM, T_MAX.TRANSACTION_TYPE
          FROM
          (SELECT T_MAX_DATA.ORG_ID, T_MAX_DATA.VENDOR_ID, T_MAX_DATA.VENDOR_SITE_ID, T_MAX_DATA.DATE_MAX, T_MAX_DATA.TRANSACTION_NUM, T_MAX_DATA.TRANSACTION_TYPE
          FROM
          (SELECT DISTINCT ORG_ID, VENDOR_ID, MAX(DATE_MAX) AS D_MAX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GROUP BY ORG_ID, VENDOR_ID) T_MAX_SUM,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T_MAX_DATA
          WHERE T_MAX_SUM.ORG_ID = T_MAX_DATA.ORG_ID
            AND T_MAX_SUM.VENDOR_ID = T_MAX_DATA.VENDOR_ID
            AND T_MAX_SUM.D_MAX = T_MAX_DATA.DATE_MAX
          ORDER BY VENDOR_ID, VENDOR_SITE_ID) T_MAX,
          apps.PO_VENDORS PV,
          ap.ap_suppliers APS
          WHERE PV.VENDOR_ID (+) = T_MAX.VENDOR_ID
            AND PV.VENDOR_ID = APS.VENDOR_ID (+)
            AND APS.VENDOR_ID = T_MAX.VENDOR_ID )  MAX_DATA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X,
(SELECT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bankinfo.bank_number                 site_bank_number,
       bankinfo.bank_name                   site_bank_name,
       bankinfo.branch_number               site_branch_number,
       bankinfo.bank_branch_name            site_branch_name,
       bankacct.bank_account_num            site_account_number,
       bankacct.check_digits                site_digit,
       bankacct.bank_account_name           site_bank_account_name,
       instr_assign.start_date              site_bank_account_start_date,
       instr_assign.end_date                site_bank_account_end_date,
       bankacct.bank_account_type           tipo_conta,       
       max_data.org_id,
       max_data.vendor_id,
       max_data.date_max,
       max_data.transaction_num,
       max_data.transaction_type
FROM
      (SELECT T_MAX.ORG_ID, T_MAX.VENDOR_ID, T_MAX.VENDOR_SITE_ID, T_MAX.DATE_MAX, T_MAX.TRANSACTION_NUM, T_MAX.TRANSACTION_TYPE
          FROM
          (SELECT T_MAX_DATA.ORG_ID, T_MAX_DATA.VENDOR_ID, T_MAX_DATA.VENDOR_SITE_ID, T_MAX_DATA.DATE_MAX, T_MAX_DATA.TRANSACTION_NUM, T_MAX_DATA.TRANSACTION_TYPE
          FROM
          (SELECT DISTINCT ORG_ID, VENDOR_ID, MAX(DATE_MAX) AS D_MAX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GROUP BY ORG_ID, VENDOR_ID) T_MAX_SUM,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ORDER BY pham.org_id,pham.vendor_id) TPO_MAX
          WHERE PHA.PO_HEADER_ID = PLA.PO_HEADER_ID
            AND PHA.ORG_ID = TPO_MAX.ORG_ID
            AND PHA.VENDOR_ID = TPO_MAX.VENDOR_ID
            AND PLA.LAST_UPDATE_DATE = TPO_MAX.PO_DATE_MAX
          UNION ALL
          SELECT DISTINCT AIA.ORG_ID AS ORG_ID
                        , AIA.VENDOR_ID AS VENDOR_ID
                        , AIA.VENDOR_SITE_ID AS VENDOR_SITE_ID
                        , MAX(AIA.INVOICE_DATE) AS DATE_MAX
                        , AIA.INVOICE_NUM AS TRANSACTION_NUM
                        , 'INVOICE' AS TRANSACTION_TYPE
          FROM ap.ap_invoices_all AIA,
              (SELECT aia1.org_id, aia1.vendor_id, max(aia1.invoice_date) AS AP_DATE_MAX FROM ap.ap_invoices_all aia1 GROUP BY aia1.org_id, aia1.vendor_id) TAP_MAX
          WHERE AIA.ORG_ID = TAP_MAX.ORG_ID
            AND AIA.VENDOR_ID = TAP_MAX.VENDOR_ID
            AND AIA.INVOICE_DATE = TAP_MAX.AP_DATE_MAX
          GROUP BY AIA.ORG_ID, AIA.INVOICE_ID, AIA.INVOICE_NUM, AIA.VENDOR_ID, AIA.VENDOR_SITE_ID) T_MAX_DATA
          WHERE T_MAX_SUM.ORG_ID = T_MAX_DATA.ORG_ID
            AND T_MAX_SUM.VENDOR_ID = T_MAX_DATA.VENDOR_ID
            AND T_MAX_SUM.D_MAX = T_MAX_DATA.DATE_MAX
          ORDER BY VENDOR_ID, VENDOR_SITE_ID) T_MAX,
          apps.PO_VENDORS PV,
          ap.ap_suppliers APS
          WHERE PV.VENDOR_ID (+) = T_MAX.VENDOR_ID
            AND PV.VENDOR_ID = APS.VENDOR_ID (+)
            AND APS.VENDOR_ID = T_MAX.VENDOR_ID )  MAX_DATA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 iby.iby_external_payees_all payee
    , iby.iby_pmt_instr_uses_all instr_assign
    , apps.ce_bank_branches_v bankinfo
    , iby.iby_ext_bank_accounts bankacct 
    , iby.iby_account_owners owner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AND payee.supplier_site_id = assa.vendor_site_id (+)
  AND payee.org_id = assa.org_id (+)
  AND instr_assign.ext_pmt_party_id (+) = payee.ext_payee_id
  AND instr_assign.instrument_id = bankacct.ext_bank_account_id
  AND instr_assign.order_of_preference = 1 --------------- Payee instrument order of preference
  AND instr_assign.instrument_type = 'BANKACCOUNT'
  AND instr_assign.payment_flow    = 'DISBURSEMENTS'
  AND bankacct.branch_id           = bankinfo.branch_party_id(+)
  AND bankinfo.bank_party_id(+) = bankacct.bank_id
  AND bankinfo.branch_party_id(+) = bankacct.branch_id  
  AND assa.org_id = iepa2.org_id
  AND owner.ext_bank_account_id   = bankacct.ext_bank_account_id  ) Y
WHERE X.ID_ORACLE = Y.ID_ORACLE (+)
  AND X.ORG_ID = Y.ORG_ID (+)</t>
  </si>
  <si>
    <t>MOVIMENTO_CONTABILIDADE_RAZAO</t>
  </si>
  <si>
    <t>/* APPS.GL_JE_SOURCES_V GS,
GL.GL_JE_HEADERS GH,
APPS.GL_JE_CATEGORIES_VL GC,
GL.GL_JE_BATCHES GB,
GL.GL_JE_LINES GL, 
APPS.GL_CODE_COMBINATIONS_KFV GCC
added new field to the script on gl.JE_line_num 28122017*/
SELECT  DISTINCT
         GS.USER_JE_SOURCE_NAME    ORIGEM                     -- DE QUAL DEPARTAMENTO VEIO O LANÇAMENTO
        ,GC.USER_JE_CATEGORY_NAME  CATEGORIA                  -- CATEGORIA
        ,GB.NAME                   NOME_LOTE                  -- DETALHAMENTO DA CATEGORIA
        ,GB.STATUS                 STATUS_CONTABILIZAÇÃO      -- CONTABILIZADO P = SIM E U = NÃO
        ,GH.NAME                   NOME_HEADER                -- NOME DO LANÇAMENTO / MESMO NOME DA CATEGORIA
        ,GL.PERIOD_NAME            PERIODO                    -- PERIODO
        ,GL.EFFECTIVE_DATE         DATA_CONTABIL              -- DATA CONTABIL DE CADA LANÇAMENTO
        ,GL.JE_LINE_NUM      JOURNAL_LINE_N     -- JOURNAL_LINE NUM
        ,GCC.SEGMENT1              EMPRESA                    -- EMPRESA
        ,GCC.SEGMENT2              FILIAL                     -- FILIAL
        ,GCC.SEGMENT3              CENTRO_CUSTO               -- CENTRO DE CUSTO
        ,GCC.SEGMENT4              CONTA                      -- CONTA DE DESPESA
        ,GCC.SEGMENT5              ROLLFOWARD                 -- TIPO DE MOVIMENTAÇÃO
        ,GCC.SEGMENT6              LOB                        -- TIPO DE NEGOCIO
        ,GCC.SEGMENT7              INTERCOMPANY               -- EMPRESAS COLIGADAS
        ,GCC.SEGMENT8              PROJETO                    -- GASTOS COM PROJETO
        ,GCC.SEGMENT9              FUTURO1                    -- RAMIFICAÇÃO DO SEGMENTO CONTABIL CASO NECESSARIO FUTURAMENTE
        ,GCC.SEGMENT10             FUTURO2                    -- RAMIFICAÇÃO DO SEGMENTO CONTABIL CASO NECESSARIO FUTURAMENTE
        ,NVL(GL.ACCOUNTED_DR,0)    DEBITO                     -- DEBITO
        ,NVL(GL.ACCOUNTED_CR,0)    CREDITO                    -- CREDITO
        ,GL.DESCRIPTION            HISTORICO_PADRÃO            -- HISTORICO DO LANÇAMENTO
--        ,GL.JE_HEADER_ID
FROM APPS.GL_JE_SOURCES_V GS
INNER JOIN GL.GL_JE_HEADERS GH
ON GH.JE_SOURCE = GS.JE_SOURCE_NAME
INNER JOIN APPS.GL_JE_CATEGORIES_VL GC
ON GH.JE_CATEGORY = GC.JE_CATEGORY_NAME
INNER JOIN GL.GL_JE_BATCHES GB
ON GB.JE_BATCH_ID = GH.JE_BATCH_ID
INNER JOIN GL.GL_JE_LINES GL
ON GH.JE_HEADER_ID = GL.JE_HEADER_ID
INNER JOIN APPS.GL_CODE_COMBINATIONS_KFV GCC
ON GL.CODE_COMBINATION_ID = GCC.CODE_COMBINATION_ID
WHERE 1 = 1
AND GCC.SEGMENT1 IN ('640', '642', '644', '646', '647', '648', '659', '820')
AND GCC.SEGMENT4 BETWEEN '400000' AND '999999'
--AND GCC.SEGMENT4 IN ('923100', '929200', '929201', '929220', '929390', '929395')
AND GH.LEDGER_ID IN ('2063', '2067') --2063 BR LEDGER / 2067 BR EPAGO LEDGER
--AND GH.LEDGER_ID IN ('2061', '2065') -- 2061 BR LOCAL LEDGER / 2065 BR EPAGO LOCAL LEDGER
--AND GL.PERIOD_NAME IN ('FEB-16')
--AND GB.STATUS = 'U'
--AND GL.JE_HEADER_ID = '13048580'
ORDER BY GCC.SEGMENT4, GL.EFFECTIVE_DATE</t>
  </si>
  <si>
    <t>MX_KPMG_REPORT_MOVIMIENTOS</t>
  </si>
  <si>
    <t>MX_AUDIT_REPORT</t>
  </si>
  <si>
    <t>SELECT  
         GS.USER_JE_SOURCE_NAME      ORIGEN                     -- DE QUAL DEPARTAMENTO VEIO O LANÇAMENTO
        ,GC.USER_JE_CATEGORY_NAME   CATEGORIA                  -- CATEGORIA
        ,GB.NAME                    NOMBRE_LOTE                  -- DETALHAMENTO DA CATEGORIA
        ,FUSE.USER_NAME		        USUARIO_POSTIO_JE		--El usuario que posted el JE
        ,FUSE.DESCRIPTION           NOMBRE_POSTEADOR     --NOMBRE_DEL_POSTEADOR
        ,FUSE.EMAIL_ADDRESS	        EMAIL_DEL_POSTEADOR_JE	--eMAIL POSTED BY        
        ,GB.STATUS                  STATUS_CONTABILIZACION     -- CONTABILIZADO P = SIM E U = NÃO
        ,GH.NAME                    NOMBRE_HEADER                -- NOME DO LANÇAMENTO / MESMO NOME DA CATEGORIA
        ,GL.PERIOD_NAME             PERIODO                    -- PERIODO
        ,GL.EFFECTIVE_DATE          DATA_CONTABLE              -- DATA CONTABIL DE CADA LANÇAMENTO
        ,GCC.SEGMENT1               EMPRESA                    -- EMPRESA
        ,GCC.SEGMENT2               FILIAL                     -- FILIAL
        ,GCC.SEGMENT3               CENTRO_COSTO               -- CENTRO DE CUSTO
        ,GCC.SEGMENT4               CONTA                      -- CONTA DE DESPESA
        ,GCC.SEGMENT5               ROLLFOWARD                 -- TIPO DE MOVIMENTAÇÃO
        ,GCC.SEGMENT6               TIPO_DE_NEGOCIO            -- TIPO DE NEGOCIO
        ,GCC.SEGMENT7               INTERCOMPANY               -- EMPRESAS COLIGADAS
        ,GCC.SEGMENT8               PROJECTO                    -- GASTOS COM PROJETO
        ,GCC.SEGMENT9               FUTURO1                    -- RAMIFICAÇÃO DO SEGMENTO CONTABIL CASO NECESSARIO FUTURAMENTE
        ,GCC.SEGMENT10              FUTURO2                    -- RAMIFICAÇÃO DO SEGMENTO CONTABIL CASO NECESSARIO FUTURAMENTE
        ,NVL(GL.ACCOUNTED_DR,0)     DEBITO                     -- DEBITO
        ,NVL(GL.ACCOUNTED_CR,0)     CREDITO                    -- CREDITO
        ,GL.DESCRIPTION             HISTORICO_PADRE            -- HISTORICO DO LANÇAMENTO
--      ,GL.JE_HEADER_ID
FROM    APPS.GL_JE_SOURCES_V        GS,
        GL.GL_JE_HEADERS            GH,
        APPS.GL_JE_CATEGORIES_VL    GC,
        GL.GL_JE_BATCHES            GB,
        GL.GL_JE_LINES              GL,
        APPS.GL_CODE_COMBINATIONS_KFV GCC,
        APPS.FND_USER               FUSE
WHERE 1 = 1
AND     GCC.SEGMENT1            IN  ('700','704','706','708', '710','711','714','716','718','719','729','822')
AND     GCC.SEGMENT4            BETWEEN '100000' AND '999999'
AND     GH.LEDGER_ID            IN  ('2181', '2201', '2205', '2209', '2213', '2217','2225', '2229','2233', '2235','2237', '2281') 
--AND     GL.PERIOD_NAME          IN  ('DEC-15')
AND     GH.JE_SOURCE            =   GS.JE_SOURCE_NAME
AND     GH.JE_CATEGORY          =   GC.JE_CATEGORY_NAME
AND     GB.JE_BATCH_ID          =   GH.JE_BATCH_ID
AND     GH.JE_HEADER_ID         =   GL.JE_HEADER_ID
AND     GL.CODE_COMBINATION_ID  =   GCC.CODE_COMBINATION_ID
AND     GB.POSTED_BY            =   FUSE.USER_ID
--AND GCC.SEGMENT4 IN ('923100', '929200', '929201', '929220', '929390', '929395')
--2063 BR LEDGER / 2067 BR EPAGO LEDGER
--AND GH.LEDGER_ID IN ('2061', '2065') -- 2061 BR LOCAL LEDGER / 2065 BR EPAGO LOCAL LEDGER
--AND GB.STATUS = 'U'
--AND GL.JE_HEADER_ID = '13048580'
--AND GB.NAME = 'MXPANA.CRV.RTR.122015.064 Spreadsheet A 1410310 6622829'
ORDER BY GCC.SEGMENT4, GL.EFFECTIVE_DATE</t>
  </si>
  <si>
    <t>MX_SUPPLIERS_ALL</t>
  </si>
  <si>
    <t>SELECT distinct
                aps.party_id
                ,aps.vendor_id
                ,aps.segment1                           oracle_supplier_num
                ,aps.vendor_name                        supplier_name
                ,aps.VENDOR_TYPE_LOOKUP_CODE
                ,nvl(aps.attribute1, '')                attribute1
                ,nvl(aps.attribute2, '')                attribute2
                ,nvl(aps.attribute3, '')                attribute3
                ,nvl(aps.attribute5, '')                attribute5
                ,nvl(pmh.payment_method_code, '')       supplier_payment_method
                ,(  select 	apt.name 
                    from 	apps.ap_terms apt 
                    where 	apt.term_id = aps.terms_id
                    )                                   Supplier_Payment_Term
                ,NVL(aps.allow_awt_flag,'N')            allow_awt_flag
                ,aps.awt_group_id                       tax_group
                ,apw2.name                              payment_withholding_tax_group
                ,apw.name                               inv_withholding_tax_group
                ,aps.vat_code
                ,aps.vat_registration_num               tax_classification
                ,(  select 	ZXT.rep_registration_number 
                    from 	apps.zx_party_tax_profile ZXT 
                    where 	zxt.party_id = aps.party_id 
                    and 	zxt.party_type_code = 'THIRD_PARTY'
                    )                                   rep_registration_number
                ,aps.creation_date                      supplier_creation_date
                ,aps.last_update_date                   supplier_last_update_date
                ,aps.end_date_active                    supplier_inactive_date
                ,usr1.user_name                         supplier_CREATED_BY
                ,usr2.user_name                         supplier_LAST_UPDATED_BY
                ,iepa.org_id
                ,hro.name                               organization_name
                ,apss.vendor_site_code
                ,apss.vendor_site_id
                ,pmc.payment_method_code                site_payment_method
                ,(  select 	apt.name 
                    from 	apps.ap_terms apt 
                    where 	apt.term_id = apss.terms_id
                    )                                   site_Payment_Term
                ,nvl(apss.country, '')                  country
                ,apss.CITY                              site_city
                ,apss.STATE                             site_state
				,apss.address_line1                     site_address
				,apss.phone                             site_phone
				,apss.fax                               site_fax
                ,nvl(apss.email_address, '')            po_email_address
                ,NVL(iepa.remit_advice_email,'')        payment_email_address
                ,apw3.name                              site_inv_withholding_tax_group
                ,apss.vat_code                          site_tax_classification
                ,apss.inactive_date                     site_inactive_date
                ,apss.creation_date                     site_creation_date
                ,apss.last_update_date                  site_last_update_date
                ,usr3.user_name                         VENDOR_SITE_CREATED_BY
                ,usr4.user_name                         VENDOR_SITE_LAST_UPDATED_BY
                ,NVL (apss.auto_tax_calc_Flag, 'N')     CALC_TAX
                ,cbb.BANK_NAME
                ,cbb.BANK_NUMBER
                ,cbb.bank_branch_name               
                ,ieb.ext_bank_account_id
                ,ieb.BANK_ACCOUNT_NUM                   ACCOUNT_NUMBER
                ,ieb.BANK_ACCOUNT_NAME                  ACCOUNT_NAME
                ,ieb.country_code
                ,ieb.currency_code
                ,ieb.start_date                         account_start_date
                ,ieb.end_date                           account_end_date
                ,user5.USER_NAME                        account_last_created_by
                ,user6.USER_NAME                        account_last_updated_by
                ,ipiua.order_of_preference              priority
                ,ipiua.start_date                       Header_Start_Date
                ,ipiua.end_date                         Heaer_End_Date
                ,(  select 	max(gl_date) 
                    from 	ap.ap_invoices_all 
                    where 	vendor_id = aps.vendor_id
                    )                                   max_gl_date
-------------FROM-----------------------FROM------------------------------------------------------------------------------------
  FROM
                apps.iby_external_payees_all            iepa
                ,apps.ce_bank_branches_v                cbb
                ,apps.iby_pmt_instr_uses_all            ipiua               
                ,ap.ap_supplier_sites_all               apss              
                ,ap.ap_suppliers                        aps               
                ,apps.iby_ext_bank_accounts             ieb            
                ,applsys.fnd_user                       usr1
                ,applsys.fnd_user                       usr2
                ,applsys.fnd_user                       usr3
                ,applsys.fnd_user                       usr4
                ,applsys.fnd_user                       user5
                ,applsys.fnd_user                       user6
                ,apps.hr_organization_units             hro                
                ,apps.ap_awt_groups                     apw
                ,apps.ap_awt_groups                     apw2
                ,apps.ap_awt_groups                     apw3
---------------------SITE_PAYMENT_METHOD----------------------------------------
            ,(SELECT iepa.supplier_site_id
                  ,iepa.party_site_id
                  ,iepa.payee_party_id
                  ,iepa.org_id
                  ,ieppm.payment_method_code
                  ,ieppm.payment_function
                  ,iepa.remit_advice_email
              FROM apps.iby_ext_party_pmt_mthds ieppm
                  ,apps.iby_external_payees_all iepa
             WHERE ieppm.ext_pmt_party_id = iepa.ext_payee_id
               AND ieppm.primary_flag = 'Y'
               AND ieppm.payment_flow = 'DISBURSEMENTS'
               AND ieppm.payment_function = 'PAYABLES_DISB'
               AND iepa.org_id IS NOT NULL)             pmc
--------------------SUPPLIER_PAYMENT_METHOD-------------------------------------
          ,(SELECT nvl(ieppm.payment_method_code, '') payment_method_code
                  ,iepa.payee_party_id
              FROM iby.iby_external_payees_all iepa
                  ,iby.iby_ext_party_pmt_mthds ieppm
             WHERE iepa.supplier_site_id IS NULL
               AND iepa.org_id IS NULL
               AND iepa.party_site_id IS NULL
               AND iepa.ext_payee_id = ieppm.ext_pmt_party_id(+)
               AND nvl(ieppm.primary_flag, 'N') = 'Y') pmh
-------------WHERE----------------------WHERE-----------------------------------------------------------------------------------
WHERE           aps.vendor_id                   =       apss.vendor_id
    AND         apss.vendor_site_id             =       iepa.supplier_site_id
    AND         iepa.ext_payee_id               =       ipiua.ext_pmt_party_id(+)
    AND         ipiua.instrument_id             =       ieb.ext_bank_account_id(+)
   --AND        aps.segment1 = '1043356'
    --AND       aps.segment1  IN (1038702,1038703,1038704,1038723,1038724,1038725,1038726,1038727,1038728,1038729,1038730,1038731,1038732,1038733,1038734,1038735,1038736,1038737)
    AND         iepa.org_id                     IN      (607,627,625,685,628,609,626,605,606)--1025,1026,1027,1028,885
    AND         apss.vendor_site_id             =       pmc.supplier_site_id(+)
    AND         apss.org_id                     =       pmc.org_id(+)
    AND         aps.party_id                    =       pmh.payee_party_id(+)
    AND         apss.ORG_ID                     =       hro.organization_id(+)
    AND         ieb.bank_id                     =       cbb.bank_party_id(+)
    AND         ieb.branch_id                   =       cbb.BRANCH_PARTY_ID(+)
    AND         aps.awt_group_id                =       apw.group_id (+)
    AND         aps.pay_awt_group_id            =       apw2.group_id (+)
    AND         apss.awt_group_id               =       apw3.group_id (+)
    AND         aps.created_by                  =       usr1.user_id(+)
    AND         aps.last_updated_by             =       usr2.user_id(+)
    AND         apss.created_by                 =       usr3.user_id(+)
    AND         apss.last_updated_by            =       usr4.user_id(+)
    AND         ieb.created_by                  =       user5.user_id(+)
    AND         ieb.LAST_UPDATED_BY             =       user6.user_id(+)
    ORDER BY 3</t>
  </si>
  <si>
    <t>MX_TAXES</t>
  </si>
  <si>
    <t>SELECT DISTINCT
     b.tax_type_code,
     a.tax_regime_code,
     a.tax_jurisdiction_code   state_jurisdiction_code,
     a.tax,
     a.tax_rate_code,
     a.percentage_rate || '%' percent_rate,
     a.effective_from,
     d.country_code
 FROM
     apps.zx_rates_b a,
     apps.zx_taxes_b b,
     apps.zx_jurisdictions_b c,
     apps.hz_geographies d
 WHERE
     a.tax = b.tax
     AND a.effective_to IS NULL
     AND a.tax_regime_code = b.tax_regime_code
--and b.tax_type_code='VAT'
     AND a.tax_jurisdiction_code = c.tax_jurisdiction_code
     AND c.zone_geography_id = d.geography_id
--and a.tax_regime_code like 'US%'---
--and a.tax='US STATE SALES AND USE'
--and d.geography_element2 = 'NM'
     AND d.country_code = 'MX'
 UNION
 SELECT
     tax_type,
     '',
     '',
     a.name,
     description,
     c.tax_rate || '%',
     c.start_date,
     'MX'
 FROM
     apps.ap_tax_codes_all a,
     apps.hr_all_organization_units b,
     apps.ap_awt_tax_rates_all c
 WHERE
     enabled_flag = 'Y'
     AND a.org_id = b.organization_id
     AND upper(b.name) LIKE '%MX%'
     AND tax_type = 'AWT'
     AND a.name = c.tax_name
     AND c.end_date IS NULL
 ORDER BY
     1,
     2,
     3,
     4,
     5</t>
  </si>
  <si>
    <t>VENDOR_MASTER_MEXICO</t>
  </si>
  <si>
    <t>Mexico Vendor Master Data</t>
  </si>
  <si>
    <t xml:space="preserve">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ipabv2.bank_number                   site_bank_number,  
       ipabv2.bank_name                     site_bank_name,  
       ipabv2.branch_number                 site_branch_number,  
       ipabv2.branch_name                   site_branch_name,  
       ipabv2.account_number                site_account_number,  
       ipabvv2.check_digits                 site_digit,  
       ipabvv2.bank_account_name            sit_bank_account_name,  
       ipabv2.start_date                    site_bank_account_start_date,  
       ipabv2.end_date                      site_bank_account_end_date,  
       ipabvv2.bank_account_type            tipo_conta,  
       ipmv2.payment_method_name            site_payment_method_name,  
       gcc.concatenated_segments            site_liability_account,  
       gcc2.concatenated_segments           site_prepay_account,  
       assa.creation_date                   site_creation_date,  
       assa.last_update_date                site_last_update_date 
  from ap.ap_suppliers asup  
     , ap.ap_supplier_sites_all assa  
     , apps.hr_operating_units hou  
     , hr.per_all_people_f papf  
     , ap.ap_terms_tl att  
     , ap.ap_terms_tl att2  
     , apps.iby_payee_assigned_bankacct_v ipabv2  
     , apps.iby_payee_all_bankacct_v ipabvv2  
     , iby.iby_external_payees_all iepa  
     , apps.iby_payment_methods_vl  ipmv  
     , iby.iby_external_payees_all iepa2  
     , apps.iby_payment_methods_vl  ipmv2  
     , apps.gl_code_combinations_kfv gcc  
     , apps.gl_code_combinations_kfv gcc2  
where asup.vendor_id = assa.vendor_id  
   and assa.org_id = hou.organization_id  
   and hou.business_group_id = 585 
   and asup.employee_id = papf.person_id(+)  
   and papf.effective_end_date(+) = to_date('31/12/4712','dd/mm/rrrr')  
   and asup.terms_id = att.term_id(+)  
   and att.language(+) = 'ESA'  
   and assa.terms_id = att2.term_id(+)  
   and att2.language(+) = 'ESA'  
   and assa.vendor_site_id = ipabv2.supplier_site_id(+)  
   and assa.org_id = ipabv2.org_id(+)  
   and ipabv2.ext_bank_account_id = ipabvv2.ext_bank_account_id(+)  
   and asup.party_id = iepa.payee_party_id  
   and iepa.supplier_site_id is null  
   and iepa.default_payment_method_code = ipmv.payment_method_code(+)  
   and assa.vendor_site_id = iepa2.supplier_site_id  
   AND assa.org_id         = iepa2.org_id  
   and iepa2.default_payment_method_code = ipmv2.payment_method_code(+)  
   and assa.accts_pay_code_combination_id = gcc.code_combination_id(+)  
   and assa.prepay_code_combination_id = gcc2.code_combination_id(+)  
order by 1,6,2
</t>
  </si>
  <si>
    <t>MEXICO_VENDOR</t>
  </si>
  <si>
    <t>Mexico Vendor Report</t>
  </si>
  <si>
    <t xml:space="preserve">SELECT a.VENDOR_NAME as Supplier, a.segment1 as "Supplier Number",
b.vendor_site_code, b.pay_group_lookup_code, hr.name OU
FROM ap.AP_SUPPLIERS a,hr_operating_units hr, ap.AP_SUPPLIER_SITES_ALL b
Where b.ORG_ID = hr.ORGANIZATION_ID
and b.VENDOR_ID = a.vendor_id
and hr.name like 'MX%'
</t>
  </si>
  <si>
    <t>LAST_USED_VENDOR_MODIFIED</t>
  </si>
  <si>
    <t>Modified Version of Last Used Vendor</t>
  </si>
  <si>
    <t>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asup.last_update_date                LAST_UPDATE_DATE,
       asup.created_by                       header_created_by,
       asup.last_updated_by                header_last_updated_by,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ipmv2.payment_method_name            site_payment_method_name,
       gcc.concatenated_segments            site_liability_account,
       gcc2.concatenated_segments           site_prepay_account,
       assa.creation_date                   site_creation_date,
       assa.last_update_date                site_last_update_date,
       null                                 site_bank_number,
       null                                 site_bank_name,
       null                                 site_branch_number,
       null                                 site_branch_name,
       null                                 site_account_number,
       null                                 site_digit,
       null                                 site_bank_account_name,
       null                                 site_bank_account_start_date,
       null                                 site_bank_account_end_date,
       null                                 tipo_conta,       
       max_data.org_id,
       max_data.vendor_id,
       max_data.date_max,
       max_data.transaction_num,
       max_data.transaction_type
FROM
      (SELECT DISTINCT PHA.ORG_ID AS ORG_ID
              , PHA.VENDOR_ID AS VENDOR_ID
              , PHA.VENDOR_SITE_ID AS VENDOR_SITE_ID
              , TPO_MAX.PO_DATE_MAX AS DATE_MAX
              , PHA.SEGMENT1 AS TRANSACTION_NUM
              , 'PURCHASE ORDER' AS TRANSACTION_TYPE
        FROM po.PO_HEADERS_ALL PHA
            ,po.PO_LINES_ALL PLA
            ,(SELECT pham.org_id, pham.vendor_id, MAX(plam.last_update_date) AS PO_DATE_MAX
                FROM po.PO_HEADERS_ALL pham ,po.PO_LINES_ALL plam
               WHERE pham.po_header_id = plam.po_header_id
              GROUP BY pham.org_id,pham.vendor_id) TPO_MAX      
       WHERE PHA.PO_HEADER_ID = PLA.PO_HEADER_ID
         AND PHA.ORG_ID = TPO_MAX.ORG_ID
         AND PHA.VENDOR_ID = TPO_MAX.VENDOR_ID
         AND PLA.LAST_UPDATE_DATE = TPO_MAX.PO_DATE_MAX) MAX_DATA
    ,(SELECT  
             asup.segment1                        id_oracle,
             assa.org_id                          org_id,
             bankinfo.bank_number                 site_bank_number,
             bankinfo.bank_name                   site_bank_name,
             bankinfo.branch_number               site_branch_number,
             bankinfo.bank_branch_name            site_branch_name,
             bankacct.bank_account_num            site_account_number,
             bankacct.check_digits                site_digit,
             bankacct.bank_account_name           site_bank_account_name,
             instr_assign.start_date              site_bank_account_start_date,
             instr_assign.end_date                site_bank_account_end_date,
             bankacct.bank_account_type           tipo_conta
      FROM
           ap.ap_suppliers asup
          , ap.ap_supplier_sites_all assa 
          , iby.iby_external_payees_all iepa
          , apps.iby_payment_methods_vl  ipmv
          , iby.iby_external_payees_all iepa2
          , apps.iby_payment_methods_vl  ipmv2 
          , iby.iby_external_payees_all payee
          , iby.iby_pmt_instr_uses_all instr_assign
          , apps.ce_bank_branches_v bankinfo
          , iby.iby_ext_bank_accounts bankacct 
          , iby.iby_account_owners owner
      WHERE 1=1
        AND asup.vendor_id = assa.vendor_id  
        AND asup.party_id = iepa.payee_party_id
        AND iepa.supplier_site_id is null
        AND iepa.default_payment_method_code = ipmv.payment_method_code (+)
        AND assa.vendor_site_id = iepa2.supplier_site_id
        AND assa.org_id = iepa2.org_id
        AND iepa2.default_payment_method_code = ipmv2.payment_method_code(+)  
        AND payee.supplier_site_id = assa.vendor_site_id (+)
        AND payee.org_id = assa.org_id (+)
        AND instr_assign.ext_pmt_party_id (+) = payee.ext_payee_id
        AND instr_assign.instrument_id = bankacct.ext_bank_account_id
        AND instr_assign.order_of_preference = 1 --------------- Payee instrument order of preference
        AND instr_assign.instrument_type = 'BANKACCOUNT'
        AND instr_assign.payment_flow    = 'DISBURSEMENTS'
        AND bankacct.branch_id           = bankinfo.branch_party_id(+)
        AND bankinfo.bank_party_id(+) = bankacct.bank_id
        AND bankinfo.branch_party_id(+) = bankacct.branch_id  
        AND assa.org_id = iepa2.org_id
        AND owner.ext_bank_account_id   = bankacct.ext_bank_account_id) banks
    , ap.ap_suppliers asup
    , ap.ap_supplier_sites_all assa
    , hr_operating_units hou
    , hr.per_all_people_f papf
    , ap.ap_terms_tl att
    , ap.ap_terms_tl att2
    , apps.gl_code_combinations_kfv gcc
    , apps.gl_code_combinations_kfv gcc2   
    , iby.iby_external_payees_all iepa
    , apps.iby_payment_methods_vl  ipmv
    , iby.iby_external_payees_all iepa2
    , apps.iby_payment_methods_vl  ipmv2 
WHERE 1=1
  AND asup.vendor_id = max_data.vendor_id
  AND assa.org_id = max_data.org_id  
  AND assa.vendor_site_id = max_data.vendor_site_id
  AND asup.vendor_id = assa.vendor_id  
  AND assa.org_id = hou.organization_id  
  AND asup.employee_id = papf.person_id (+)
  AND papf.effective_end_date (+) = to_Date('31/12/4712','dd/mm/rrrr')
  AND assa.accts_pay_code_combination_id = gcc.code_combination_id(+)
  AND assa.prepay_code_combination_id = gcc2.code_combination_id(+)
  AND asup.terms_id = att.term_id(+)
  AND att.language(+) = 'USA'
  AND assa.terms_id = att2.term_id(+)
  AND att2.language(+) = 'USA'
  AND asup.party_id = iepa.payee_party_id
  AND iepa.supplier_site_id is null
  AND iepa.default_payment_method_code = ipmv.payment_method_code (+)
  AND assa.vendor_site_id = iepa2.supplier_site_id
  AND assa.org_id = iepa2.org_id
  AND iepa2.default_payment_method_code = ipmv2.payment_method_code(+)
  AND asup.segment1 = banks.id_oracle
  AND assa.org_id = banks.org_id</t>
  </si>
  <si>
    <t>MOVIMIENTO_CONTABLE_MES_BS_PL</t>
  </si>
  <si>
    <t>Movimiento_Contable_Mes_BS_PL</t>
  </si>
  <si>
    <t>SELECT  DISTINCT
         GS.USER_JE_SOURCE_NAME    ORIGEM                     -- DE QUAL DEPARTAMENTO VEIO O LANÇAMENTO
        ,GC.USER_JE_CATEGORY_NAME  CATEGORIA                  -- CATEGORIA
        ,GB.NAME                   NOME_LOTE                  -- DETALHAMENTO DA CATEGORIA
        ,GB.STATUS                 STATUS_CONTABILIZAÇÃO      -- CONTABILIZADO P = SIM E U = NÃO
        ,GH.NAME                   NOME_HEADER                -- NOME DO LANÇAMENTO / MESMO NOME DA CATEGORIA
        ,GL.PERIOD_NAME            PERIODO                    -- PERIODO
        ,GL.EFFECTIVE_DATE         DATA_CONTABIL              -- DATA CONTABIL DE CADA LANÇAMENTO
        ,GCC.SEGMENT1              EMPRESA                    -- EMPRESA
        ,GCC.SEGMENT2              FILIAL                     -- FILIAL
        ,GCC.SEGMENT3              CENTRO_CUSTO               -- CENTRO DE CUSTO
        ,GCC.SEGMENT4              CONTA                      -- CONTA DE DESPESA
        ,GCC.SEGMENT5              ROLLFOWARD                 -- TIPO DE MOVIMENTAÇÃO
        ,GCC.SEGMENT6              LOB                        -- TIPO DE NEGOCIO
        ,GCC.SEGMENT7              INTERCOMPANY               -- EMPRESAS COLIGADAS
        ,GCC.SEGMENT8              PROJETO                    -- GASTOS COM PROJETO
        ,GCC.SEGMENT9              FUTURO1                    -- RAMIFICAÇÃO DO SEGMENTO CONTABIL CASO NECESSARIO FUTURAMENTE
        ,GCC.SEGMENT10             FUTURO2                    -- RAMIFICAÇÃO DO SEGMENTO CONTABIL CASO NECESSARIO FUTURAMENTE
        ,NVL(GL.ACCOUNTED_DR,0)    DEBITO                     -- DEBITO
        ,NVL(GL.ACCOUNTED_CR,0)    CREDITO                    -- CREDITO
        ,GL.DESCRIPTION            HISTORICO_PADRÃO            -- HISTORICO DO LANÇAMENTO
--        ,GL.JE_HEADER_ID
FROM APPS.GL_JE_SOURCES_V GS
INNER JOIN GL.GL_JE_HEADERS GH
ON GH.JE_SOURCE = GS.JE_SOURCE_NAME
INNER JOIN APPS.GL_JE_CATEGORIES_VL GC
ON GH.JE_CATEGORY = GC.JE_CATEGORY_NAME
INNER JOIN GL.GL_JE_BATCHES GB
ON GB.JE_BATCH_ID = GH.JE_BATCH_ID
INNER JOIN GL.GL_JE_LINES GL
ON GH.JE_HEADER_ID = GL.JE_HEADER_ID
INNER JOIN APPS.GL_CODE_COMBINATIONS_KFV GCC
ON GL.CODE_COMBINATION_ID = GCC.CODE_COMBINATION_ID
WHERE 1 = 1
AND GCC.SEGMENT1 IN ('640','642','644','646', '820')
AND GCC.SEGMENT4 BETWEEN '100000' AND '999999'
--AND GCC.SEGMENT4 IN ('923100', '929200', '929201', '929220', '929390', '929395')
AND GH.LEDGER_ID IN ('2063', '2067') --2063 BR LEDGER / 2067 BR EPAGO LEDGER
--AND GH.LEDGER_ID IN ('2061', '2065') -- 2061 BR LOCAL LEDGER / 2065 BR EPAGO LOCAL LEDGER
--AND GL.PERIOD_NAME IN ('FEB-16')
--AND GB.STATUS = 'U'
--AND GL.JE_HEADER_ID = '13048580'
ORDER BY GCC.SEGMENT4, GL.EFFECTIVE_DATE</t>
  </si>
  <si>
    <t>CO_NON_PO'S_APPROVED</t>
  </si>
  <si>
    <t>NonPo's_Approved_CO</t>
  </si>
  <si>
    <t>This report shows all Non Po's approved by an supervisor from Colombia.</t>
  </si>
  <si>
    <t>select distinct 
    e.name                          OPERATING_UNIT
    ,approver_name
    ,response_dsp
    ,a.amount_approved
    ,b.invoice_amount
    ,a.last_update_date             ACTION_DATE
    ,b.invoice_num
    ,b.invoice_type_lookup_code     INVOICE_TYPE
    ,b.description
    ,b.attribute1                   ZONE
    ,b.attribute2                   CONCEPT
    --,b.*
FROM 
    apps.AP_WFAPPROVAL_HISTORY_V    a
    ,apps.ap_invoices_all        b
    ,apps.hr_organization_units     e
where 1=1
--AND person_id=67598
and a.invoice_id=b.invoice_id
and b.org_id=e.organization_id 
AND response_dsp like 'App%'
AND e.organization_id IN (1025,1026,1027,1028)
order by 1,2</t>
  </si>
  <si>
    <t>OPEN_INVOICES_REPORT_ON_HOLDV1</t>
  </si>
  <si>
    <t>all invoices on hold</t>
  </si>
  <si>
    <t>SELECT distinct
HOU.NAME EMPRESA,
APS.VENDOR_NAME,
TO_CHAR(AIA.CREATION_DATE, 'DD-MON-RR')                                                     DATA_CRIACAO_NOTA,
TO_CHAR(AIA.INVOICE_DATE, 'DD-MON-RR')                                                      DATA_NOTA,
TO_CHAR(AIA.GL_DATE, 'DD-MON-RR')                                                           DATA_BAIXA,
aph.hold_lookup_code hold_code,
aph.RELEASE_REASON,
aph.RELEASE_LOOKUP_CODE,
aia.*
--aia.invoice_num,
--aia.invoice_id,
--aia.INVOICE_AMOUNT,
FROM ap.ap_holds_all aph 
INNER JOIN AP.AP_INVOICES_ALL aia
      ON aph.INVOICE_ID = aia.INVOICE_ID
INNER JOIN APPS.HR_OPERATING_UNITS    HOU
      ON AIA.ORG_ID = HOU.ORGANIZATION_ID
INNER JOIN AP.AP_SUPPLIERS            APS 
          ON AIA.VENDOR_ID = APS.VENDOR_ID 
WHERE AIA.ORG_ID BETWEEN '101' AND '1030'-- = '605'-- BETWEEN '700' AND '701' -- = '700' 
--AND NVL (APSA.PAYMENT_STATUS_FLAG, 'N') &lt;&gt; 'Y' 
--AND AIA.CANCELLED_DATE         IS NULL
--and APSA.HOLD_FLAG = 'Y' 
and aph.RELEASE_REASON is null
and aph.RELEASE_LOOKUP_CODE is null</t>
  </si>
  <si>
    <t>03_ORIGINAL_QUERY_TO_E4A_SUP</t>
  </si>
  <si>
    <t>ORIGINAL QUERY TO EXCEL FOR APPS SUPPLIER</t>
  </si>
  <si>
    <t>OPEN_INVOICES_REPORT</t>
  </si>
  <si>
    <t>Open Invoices Report</t>
  </si>
  <si>
    <t>Invoice Status Report
RITM0488123 - Trustion Operating Unit added</t>
  </si>
  <si>
    <t>SELECT DISTINCT 
       HOU.NAME                                                                                    EMPRESA, 
       APS.VENDOR_NAME                                                                             FORNECEDOR, 
       ASS.VENDOR_SITE_CODE                                                                        SITE_FORNECEDOR, 
       DECODE(ASS.GLOBAL_ATTRIBUTE9, 
       '2', ASS.GLOBAL_ATTRIBUTE10||'/'||ASS.GLOBAL_ATTRIBUTE11||'-'||ASS.GLOBAL_ATTRIBUTE12, 
       '1', ASS.GLOBAL_ATTRIBUTE10||'-'||ASS.GLOBAL_ATTRIBUTE12, 
       '3', ASS.GLOBAL_ATTRIBUTE10||'/'||ASS.GLOBAL_ATTRIBUTE11||'-'||ASS.GLOBAL_ATTRIBUTE12)      IDENTIFICAÇÃO, 
       TO_CHAR(AIA.CREATION_DATE, 'DD-MON-RR')                                                     DATA_CRIACAO_NOTA, 
       TO_CHAR(AIA.INVOICE_DATE, 'DD-MON-RR')                                                      DATA_NOTA, 
       TO_CHAR(AIA.GL_DATE, 'DD-MON-RR')                                                           DATA_BAIXA, 
       CEAP.INVOICE_NUM                                                                            NUMERO_NOTA, 
       (SELECT LTRIM 
       (translate(AIA.description, translate(AIA.description, '1234567890', ' ') , ' ')) 
       FROM AP.AP_INVOICES_ALL AIA 
       WHERE CEAP.INVOICE_ID = AIA.INVOICE_ID 
       AND UPPER(CEAP.INVOICE_NUM) LIKE UPPER('Withholding Tax%'))                                 RETENÇÕES_NUM_NF, 
       AIA.DESCRIPTION                                                                             DESCRIÇÃO, 
       PHA.SEGMENT1                                                                                PO_NUMERO, 
       AIA.SOURCE                                                                                  ORIGEM, 
       AIA.accts_pay_code_combination_id                                                   ACCTS_PAY_CODE,
       OOD.ORGANIZATION_NAME                                                                       ORGANIZACAO_RI, 
       AIA.INVOICE_TYPE_LOOKUP_CODE                                                                TIPO_NOTA, 
       AIA.INVOICE_CURRENCY_CODE                                                                   MOEDA, 
       AIA.INVOICE_AMOUNT                                                                          VALOR_NOTA, 
       APSA.AMOUNT_REMAINING                                                                       VALOR_RESTANTE, 
       APT.NAME                                                                                    CONDIÇÃO_PAGAMENTO, 
       APSA.HOLD_FLAG                                                                              HOLD_FLAG, 
       APSA.IBY_HOLD_REASON                                                                        IBY_HOLD_REASON, 
       APSA.PAYMENT_METHOD_CODE                                                                    METODO_PAGAMENTO, 
       TO_CHAR(APSA.DUE_DATE, 'DD-MON-RR')                                                         DATA_VENCIMENTO, 
       ( 
       Select full_name 
       From   APPS.per_people_f f 
       where  person_id = pha.agent_id 
       and    trunc(sysdate) between effective_start_date and effective_end_date 
       )      COMPRADOR, 
      ( 
       Select full_name 
       From   APPS.per_people_f f 
       where  person_id = aila.requester_id 
       and     trunc(sysdate) between effective_start_date and effective_end_date 
       )      SOLICITANTE 
FROM   APPS.HR_OPERATING_UNITS                                                                HOU 
       INNER JOIN AP.AP_INVOICES_ALL                                                        AIA 
          ON AIA.ORG_ID = HOU.ORGANIZATION_ID 
       INNER JOIN AP.AP_SUPPLIERS                                                           APS 
          ON AIA.VENDOR_ID = APS.VENDOR_ID 
       INNER JOIN AP.AP_SUPPLIER_SITES_ALL                                                  ASS 
          ON AIA.VENDOR_SITE_ID = ASS.VENDOR_SITE_ID 
       INNER JOIN APPS.AP_TERMS_V                                                                      APT 
          ON APT.TERM_ID = AIA.TERMS_ID 
       LEFT OUTER JOIN CLL.CLL_F189_INVOICES                                                        CFI 
          ON (CFI.INVOICE_NUM_AP = AIA.INVOICE_NUM AND CFI.INVOICE_ID = AIA.REFERENCE_KEY1) 
       LEFT OUTER JOIN APPS.ORG_ORGANIZATION_DEFINITIONS                                             OOD 
          ON (CFI.ORGANIZATION_ID = OOD.ORGANIZATION_ID) 
       INNER JOIN AP.AP_INVOICE_LINES_ALL                                                          AILA 
          ON AILA.INVOICE_ID = AIA.INVOICE_ID 
       LEFT OUTER JOIN PO.PO_HEADERS_ALL                                                          PHA 
          ON PHA.PO_HEADER_ID = AILA.PO_HEADER_ID 
       INNER JOIN AP.AP_PAYMENT_SCHEDULES_ALL                                                      APSA 
          ON (AIA.INVOICE_ID  = APSA.INVOICE_ID AND AIA.ORG_ID = APSA.ORG_ID) 
       INNER JOIN APPS.CE_AP_FC_DISC_INVOICES_V                                                      CEAP 
          ON CEAP.INVOICE_ID = AIA.INVOICE_ID 
WHERE   
    --AIA.ORG_ID BETWEEN '101' AND '999'
    AIA.ORG_ID IN ( '101','141','161','181','182','183','184','185','605','606','608',
                    '625','626','627','628','885','945','946','947','965','1265')
AND NVL (APSA.PAYMENT_STATUS_FLAG, 'N') &lt;&gt; 'Y' 
AND AIA.CANCELLED_DATE         IS NULL 
AND AILA.LINE_TYPE_LOOKUP_CODE = 'ITEM'</t>
  </si>
  <si>
    <t>PO_MASTER_QUERY</t>
  </si>
  <si>
    <t>Open and Closed PO's</t>
  </si>
  <si>
    <t>SELECT   
        --poh.po_header_id,													REMOVED BY RITM0456071
        --pol.po_line_id,													REMOVED BY RITM0456071
        haou.name                       		"Name",
        poh.segment1                    		"Order Number", 
        poh.attribute1                  		"Legacy System Order Number",
        pv.vendor_name                  		"Vendor",
       pvs.vendor_site_code             		"Vendor Site Code",
        hloc.location_code              		"Send To",
        hloc_bill.location_code         		"Bill To",
        per.full_name                   		"Buyer Name",
        poh.creation_date               		"PO Creation Date",
        flv.description                 		"PO Type",
        poh.authorization_status        		"PO Authorization Status",
        poh.closed_code                 		"Closed Status",
        poh.CLOSED_DATE                 		"Closed Date",
        poh.currency_code               		"Currency",    
        poh.document_creation_method    		"Document Create Method",            
        pol.line_num,
        msib.segment1                   		"Article",
        msib.description                		"Description Article",
        mcb.segment1||'.'||
        mcb.segment2                    		"Article Category",  
        pol.unit_meas_lookup_code      	 		"Unit of Measurement",
        pol.quantity                    		"Quantity",					--NEW_FIELD_RITM0456071
		(pol.quantity - pll.quantity_received)  "Quantity_Due",				--NEW_FIELD_RITM0456071
        pll.quantity_received,												--NEW_FIELD_RITM0456071
        pll.quantity_billed,												--NEW_FIELD_RITM0456071
        pll.amount_billed,													--NEW_FIELD_RITM0456071
        pll.need_by_date,													--NEW_FIELD_RITM0456071
        nvl(pll.match_option, 'PO')             "Invoice Match Option",		--NEW_FIELD_RITM0456071
        pltt.line_type,														--NEW_FIELD_RITM0456071
        pol.unit_price                  		"Unit Price",                       
        pll.promised_date               		"Promised Date",        
        pol.quantity * pol.unit_price   		"Import Line", 
        gcc.segment1||'.'||
        gcc.segment2||'.'||
        gcc.segment3||'.'||
        gcc.segment4||'.'||
        gcc.segment5||'.'||
        gcc.segment6||'.'||
        gcc.segment7||'.'||
        gcc.segment8||'.'||
        gcc.segment9||'.'||
        gcc.segment10 cuenta,
        --pol.attribute1,													REMOVED BY RITM0456071
        --pol.attribute2,													REMOVED BY RITM0456071
        (
        select  aterm.name
        from    apps.ap_terms_tl aterm
        where   poh.terms_id = aterm.term_id
        and     aterm.language = 'US'
        )                       				"Termino de Pago",
        poh.note_to_vendor      "Vendor Note",						 	
        poh.note_to_receiver    "Receiver Note"					 		
----------------------------------------------------------------------------
FROM
        apps.po_headers_all             poh,
        apps.po_vendors                 pv,
        apps.hr_locations_all           hloc,
        apps.hr_locations_all           hloc_bill,
        apps.per_all_people_f           per,
        apps.fnd_lookup_values          flv,
        apps.po_vendor_sites_all        pvs,
        apps.po_lines_all               pol,
        apps.po_line_types_b            plt,
        apps.po_line_types_tl           pltt,
        apps.mtl_system_items_b         msib,
        apps.mtl_categories_b           mcb,
        apps.po_distributions_all       pod,
        apps.po_line_locations_all      pll,
        apps.gl_code_combinations       gcc,
        apps.hr_all_organization_units  haou
----------------------------------------------------------------------------
WHERE   1 = 1 
AND     poh.po_header_id 		= 		pol.po_header_id
AND     poh.vendor_id 			= 		pv.vendor_id
AND     poh.ship_to_location_id = 		hloc.location_id (+)
AND     poh.bill_to_location_id = 		hloc_bill.location_id (+)
AND     poh.agent_id 			= 		per.person_id
AND     sysdate between per.effective_start_date and per.effective_end_date
AND     lookup_type 			= 		'PO TYPE'
AND     poh.type_lookup_code 	= 		flv.lookup_code 
AND     flv.language 			= 		'US'
AND     nvl(pll.promised_date,to_date('01-JAN-2015')) &gt; to_date('01-JAN-2008')
AND     poh.vendor_site_id 		= 		pvs.vendor_site_id (+)
AND     pol.line_type_id 		= 		plt.line_type_id (+)
AND     plt.line_type_id 		= 		pltt.line_type_id(+)
AND     pltt.language(+) 		= 		userenv('LANG')
AND     pol.item_id 			= 		msib.inventory_item_id (+)
AND     nvl (msib.organization_id,		pll.ship_to_organization_id) = pll.ship_to_organization_id
AND     pol.category_id 		= 		mcb.category_id (+)
AND     pol.po_line_id 			= 		pll.po_line_id (+)
AND     pll.line_location_id  	= 		pod.line_location_id
AND     poh.po_header_id 		= 		pod.po_header_id (+)
AND     pod.code_combination_id = 		gcc.code_combination_id (+)
AND     haou.organization_id 	= 		poh.org_id
order by 
        poh.po_header_id,
        pol.line_num</t>
  </si>
  <si>
    <t>PO_HEADERS_ALL</t>
  </si>
  <si>
    <t>PO Headers All</t>
  </si>
  <si>
    <t>Export all PO headers</t>
  </si>
  <si>
    <t xml:space="preserve">SELECT prh.segment1 "Req Number",  
prh.org_id "Org Id",   
prh.creation_date "Creation Date",   
prh.Created_by "Created by",   
poh.PO_HEADER_ID,
poh.AGENT_ID,
poh.TYPE_LOOKUP_CODE,
poh.LAST_UPDATE_DATE,
poh.LAST_UPDATED_BY,
poh.SEGMENT1 "PO Number",
poh.SUMMARY_FLAG,
poh.ENABLED_FLAG,
poh.LAST_UPDATE_LOGIN,
poh.CREATION_DATE,
poh.CREATED_BY,
poh.VENDOR_ID,
pv.vendor_name "Vendor",
pvs.vendor_site_code "Vendor Site Code",
poh.VENDOR_SITE_ID,
poh.SHIP_TO_LOCATION_ID,
poh.BILL_TO_LOCATION_ID,
poh.TERMS_ID,
poh.CURRENCY_CODE,
poh.RATE_DATE,
poh.RATE,
poh.START_DATE,
poh.END_DATE,
poh.BLANKET_TOTAL_AMOUNT,
poh.AUTHORIZATION_STATUS,
poh.REVISION_NUM,
poh.REVISED_DATE,
poh.APPROVED_FLAG,
poh.APPROVED_DATE,
poh.AMOUNT_LIMIT,
poh.MIN_RELEASE_AMOUNT,
poh.PRINT_COUNT,
poh.PRINTED_DATE,
poh.VENDOR_ORDER_NUM,
poh.CONFIRMING_ORDER_FLAG,
poh.COMMENTS,
poh.ACCEPTANCE_REQUIRED_FLAG,
poh.CLOSED_DATE,
poh.CANCEL_FLAG,
poh.ATTRIBUTE1,
poh.CLOSED_CODE,
poh.PROGRAM_APPLICATION_ID,
poh.PROGRAM_ID,
poh.PROGRAM_UPDATE_DATE,
poh.ORG_ID,
poh.INTERFACE_SOURCE_CODE,
poh.WF_ITEM_TYPE,
poh.WF_ITEM_KEY,
poh.XML_FLAG,
poh.GLOBAL_AGREEMENT_FLAG,
poh.CONTERMS_EXIST_FLAG,
poh.PENDING_SIGNATURE_FLAG,
poh.DOCUMENT_CREATION_METHOD,
poh.SUBMIT_DATE,
poh.SUPPLIER_NOTIF_METHOD,
poh.EMAIL_ADDRESS,
poh.CREATED_LANGUAGE,
poh.STYLE_ID,
poh.AME_APPROVAL_ID,
poh.AME_TRANSACTION_TYPE,
ppx.full_name "Requestor Name",   
prh.description "Req Description",   
prh.authorization_status "Authorization Status",   
prh.note_to_authorizer "Note to Authorizer",   
prh.type_lookup_code "Requisition Type",   
prl.line_num "Line Number",   
prl.item_description "Item Description",   
prl.unit_meas_lookup_code "Uom",   
prl.unit_price "Unit Price",   
prl.quantity "Quantity",   
prl.quantity_delivered "Quantity Delivered",    
prl.need_by_date "Need by Date",   
prl.note_to_agent "Note to Agent",   
prl.currency_code "Currency Code",   
prl.rate_type "Rate Type",   
prl.rate_date "Rate Date",   
prl.quantity_cancelled "Quantity Cancelled",   
prl.cancel_date "Cancel Date",   
prl.cancel_reason "Cancel Reason"
FROM  po_requisition_headers_all prh ,   
po_requisition_lines_all prl,   
po_req_distributions_all prd,   
per_people_x ppx,   
apps.po_vendor_sites_all pvs,
apps.po_vendors pv,
po_headers_all poh,   
po_distributions_all pda 
WHERE prh.requisition_header_id = prl.requisition_header_id 
AND     poh.vendor_id = pv.vendor_id
AND ppx.person_id               = prh.preparer_id 
AND prh.type_lookup_code        = 'PURCHASE' 
AND prd.requisition_line_id     = prl.requisition_line_id 
and     poh.vendor_site_id = pvs.vendor_site_id (+)
AND pda.req_distribution_id     = prd.distribution_id 
AND pda.po_header_id            = poh.po_header_id   
AND TO_CHAR (prh.creation_date, 'YYYY') = NVL (:YEAR, TO_CHAR (prh.creation_date, 'YYYY'))    
and prh.creation_date between nvl(:FROM_DATE, '01-Jan-1900') and nvl(:TO_DATE, '31-Dec-2050')    
and ppx.full_name = NVL (:REQUESTOR, ppx.full_name) </t>
  </si>
  <si>
    <t>PO_QUERY</t>
  </si>
  <si>
    <t>PO Query</t>
  </si>
  <si>
    <t xml:space="preserve">SELECT
        poh.po_header_id,
        pol.po_line_id,
        haou.name "Name",
        poh.segment1 "Order Number",
        poh.attribute1 "Legacy System Order Number",
        pv.vendor_name "Vendor",
       pvs.vendor_site_code "Vendor Site Code",
        hloc.location_code "Send To",
        hloc_bill.location_code "Bill To",
        per.full_name "Buyer Name",
        poh.creation_date "PO Creation Date",
        flv.description "PO Type",
        poh.authorization_status "PO Authorization Status",
        plc.displayed_field "Closed Status",
        poh.CLOSED_DATE "Closed Date",
        poh.currency_code "Currency",    
        poh.document_creation_method "Document Create Method",            
        pol.line_num,
        msib.segment1 "Article",
        msib.description "Description Article",
        mcb.segment1||'.'||
        mcb.segment2 "Article Category",  
        pol.unit_meas_lookup_code "Unit of Measurement",
        pol.quantity "Quantity",
        pol.unit_price "Unit Price",                       
        pll.promised_date "Promised Date",        
        pol.quantity * pol.unit_price "Import Line", 
        gcc.segment1||'.'||
        gcc.segment2||'.'||
        gcc.segment3||'.'||
        gcc.segment4||'.'||
        gcc.segment5||'.'||
        gcc.segment6||'.'||
        gcc.segment7||'.'||
        gcc.segment8||'.'||
        gcc.segment9||'.'||
        gcc.segment10 cuenta,
        pol.attribute1,
        pol.attribute2,
        (
        select  aterm.name
        from    apps.ap_terms_tl aterm
        where   poh.terms_id = aterm.term_id
        and     aterm.language = 'US'
        ) "Termino de Pago",
        poh.note_to_vendor "Vendor Note",
        poh.note_to_receiver "Receiver Note"
FROM
        apps.po_headers_all poh,
        apps.po_vendors pv,
        apps.hr_locations_all hloc,
        apps.hr_locations_all hloc_bill,
        apps.per_all_people_f per,
        apps.fnd_lookup_values flv,
        apps.po_lookup_codes plc,
        apps.po_vendor_sites_all pvs,
        apps.po_lines_all pol,
        apps.po_line_types_b plt,
        apps.mtl_system_items_b msib,
        apps.mtl_categories_b mcb,
        apps.po_distributions_all pod,
        apps.po_line_locations_all pll,
        apps.gl_code_combinations gcc,
        apps.hr_all_organization_units haou
WHERE   1 = 1 
AND     poh.po_header_id = pol.po_header_id
and     poh.vendor_id = pv.vendor_id
and     poh.ship_to_location_id = hloc.location_id (+)
and     poh.bill_to_location_id = hloc_bill.location_id (+)
and     poh.agent_id = per.person_id
and     sysdate between per.effective_start_date and per.effective_end_date
and     flv.lookup_type = 'PO TYPE'
and     poh.type_lookup_code = flv.lookup_code 
and     flv.language = 'US'
and     pod.po_line_id = pll.po_line_id
and     plc.lookup_type = 'DOCUMENT STATE'
and     nvl(pll.closed_code,'OPEN') = plc.lookup_code
and     nvl(pll.promised_date,to_date('01-JAN-2015')) &gt; to_date('01-JAN-2008')
and     poh.vendor_site_id = pvs.vendor_site_id (+)
and     pol.line_type_id = plt.line_type_id (+)
and     pol.item_id = msib.inventory_item_id (+)
and     nvl (msib.organization_id,pll.ship_to_organization_id) = pll.ship_to_organization_id
and     pol.category_id = mcb.category_id (+)
AND     pol.po_line_id = pll.po_line_id (+)
AND     pll.line_location_id  = pod.line_location_id
AND     poh.po_header_id = pod.po_header_id (+)
AND     pod.code_combination_id = gcc.code_combination_id (+)
AND     haou.organization_id = poh.org_id
--AND     poh.closed_date is null
order by 
        poh.po_header_id,
        pol.line_num
</t>
  </si>
  <si>
    <t>PO_QUERY_SQL</t>
  </si>
  <si>
    <t>PO Query from Mexico Trial</t>
  </si>
  <si>
    <t>SELECT 
        haou.name "Unidad Operativa", 
        haou.organization_id "ID Org", 
        poh.segment1 "Num. Orden de Compra", 
        poh.attribute1 "Orden de Compra Legacy", 
        pv.vendor_name "Proveedor", 
        pvs.vendor_site_code "Sucursal Proveedor", 
        hloc.location_code "Enviar A", 
        hloc_bill.location_code "Facturar A", 
        per.full_name "Comprador", 
        poh.creation_date "Fecha Creacion", 
        flv.description "Tipo OC", 
        poh.authorization_status "Estatus OC", 
        poh.currency_code "Moneda",                 
        pol.line_num, 
        msib.segment1 "Articulo", 
        msib.description "Descripcion Articulo", 
        mcb.segment1||'.'|| 
        mcb.segment2 "Categoria Articulo",   
        pol.unit_meas_lookup_code "Unidad de Medida", 
        pol.quantity "Cantidad", 
        pol.unit_price "Precio Unitario",                        
        pll.promised_date "Fecha Compromiso", 
        pol.quantity * pol.unit_price "Importe Linea",  
        gcc.segment1||'.'|| 
        gcc.segment2||'.'|| 
        gcc.segment3||'.'|| 
        gcc.segment4||'.'|| 
        gcc.segment5||'.'|| 
        gcc.segment6||'.'|| 
        gcc.segment7||'.'|| 
        gcc.segment8||'.'|| 
        gcc.segment9||'.'|| 
        gcc.segment10 cuenta, 
        pol.attribute1, 
        pol.attribute2, 
        ( 
        select  aterm.name 
        from    apps.ap_terms_tl aterm 
        where   poh.terms_id = aterm.term_id 
        and     aterm.language = 'ESA' 
        ) "Termino de Pago", 
        poh.note_to_vendor "Nota Proveedor", 
        poh.note_to_receiver "Nota Receptor" 
FROM 
        apps.po_headers_all poh, 
        apps.po_vendors pv, 
        apps.hr_locations_all hloc, 
        apps.hr_locations_all hloc_bill, 
        apps.per_all_people_f per, 
        apps.fnd_lookup_values flv, 
        apps.po_vendor_sites_all pvs, 
        apps.po_lines_all pol, 
        apps.po_line_types_b plt, 
        apps.mtl_system_items_b msib, 
        apps.mtl_categories_b mcb, 
        apps.po_distributions_all pod, 
        apps.po_line_locations_all pll, 
        apps.gl_code_combinations gcc, 
        apps.hr_all_organization_units haou 
WHERE   1 = 1  
AND     poh.po_header_id = pol.po_header_id 
and     poh.vendor_id = pv.vendor_id 
and     poh.ship_to_location_id = hloc.location_id (+) 
and     poh.bill_to_location_id = hloc_bill.location_id (+) 
and     poh.agent_id = per.person_id 
and     sysdate between per.effective_start_date and per.effective_end_date 
and     lookup_type = 'PO TYPE' 
and     poh.type_lookup_code = flv.lookup_code  
and     flv.language = 'ESA' 
and     poh.vendor_site_id = pvs.vendor_site_id (+) 
and     pol.line_type_id = plt.line_type_id (+) 
and     pol.item_id = msib.inventory_item_id (+) 
and     nvl (msib.organization_id,pll.ship_to_organization_id) = pll.ship_to_organization_id 
and     pol.category_id = mcb.category_id (+) 
AND     pol.po_line_id = pll.po_line_id (+) 
AND     pll.line_location_id  = pod.line_location_id 
AND     poh.po_header_id = pod.po_header_id (+) 
AND     pod.code_combination_id = gcc.code_combination_id (+) 
AND     haou.organization_id = poh.org_id 
order by  
        poh.po_header_id, 
        pol.line_num</t>
  </si>
  <si>
    <t>PO_INQUIRY_RECEPTION_DATE</t>
  </si>
  <si>
    <t>SELECT
        poh.po_header_id,
        pol.po_line_id,
        haou.name "Name",
        poh.segment1 "Order Number",
        poh.attribute1 "Legacy System Order Number",
        pv.vendor_name "Vendor",
       pvs.vendor_site_code "Vendor Site Code",
        hloc.location_code "Send To",
       hloc_bill.location_code "Bill To",
        per.full_name "Buyer Name",
        poh.creation_date "PO Creation Date",
        flv.description "PO Type",
        poh.authorization_status "PO Authorization Status",
        nvl(poh.closed_code,'OPEN') "Closed Status",
        poh.CLOSED_DATE "Closed Date",
        poh.currency_code "Currency",    
        poh.document_creation_method "Document Create Method",            
        pol.line_num,
        msib.segment1 "Article",
        msib.description "Description Article",
        mcb.segment1||'.'||
        mcb.segment2 "Article Category",  
        pol.unit_meas_lookup_code "Unit of Measurement",
        pol.quantity "Quantity",
        pol.unit_price "Unit Price",                       
        pll.promised_date "Promised Date",        
        pol.quantity * pol.unit_price "Import Line", 
        gcc.segment1||'.'||
        gcc.segment2||'.'||
        gcc.segment3||'.'||
        gcc.segment4||'.'||
        gcc.segment5||'.'||
        gcc.segment6||'.'||
        gcc.segment7||'.'||
        gcc.segment8||'.'||
        gcc.segment9||'.'||
        gcc.segment10 cuenta,
        pol.attribute1,
        pol.attribute2,
        (
        select  aterm.name
        from    apps.ap_terms_tl aterm
        where   poh.terms_id = aterm.term_id
        and     aterm.language = 'US'
        ) "Termino de Pago",
        poh.note_to_vendor "Vendor Note",
        poh.note_to_receiver "Receiver Note",
/* next 4 items added by Carlos Medina on 8/26/2015 */
        pll.quantity_received,
        pll.amount_billed shipment_amount,
        pll.need_by_date,
        pll.closed_for_receiving_date  last_receipt_date
FROM
        apps.po_headers_all poh,
        apps.po_vendors pv,
        apps.hr_locations_all hloc,
        apps.hr_locations_all hloc_bill,
        apps.per_all_people_f per,
        apps.fnd_lookup_values flv,
        apps.po_vendor_sites_all pvs,
        apps.po_lines_all pol,
        apps.po_line_types_b plt,
        apps.mtl_system_items_b msib,
        apps.mtl_categories_b mcb,
        apps.po_distributions_all pod,
        apps.po_line_locations_all pll,
        apps.gl_code_combinations gcc,
        apps.hr_all_organization_units haou
WHERE   1 = 1 
AND     poh.po_header_id = pol.po_header_id
and     poh.vendor_id = pv.vendor_id
and     poh.ship_to_location_id = hloc.location_id (+)
and     poh.bill_to_location_id = hloc_bill.location_id (+)
and     poh.agent_id = per.person_id
and     sysdate between per.effective_start_date and per.effective_end_date
and     lookup_type = 'PO TYPE'
--and  nvl(poh.closed_code,'OPEN')
and     poh.type_lookup_code = flv.lookup_code 
and     flv.language = 'US'
and     nvl(pll.promised_date,to_date('01-JAN-2015')) &gt; to_date('01-JAN-2008')
and     poh.vendor_site_id = pvs.vendor_site_id (+)
and     pol.line_type_id = plt.line_type_id (+)
and     pol.item_id = msib.inventory_item_id (+)
and     nvl (msib.organization_id,pll.ship_to_organization_id) = pll.ship_to_organization_id
and     pol.category_id = mcb.category_id (+)
AND     pol.po_line_id = pll.po_line_id (+)
AND     pll.line_location_id  = pod.line_location_id
AND     poh.po_header_id = pod.po_header_id (+)
AND     pod.code_combination_id = gcc.code_combination_id (+)
AND     haou.organization_id = poh.org_id
order by 
        poh.po_header_id,
        pol.line_num</t>
  </si>
  <si>
    <t>PO_PENDING_TO_BILL_EDICOM</t>
  </si>
  <si>
    <t>PO_pending_to_bill_edicom</t>
  </si>
  <si>
    <t>Ordenes de compra pendientes de facturar EDICOM</t>
  </si>
  <si>
    <t xml:space="preserve">SELECT poha.org_id,                                                    --ORG_ID
           replace(xlo.registration_number,'-','') organization_rfc,       --ORGANIZATION_RFC
           hro.name organization_name,                                     --ORGANIZATION_NAME
           poha.po_header_id,                                              --PO_HEADER_ID
           pora.po_release_id,                                             --PO_RELEASE_ID
           poha.segment1 po_number,                                        --PO_NUMBER
           pora.release_num,                                               --RELEASE_NUM
           poha.type_lookup_code document_type,                            --DOCUMENT_TYPE
           TO_DATE(pora.creation_date,'dd/mm/yyyy') creation_date,         --CREATION_DATE
           poha.vendor_id,                                                 --VENDOR_ID
           aps.vendor_name,                                                --VENDOR_NAME
           replace(aps.vat_registration_num,'-','') vat_registration_num,  --VAT_REGISTRATION_NUM
           poha.vendor_site_id,                                            --VENDOR_SITE_ID
           apss.vendor_site_code,                                          --VENDOR_SITE_CODE
           NVL(apss.allow_awt_flag,'N') allow_awt_flag,                    --ALLOW_AWT_FLAG
           poha.currency_code,                                             --CURRENCY_CODE
           pora.authorization_status,                                      --AUTHORIZATION_STATUS
           TO_DATE(pora.approved_date,'dd/mm/yyyy') approved_date,         --APPROVED_DATE
           poa.agent_name agent_name,                                      --AGENT_NAME
           poha.comments description,                                      --DESCRIPTION
           NVL(pod.po_amount,0) po_amount,                                 --PO_AMOUNT
           NVL(pod.po_amount_received,0) po_amount_received,               --PO_AMOUNT_RECEIVED
           NVL(pod.po_amount_billed,0) po_amount_billed,                   --PO_AMOUNT_BILLED
           NVL(pod.received_amt_pending_bill,0) received_amt_pending_bill, --RECEIVED_AMT_PENDING_BILL
           poha.rate
      FROM po.po_headers_all poha,
           po.po_releases_all pora,
           ap.ap_suppliers aps,
           ap.ap_supplier_sites_all apss,
           apps.po_agents_v poa,
           apps.xle_le_ou_ledger_v xlo,
           apps.hr_operating_units hro,
           (SELECT pora.po_header_id,
                   polla.po_release_id,
                   pora.org_id,
                   ROUND(SUM(pola.unit_price * polla.quantity),4)  po_amount,
                   ROUND(SUM(polla.quantity_received * pola.unit_price),4) po_amount_received,
                   ROUND(SUM(polla.quantity_billed * pola.unit_price),4) po_amount_billed,
                   ROUND(SUM(polla.quantity_received * pola.unit_price) - SUM(polla.quantity_billed * pola.unit_price) ,4)  received_amt_pending_bill
              FROM po.po_releases_all pora,
                   po.po_line_locations_all polla,
                   po.po_lines_all pola
             WHERE pora.po_header_id            = pola.po_header_id
               AND pola.po_line_id              = polla.po_line_id
               and pola.po_header_id            = polla.po_header_id
               AND pora.po_release_id           = polla.po_release_id
               AND NVL(polla.cancel_flag,'N')  != 'Y'
               --INC1616021 BUG - Resolved
               AND NVL(pora.closed_code,'OPEN') NOT IN ('CLOSED', 'FINALLY CLOSED')
               AND NVL(polla.closed_code,'OPEN') NOT IN ('CLOSED', 'FINALLY CLOSED')
               --******************************
               AND pora.org_id                   IN (607,608,627,625,685,628,609,626,605,606) --p_org_id-- 
               GROUP BY pora.po_header_id,
                        polla.po_release_id,
                        pora.org_id
            )pod
     WHERE poha.type_lookup_code         = 'BLANKET'
       --**********INC1616021 *********
       AND NVL(pora.closed_code,'OPEN')  NOT IN ('CLOSED', 'FINALLY CLOSED')
       --******************************
       AND pora.release_type             = 'BLANKET'
       AND pora.authorization_status     = 'APPROVED'
       AND poha.org_id                   IN (607,608,627,625,685,628,609,626,605,606) --p_org_id --
       AND poha.org_id                   = xlo.operating_unit_id
       AND poha.org_id                   = hro.organization_id
       AND NVL(poha.approved_flag,'N')   = 'Y'
       AND NVL(poha.cancel_flag,'N')    != 'Y'
       AND poha.po_header_id             = pora.po_header_id
       AND poha.org_id                   = pora.org_id
       AND NVL(pora.cancel_flag,'N')    != 'Y'
       AND NVL(pora.approved_flag,'N')   = 'Y'
       AND poha.vendor_id                = aps.vendor_id
       AND poha.vendor_site_id           = apss.vendor_site_id
       AND pora.agent_id                 = poa.agent_id
       AND poha.po_header_id             = pod.po_header_id
       AND pora.po_release_id            = pod.po_release_id
       AND poha.org_id                   = pod.org_id
       AND pod.received_amt_pending_bill &gt; 0
       --AND poha.po_header_id             = 1976786
       union 
       SELECT poha.org_id,                                                    --ORG_ID
           replace(xlo.registration_number,'-','') organization_rfc,       --ORGANIZATION_RFC
           hro.name organization_name,                                     --ORGANIZATION_NAME
           poha.po_header_id,                                              --PO_HEADER_ID
           NULL po_release_id,                                             --PO_RELEASE_ID
           poha.segment1 po_number,                                        --PO_NUMBER
           NULL release_num,                                               --RELEASE_NUM
           poha.type_lookup_code document_type,                            --DOCUMENT_TYPE
           TO_DATE(poha.creation_date,'dd/mm/yyyy') creation_date,         --CREATION_DATE
           poha.vendor_id,                                                 --VENDOR_ID
           aps.vendor_name,                                                --VENDOR_NAME
           replace(aps.vat_registration_num,'-','') vat_registration_num,  --VAT_REGISTRATION_NUM
           poha.vendor_site_id,                                            --VENDOR_SITE_ID
           apss.vendor_site_code,                                          --VENDOR_SITE_CODE
           NVL(apss.allow_awt_flag,'N') allow_awt_flag,                    --ALLOW_AWT_FLAG
           poha.currency_code,                                             --CURRENCY_CODE
           poha.authorization_status,                                      --AUTHORIZATION_STATUS
           TO_DATE(poha.approved_date,'dd/mm/yyyy') approved_date,         --APPROVED_DATE
           poa.agent_name agent_name,                                      --AGENT_NAME
           poha.comments description,                                      --DESCRIPTION
           NVL(pod.po_amount,0) po_amount,                                 --PO_AMOUNT
           NVL(pod.po_amount_received,0) po_amount_received,               --PO_AMOUNT_RECEIVED
           NVL(pod.po_amount_billed,0) po_amount_billed,                   --PO_AMOUNT_BILLED
           NVL(pod.received_amt_pending_bill,0) received_amt_pending_bill, --RECEIVED_AMT_PENDING_BILL
           poha.rate
      FROM po.po_headers_all poha,
           ap.ap_suppliers aps,
           ap.ap_supplier_sites_all apss,
           apps.po_agents_v poa,
           apps.xle_le_ou_ledger_v xlo,
           apps.hr_operating_units hro,
           (SELECT poha.po_header_id,
                   poha.org_id,
                   ROUND(SUM(pola.unit_price * pola.quantity),4)  po_amount,
                   ROUND(SUM(polla.quantity_received * pola.unit_price),4) po_amount_received,
                   ROUND(SUM(polla.quantity_billed * pola.unit_price),4) po_amount_billed,
                   ROUND(SUM(polla.quantity_received * pola.unit_price) - sum(polla.quantity_billed * pola.unit_price),4)  received_amt_pending_bill
              FROM po.po_headers_all poha,
                   po.po_lines_all pola,
                   po.po_line_locations_all polla
             WHERE poha.type_lookup_code        = 'STANDARD'
               AND NVL(poha.approved_flag,'N')  = 'Y'
               AND NVL(poha.cancel_flag,'N')   != 'Y'
               --INC1616021 BUG - Resolved
               AND NVL(poha.closed_code,'OPEN')  NOT IN ('CLOSED', 'FINALLY CLOSED')
               AND NVL(pola.closed_code,'OPEN')  NOT IN ('CLOSED', 'FINALLY CLOSED')
               AND NVL(polla.closed_code,'OPEN') NOT IN ('CLOSED', 'FINALLY CLOSED')
               --**************************
               AND poha.org_id                   IN (607,608,627,625,685,628,609,626,605,606) -- p_org_id
               AND poha.po_header_id            = pola.po_header_id
               AND pola.po_header_id            = polla.po_header_id
               AND pola.po_line_id              = polla.po_line_id
               AND NVL(pola.cancel_flag,'N')    = 'N'
               AND NVL(polla.cancel_flag,'N')   = 'N'
               GROUP BY poha.po_header_id,
                  poha.org_id
          )pod
     WHERE poha.type_lookup_code         = 'STANDARD'
       AND poha.authorization_status     = 'APPROVED'
       --**********INC1616021 *********
       AND NVL(poha.closed_code,'OPEN')  NOT IN ('CLOSED', 'FINALLY CLOSED')
       --******************************
       AND NVL(poha.approved_flag,'N')   = 'Y'
       AND NVL(poha.cancel_flag,'N')    != 'Y'
       AND poha.org_id                   = xlo.operating_unit_id
       AND poha.org_id                   = hro.organization_id
       AND poha.vendor_id                = aps.vendor_id
       AND poha.vendor_site_id           = apss.vendor_site_id
       AND poha.agent_id                 = poa.agent_id
       AND poha.org_id                    IN (607,608,627,625,685,628,609,626,605,606)  -- p_org_id
       AND poha.po_header_id             = pod.po_header_id
       AND poha.org_id                   = pod.org_id
       AND pod.received_amt_pending_bill &gt; 0
</t>
  </si>
  <si>
    <t>PAYMENTS_POSTED</t>
  </si>
  <si>
    <t>Payments Posted Report</t>
  </si>
  <si>
    <t>SELECT distinct
    hou.name
    ,asup.segment1
    ,asup.vendor_name
    ,asup.vendor_type_lookup_code               tipo_fornecedor
    ,assa.vendor_site_code
    ,decode(
            aca.payment_type_flag
            ,'M'
            ,'Manual'
            ,'Q'
            ,'Quick'
            ,'A'
            ,'Payment Process Request'
            ,aca.payment_type_flag
            )                                   TYPE
    ,aia.payment_method_code
--  ,ipmv.payment_method_name metodo_pgto
    ,aia.invoice_num
    ,aia.invoice_type_lookup_code               invoice_type
    ,aia.invoice_currency_code
    ,aia.payment_currency_code
    ,aipa.invoice_payment_id
    ,aipa.creation_date                         Creation_date_invoice_payment
    ,aipa.bank_account_num
    ,aipa.set_of_books_id                       Set_book_id
    ,aipa.period_name                           Period_NAME
    ,aipa.amount
    ,aipa.reversal_flag
    ,aia.invoice_date
    ,aia.creation_date
    ,apsa.due_date
    ,aca.cleared_date
    ,fnd.description
    ,aca.check_number
    ,aca.checkrun_name
    ,aca.bank_account_name --,SUM(aipa.amount) paid_amount
    -- ,count(1) times_processed
    ,aca.check_date                             batch_date
    ,aca.creation_date                          batch_creation_date
    ,aca.void_date
    ,aca.actual_value_date
FROM 
    apps.ap_invoice_payments_all                aipa
    ,apps.ap_invoices_all                       aia
    ,apps.ap_suppliers                          asup
    ,apps.ap_supplier_sites_all                 assa
    ,apps.ap_checks_all                         aca
    ,apps.hr_operating_units                    hou
    ,apps.ap_payment_schedules_all              apsa
    ,apps.fnd_user                              fnd
--  ,iby_payment_methods_vl ipmv
--  ,iby_external_payees_all iepa
--  ,ap_invoice_lines_all    aila
--   WHERE aia.org_id in (181,182,183,184,185)
--   AND aila.cancelled_flag               = 'Y'
WHERE aipa.invoice_id               =           aia.invoice_id
AND apsa.invoice_id                 =           aia.invoice_id
AND apsa.last_updated_by            =           fnd.user_id
AND aia.vendor_id                   =           asup.vendor_id
AND aipa.org_id                     =           hou.organization_id
AND aia.vendor_site_id              =           assa.vendor_site_id
AND aia.org_id                      =           assa.org_id
AND aipa.check_id                   =           aca.check_id
AND aia.invoice_num                 !=          '1727579'
AND aia.invoice_num                 !=          '11475141A-1'
--   AND aipa.reversal_flag = 'N'
--   AND iepa.default_payment_method_code = ipmv.payment_method_code(+)
--   AND asup.party_id = iepa.payee_party_id
--   AND aila.invoice_id                   = aia.invoice_id
--   AND aca.checkrun_name = 'BR_SEG_ELE_23JUL14'
--   AND aca.payment_method_code IN ('BRINKS_BR_ELETRONICO','BRINKS_BR_BOLETO')
-- GROUP by hou.name,asup.segment1,asup.vendor_name,assa.vendor_site_code,decode(aca.payment_type_flag,'M','Manual','Q','Quick','A','Payment Process Request',aca.payment_type_flag),
-- aca.payment_method_code,aia.invoice_num,aia.invoice_amount,aipa.reversal_flag,aca.cleared_date
ORDER BY 1,2,3,4,6</t>
  </si>
  <si>
    <t>CO_PO'S_APPROVED</t>
  </si>
  <si>
    <t>Po's_Approved_CO</t>
  </si>
  <si>
    <t>This report shows all the PO's that were approved by an supervisor from Colombia.</t>
  </si>
  <si>
    <t>SELECT DISTINCT
        e.name OPERATING_UNIT
   ,employee_name
   ,a.action_code
   --,a.note
   --,b.comments
   ,a.action_date
   ,b.segment1 po_number
   --,b.po_header_id
   ,d.category_concat_segs
   ,d.attribute3 FLUJO_APROBACION
   ,type_lookup_code
   ,b.currency_code
   ,sum(unit_price*c.quantity) PO_AMOUNT
        --,b.*
FROM 
        apps.PO_ACTION_HISTORY_V a
   ,apps.po_headers_all b
   ,apps.po_lines_all c
   ,apps.MTL_CATEGORIES_V d
   ,apps.hr_organization_units e
WHERE 1=1
--and     employee_id=67598           --APPROVER_ID
and     a.object_id=b.po_header_id
and     b.po_header_id=c.po_header_id
--and b.po_header_id=3789050
and     structure_name like 'PO%'
AND     object_type_code = 'PO'
and     b.org_id=e.organization_id 
AND     e.organization_id IN (1025,1026,1027,1028) 
AND     a.action_code like 'APP%'
and     c.category_id=d.category_id
group by e.name,  employee_name, a.action_code, a.note,a.action_date, b.segment1, b.po_header_id,d.category_concat_segs,d.attribute3, 
type_lookup_code, b.currency_code, b.comments
ORDER BY 1, 2</t>
  </si>
  <si>
    <t>PURCHASE_ORDER_DETAILS</t>
  </si>
  <si>
    <t>Purchase Order Details</t>
  </si>
  <si>
    <t xml:space="preserve">SELECT
ph.SEGMENT1 po_num
, ph.CREATION_DATE
, hou.name  "Operating Unit"
, ppx.full_name "Buyer Name"
, ph.type_lookup_code "PO Type"
, plc.displayed_field "PO Status"
, ph.COMMENTS
, pl.line_num
, plt.order_type_lookup_code "Line Type"
, NULL "Item Code"
, pl.item_description
, pl.unit_meas_lookup_code 
, pl.base_unit_price
, pl.unit_price
, pl.quantity
, ood.organization_code "Shipment Org Code"
, ood.organization_name "Shipment Org Name"
, pv.vendor_name supplier
, pvs.vendor_site_code
, (pl.unit_price * pl.quantity) "Line Amount"
, prh.segment1 req_num
, prh.type_lookup_code req_method
, ppx1.full_name "Requisition requestor"
FROM  po_headers_all ph
, po_lines_all pl
, po_distributions_all pda
, po_vendors pv
, po_vendor_sites_all pvs
, po_distributions_all pd
, po_req_distributions_all prd
, po_requisition_lines_all prl
, po_requisition_headers_all prh
, hr_operating_units hou
, per_people_x ppx
, po_line_types_b plt
, org_organization_definitions ood
, per_people_x ppx1
, po_lookup_codes plc
WHERE
 1=1
 AND ph.vendor_id = pv.vendor_id
 AND ph.po_header_id = pl.po_header_id
 AND ph.vendor_site_id = pvs.vendor_site_id
 AND ph.po_header_id = pd.po_header_id
 and pl.po_line_id = pd.po_line_id
 AND pd.req_distribution_id = prd.distribution_id (+)
 AND prd.requisition_line_id = prl.requisition_line_id (+)
 AND prl.requisition_header_id = prh.requisition_header_id (+)
 and hou.organization_id = ph.org_id
 and ph.agent_id = ppx.person_id
 and pda.po_header_id = ph.po_header_id
 and pda.po_line_id = pl.po_line_id
 and pl.line_type_id = plt.line_type_id
 and ood.organization_id = pda.destination_organization_id
 and ppx1.person_id (+) = prh.preparer_id
 and plc.lookup_type = 'DOCUMENT STATE'
 and plc.LOOKUP_CODE = ph.closed_code
 and pl.item_id is null
</t>
  </si>
  <si>
    <t>PURCHASE_ORDER_DETAILS_INV</t>
  </si>
  <si>
    <t>Purchase Order Details for Inventory Items</t>
  </si>
  <si>
    <t>SELECT
    ph.SEGMENT1 po_num
  , ph.CREATION_DATE
  , hou.name  "Operating Unit"
  , ppx.full_name "Buyer Name"
  , ph.type_lookup_code "PO Type"
  , plc.displayed_field "PO Status"
  , ph.COMMENTS
  , pl.line_num
  , plt.order_type_lookup_code "Line Type"
  , msi.segment1 "Item Code"
  , pl.item_description
  , pl.unit_meas_lookup_code 
  , pl.base_unit_price
  , pl.unit_price
  , pl.quantity
  , ood.organization_code "Shipment Org Code"
  , ood.organization_name "Shipment Org Name"
  , pv.vendor_name supplier
  , pvs.vendor_site_code
  , (pl.unit_price * pl.quantity) "Line Amount"
  , prh.segment1 req_num
  , prh.type_lookup_code req_method
  , ppx1.full_name "Requisition requestor"
FROM  po_headers_all ph
    , po_lines_all pl
    , po_distributions_all pda
    , po_vendors pv
    , po_vendor_sites_all pvs
    , po_distributions_all pd
    , po_req_distributions_all prd
    , po_requisition_lines_all prl
    , po_requisition_headers_all prh
    , hr_operating_units hou
    , per_people_x ppx
    , mtl_system_items_b msi
    , po_line_types_b plt
    , org_organization_definitions ood
    , per_people_x ppx1
    , po_lookup_codes plc
WHERE
 1=1
 AND ph.vendor_id = pv.vendor_id
 AND ph.po_header_id = pl.po_header_id
 AND ph.vendor_site_id = pvs.vendor_site_id
 AND ph.po_header_id = pd.po_header_id
 and pl.po_line_id = pd.po_line_id
 AND pd.req_distribution_id = prd.distribution_id (+)
 AND prd.requisition_line_id = prl.requisition_line_id (+)
 AND prl.requisition_header_id = prh.requisition_header_id (+)
 and hou.organization_id = ph.org_id
 and ph.agent_id = ppx.person_id
 and pda.po_header_id = ph.po_header_id
 and pda.po_line_id = pl.po_line_id
 and pl.line_type_id = plt.line_type_id
 and ood.organization_id = pda.destination_organization_id
 and ppx1.person_id (+) = prh.preparer_id
 and pda.destination_organization_id = msi.organization_id (+)
 and msi.inventory_item_id = nvl(pl.item_id, msi.inventory_item_id)-- OR pl.item_id is null)
 and plc.lookup_type = 'DOCUMENT STATE'
 and plc.LOOKUP_CODE = ph.closed_code
 and pl.item_id is not null</t>
  </si>
  <si>
    <t>PURCHASE_REQUISITION_DETAILS</t>
  </si>
  <si>
    <t>Purchase Requisition Details</t>
  </si>
  <si>
    <t>SELECT prh.org_id, 
prh.segment1 "Req #", 
prh.creation_date, 
prh.created_by, 
poh.segment1 "PO #", 
ppx.full_name "Requestor Name",
prh.description "Req Description", 
prh.authorization_status, 
prh.note_to_authorizer, 
prh.type_lookup_code, 
prl.line_num,
prl.line_type_id, 
prl.item_description, 
prl.unit_meas_lookup_code, 
prl.unit_price, prl.quantity, 
prl.quantity_delivered, 
prl.vendor_id, 
prl.vendor_site_id, 
prl.blanket_po_header_id, 
prl.blanket_po_line_num, 
prl.need_by_date, 
prl.note_to_agent, 
prl.currency_code, 
prl.rate_type, 
prl.rate_date, 
prl.cancel_flag, 
prl.quantity_cancelled, 
prl.cancel_date,
prl.cancel_reason
FROM po_requisition_headers_all prh,
po_requisition_lines_all prl,
po_req_distributions_all prd,
per_people_x ppx,
po_headers_all poh,
po_distributions_all pda
WHERE prh.requisition_header_id = prl.requisition_header_id
AND ppx.person_id = prh.preparer_id
AND prh.type_lookup_code = 'PURCHASE'
AND prd.requisition_line_id = prl.requisition_line_id
AND pda.req_distribution_id = prd.distribution_id
AND pda.po_header_id = poh.po_header_id</t>
  </si>
  <si>
    <t>BRAZIL_IPROC_PO</t>
  </si>
  <si>
    <t>Query Aprovações - Requisição (iProc) + Ordem de Compra (PO)</t>
  </si>
  <si>
    <t xml:space="preserve">SELECT DISTINCT 
        PRH.SEGMENT1                                                            NUMERO_REQ 
       ,OOD.ORGANIZATION_NAME                                                   FILIAL 
       ,FNDR.DESCRIPTION                                                        REQUISITANTE 
       ,PRH.CREATION_DATE                   DT_CRIAÇÃO_REQ 
       ,TO_CHAR(PRH.APPROVED_DATE, 'DD/MON/RRRR HH24:MI:SS')                    DT_APROVAÇÃO_REQ 
       ,PAHR.EMPLOYEE_NAME                                                      APROVADOR_REQ 
       ,PHA.SEGMENT1                                                            ORDEM 
       ,FNDC.DESCRIPTION                                                        COMPRADOR 
       ,TO_CHAR(PHA.CREATION_DATE, 'DD/MON/RRRR HH24:MI:SS')                    DT_ORDEM 
       ,TO_CHAR(PHA.APPROVED_DATE, 'DD/MON/RRRR HH24:MI:SS')                    DT_APROVAÇÃO_ORDEM 
       ,PAHC.EMPLOYEE_NAME                                                      APROVADOR_ORDEM 
FROM PO.PO_REQUISITION_HEADERS_ALL                                           PRH 
INNER JOIN PO.PO_REQUISITION_LINES_ALL                                       PRL 
ON PRH.REQUISITION_HEADER_ID = PRL.REQUISITION_HEADER_ID 
INNER JOIN APPS.ORG_ORGANIZATION_DEFINITIONS                                 OOD 
ON PRL.DESTINATION_ORGANIZATION_ID = OOD.ORGANIZATION_ID 
INNER JOIN APPLSYS.FND_USER                                                 FNDR 
ON FNDR.USER_ID = PRH.CREATED_BY 
INNER JOIN PO.PO_REQ_DISTRIBUTIONS_ALL                                       PRD 
ON PRL.REQUISITION_LINE_ID = PRD.REQUISITION_LINE_ID 
INNER JOIN PO.PO_DISTRIBUTIONS_ALL                                           PDA 
ON PRD.DISTRIBUTION_ID = PDA.REQ_DISTRIBUTION_ID 
INNER JOIN PO.PO_HEADERS_ALL                                                 PHA 
ON PHA.PO_HEADER_ID = PDA.PO_HEADER_ID 
INNER JOIN APPLSYS.FND_USER                                                 FNDC 
ON PDA.CREATED_BY = FNDC.USER_ID 
INNER JOIN APPS.PO_ACTION_HISTORY_V                                         PAHR 
ON PAHR.OBJECT_ID = PRH.REQUISITION_HEADER_ID 
AND PAHR.OBJECT_SUB_TYPE_CODE = 'PURCHASE' 
AND PAHR.ACTION_CODE = 'APPROVE' 
INNER JOIN APPS.PO_ACTION_HISTORY_V                                         PAHC 
ON PAHC.OBJECT_ID = PHA.PO_HEADER_ID 
AND PAHC.OBJECT_SUB_TYPE_CODE = 'STANDARD' 
AND PAHC.ACTION_CODE = 'APPROVE' 
WHERE 1 = 1 
AND OOD.OPERATING_UNIT IN ('181', '182', '183', '184', '185') 
AND PRH.APPROVED_DATE IS NOT NULL 
AND PRL.CATEGORY_ID IN ('2156', '2170', '2158', '2218', '2130')
--AND PRH.CREATION_DATE BETWEEN '01/06/2015' AND '29/09/2015'
ORDER BY PRH.SEGMENT1
</t>
  </si>
  <si>
    <t>QUERY_PURCHASE_2</t>
  </si>
  <si>
    <t>Query Purchase 2</t>
  </si>
  <si>
    <t xml:space="preserve">SELECT DISTINCT 
        PRH.SEGMENT1                                                            NUMERO_REQ 
       ,OOD.ORGANIZATION_NAME                                                   FILIAL 
       ,FNDR.DESCRIPTION                                                        REQUISITANTE 
       ,PRH.CREATION_DATE               DT_CRIAÇÃO_REQ 
       ,PRH.APPROVED_DATE            DT_APROVAÇÃO_REQ 
       ,PAHR.EMPLOYEE_NAME                                                      APROVADOR_REQ 
       ,PHA.SEGMENT1                                                            ORDEM 
       ,FNDC.DESCRIPTION                                                        COMPRADOR 
       ,PHA.CREATION_DATE                  DT_ORDEM 
       ,PHA.APPROVED_DATE                  DT_APROVAÇÃO_ORDEM 
       ,PAHC.EMPLOYEE_NAME                                                      APROVADOR_ORDEM 
FROM PO.PO_REQUISITION_HEADERS_ALL                                           PRH 
INNER JOIN PO.PO_REQUISITION_LINES_ALL                                       PRL 
ON PRH.REQUISITION_HEADER_ID = PRL.REQUISITION_HEADER_ID 
INNER JOIN APPS.ORG_ORGANIZATION_DEFINITIONS                                 OOD 
ON PRL.DESTINATION_ORGANIZATION_ID = OOD.ORGANIZATION_ID 
INNER JOIN APPLSYS.FND_USER                                                 FNDR 
ON FNDR.USER_ID = PRH.CREATED_BY 
INNER JOIN PO.PO_REQ_DISTRIBUTIONS_ALL                                       PRD 
ON PRL.REQUISITION_LINE_ID = PRD.REQUISITION_LINE_ID 
INNER JOIN PO.PO_DISTRIBUTIONS_ALL                                           PDA 
ON PRD.DISTRIBUTION_ID = PDA.REQ_DISTRIBUTION_ID 
INNER JOIN PO.PO_HEADERS_ALL                                                 PHA 
ON PHA.PO_HEADER_ID = PDA.PO_HEADER_ID 
INNER JOIN APPLSYS.FND_USER                                                 FNDC 
ON PDA.CREATED_BY = FNDC.USER_ID 
INNER JOIN APPS.PO_ACTION_HISTORY_V                                         PAHR 
ON PAHR.OBJECT_ID = PRH.REQUISITION_HEADER_ID 
AND PAHR.OBJECT_SUB_TYPE_CODE = 'PURCHASE' 
AND PAHR.ACTION_CODE_DSP = 'Aprovar' 
INNER JOIN APPS.PO_ACTION_HISTORY_V                                         PAHC 
ON PAHC.OBJECT_ID = PHA.PO_HEADER_ID 
AND PAHC.OBJECT_SUB_TYPE_CODE = 'STANDARD' 
AND PAHC.ACTION_CODE_DSP = 'Aprovar' 
WHERE 1 = 1 
AND OOD.OPERATING_UNIT IN ('181', '182', '183', '184', '185') 
AND PRH.APPROVED_DATE IS NOT NULL 
AND PRL.CATEGORY_ID IN ('2156', '2170', '2158', '2218', '2130')
--AND PRH.CREATION_DATE BETWEEN '01/06/2015' AND '29/09/2015' 
ORDER BY PRH.SEGMENT1
</t>
  </si>
  <si>
    <t>RI_INTERFACE_MIDDLEWARE</t>
  </si>
  <si>
    <t>RI Interface Middleware</t>
  </si>
  <si>
    <t>select * from gl_interface gli
where upper(gli.user_je_source_name) like 'CLL%F189%'</t>
  </si>
  <si>
    <t>RECURRING_JE_REPORT</t>
  </si>
  <si>
    <t>Recurring Journal Entry Report</t>
  </si>
  <si>
    <t>Recurring Journal Entry Report all</t>
  </si>
  <si>
    <t>SELECT led.name LEDGER_NAME,  
       grb.name  BATCH_NAME,
       grh.name  HEADER_NAME, 
       grh.je_category_name CATEGORY_NAME,
       grh.START_DATE_ACTIVE,
       grh.END_DATE_ACTIVE,
       grh.currency_code CURRENCY_CODE,
       decode (grb.recurring_batch_type,'S',gl11.description) BATCH_TYPE, -- S for  Single Ledger
       grb.description DESCRIPTION,
       grl.recurring_line_num,
       grl.description LINE_DESCRIPTION,
       grlcr.amount  AMOUNT, -- amount
  gcc1.SEGMENT1 || '.' || gcc1.SEGMENT2 || '.' || gcc1.SEGMENT3 || '.' || gcc1.SEGMENT4 || '.' || gcc1.SEGMENT5 || '.' || gcc1.SEGMENT6 || '.' || gcc1.SEGMENT7 || '.' || gcc1.SEGMENT8  || '.' || gcc1.SEGMENT9 
                || '.' || gcc1.SEGMENT10 as CODE_COMBINATION_ID
  FROM GL.gl_recurring_lines  grl,
       GL.gl_code_combinations  gcc1,
       GL.gl_recurring_headers  grh,  
       APPS.gl_je_categories gjc,
       GL.gl_recurring_line_calc_rules  grlcr,  --2
       GL.gl_ledger_relationships lr,    
       APPS.gl_lookups  gl11,
       GL.gl_recurring_batches  grb,
       GL.gl_ledgers led
 WHERE grl.recurring_header_id = grh.recurring_header_id
   AND gcc1.code_combination_id = grl.code_combination_id
   AND grh.recurring_batch_id = grb.recurring_batch_id
   AND led.ledger_id=grh.ledger_id
   AND gjc.je_category_name=grh.je_category_name
   AND lr.source_ledger_id (+) = grlcr.ledger_id
   AND lr.target_ledger_id (+) = grlcr.ledger_id
   AND lr.target_currency_code (+) = grlcr.ledger_currency
   AND lr.application_id (+) = 101                                       
   AND grlcr.recurring_line_num = grl.recurring_line_num
   AND grlcr.recurring_header_id = grl.recurring_header_id 
   AND gl11.lookup_type = 'GL_RECURRING_BATCH_TYPE'
   AND gl11.lookup_code = 'S'    
   AND led.ledger_id = grb.ledger_id
   -- Se Agrega Union al Query para que recupere los valores de los batches Multiple que no tienen Libro
   union
   SELECT led.name LEDGER_NAME,  
       grb.name  BATCH_NAME,
       grh.name  HEADER_NAME, 
       grh.je_category_name CATEGORY_NAME,
       grh.START_DATE_ACTIVE,
       grh.END_DATE_ACTIVE,
       grh.currency_code CURRENCY_CODE,
       decode (grb.recurring_batch_type,'M',gl12.description ) BATCH_TYPE,                     -- M for Multiple Ledger
       grb.description DESCRIPTION,
       grl.recurring_line_num,
       grl.description LINE_DESCRIPTION,
       grlcr.amount  AMOUNT, -- amount
  gcc1.SEGMENT1 || '.' || gcc1.SEGMENT2 || '.' || gcc1.SEGMENT3 || '.' || gcc1.SEGMENT4 || '.' || gcc1.SEGMENT5 || '.' || gcc1.SEGMENT6 || '.' || gcc1.SEGMENT7 || '.' || gcc1.SEGMENT8  || '.' || gcc1.SEGMENT9 
                || '.' || gcc1.SEGMENT10 as CODE_COMBINATION_ID
  FROM GL.gl_recurring_lines  grl,
       GL.gl_code_combinations  gcc1,
       GL.gl_recurring_headers  grh,  
       APPS.gl_je_categories gjc,
       GL.gl_recurring_line_calc_rules  grlcr,  --2
       GL.gl_ledger_relationships lr,    
       APPS.gl_lookups  gl12, 
       GL.gl_recurring_batches  grb,
       GL.gl_ledgers led
 WHERE grl.recurring_header_id = grh.recurring_header_id
   AND gcc1.code_combination_id = grl.code_combination_id
   AND grh.recurring_batch_id = grb.recurring_batch_id
   AND led.ledger_id=grh.ledger_id
   AND gjc.je_category_name=grh.je_category_name
   AND lr.source_ledger_id (+) = grlcr.ledger_id
   AND lr.target_ledger_id (+) = grlcr.ledger_id
   AND lr.target_currency_code (+) = grlcr.ledger_currency
   AND lr.application_id (+) = 101                                       
   AND grlcr.recurring_line_num = grl.recurring_line_num
   AND grlcr.recurring_header_id = grl.recurring_header_id 
   AND gl12.lookup_type = 'GL_RECURRING_BATCH_TYPE'
   AND gl12.lookup_code = 'M'    
   AND grb.ledger_id is null</t>
  </si>
  <si>
    <t>RELEASE_TO_REQ</t>
  </si>
  <si>
    <t>Release Field Added to Requisitioner</t>
  </si>
  <si>
    <t xml:space="preserve">SELECT DISTINCT prh.org_id, 
prh.segment1 "Req #", 
prh.creation_date, 
prh.created_by, 
poh.segment1 "PO #", 
ppx.full_name "Requestor Name",
prh.description "Req Description", 
prh.authorization_status, 
prh.note_to_authorizer, 
prh.type_lookup_code, 
prl.line_num,
prl.line_type_id, 
prl.item_description, 
prl.unit_meas_lookup_code, 
prl.unit_price, prl.quantity, 
prl.quantity_delivered, 
prl.vendor_id, 
prl.vendor_site_id, 
prl.blanket_po_header_id, 
prl.blanket_po_line_num, 
prl.need_by_date, 
prl.note_to_agent, 
prl.currency_code, 
prl.rate_type, 
prl.rate_date, 
prl.cancel_flag, 
prl.quantity_cancelled, 
prl.cancel_date,
prl.cancel_reason,
pral.release_num
FROM po_requisition_headers_all prh,
po_requisition_lines_all prl,
po_req_distributions_all prd,
per_people_x ppx,
po_headers_all poh,
po_distributions_all pda,
po_releases_all pral
WHERE prh.requisition_header_id = prl.requisition_header_id
AND ppx.person_id = prh.preparer_id
AND prh.type_lookup_code = 'PURCHASE'
AND prd.requisition_line_id = prl.requisition_line_id
AND pda.req_distribution_id = prd.distribution_id
AND pda.po_header_id = poh.po_header_id
AND poh.po_header_id = pral.po_header_id (+)
AND poh.org_id = pral.org_id
</t>
  </si>
  <si>
    <t>SYS_ADMIN_USERS_WITHOUT_RESPS</t>
  </si>
  <si>
    <t>list of users without responsibilities</t>
  </si>
  <si>
    <t>select user_name,
start_date, end_date,
full_name,
emp.BusinessGroup,
a.email_address,
user_person_type,
a.last_update_date,
a.last_logon_date
 from apps.FND_USER a, (select person_id, full_name, b.name BusinessGroup, email_address , user_person_type
                        from apps.PER_PEOPLE_V7 c, apps.hr_organization_units b, apps.PER_PERSON_TYPES  a
                        where c.business_group_id=b.organization_id
                        and c.person_type_id=a.person_type_id) Emp
 where 1=1
 and employee_id = person_id
 and end_date is null
and  user_id not in (select user_id
from apps.fnd_user_resp_groups_direct
where end_date is null
union
select user_id
from apps.fnd_user_resp_groups_indirect
where end_date is null)
order by 5,1</t>
  </si>
  <si>
    <t>SIMPLE_VENDOR</t>
  </si>
  <si>
    <t>Simple Vendor Query</t>
  </si>
  <si>
    <t xml:space="preserve">SELECT DISTINCT AIA.ORG_ID, 
     HAOU.NAME, 
     PV.SEGMENT1, 
     PV.VENDOR_NAME, 
     TRUNC(PV.LAST_UPDATE_DATE) AS UPDATED, 
     PV.VENDOR_TYPE_LOOKUP_CODE, 
     TRUNC(PV.CREATION_DATE) AS CREATED, 
     PV.ENABLED_FLAG
FROM PO_VENDORS PV, 
AP_INVOICES_ALL AIA,
HR_ALL_ORGANIZATION_UNITS HAOU
WHERE PV.VENDOR_ID = AIA.VENDOR_ID
   and ORG_ID = HAOU.ORGANIZATION_ID   
ORDER BY 1   
</t>
  </si>
  <si>
    <t>TEST</t>
  </si>
  <si>
    <t>SELECT  d.name                                  OPERATING_UNIT,
        b.VENDOR_NAME, 
        a.INVOICE_NUM,
        c.vendor_site_code,
        a.creation_date,
        a.gl_date,
        e.period_name,
        e.line_type_lookup_code,
        e.distribution_line_number,
        e.amount,
        f.concatenated_segments,
        e.description,
        --NVL(e.global_attribute2,'VALOR NULO')   VENDOR_NUMBER,
        VND.NUM_1099                   			TAXPAYER_ID,
        VND.VENDOR_NAME                         TAXPAYER_NAME
        --THD.NAME                                THIRD_PART_TAXPAYER
-------------------------
FROM    apps.ap_invoices_all                    a, 
        apps.po_vendors                         b, 
        apps.po_vendor_sites_all                c, 
        apps.hr_organization_units              d, 
        apps.ap_invoice_distributions_all       e, 
        apps.gl_code_combinations_kfv           f, 
        (SELECT PV.VENDOR_NAME, 
                NVL(PAPF.NATIONAL_IDENTIFIER,NVL(PV.INDIVIDUAL_1099,PV.segment1)) VENDOR_IDENTIFIER,
                PV.NUM_1099
        --
		FROM 
            (SELECT INDIVIDUAL_1099, 
                    NUM_1099, 
                    VENDOR_NAME, 
                    EMPLOYEE_ID,
                    SEGMENT1 
             FROM apps.PO_VENDORS) PV,
            --
            (SELECT DISTINCT 
                    PERSON_ID,
                    NATIONAL_IDENTIFIER 
             FROM apps.PER_ALL_PEOPLE_F 
             WHERE TRUNC(SYSDATE) BETWEEN EFFECTIVE_START_DATE AND EFFECTIVE_END_DATE) PAPF
        --
        WHERE NVL(PV.EMPLOYEE_ID, -99) = PAPF.PERSON_ID (+)) VND
		--,(SELECT x.NAME, x.DOCUMENT FROM APPS.cll_f041_gl_nits_ext x, APPS.JL_CO_GL_NITS y WHERE x.NIT_ID=y.NIT_ID) THD 
---------------
WHERE   a.org_id in (1025, 1026, 1027, 1028)
and     a.vendor_id=b.vendor_id
and     a.vendor_id=c.vendor_id
and     a.vendor_site_id=c.vendor_site_id
and     a.org_id=d.organization_id
and     a.invoice_id=e.invoice_id
and     e.dist_code_combination_id=f.code_combination_id
and     nvl(e.global_attribute2,'VALOR NULO') = VND.VENDOR_IDENTIFIER(+)
--and nvl(e.global_attribute2,'VALOR NULO') = THD.DOCUMENT(+)
and     period_name not like '%17'
--and     a.invoice_num = '01BCM24-12092018'
ORDER BY 1, 6, 2, 3, 8</t>
  </si>
  <si>
    <t>TEST_AP_INV</t>
  </si>
  <si>
    <t>Test</t>
  </si>
  <si>
    <t xml:space="preserve">select aia.INVOICE_NUM,
hr.NAME,
fu.USER_NAME,
TRUNC(aia.creation_date) as Created,
aia.AMOUNT_PAID,
decode(aia.Payment_status_flag,'N','Not Paid','Y','Fully Paid','P','Partially Paid') Payment,
aia.INVOICE_ID,
trunc(aia.LAST_UPDATE_DATE) AS LAST_UPDATE_DATE,
aia.LAST_UPDATED_BY,
aia.VENDOR_ID,
asup.vendor_name,
aia.SET_OF_BOOKS_ID,
aia.PAYMENT_CURRENCY_CODE,
aia.PAYMENT_CROSS_RATE,
aia.INVOICE_AMOUNT,
aia.VENDOR_SITE_ID,
aia.INVOICE_DATE,
aia.SOURCE,
aia.INVOICE_TYPE_LOOKUP_CODE,
aia.DESCRIPTION,
aia.TERMS_DATE,
aia.PAYMENT_METHOD_CODE,
aia.PAY_GROUP_LOOKUP_CODE,
aia.ACCTS_PAY_CODE_COMBINATION_ID,
aia.CREATED_BY,
aia.ORG_ID,
TRUNC(APSA.DUE_DATE) as DUE_DATE
from ap.ap_invoices_all aia, apps.fnd_user fu, apps.per_people_v7 b, apps.hr_all_organization_units hr, ap.ap_suppliers asup, AP_PAYMENT_SCHEDULES_ALL apsa
where aia.last_updated_by = fu.user_id 
and fu.employee_id = b.person_id (+)
and hr.organization_id = aia.org_id
--and aia.invoice_date &gt; to_date('01-JAN-2000')
AND aia.cancelled_date is null
AND asup.vendor_id = aia.vendor_id
AND aia.invoice_id = apsa.invoice_id
and aia.org_id = apsa.org_id
</t>
  </si>
  <si>
    <t>TEST_AUDIT</t>
  </si>
  <si>
    <t>SELECT distinct fur.user_name,
fur.user_id,
fur.description full_user_name,
fur.email_address,
fur.start_date access_start_date,
fur.last_update_date,
fur.end_date access_end_date,
fur.password_date,
fur.last_logon_date,
fat.application_name,
frt.responsibility_name,
ppf.attribute1,
furgd.start_date USR_resp_start_date,
furgd.end_date USR_resp_end_date,
resp.start_date RESP_START_DATE,
resp.end_date RESP_END_DATE,
(SELECT ppt.user_person_type
FROM per_person_types ppt
WHERE ppf.person_type_id = ppt.person_type_id) user_perons_type,
ppf.first_name||' '||ppf.last_name employee_name,
paa.org_name,
ppf.effective_start_date,
(case when ppf.effective_end_date &gt; TRUNC(sysdate) then NULL else ppf.effective_end_date end) effective_end_date,
paa.supervisor_name,
paa.effective_start_date sup_effect_start_date,
(case when paa.effective_end_date &gt; TRUNC(sysdate) then NULL else paa.effective_end_date end) sup_effect_end_date
FROM
apps.fnd_user fur,
apps.fnd_responsibility_tl frt,
apps.fnd_application_tl fat,
apps.per_all_people_f ppf,
(SELECT pat.person_id,
pap.first_name||' '||pap.last_name supervisor_name,
pat.effective_start_date,
pat.effective_end_date,
hao.name org_name
FROM
apps.per_all_assignments_f pat,
apps.per_all_people_f pap,
apps.hr_all_organization_units_tl hao
WHERE TRUNC(sysdate) BETWEEN pat.effective_start_date
AND pat.effective_end_date
AND pap.person_id = pat.supervisor_id
AND pat.organization_id = hao.organization_id
AND hao.language = USERENV('lang')) paa,
apps.FND_RESPONSIBILITY resp,
apps.fnd_user_resp_groups_direct furgd
WHERE 1=1
AND furgd.user_id = fur.user_id
AND furgd.responsibility_id = frt.responsibility_id
AND furgd.responsibility_application_id = frt.application_id
AND fur.employee_id = ppf.person_id(+)
AND fur.employee_id = paa.person_id(+)
AND fat.application_id = frt.application_id
AND fat.language = frt.language
AND frt.language = USERENV('lang')
AND fur.user_name != 'GUEST'
AND fur.user_name &lt;&gt; 'AUTOINSTALL'
AND furgd.responsibility_id = resp.responsibility_id
ORDER BY 1,3,4,7,8,9,12</t>
  </si>
  <si>
    <t>TEST_CO_USERS</t>
  </si>
  <si>
    <t>SELECT distinct fur.user_name,
fur.user_id,
--fur.description full_user_name,
fur.email_address,
fur.start_date access_start_date,
fur.last_update_date,
TO_CHAR (fur.end_date, 'MM/DD/YY') access_end_date,
fur.password_date,
fur.last_logon_date,
fat.application_name,
frt.responsibility_name,
ppf.attribute1,
furgd.start_date USR_resp_start_date,
furgd.end_date USR_resp_end_date,
resp.start_date RESP_START_DATE,
resp.end_date RESP_END_DATE,
ppf.employee_number,
(SELECT ppt.user_person_type
FROM per_person_types ppt
WHERE ppf.person_type_id = ppt.person_type_id) user_person_type,
ppf.first_name||' '||ppf.last_name employee_name,
(select name
from APPS.HR_OPERATING_UNITS hou
where hou.SET_OF_BOOKS_ID = pas.set_of_books_id) org_name,
--paa.org_name,
--paa.operating_unit,
--paa.org_id,
--hou.name,
ppf.business_group_id,
ppf.effective_start_date,
(case when ppf.effective_end_date &gt; TRUNC(sysdate) then NULL else ppf.effective_end_date end) effective_end_date,
paa.supervisor_name,
paa.effective_start_date sup_effect_start_date,
(case when paa.effective_end_date &gt; TRUNC(sysdate) then NULL else paa.effective_end_date end) sup_effect_end_date
FROM
apps.fnd_user fur,
apps.fnd_responsibility_tl frt,
apps.fnd_application_tl fat,
apps.per_all_people_f ppf,
apps.per_all_assignments_f pas,
(SELECT pat.person_id,
pap.first_name||' '||pap.last_name supervisor_name,
pat.effective_start_date,
pat.effective_end_date,
hao.name org_name
FROM
apps.per_all_assignments_f pat,
apps.per_all_people_f pap,
apps.hr_all_organization_units_tl hao
WHERE TRUNC(sysdate) BETWEEN pat.effective_start_date
AND pat.effective_end_date
AND pap.person_id = pat.supervisor_id
AND pat.organization_id = hao.organization_id
AND TRUNC(sysdate) BETWEEN pap.effective_start_date AND pap.effective_end_date
AND hao.language = USERENV('lang')) paa,
apps.FND_RESPONSIBILITY resp,
apps.fnd_user_resp_groups_direct furgd
WHERE 1=1
AND furgd.user_id = fur.user_id
AND furgd.responsibility_id = frt.responsibility_id
AND furgd.responsibility_application_id = frt.application_id
AND fur.employee_id = ppf.person_id(+)
AND ppf.person_id   = pas.person_id(+)
AND fur.employee_id = paa.person_id(+)
AND fat.application_id = frt.application_id
AND fat.language = frt.language
AND frt.language = USERENV('lang')
AND fur.user_name != 'GUEST'
AND fur.user_name &lt;&gt; 'AUTOINSTALL'
AND furgd.responsibility_id = resp.responsibility_id
--AND ppf.BUSINESS_GROUP_ID = '865'
--AND ppf.attribute1 = '1000222658'
AND ppf.BUSINESS_GROUP_ID = '865'
ORDER BY 1,3,4,7,8,9,12</t>
  </si>
  <si>
    <t>TEST_INVOICE_D</t>
  </si>
  <si>
    <t>SELECT * FROM (
SELECT DISTINCT --PHA.PO_HEADER_ID,
       HOU.NAME                                                                 ORGANIZAÇÃO,
       PPA.location_code                                                        FILIAL_DISTRIBUIÇÃO,
       PHA.SEGMENT1                                                             ACORDO,
       PHA.BLANKET_TOTAL_AMOUNT                                                 VALOR_ACORDO,
       to_char(PHA.START_DATE, 'DD-MON-YYYY')                   				DT_INICIO_ACORDO,
	   --  NVL(PHA.START_DATE, to_date('01012002','DDMMYYYY') )  to_char(PHA.START_DATE, 'DD-MM-YYYY')
       TO_CHAR(PHA.END_DATE, 'DD-MON-YYYY')                                     DT_FIM_ACORDO, 
	   --trunc(PHA.END_DATE)  TO_CHAR(PHA.END_DATE, 'DD-MM-YYYY')
       PHA.AUTHORIZATION_STATUS                                                 STATUS_APROVAÇÃO,
       APS.VENDOR_NAME                                                          FORNECEDOR,
       PHA.CURRENCY_CODE                                                        MOEDA,
       NVL((SELECT 	sum((DT.QUANTITY_ORDERED-dt.quantity_cancelled)*LI.UNIT_PRICE)
            FROM 	APPS.po_DISTRIBUTIONs_ALL   DT, 
					APPS.po_LINEs_ALL           LI , 
					APPS.PO_RELEASES_ALL        re 
            WHERE 	DT.PO_HEADER_ID = PHA.PO_HEADER_ID  
			AND 	DT.PO_LINE_ID=LI.PO_LINE_ID
            AND 	dt.po_release_id=re.po_release_id
            AND 	NVL (re.cancel_flag, 'N') = 'N' ),0)                        TOTAL_REQ_ACORDO,
       PHA.CLOSED_CODE                                                          STATUS_ACORDO,
       PHA.TYPE_LOOKUP_CODE                                                     TIPO
FROM PO.PO_HEADERS_ALL                                                       	PHA
INNER JOIN AP.AP_SUPPLIERS                                                   	APS
ON PHA.VENDOR_ID = APS.VENDOR_ID
INNER JOIN APPS.HR_OPERATING_UNITS                                           	HOU
ON HOU.ORGANIZATION_ID = PHA.ORG_ID
INNER JOIN APPS.hr_locations_all                                        		PPA
ON PPA.LOCATION_ID = PHA.BILL_TO_LOCATION_ID
--main filter of the query
WHERE 1 = 1
AND PHA.ORG_ID IN ('181', '182', '183', '184', '185', '965')
AND (PHA.CLOSED_CODE IS NULL OR PHA.CLOSED_CODE = 'OPEN')
AND PHA.CURRENCY_CODE = 'BRL') -- previous closing parenthesis
--and PHA.SEGMENT1 = '135719')  -- 185623
WHERE   TIPO = 'BLANKET'
ORDER BY ACORDO DESC</t>
  </si>
  <si>
    <t>TEST_REPORT_II</t>
  </si>
  <si>
    <t>Test reports</t>
  </si>
  <si>
    <t>SELECT  d.name                                  OPERATING_UNIT,
        b.VENDOR_NAME,
        b.vendor_type_lookup_code               VENDOR_TYPE,
        a.INVOICE_NUM,
        c.vendor_site_code,
        a.creation_date,
        a.gl_date,
        e.period_name,
        e.line_type_lookup_code,
        e.distribution_line_number,
        e.amount,
        f.concatenated_segments,
        e.description,
        --NVL(e.global_attribute2,'VALOR NULO')   VENDOR_NUMBER,
        NVL(VND.NUM_1099, b.num_1099)           TAXPAYER_ID,
        NVL(VND.VENDOR_NAME, b.vendor_name)     TAXPAYER_NAME
        --THD.NAME                                THIRD_PART_TAXPAYER
-------------------------
FROM    apps.ap_invoices_all                    a, 
        apps.po_vendors                         b, 
        apps.po_vendor_sites_all                c, 
        apps.hr_organization_units              d, 
        apps.ap_invoice_distributions_all       e, 
        apps.gl_code_combinations_kfv           f, 
        (SELECT PV.VENDOR_NAME, 
                NVL(PAPF.NATIONAL_IDENTIFIER,NVL(PV.INDIVIDUAL_1099,PV.segment1)) VENDOR_IDENTIFIER,
                PV.NUM_1099
        --
		FROM 
            (SELECT INDIVIDUAL_1099, 
                    NUM_1099, 
                    VENDOR_NAME, 
                    EMPLOYEE_ID,
                    SEGMENT1
             FROM apps.PO_VENDORS) PV,
            --
            (SELECT DISTINCT 
                    PERSON_ID,
                    NATIONAL_IDENTIFIER 
             FROM apps.PER_ALL_PEOPLE_F 
             WHERE TRUNC(SYSDATE) BETWEEN EFFECTIVE_START_DATE AND EFFECTIVE_END_DATE) PAPF
        --
        WHERE NVL(PV.EMPLOYEE_ID, -99) = PAPF.PERSON_ID (+)) VND
		--,(SELECT x.NAME, x.DOCUMENT FROM APPS.cll_f041_gl_nits_ext x, APPS.JL_CO_GL_NITS y WHERE x.NIT_ID=y.NIT_ID) THD 
---------------
WHERE   a.org_id                    in              (1025, 1026, 1027, 1028)
and     a.vendor_id                 =               b.vendor_id
and     a.vendor_id                 =               c.vendor_id
and     a.vendor_site_id            =               c.vendor_site_id
and     a.org_id                    =               d.organization_id
and     a.invoice_id                =               e.invoice_id
and     e.dist_code_combination_id  =               f.code_combination_id
and     nvl(e.global_attribute2,'VALOR NULO') = VND.VENDOR_IDENTIFIER(+)
and     period_name                 not like        '%17'
--and nvl(e.global_attribute2,'VALOR NULO') = THD.DOCUMENT(+)
--and     a.invoice_num = '01BCM24-12092018'
ORDER BY 1, 6, 2, 3, 8</t>
  </si>
  <si>
    <t>US_AP_AGING_REPORT</t>
  </si>
  <si>
    <t>/*==================================	AGING_REPORT FOR USA		======================================*/
SELECT  DISTINCT
       aps.vendor_name,
        aps.segment1                                                                vendor_number,
        nvl(aps.vendor_name, hp.party_name)                                         short_vendor_name,
        --aps.vendor_id,
        --i.vendor_site_id,
        apss.vendor_site_code,
        ps.payment_num                                                              reference_number,
        ceil(to_date(to_char(SYSDATE, 'DD-MON-RR'), 'DD-MON-RR') - ps.due_date)     days_past_due,
        nvl(to_char(ps.due_date, 'DD-MON-RR'), ' ')                                 due_date,
        i.invoice_type_lookup_code                                                  invoice_type,
        i.invoice_num,
        --i.invoice_amount                                                            original_amount_due,   
        --ps.amount_remaining                                                         amount_due_remaining,
        decode(i.invoice_currency_code
                     ,bc.base_currency_code
                     ,decode(bc.min_acct_unit
                            ,0
                            ,round(((nvl(ps.gross_amount, 0) /
                                   (nvl(i.payment_cross_rate, 1))) *
                                   nvl(i.exchange_rate, 1))
                                  ,bc.base_precision)
                            ,round(((nvl(ps.gross_amount, 0) /
                                   (nvl(i.payment_cross_rate, 1))) *
                                   nvl(i.exchange_rate, 1)) / bc.min_acct_unit) *
                             bc.min_acct_unit)
                     ,decode(i.exchange_rate
                            ,NULL
                            ,0
                            ,decode(bc.min_acct_unit
                                   ,0
                                   ,round(((nvl(ps.gross_amount, 0) /
                                          (nvl(i.payment_cross_rate, 1))) *
                                          nvl(i.exchange_rate, 1))
                                         ,bc.base_precision)
                                   ,round(((nvl(ps.gross_amount, 0) /
                                          (nvl(i.payment_cross_rate, 1))) *
                                          nvl(i.exchange_rate, 1)) / bc.min_acct_unit) *
                                    bc.min_acct_unit))) original_amount_due,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amount_due_remaining,
        ---Calcula los montos menores a 30 dias
        CASE
            WHEN ceil(to_date(to_char(SYSDATE, 'DD-MON-RR'), 'DD-MON-RR') - ps.due_date) BETWEEN - 99999 AND 30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"Current to 30 Days"
                ,
        --- Calcula vencimientos mayores a 31 dias y menores a 60
        CASE
            WHEN ceil(to_date(to_char(SYSDATE, 'DD-MON-RR'), 'DD-MON-RR') - ps.due_date) BETWEEN 31 AND 60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"31 to 60 Days"
                ,
        -- Calcula facturas vencidas entre 61 y 90 dias
        CASE
            WHEN ceil(to_date(to_char(SYSDATE, 'DD-MON-RR'), 'DD-MON-RR') - ps.due_date) BETWEEN 61 AND 90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"61 to 90 Days"
                ,
                -- Calcula facturas vencidas mayores a 91 dias
        CASE
            WHEN ceil(to_date(to_char(SYSDATE, 'DD-MON-RR'), 'DD-MON-RR') - ps.due_date) BETWEEN 91 AND 999999 THEN
                decode(i.invoice_currency_code
                     ,bc.base_currency_code
                     ,decode(bc.min_acct_unit
                            ,0
                            ,round(((nvl(ps.amount_remaining, 0) /
                                   (nvl(i.payment_cross_rate, 1))) *
                                   nvl(i.exchange_rate, 1))
                                  ,bc.base_precision)
                            ,round(((nvl(ps.amount_remaining, 0) /
                                   (nvl(i.payment_cross_rate, 1))) *
                                   nvl(i.exchange_rate, 1)) / bc.min_acct_unit) *
                             bc.min_acct_unit)
                     ,decode(i.exchange_rate
                            ,NULL
                            ,0
                            ,decode(bc.min_acct_unit
                                   ,0
                                   ,round(((nvl(ps.amount_remaining, 0) /
                                          (nvl(i.payment_cross_rate, 1))) *
                                          nvl(i.exchange_rate, 1))
                                         ,bc.base_precision)
                                   ,round(((nvl(ps.amount_remaining, 0) /
                                          (nvl(i.payment_cross_rate, 1))) *
                                          nvl(i.exchange_rate, 1)) / bc.min_acct_unit) *
                                    bc.min_acct_unit)))
			ELSE
                0
        END                                                                 		"Over 90 Days",
        to_char(i.invoice_date,'DD-MON-RR')                                         invoice_date,
        i.invoice_currency_code,
        bc.base_currency_code,
        nvl(i.exchange_rate,1)                                                      exchange_rate,
        hou.name                                                                    org_name,
        hou.organization_id															org_id,
        /*decode(apps.ap_invoices_pkg.get_approval_status(i.invoice_id
                                                              ,i.invoice_amount
                                                              ,i.payment_status_flag
                                                              ,i.invoice_type_lookup_code)
                     ,'APPROVED'
                     ,'VALIDATED'
                     ,'NEEDS REAPPROVAL'
                     ,'NEEDS REVALIDATION'
                     ,'UNPAID'
                     ,'UNPAID'
                     ,'PAID'
                     ,'PAID'
                     ,'CANCELLED')                                                  status_invoice,*/
        nvl(i.payment_status_flag,'N')                                              payment_status_flag,
        gcc.concatenated_segments                                                   liability_account,
        i.remit_to_supplier_name,
        i.remit_to_supplier_site
----------------------------------------
FROM
         apps.ap_invoices_all                   i
        ,apps.ap_payment_schedules_all          ps
        ,apps.hz_parties                        hp
        ,apps.ap_suppliers                      aps
        ,apps.ap_supplier_sites_all             apss
        ,apps.hr_operating_units                hou
        ,apps.gl_code_combinations_kfv          gcc
        ,apps.ap_invoice_distributions_all      aida
        ,apps.xla_ae_headers                    xah
        ,apps.xla_ae_lines                      xal
        ,(SELECT sp.base_currency_code
                ,fc.precision base_precision
                ,nvl(fc.minimum_accountable_unit, 0) min_acct_unit
                ,sp.org_id
          FROM  apps.ap_system_parameters_all  sp
                ,apps.fnd_currencies           fc
          WHERE sp.base_currency_code = fc.currency_code
          )                                     bc
----------------------------------------
WHERE   1=1
AND     i.invoice_id                    =       ps.invoice_id                	--MATCH: Invoices with payment schedules
AND     i.party_id                      =       hp.party_id                  	--MATCH: Invoices with HZ Parties
AND     i.vendor_id                     =       aps.vendor_id(+)                --MATCH: Invoices with Suppliers
AND     i.vendor_site_id                =       apss.vendor_site_id(+)
AND     i.org_id                        =       hou.organization_id
AND     i.invoice_id                    =       aida.invoice_id
AND     aida.accounting_event_id        =       xah.event_id
AND     aida.set_of_books_id            =       xah.ledger_id
AND     xah.ae_header_id                =       xal.ae_header_id
AND     xal.code_combination_id         =       gcc.code_combination_id
AND     bc.org_id                       =       i.org_id
AND     i.payment_status_flag           &lt;&gt;      'Y'
AND     i.cancelled_date                IS      NULL
AND     xah.application_id              =       200
AND     xal.accounting_class_code       =       'LIABILITY'
AND     hou.business_group_id =    84</t>
  </si>
  <si>
    <t>US_CANCELLED_INVOICES</t>
  </si>
  <si>
    <t>SELECT
     (
         SELECT
             z.full_name as full_name
         FROM
             apps.per_people_v7 z,
             apps.fnd_user y
         WHERE
             y.user_id = a.last_updated_by
             AND y.employee_id = z.person_id
     ) last_updated_by,
     TO_CHAR(a.last_update_date,'MM/DD/YYYY HH:MM:SS') last_update_date,
     (
         SELECT
             x.full_name as name
         FROM
             apps.per_people_v7 x,
             apps.fnd_user y
         WHERE
             y.user_id = a.cancelled_by
             AND y.employee_id = x.person_id
     ) cancelled_by,
     TO_CHAR(a.cancelled_date,'MM/DD/YYYY HH:MM:SS') cancelled_date,
     a.source as invoice_source,
     b.name   operating_unit,
     a.invoice_num,
     TO_CHAR(a.invoice_date,'MM/DD/YYYY') invoice_date,
     TO_CHAR(a.gl_date,'MM/DD/YYYY') gl_date,
     (
         SELECT
             v.vendor_name as vendor
         FROM
             apps.po_vendors v
         WHERE
             v.vendor_id = a.vendor_id
     ) vendor_name,
     g.period_name,
     g.ledger_name,
     g.header_name,
     g.source as je_source,
     g.category
 FROM
     apps.ap_invoices_all a,
     apps.hr_organization_units b,
     (
         SELECT DISTINCT
             a.period_name,
             b.name                    ledger_name,
             e.reference_1             invoice_id,
             a.name                    header_name,
             c.user_je_source_name     source,
             d.user_je_category_name   category
         FROM
             apps.gl_je_headers a,
             apps.gl_ledgers b,
             apps.gl_je_lines_v e,
             apps.gl_je_sources c,
             apps.gl_je_categories d
         WHERE
             a.ledger_id = b.ledger_id
             AND a.je_header_id = e.je_header_id
             AND a.je_source = c.je_source_name
             AND a.je_category = d.je_category_name
             AND b.name LIKE 'US%USGAAP LEDGER'
             AND e.reference_1 IS NOT NULL
     ) g
 WHERE
     a.org_id = b.organization_id
     AND b.name LIKE 'US%'
     AND a.cancelled_date IS NOT NULL
     AND TO_CHAR(a.invoice_id) = g.invoice_id (+)
 ORDER BY
     1,
     2 DESC,
     3,
     4,
     6,
     7,
     13</t>
  </si>
  <si>
    <t>WEB_ADI_IPROC</t>
  </si>
  <si>
    <t>Users With Web Adi IPROC</t>
  </si>
  <si>
    <t>/* + NO_PARALLEL */SELECT distinct fu.user_name                "User Name",
       frt.responsibility_name     "Responsibility Name",
       furg.start_date             "Start Date",
       furg.end_date               "End Date",      
       fr.responsibility_key       "Responsibility Key",
       fa.application_short_name   "Application Short Name"
  FROM apps.fnd_user_resp_groups_direct        furg,
       applsys.fnd_user                   fu,
       applsys.fnd_responsibility_tl      frt,
       applsys.fnd_responsibility         fr,
       applsys.fnd_application_tl         fat,
       applsys.fnd_application            fa
 WHERE furg.user_id             =  fu.user_id
   AND furg.responsibility_id   =  frt.responsibility_id
   AND fr.responsibility_id     =  frt.responsibility_id
   AND fa.application_id        =  fat.application_id
   AND fr.application_id        =  fat.application_id
   AND frt.language             =  USERENV('LANG')
   AND frt.responsibility_name in ('GL LOC BR WebAdi Journal Template'
,'iProc LOC BR ePago Requisition Processing'
,'iProc LOC BR Transpar Requisition Processing'
,'iProc LOC BR Seguranca Requisition Processing'
,'iProc LOC BR BVA Requisition Processing'
,'iProc LOC BR BGS Requisition Processing')
--   AND FURG.RESPONSIBILITY_ID = 51186
--   AND UPPER(fu.user_name)  in UPPER('AMOHSIN')  -- &lt;change it&gt;
-- AND (furg.end_date IS NULL OR furg.end_date &gt;= TRUNC(SYSDATE))
 ORDER BY 2, FU.USER_NAME</t>
  </si>
  <si>
    <t>VACATION_RULES</t>
  </si>
  <si>
    <t>This report shows all the vacation rules created since 2018/04/01</t>
  </si>
  <si>
    <t>SELECT
     b.role                from_user,
     emp1.full_name        from_employee,
     emp1.business_group   from_business_group,
     b.action_argument     to_user,
     emp2.full_name        to_employee,
     emp2.business_group   to_business_group,
     b.begin_date,
     b.end_date,
     b.action,
     b.rule_comment
 FROM
     apps.wf_routing_rules b,
     apps.fnd_user a1,
     (
         SELECT
             person_id,
             full_name,
             b.name   business_group
         FROM
             apps.per_all_people_f c,
             apps.hr_organization_units b
         WHERE
             c.business_group_id = b.organization_id (+)
             AND effective_end_date = (
                 SELECT
                     MAX(effective_end_date)
                 FROM
                     apps.per_all_people_f z
             )
     ) emp1,
     apps.fnd_user a2,
     (
         SELECT
             person_id,
             full_name,
             b.name   business_group
         FROM
             apps.per_all_people_f c,
             apps.hr_organization_units b
         WHERE
             c.business_group_id = b.organization_id (+)
             AND effective_end_date = (
                 SELECT
                     MAX(effective_end_date)
                 FROM
                     apps.per_all_people_f z
             )
     ) emp2
 WHERE
     b.role = a1.user_name (+)
     AND a1.employee_id = emp1.person_id (+)
     AND b.action_argument = a2.user_name (+)
     AND a2.employee_id = emp2.person_id (+)
     AND b.begin_date &gt;= '01-APR-2018'
 ORDER BY
     3,
     1,
     7</t>
  </si>
  <si>
    <t>VENDOR_TERMS</t>
  </si>
  <si>
    <t>VENDOR Query used for terms</t>
  </si>
  <si>
    <t xml:space="preserve">SELECT sup.vendor_name,
  sup.segment1 "Vendor Num",
  hr.name          AS "Org",
  vendor_site_code AS "Site",
  apt.name         AS Term,
  apt.description  AS "Term Description"
FROM apps.ap_suppliers sup,
  apps.AP_TERMS_TL apt,
  ap.AP_SUPPLIER_SITES_ALL b,
  apps.hr_operating_units hr
WHERE 1           =1
AND sup.vendor_id = b.vendor_id
AND b.terms_id    = apt.term_id
AND b.org_id      = hr.organization_id
AND apt.language  = 'US'
UNION ALL
SELECT sup.vendor_name,
  sup.segment1 "Vendor Num",
  'Vendor Level',
  'Vendor Level',
  apt.name        AS Term,
  apt.description AS "Term Description"
FROM apps.ap_suppliers sup,
  apps.AP_TERMS_TL apt
WHERE 1          =1
AND sup.terms_id = apt.term_id
AND apt.language = 'US'
ORDER BY 2,4
</t>
  </si>
  <si>
    <t>VENDOR_BANK</t>
  </si>
  <si>
    <t>Vendor Bank</t>
  </si>
  <si>
    <t xml:space="preserve">select hr.name OU,
a.VENDOR_NAME as Supplier, a.segment1 as "Supplier Number",
b.VENDOR_SITE_CODE as "Site Name",
b.vendor_site_id,
a.vendor_type_lookup_code,
bank_name.BANK_NAME,
bank_br_id.bank_account_num
FROM ap.AP_SUPPLIERS a,
apps.hr_operating_units hr, 
ap.AP_SUPPLIER_SITES_ALL b,
apps.GL_CODE_COMBINATIONS com,
AP.AP_TERMS_TL TER,
(SELECT 
     sup.segment1
   , sup.vendor_name
                , sup.vendor_id
     , epa.org_id
     , NULL
     , NULL
     , eba.bank_account_num
     , piu.order_of_preference priority
     , eba.ext_bank_account_id
     , eba.BRANCH_ID
  FROM ap_suppliers sup
     , iby_external_payees_all epa
     , iby_pmt_instr_uses_all  piu
     , iby_ext_bank_accounts   eba
WHERE sup.party_id        = epa.payee_party_id
   AND epa.ext_payee_id    = piu.ext_pmt_party_id      
   AND piu.instrument_id   = eba.ext_bank_account_id
  -- AND sup.segment1        = '1000502'
   AND supplier_site_id    IS NULL
   AND party_site_id       IS NULL
   ) Bank_Br_id,
(
SELECT BANKORGPROFILE.HOME_COUNTRY BANK_HOME_COUNTRY,
BANKORGPROFILE.PARTY_ID BANK_PARTY_ID,
BANKORGPROFILE.ORGANIZATION_NAME BANK_NAME,
BANKORGPROFILE.BANK_OR_BRANCH_NUMBER BANK_NUMBER,
BRANCHPARTY.PARTY_ID BRANCH_PARTY_ID,
BRANCHPARTY.PARTY_NAME BANK_BRANCH_NAME,
BRANCHPARTY.PARTY_ID,
BRANCHCA.OWNER_TABLE_ID
FROM HZ_ORGANIZATION_PROFILES BANKORGPROFILE,
HZ_CODE_ASSIGNMENTS BANKCA,
HZ_PARTIES BRANCHPARTY,
HZ_ORGANIZATION_PROFILES BRANCHORGPROFILE,
HZ_CODE_ASSIGNMENTS BRANCHCA,
HZ_RELATIONSHIPS BRREL,
HZ_CODE_ASSIGNMENTS BRANCHTYPECA,
HZ_CONTACT_POINTS BRANCHCP,
HZ_CONTACT_POINTS EDICP
WHERE SYSDATE BETWEEN TRUNC (BANKORGPROFILE.EFFECTIVE_START_DATE)
AND NVL (TRUNC (BANKORGPROFILE.EFFECTIVE_END_DATE),
SYSDATE + 1
)
AND BANKCA.CLASS_CATEGORY = 'BANK_INSTITUTION_TYPE'
AND BANKCA.CLASS_CODE IN ('BANK', 'CLEARINGHOUSE')
AND BANKCA.OWNER_TABLE_NAME = 'HZ_PARTIES'
AND (BANKCA.STATUS = 'A' OR BANKCA.STATUS IS NULL)
AND BANKCA.OWNER_TABLE_ID = BANKORGPROFILE.PARTY_ID
AND BRANCHPARTY.PARTY_TYPE = 'ORGANIZATION'
AND BRANCHPARTY.STATUS = 'A'
AND BRANCHORGPROFILE.PARTY_ID = BRANCHPARTY.PARTY_ID
AND SYSDATE BETWEEN TRUNC (BRANCHORGPROFILE.EFFECTIVE_START_DATE)
AND NVL (TRUNC (BRANCHORGPROFILE.EFFECTIVE_END_DATE),
SYSDATE + 1
)
AND BRANCHCA.CLASS_CATEGORY = 'BANK_INSTITUTION_TYPE'
AND BRANCHCA.CLASS_CODE IN ('BANK_BRANCH', 'CLEARINGHOUSE_BRANCH')
AND BRANCHCA.OWNER_TABLE_NAME = 'HZ_PARTIES'
AND (BRANCHCA.STATUS = 'A' OR BRANCHCA.STATUS IS NULL)
AND BRANCHCA.OWNER_TABLE_ID = BRANCHPARTY.PARTY_ID
AND BANKORGPROFILE.PARTY_ID = BRREL.OBJECT_ID
AND BRREL.RELATIONSHIP_TYPE = 'BANK_AND_BRANCH'
AND BRREL.RELATIONSHIP_CODE = 'BRANCH_OF'
AND BRREL.STATUS = 'A'
AND BRREL.SUBJECT_TABLE_NAME = 'HZ_PARTIES'
AND BRREL.SUBJECT_TYPE = 'ORGANIZATION'
AND BRREL.OBJECT_TABLE_NAME = 'HZ_PARTIES'
AND BRREL.OBJECT_TYPE = 'ORGANIZATION'
AND BRREL.SUBJECT_ID = BRANCHPARTY.PARTY_ID
AND BRANCHTYPECA.CLASS_CATEGORY(+) = 'BANK_BRANCH_TYPE'
AND BRANCHTYPECA.PRIMARY_FLAG(+) = 'Y'
AND BRANCHTYPECA.OWNER_TABLE_NAME(+) = 'HZ_PARTIES'
AND BRANCHTYPECA.OWNER_TABLE_ID(+) = BRANCHPARTY.PARTY_ID
AND BRANCHTYPECA.STATUS(+) = 'A'
AND BRANCHCP.OWNER_TABLE_NAME(+) = 'HZ_PARTIES'
AND BRANCHCP.OWNER_TABLE_ID(+) = BRANCHPARTY.PARTY_ID
AND BRANCHCP.CONTACT_POINT_TYPE(+) = 'EFT'
AND BRANCHCP.STATUS(+) = 'A'
AND EDICP.OWNER_TABLE_NAME(+) = 'HZ_PARTIES'
AND EDICP.OWNER_TABLE_ID(+) = BRANCHPARTY.PARTY_ID
AND EDICP.CONTACT_POINT_TYPE(+) = 'EDI'
AND EDICP.STATUS(+) = 'A'
) Bank_Name 
Where b.ORG_ID = hr.ORGANIZATION_ID
and bank_name.OWNER_TABLE_ID (+) = Bank_Br_id.BRANCH_ID 
and b.VENDOR_ID = a.vendor_id
--and b.vendor_site_id  = bank_br_ID.vendor_id (+)
and b.vendor_id  = bank_br_ID.vendor_id (+)
and b.ACCTS_PAY_CODE_COMBINATION_ID = com.CODE_COMBINATION_ID
AND b.Terms_iD = TER.TERM_ID
AND TER.LANGUAGE = 'US'
</t>
  </si>
  <si>
    <t>VENDOR_MASTER_ALL</t>
  </si>
  <si>
    <t>Vendor Master Data</t>
  </si>
  <si>
    <t xml:space="preserve">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asup.end_date_active                 header_sup_inactivate_date,
       asup.last_update_date                header_last_update_date,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ipabv2.bank_number                   site_bank_number,  
       ipabv2.bank_name                     site_bank_name,  
       ipabv2.branch_number                 site_branch_number,  
       ipabv2.branch_name                   site_branch_name,  
       ipabv2.account_number                site_account_number,  
       ipabvv2.check_digits                 site_digit,  
       ipabvv2.bank_account_name            sit_bank_account_name,  
       ipabv2.start_date                    site_bank_account_start_date,  
       ipabv2.end_date                      site_bank_account_end_date,  
       ipabvv2.bank_account_type            tipo_conta,  
       ipmv2.payment_method_name            site_payment_method_name,  
       gcc.concatenated_segments            site_liability_account,  
       gcc2.concatenated_segments           site_prepay_account,  
       assa.creation_date                   site_creation_date,  
       assa.last_update_date                site_last_update_date 
  from ap.ap_suppliers asup  
     , ap.ap_supplier_sites_all assa  
     , apps.hr_operating_units hou  
     , hr.per_all_people_f papf  
     , ap.ap_terms_tl att  
     , ap.ap_terms_tl att2  
     , apps.iby_payee_assigned_bankacct_v ipabv2  
     , apps.iby_payee_all_bankacct_v ipabvv2  
     , iby.iby_external_payees_all iepa  
     , apps.iby_payment_methods_vl  ipmv  
     , iby.iby_external_payees_all iepa2  
     , apps.iby_payment_methods_vl  ipmv2  
     , apps.gl_code_combinations_kfv gcc  
     , apps.gl_code_combinations_kfv gcc2  
where asup.vendor_id = assa.vendor_id  
   and assa.org_id = hou.organization_id  
   and hou.business_group_id IN (81,82,585)
   and asup.employee_id = papf.person_id(+)  
   and papf.effective_end_date(+) = to_date('31/12/4712','dd/mm/rrrr')  
   and asup.terms_id = att.term_id(+)  
   and att.language(+) = 'ESA'  
   and assa.terms_id = att2.term_id(+)  
   and att2.language(+) = 'ESA'  
   and assa.vendor_site_id = ipabv2.supplier_site_id(+)  
   and assa.org_id = ipabv2.org_id(+)  
   and ipabv2.ext_bank_account_id = ipabvv2.ext_bank_account_id(+)  
   and asup.party_id = iepa.payee_party_id  
   and iepa.supplier_site_id is null  
   and iepa.default_payment_method_code = ipmv.payment_method_code(+)  
   and assa.vendor_site_id = iepa2.supplier_site_id  
   AND assa.org_id         = iepa2.org_id  
   and iepa2.default_payment_method_code = ipmv2.payment_method_code(+)  
   and assa.accts_pay_code_combination_id = gcc.code_combination_id(+)  
   and assa.prepay_code_combination_id = gcc2.code_combination_id(+)  
order by 1,6,2
</t>
  </si>
  <si>
    <t>VENDOR_QUERY</t>
  </si>
  <si>
    <t>Vendor Query</t>
  </si>
  <si>
    <t>select distinct hou.name                    empresa,
       asup.vendor_name                     fornecedor,
       asup.segment1                        id_oracle,
       assa.vendor_site_id,
       asup.vat_registration_num            ,
       DECODE(assa.global_attribute9, '1', 'CPF', '2', 'CNPJ', '3', 'OUTROS') tipo,
       DECODE(assa.global_attribute9, '2', assa.global_attribute10||'/'||assa.global_attribute11||'-'||assa.global_attribute12,
                                      '1', assa.global_attribute10||'-'||assa.global_attribute12,
                                      '3',assa.global_attribute10||'/'||assa.global_attribute11||'-'||assa.global_attribute12) identificacao,
       asup.vendor_type_lookup_code         tipo_fornecedor,
       papf.employee_number                 func_oracle,
       papf.attribute1                      func_humanus,
       att.name                             header_condicao_pagamento,
       asup.pay_date_basis_lookup_code      header_data_base_pagamento,
       asup.terms_date_basis                header_data_base_cond_pagto,
       asup.invoice_currency_code           header_moeda_invoice,
       asup.payment_currency_code           header_moeda_pagamento,
       asup.always_take_disc_flag           header_sempre_tomar_desconto,
       asup.auto_calculate_interest_flag    header_calcular_juros_automa,
       asup.allow_awt_flag                  header_permitir_ret_imposto,
       asup.global_attribute1               header_associar_boleto,
       ipmv.payment_method_name             header_payment_method_name,
       asup.creation_date                   header_creation_date,
       asup.created_by                    header_created_by,
       asup.last_update_date                header_last_update_date,
       asup.last_updated_by               header_last_update_name,
       assa.vendor_site_code                vendor_site_site,
       assa.address_line1                   site_rua,
       assa.address_line2                   site_numero,
       assa.address_line3                   site_complemento,
       assa.address_line4                   site_bairro,
       assa.city                            site_cidade,
       assa.state                           site_estado,
       assa.zip                             site_cep,
       assa.country                         site_pais,
       att2.name                            site_condicao_pagamento,
       assa.terms_date_basis                site_data_base_cond_pagto,
       assa.invoice_currency_code           site_moeda_invoice,
       assa.payment_currency_code           site_moeda_pagamento,
       assa.always_take_disc_flag           site_sempre_tomar_desconto,
       assa.allow_awt_flag                  site_permitir_ret_imposto,
       assa.global_attribute1               site_associar_boleto,
       assa.global_attribute15              site_tipo_contribuinte,
       assa.supplier_notif_method           site_metodo_not,
       assa.email_address                   site_email,
       ipabv2.bank_number                   site_bank_number,
       ipabv2.bank_name                     site_bank_name,
       ipabv2.branch_number                 site_branch_number,
       ipabv2.branch_name                   site_branch_name,
       ipabv2.account_number                site_account_number,
       ipabvv2.check_digits                 site_digit,
       ipabvv2.bank_account_name            sit_bank_account_name,
       ipabv2.start_date                    site_bank_account_start_date,
       ipabv2.end_date                      site_bank_account_end_date,
       ipabvv2.bank_account_type            tipo_conta,
       ipmv2.payment_method_name            site_payment_method_name,
       gcc.concatenated_segments            site_liability_account,
       gcc2.concatenated_segments           site_prepay_account,
       assa.creation_date                   site_creation_date,
       assa.last_update_date                site_last_update_date--,
  from ap_suppliers asup
     , ap_supplier_sites_all assa
     , hr_operating_units hou
     , per_all_people_f papf
     , ap_terms_tl att
     , ap_terms_tl att2
     , iby_payee_assigned_bankacct_v ipabv2
     , iby_payee_all_bankacct_v ipabvv2
     , iby_external_payees_all iepa
     , iby_payment_methods_vl  ipmv
     , iby_external_payees_all iepa2
     , iby_payment_methods_vl  ipmv2
     , gl_code_combinations_kfv gcc
     , gl_code_combinations_kfv gcc2
 where asup.vendor_id = assa.vendor_id
   and assa.org_id = hou.organization_id
   and asup.employee_id = papf.person_id(+)
   and papf.effective_end_date(+) = to_date('31/12/4712','dd/mm/rrrr')
   and asup.terms_id = att.term_id(+)
   and att.language(+) = 'USA'
   and assa.terms_id = att2.term_id(+)
   and att2.language(+) = 'USA'
 --  and hou.name = 'Seguranca Operating Unit'
   and assa.vendor_site_id = ipabv2.supplier_site_id(+)
   and assa.org_id = ipabv2.org_id(+)
   and ipabv2.ext_bank_account_id = ipabvv2.ext_bank_account_id(+)
   and asup.party_id = iepa.payee_party_id
   and iepa.supplier_site_id is null
   and iepa.default_payment_method_code = ipmv.payment_method_code(+)
   and assa.vendor_site_id = iepa2.supplier_site_id
   AND assa.org_id         = iepa2.org_id
   and iepa2.default_payment_method_code = ipmv2.payment_method_code(+)
   and assa.accts_pay_code_combination_id = gcc.code_combination_id(+)
   and assa.prepay_code_combination_id = gcc2.code_combination_id(+)
order by 1,6,2</t>
  </si>
  <si>
    <t>VENDOR_AS_EMPLOYEE_QUERY</t>
  </si>
  <si>
    <t>Vendor as Employee</t>
  </si>
  <si>
    <t xml:space="preserve">select segment1 AS "Supplier Number",vendor_name from apps.ap_suppliers
where 1=1
AND vendor_type_lookup_code = 'EMPLOYEE'
</t>
  </si>
  <si>
    <t>PEOPLE_VIEW</t>
  </si>
  <si>
    <t>View from People Created</t>
  </si>
  <si>
    <t xml:space="preserve">select a.USER_NAME, b.*
from apps.fnd_user a, apps.per_people_v7 b
where 1=1
and a.employee_id = b.person_id (+)
</t>
  </si>
  <si>
    <t>AP_CHECKS_ALL</t>
  </si>
  <si>
    <t>ap_checks_all</t>
  </si>
  <si>
    <t>select *
FROM ap.ap_checks_all apc</t>
  </si>
  <si>
    <t>TESTING_REP</t>
  </si>
  <si>
    <t>testing rep</t>
  </si>
  <si>
    <t>rep</t>
  </si>
  <si>
    <t>select a.customer_trx_id
     , a.payment_schedule_id
     , a.empresa   as Company 
     , a.filial    as Branch
     , a.cadastro_cliente as Register_Customer
     , a.cliente         as Customer_Name
     , a.cnpj_cliente    as Customer_Number
     , a.num_nota         as Invoice_num
     , a.data_de_emissao    as Invoice_Issue_Date
     , a.tipo_nota          as Invoice_type
     , a.serie              as Series
     , a.valor_total_nota       as Total_Invoice_Amount
     , a.valor_aberto_nota      as Invoice_Open_Value
     , a.nota_valor_rem          as Invoice_Value_rem
     , a.nota_valor_applied   as Invoice_Applied_value
     , nvl(rcx.name,NULL) Tax_Name
     , a.segment1
     , a.segment2
     , a.segment3
     , a.segment4
     , a.segment5
     , a.segment6
     , a.segment7
     , a.segment8
     , a.segment9
     ,a.segment10
     , b.CLASS
     , b.TYPE
      , b.TRX_REC_NUMBER
      , b.APPLY_DATE
      , b.AMOUNT as APPLIED_AMOUNT
      , b.amount*a.exchange_rate as Applied_Functional_Amount  --new field
      --, a.exchange_rate
      , b.DISCOUNT
      , b.TOTAL_AMOUNT as Total_Applied_Amount
      , b.LINE
      , b.GL_DATE
      , b.REASON_MEANING
      , b.STATUS_MEANING
      , b.STATUS
      , b.CURRENCY
      , b.TRX_OR_RECEIPT_AMOUNT
      , b.RECEIPT_STATE
      , b.MATURITY_DATE
      , b.COMMENTS
      , b.CREATION_DATE
      , b.CREATED_BY_NAME
      , b.SECONDARY_APPLICATION_REF_NUM
      , b.SECONDARY_APPLICATION_REF_TYPE
      , b.SECONDARY_APP_REF_TYPE_MEANING
      , b.PURCHASE_ORDER
      , b.APPLICATION_REF_TYPE
      , b.APPLICATION_REF_TYPE_MEANING
      , b.APPLICATION_REF_REASON
      , b.APPLICATION_REF_REASON_MEANING
      , b.REC_ACTIVITY_NAME
      , b.APPLICATION_REF_NUM
      , b.CUSTOMER_REFERENCE
      , b.CUSTOMER_REASON
      , b.ATTRIBUTE_CATEGORY
      , b.APPLIED_PAYMENT_SCHEDULE_ID
      , b.ADJUSTMENT_ID
      , b.REASON_CODE
      , b.CREATED_BY
      , b.LAST_UPDATED_BY
      , b.LAST_UPDATE_DATE
      , b.LAST_UPDATE_LOGIN
                    FROM (   SELECT DISTINCT  ct.customer_trx_id
                             , apsa.payment_schedule_id
                             , haou.name AS empresa    
                             , fv1.description AS filial    
                             , ac.customer_number AS cadastro_cliente
                             , ac.customer_name AS cliente         
                             , hcasa.global_attribute3 || hcasa.global_attribute4 || '-' || hcasa.global_attribute5 AS cnpj_cliente    
                             , ct.trx_number AS num_nota         
                             , ct.interface_header_attribute7 AS data_de_emissao    
                             , actta.name AS tipo_nota      
                             , ct.interface_header_attribute6 AS serie      
                             , apsa.amount_due_original AS valor_total_nota      
                             , apsa.amount_due_remaining AS valor_aberto_nota    
                             , apsa.amount_line_items_remaining AS nota_valor_rem  
                             , apsa.amount_applied AS nota_valor_applied
                             , ct.exchange_rate --new line field to use
                             , gcc.segment1, gcc.segment2, gcc.segment3, gcc.segment4, gcc.segment5, gcc.segment6, gcc.segment7, gcc.segment8, gcc.segment9, gcc.segment10
            FROM ar.ra_customer_trx_all ct    
                ,ar.ra_customer_trx_lines_all ctll     
                ,apps.ar_customers ac        
                ,hr.hr_all_organization_units haou      
                ,ar.ra_cust_trx_line_gl_dist_all rctgl      
                ,gl.gl_code_combinations gcc    
                ,apps.fnd_flex_values_vl fv1     
                ,ar.ar_receivable_applications_all arapa     
                ,ar.ar_cash_receipts_all acra    
                ,ar.ar_payment_schedules_all apsa    
                ,ar.ra_cust_trx_types_all actta    
                ,ar.hz_cust_acct_sites_all hcasa  
                ,ar.hz_cust_site_uses_all hcsua    
            WHERE ctll.customer_trx_id = ct.customer_trx_id    
              AND ct.org_id = ctll.org_id    
              AND ctll.line_type = 'LINE'    
              AND ac.customer_id = ct.bill_to_customer_id      
              AND ct.org_id = haou.organization_id     
              AND rctgl.customer_trx_line_id = ctll.customer_trx_line_id   
              AND rctgl.customer_trx_id = ctll.customer_trx_id    
              AND rctgl.account_class = 'REV'      
              AND gcc.code_combination_id = rctgl.code_combination_id     
              AND fv1.flex_value_set_id = 1015176    
              AND fv1.flex_value = gcc.segment2    
              AND arapa.applied_customer_trx_id (+) = ct.customer_trx_id   
              AND (   arapa.application_type != 'CM' OR arapa.application_type is null)  
              AND acra.cash_receipt_id (+) = arapa.cash_receipt_id  
              AND apsa.customer_trx_id = ct.customer_trx_id    
              AND apsa.org_id = ct.org_id      
              AND actta.cust_trx_type_id = ct.cust_trx_type_id    
              AND hcasa.cust_acct_site_id = hcsua.cust_acct_site_id  
              AND hcsua.site_use_id = ct.bill_to_site_use_id    
              AND hcsua.site_use_code = 'BILL_TO'
              ) a,   --and ct.trx_number = 'FC01000060'
              (SELECT CLASS,
  TYPE,
  TRX_REC_NUMBER,
  APPLY_DATE,
  AMOUNT,
  DISCOUNT,
  TOTAL_AMOUNT,
  LINE,
  GL_DATE,
  REASON_MEANING,
  STATUS_MEANING,
  STATUS,
  CURRENCY,
  TRX_OR_RECEIPT_AMOUNT,
  RECEIPT_STATE,
  MATURITY_DATE,
  COMMENTS,
  CREATION_DATE,
  CREATED_BY_NAME,
  SECONDARY_APPLICATION_REF_NUM,
  SECONDARY_APPLICATION_REF_TYPE,
  SECONDARY_APP_REF_TYPE_MEANING,
  PURCHASE_ORDER,
  APPLICATION_REF_TYPE,
  APPLICATION_REF_TYPE_MEANING,
  APPLICATION_REF_REASON,
  APPLICATION_REF_REASON_MEANING,
  REC_ACTIVITY_NAME,
  APPLICATION_REF_NUM,
  CUSTOMER_REFERENCE,
  CUSTOMER_REASON,
  ATTRIBUTE_CATEGORY,
  PAYMENT_SCHEDULE_ID,
  APPLIED_PAYMENT_SCHEDULE_ID,
  CASH_RECEIPT_ID,
  CUSTOMER_TRX_ID,
  ADJUSTMENT_ID,
  REASON_CODE,
  CREATED_BY,
  LAST_UPDATED_BY,
  LAST_UPDATE_DATE,
  LAST_UPDATE_LOGIN
FROM APPS.AR_APP_ADJ_V) b,
 AR.ar_adjustments_all adj,
 AR.ar_receivables_trx_all rcx
where a.payment_schedule_id = b.payment_schedule_id
  and adj.adjustment_id (+) = b.adjustment_id
  --and a.payment_schedule_id = b.payment_schedule_id
  and adj.receivables_trx_id = rcx.receivables_trx_id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</si>
</sst>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6"/>
      <color indexed="9"/>
      <name val="Calibri"/>
      <family val="2"/>
      <scheme val="minor"/>
    </font>
    <font>
      <b/>
      <sz val="11"/>
      <color indexed="9"/>
      <name val="Calibri"/>
      <family val="2"/>
      <scheme val="minor"/>
    </font>
    <font>
      <sz val="11"/>
      <color theme="0" tint="-0.24994659260841701"/>
      <name val="Calibri"/>
      <family val="2"/>
      <scheme val="minor"/>
    </font>
  </fonts>
  <fills count="4">
    <fill>
      <patternFill patternType="none"/>
    </fill>
    <fill>
      <patternFill patternType="gray125"/>
    </fill>
    <fill>
      <patternFill patternType="solid">
        <fgColor rgb="FF55A5D8"/>
        <bgColor indexed="64"/>
      </patternFill>
    </fill>
    <fill>
      <patternFill patternType="solid">
        <fgColor theme="0" tint="-4.9989318521683403E-2"/>
        <bgColor indexed="64"/>
      </patternFill>
    </fill>
  </fills>
  <borders count="18">
    <border>
      <left/>
      <right/>
      <top/>
      <bottom/>
      <diagonal/>
    </border>
    <border>
      <left style="thick">
        <color rgb="FF55A5D8"/>
      </left>
      <right style="thick">
        <color rgb="FF55A5D8"/>
      </right>
      <top style="thick">
        <color rgb="FFC00000"/>
      </top>
      <bottom style="thick">
        <color rgb="FF55A5D8"/>
      </bottom>
      <diagonal/>
    </border>
    <border>
      <left style="thick">
        <color rgb="FF55A5D8"/>
      </left>
      <right style="thick">
        <color rgb="FF55A5D8"/>
      </right>
      <top style="thick">
        <color rgb="FF55A5D8"/>
      </top>
      <bottom/>
      <diagonal/>
    </border>
    <border>
      <left style="thick">
        <color theme="0" tint="-4.9989318521683403E-2"/>
      </left>
      <right style="thick">
        <color theme="0"/>
      </right>
      <top style="thick">
        <color theme="0" tint="-4.9989318521683403E-2"/>
      </top>
      <bottom style="dotted">
        <color theme="0"/>
      </bottom>
      <diagonal/>
    </border>
    <border>
      <left style="thick">
        <color theme="0"/>
      </left>
      <right style="thick">
        <color theme="0" tint="-4.9989318521683403E-2"/>
      </right>
      <top style="thick">
        <color theme="0" tint="-4.9989318521683403E-2"/>
      </top>
      <bottom style="dotted">
        <color theme="0"/>
      </bottom>
      <diagonal/>
    </border>
    <border>
      <left style="thick">
        <color theme="0"/>
      </left>
      <right style="thick">
        <color theme="0"/>
      </right>
      <top style="thick">
        <color theme="0" tint="-4.9989318521683403E-2"/>
      </top>
      <bottom style="dotted">
        <color theme="0"/>
      </bottom>
      <diagonal/>
    </border>
    <border>
      <left style="thick">
        <color theme="0"/>
      </left>
      <right/>
      <top style="thick">
        <color theme="0" tint="-4.9989318521683403E-2"/>
      </top>
      <bottom style="dotted">
        <color theme="0"/>
      </bottom>
      <diagonal/>
    </border>
    <border>
      <left style="thick">
        <color theme="0" tint="-4.9989318521683403E-2"/>
      </left>
      <right style="thick">
        <color theme="0"/>
      </right>
      <top style="dotted">
        <color theme="0"/>
      </top>
      <bottom style="thick">
        <color theme="0"/>
      </bottom>
      <diagonal/>
    </border>
    <border>
      <left style="thick">
        <color theme="0"/>
      </left>
      <right style="thick">
        <color theme="0" tint="-4.9989318521683403E-2"/>
      </right>
      <top style="dotted">
        <color theme="0"/>
      </top>
      <bottom style="thick">
        <color theme="0"/>
      </bottom>
      <diagonal/>
    </border>
    <border>
      <left style="thick">
        <color theme="0"/>
      </left>
      <right style="thick">
        <color theme="0"/>
      </right>
      <top style="dotted">
        <color theme="0"/>
      </top>
      <bottom style="thick">
        <color theme="0"/>
      </bottom>
      <diagonal/>
    </border>
    <border>
      <left style="thick">
        <color theme="0"/>
      </left>
      <right/>
      <top style="dotted">
        <color theme="0"/>
      </top>
      <bottom style="thick">
        <color theme="0"/>
      </bottom>
      <diagonal/>
    </border>
    <border>
      <left style="thick">
        <color theme="0" tint="-4.9989318521683403E-2"/>
      </left>
      <right style="thin">
        <color theme="0" tint="-0.14996795556505021"/>
      </right>
      <top/>
      <bottom style="thick">
        <color theme="0" tint="-4.9989318521683403E-2"/>
      </bottom>
      <diagonal/>
    </border>
    <border>
      <left style="thin">
        <color theme="0" tint="-0.14996795556505021"/>
      </left>
      <right style="thick">
        <color theme="0" tint="-4.9989318521683403E-2"/>
      </right>
      <top/>
      <bottom style="thick">
        <color theme="0" tint="-4.9989318521683403E-2"/>
      </bottom>
      <diagonal/>
    </border>
    <border>
      <left style="thin">
        <color theme="0" tint="-0.14996795556505021"/>
      </left>
      <right style="thin">
        <color theme="0" tint="-0.14996795556505021"/>
      </right>
      <top/>
      <bottom style="thick">
        <color theme="0" tint="-4.9989318521683403E-2"/>
      </bottom>
      <diagonal/>
    </border>
    <border>
      <left style="thin">
        <color theme="0" tint="-0.14996795556505021"/>
      </left>
      <right/>
      <top/>
      <bottom style="thick">
        <color theme="0" tint="-4.9989318521683403E-2"/>
      </bottom>
      <diagonal/>
    </border>
    <border>
      <left style="medium">
        <color theme="0" tint="-4.9989318521683403E-2"/>
      </left>
      <right/>
      <top/>
      <bottom style="medium">
        <color theme="0" tint="-4.9989318521683403E-2"/>
      </bottom>
      <diagonal/>
    </border>
    <border>
      <left/>
      <right/>
      <top/>
      <bottom style="medium">
        <color theme="0" tint="-4.9989318521683403E-2"/>
      </bottom>
      <diagonal/>
    </border>
    <border>
      <left/>
      <right style="thick">
        <color theme="0" tint="-4.9989318521683403E-2"/>
      </right>
      <top/>
      <bottom style="medium">
        <color theme="0" tint="-4.9989318521683403E-2"/>
      </bottom>
      <diagonal/>
    </border>
  </borders>
  <cellStyleXfs count="1">
    <xf numFmtId="0" fontId="0" fillId="0" borderId="0"/>
  </cellStyleXfs>
  <cellXfs count="23">
    <xf numFmtId="0" fontId="0" fillId="0" borderId="0" xfId="0"/>
    <xf numFmtId="0" fontId="1" fillId="2" borderId="1" xfId="0" applyFont="1" applyFill="1" applyBorder="1" applyAlignment="1"/>
    <xf numFmtId="0" fontId="2" fillId="2" borderId="2" xfId="0" applyFont="1" applyFill="1"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4" xfId="0" applyBorder="1" applyAlignment="1"/>
    <xf numFmtId="0" fontId="0" fillId="0" borderId="7" xfId="0" applyBorder="1"/>
    <xf numFmtId="0" fontId="0" fillId="0" borderId="8" xfId="0" applyBorder="1"/>
    <xf numFmtId="0" fontId="0" fillId="0" borderId="9" xfId="0" applyBorder="1"/>
    <xf numFmtId="0" fontId="0" fillId="0" borderId="10" xfId="0" applyBorder="1"/>
    <xf numFmtId="0" fontId="0" fillId="0" borderId="8" xfId="0" applyBorder="1" applyAlignment="1"/>
    <xf numFmtId="0" fontId="0" fillId="3" borderId="11" xfId="0" applyFont="1" applyFill="1" applyBorder="1" applyAlignment="1">
      <alignment horizontal="center"/>
    </xf>
    <xf numFmtId="0" fontId="0" fillId="3" borderId="12" xfId="0" applyFont="1" applyFill="1" applyBorder="1" applyAlignment="1">
      <alignment horizontal="center"/>
    </xf>
    <xf numFmtId="0" fontId="0" fillId="3" borderId="13" xfId="0" applyFont="1" applyFill="1" applyBorder="1" applyAlignment="1">
      <alignment horizontal="center"/>
    </xf>
    <xf numFmtId="0" fontId="0" fillId="3" borderId="14" xfId="0" applyFont="1" applyFill="1" applyBorder="1" applyAlignment="1">
      <alignment horizontal="center"/>
    </xf>
    <xf numFmtId="0" fontId="3" fillId="3" borderId="15" xfId="0" applyFont="1" applyFill="1" applyBorder="1"/>
    <xf numFmtId="0" fontId="3" fillId="3" borderId="16" xfId="0" applyFont="1" applyFill="1" applyBorder="1"/>
    <xf numFmtId="0" fontId="3" fillId="3" borderId="17" xfId="0" applyFont="1" applyFill="1" applyBorder="1"/>
    <xf numFmtId="0" fontId="0" fillId="0" borderId="4" xfId="0" applyBorder="1" applyAlignment="1">
      <alignment wrapText="1"/>
    </xf>
    <xf numFmtId="0" fontId="0" fillId="0" borderId="5" xfId="0" applyBorder="1" applyAlignment="1">
      <alignment wrapText="1"/>
    </xf>
    <xf numFmtId="14" fontId="0" fillId="0" borderId="5"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1196"/>
  <sheetViews>
    <sheetView tabSelected="1" zoomScaleNormal="100" workbookViewId="0">
      <pane xSplit="3" ySplit="6" topLeftCell="D7" activePane="bottomRight" state="frozen"/>
      <selection pane="topRight" activeCell="E1" sqref="E1"/>
      <selection pane="bottomLeft" activeCell="A5" sqref="A5"/>
      <selection pane="bottomRight" activeCell="S27" sqref="S27"/>
    </sheetView>
  </sheetViews>
  <sheetFormatPr defaultRowHeight="15" x14ac:dyDescent="0.25"/>
  <cols>
    <col min="1" max="1" width="1.42578125" customWidth="1"/>
    <col min="2" max="2" width="10.140625" customWidth="1"/>
    <col min="3" max="3" width="8.5703125" customWidth="1"/>
    <col min="4" max="4" width="24.28515625" customWidth="1"/>
    <col min="5" max="5" width="22.5703125" customWidth="1"/>
    <col min="6" max="6" width="14" customWidth="1"/>
    <col min="7" max="7" width="13.140625" customWidth="1"/>
    <col min="8" max="8" width="14.7109375" customWidth="1"/>
    <col min="9" max="9" width="5.85546875" customWidth="1"/>
    <col min="10" max="10" width="11.140625" bestFit="1" customWidth="1"/>
    <col min="11" max="11" width="17" customWidth="1"/>
    <col min="12" max="13" width="13" customWidth="1"/>
    <col min="14" max="14" width="10.7109375" customWidth="1"/>
    <col min="15" max="15" width="13" customWidth="1"/>
    <col min="16" max="16" width="13.140625" customWidth="1"/>
    <col min="17" max="18" width="15" customWidth="1"/>
    <col min="19" max="19" width="17.42578125" bestFit="1" customWidth="1"/>
    <col min="20" max="20" width="11.42578125" bestFit="1" customWidth="1"/>
    <col min="21" max="21" width="11" bestFit="1" customWidth="1"/>
    <col min="22" max="22" width="8" bestFit="1" customWidth="1"/>
    <col min="23" max="23" width="12.7109375" bestFit="1" customWidth="1"/>
    <col min="24" max="24" width="15.28515625" bestFit="1" customWidth="1"/>
    <col min="25" max="25" width="14.42578125" customWidth="1"/>
    <col min="26" max="26" width="10" customWidth="1"/>
  </cols>
  <sheetData>
    <row r="1" spans="2:25" ht="7.5" customHeight="1" thickBot="1" x14ac:dyDescent="0.3"/>
    <row r="2" spans="2:25" ht="19.5" customHeight="1" thickTop="1" thickBot="1" x14ac:dyDescent="0.4">
      <c r="B2" s="1" t="s">
        <v>0</v>
      </c>
      <c r="C2" s="1"/>
      <c r="D2" s="1"/>
      <c r="E2" s="1"/>
      <c r="F2" s="1"/>
      <c r="G2" s="1"/>
      <c r="H2" s="1"/>
      <c r="I2" s="1"/>
      <c r="J2" s="1"/>
      <c r="K2" s="1"/>
      <c r="L2" s="1"/>
      <c r="M2" s="1"/>
      <c r="N2" s="1"/>
      <c r="O2" s="1"/>
      <c r="P2" s="1"/>
      <c r="Q2" s="1"/>
      <c r="R2" s="1"/>
      <c r="S2" s="1"/>
      <c r="T2" s="1"/>
      <c r="U2" s="1"/>
      <c r="V2" s="1"/>
      <c r="W2" s="1"/>
      <c r="X2" s="1"/>
      <c r="Y2" s="1"/>
    </row>
    <row r="3" spans="2:25" ht="15" customHeight="1" thickTop="1" x14ac:dyDescent="0.25">
      <c r="B3" s="2" t="s">
        <v>1</v>
      </c>
      <c r="C3" s="2"/>
      <c r="D3" s="2" t="s">
        <v>2</v>
      </c>
      <c r="E3" s="2"/>
      <c r="F3" s="2"/>
      <c r="G3" s="2"/>
      <c r="H3" s="2"/>
      <c r="I3" s="2"/>
      <c r="J3" s="2" t="s">
        <v>3</v>
      </c>
      <c r="K3" s="2"/>
      <c r="L3" s="2"/>
      <c r="M3" s="2"/>
      <c r="N3" s="2"/>
      <c r="O3" s="2"/>
      <c r="P3" s="2"/>
      <c r="Q3" s="2"/>
      <c r="R3" s="2"/>
      <c r="S3" s="2"/>
      <c r="T3" s="2" t="s">
        <v>4</v>
      </c>
      <c r="U3" s="2"/>
      <c r="V3" s="2"/>
      <c r="W3" s="2"/>
      <c r="X3" s="2" t="s">
        <v>5</v>
      </c>
      <c r="Y3" s="2"/>
    </row>
    <row r="4" spans="2:25" ht="15" hidden="1" customHeight="1" thickTop="1" x14ac:dyDescent="0.25">
      <c r="B4" s="3"/>
      <c r="C4" s="4"/>
      <c r="D4" s="3"/>
      <c r="E4" s="5"/>
      <c r="F4" s="5"/>
      <c r="G4" s="5"/>
      <c r="H4" s="6"/>
      <c r="I4" s="7"/>
      <c r="J4" s="3"/>
      <c r="K4" s="5"/>
      <c r="L4" s="5"/>
      <c r="M4" s="5"/>
      <c r="N4" s="5"/>
      <c r="O4" s="5"/>
      <c r="P4" s="5"/>
      <c r="Q4" s="5"/>
      <c r="R4" s="6"/>
      <c r="S4" s="4"/>
      <c r="T4" s="3"/>
      <c r="U4" s="5"/>
      <c r="V4" s="5"/>
      <c r="W4" s="4"/>
      <c r="X4" s="3"/>
      <c r="Y4" s="4"/>
    </row>
    <row r="5" spans="2:25" ht="15" hidden="1" customHeight="1" thickBot="1" x14ac:dyDescent="0.3">
      <c r="B5" s="8"/>
      <c r="C5" s="9"/>
      <c r="D5" s="8"/>
      <c r="E5" s="10"/>
      <c r="F5" s="10"/>
      <c r="G5" s="10"/>
      <c r="H5" s="11"/>
      <c r="I5" s="12"/>
      <c r="J5" s="8"/>
      <c r="K5" s="10"/>
      <c r="L5" s="10"/>
      <c r="M5" s="10"/>
      <c r="N5" s="10"/>
      <c r="O5" s="10"/>
      <c r="P5" s="10"/>
      <c r="Q5" s="10"/>
      <c r="R5" s="11"/>
      <c r="S5" s="9"/>
      <c r="T5" s="8"/>
      <c r="U5" s="10"/>
      <c r="V5" s="10"/>
      <c r="W5" s="9"/>
      <c r="X5" s="8"/>
      <c r="Y5" s="9"/>
    </row>
    <row r="6" spans="2:25" ht="15" customHeight="1" thickBot="1" x14ac:dyDescent="0.3">
      <c r="B6" s="13" t="s">
        <v>6</v>
      </c>
      <c r="C6" s="14" t="s">
        <v>7</v>
      </c>
      <c r="D6" s="13" t="s">
        <v>8</v>
      </c>
      <c r="E6" s="15" t="s">
        <v>9</v>
      </c>
      <c r="F6" s="15" t="s">
        <v>10</v>
      </c>
      <c r="G6" s="15" t="s">
        <v>11</v>
      </c>
      <c r="H6" s="16" t="s">
        <v>12</v>
      </c>
      <c r="I6" s="16" t="s">
        <v>13</v>
      </c>
      <c r="J6" s="15" t="s">
        <v>14</v>
      </c>
      <c r="K6" s="15" t="s">
        <v>15</v>
      </c>
      <c r="L6" s="15" t="s">
        <v>16</v>
      </c>
      <c r="M6" s="15" t="s">
        <v>17</v>
      </c>
      <c r="N6" s="15" t="s">
        <v>18</v>
      </c>
      <c r="O6" s="15" t="s">
        <v>19</v>
      </c>
      <c r="P6" s="15" t="s">
        <v>20</v>
      </c>
      <c r="Q6" s="15" t="s">
        <v>21</v>
      </c>
      <c r="R6" s="16" t="s">
        <v>22</v>
      </c>
      <c r="S6" s="16" t="s">
        <v>23</v>
      </c>
      <c r="T6" s="15" t="s">
        <v>24</v>
      </c>
      <c r="U6" s="15" t="s">
        <v>25</v>
      </c>
      <c r="V6" s="15" t="s">
        <v>26</v>
      </c>
      <c r="W6" s="15" t="s">
        <v>27</v>
      </c>
      <c r="X6" s="15" t="s">
        <v>28</v>
      </c>
      <c r="Y6" s="14" t="s">
        <v>29</v>
      </c>
    </row>
    <row r="7" spans="2:25" ht="15" customHeight="1" thickTop="1" x14ac:dyDescent="0.25">
      <c r="B7" s="3"/>
      <c r="C7" s="4"/>
      <c r="D7" s="3" t="s">
        <v>30</v>
      </c>
      <c r="E7" s="5" t="s">
        <v>30</v>
      </c>
      <c r="F7" s="5"/>
      <c r="G7" s="5" t="s">
        <v>31</v>
      </c>
      <c r="H7" s="6"/>
      <c r="I7" s="20" t="s">
        <v>32</v>
      </c>
      <c r="J7" s="3"/>
      <c r="K7" s="5"/>
      <c r="L7" s="5"/>
      <c r="M7" s="5"/>
      <c r="N7" s="5"/>
      <c r="O7" s="5"/>
      <c r="P7" s="5"/>
      <c r="Q7" s="5"/>
      <c r="R7" s="6"/>
      <c r="S7" s="4"/>
      <c r="T7" s="3"/>
      <c r="U7" s="5"/>
      <c r="V7" s="5"/>
      <c r="W7" s="4"/>
      <c r="X7" s="3" t="s">
        <v>33</v>
      </c>
      <c r="Y7" s="4" t="s">
        <v>31</v>
      </c>
    </row>
    <row r="8" spans="2:25" ht="15" customHeight="1" thickBot="1" x14ac:dyDescent="0.3">
      <c r="B8" s="8"/>
      <c r="C8" s="9"/>
      <c r="D8" s="8"/>
      <c r="E8" s="10"/>
      <c r="F8" s="10"/>
      <c r="G8" s="10"/>
      <c r="H8" s="11"/>
      <c r="I8" s="12"/>
      <c r="J8" s="8"/>
      <c r="K8" s="10"/>
      <c r="L8" s="10"/>
      <c r="M8" s="10"/>
      <c r="N8" s="10"/>
      <c r="O8" s="10"/>
      <c r="P8" s="10"/>
      <c r="Q8" s="10"/>
      <c r="R8" s="11"/>
      <c r="S8" s="9"/>
      <c r="T8" s="8"/>
      <c r="U8" s="10"/>
      <c r="V8" s="10"/>
      <c r="W8" s="9"/>
      <c r="X8" s="8" t="s">
        <v>34</v>
      </c>
      <c r="Y8" s="9" t="s">
        <v>35</v>
      </c>
    </row>
    <row r="9" spans="2:25" ht="15" customHeight="1" thickTop="1" thickBot="1" x14ac:dyDescent="0.3">
      <c r="B9" s="8"/>
      <c r="C9" s="9"/>
      <c r="D9" s="8"/>
      <c r="E9" s="10"/>
      <c r="F9" s="10"/>
      <c r="G9" s="10"/>
      <c r="H9" s="11"/>
      <c r="I9" s="12"/>
      <c r="J9" s="8"/>
      <c r="K9" s="10"/>
      <c r="L9" s="10"/>
      <c r="M9" s="10"/>
      <c r="N9" s="10"/>
      <c r="O9" s="10"/>
      <c r="P9" s="10"/>
      <c r="Q9" s="10"/>
      <c r="R9" s="11"/>
      <c r="S9" s="9"/>
      <c r="T9" s="8"/>
      <c r="U9" s="10"/>
      <c r="V9" s="10"/>
      <c r="W9" s="9"/>
      <c r="X9" s="8"/>
      <c r="Y9" s="9"/>
    </row>
    <row r="10" spans="2:25" ht="15" customHeight="1" thickTop="1" x14ac:dyDescent="0.25">
      <c r="B10" s="3"/>
      <c r="C10" s="4"/>
      <c r="D10" s="3" t="s">
        <v>36</v>
      </c>
      <c r="E10" s="5" t="s">
        <v>36</v>
      </c>
      <c r="F10" s="5"/>
      <c r="G10" s="5" t="s">
        <v>31</v>
      </c>
      <c r="H10" s="6"/>
      <c r="I10" s="20" t="s">
        <v>37</v>
      </c>
      <c r="J10" s="3"/>
      <c r="K10" s="5"/>
      <c r="L10" s="5"/>
      <c r="M10" s="5"/>
      <c r="N10" s="5"/>
      <c r="O10" s="5"/>
      <c r="P10" s="5"/>
      <c r="Q10" s="5"/>
      <c r="R10" s="6"/>
      <c r="S10" s="4"/>
      <c r="T10" s="3"/>
      <c r="U10" s="5"/>
      <c r="V10" s="5"/>
      <c r="W10" s="4"/>
      <c r="X10" s="3" t="s">
        <v>33</v>
      </c>
      <c r="Y10" s="4" t="s">
        <v>31</v>
      </c>
    </row>
    <row r="11" spans="2:25" ht="15" customHeight="1" thickBot="1" x14ac:dyDescent="0.3">
      <c r="B11" s="8"/>
      <c r="C11" s="9"/>
      <c r="D11" s="8"/>
      <c r="E11" s="10"/>
      <c r="F11" s="10"/>
      <c r="G11" s="10"/>
      <c r="H11" s="11"/>
      <c r="I11" s="12"/>
      <c r="J11" s="8"/>
      <c r="K11" s="10"/>
      <c r="L11" s="10"/>
      <c r="M11" s="10"/>
      <c r="N11" s="10"/>
      <c r="O11" s="10"/>
      <c r="P11" s="10"/>
      <c r="Q11" s="10"/>
      <c r="R11" s="11"/>
      <c r="S11" s="9"/>
      <c r="T11" s="8"/>
      <c r="U11" s="10"/>
      <c r="V11" s="10"/>
      <c r="W11" s="9"/>
      <c r="X11" s="8" t="s">
        <v>34</v>
      </c>
      <c r="Y11" s="9" t="s">
        <v>35</v>
      </c>
    </row>
    <row r="12" spans="2:25" ht="15" customHeight="1" thickTop="1" thickBot="1" x14ac:dyDescent="0.3">
      <c r="B12" s="8"/>
      <c r="C12" s="9"/>
      <c r="D12" s="8"/>
      <c r="E12" s="10"/>
      <c r="F12" s="10"/>
      <c r="G12" s="10"/>
      <c r="H12" s="11"/>
      <c r="I12" s="12"/>
      <c r="J12" s="8"/>
      <c r="K12" s="10"/>
      <c r="L12" s="10"/>
      <c r="M12" s="10"/>
      <c r="N12" s="10"/>
      <c r="O12" s="10"/>
      <c r="P12" s="10"/>
      <c r="Q12" s="10"/>
      <c r="R12" s="11"/>
      <c r="S12" s="9"/>
      <c r="T12" s="8"/>
      <c r="U12" s="10"/>
      <c r="V12" s="10"/>
      <c r="W12" s="9"/>
      <c r="X12" s="8"/>
      <c r="Y12" s="9"/>
    </row>
    <row r="13" spans="2:25" ht="15" customHeight="1" thickTop="1" x14ac:dyDescent="0.25">
      <c r="B13" s="3"/>
      <c r="C13" s="4"/>
      <c r="D13" s="3" t="s">
        <v>38</v>
      </c>
      <c r="E13" s="5" t="s">
        <v>39</v>
      </c>
      <c r="F13" s="5"/>
      <c r="G13" s="5" t="s">
        <v>31</v>
      </c>
      <c r="H13" s="6"/>
      <c r="I13" s="20" t="s">
        <v>40</v>
      </c>
      <c r="J13" s="3"/>
      <c r="K13" s="5"/>
      <c r="L13" s="5"/>
      <c r="M13" s="5"/>
      <c r="N13" s="5"/>
      <c r="O13" s="5"/>
      <c r="P13" s="5"/>
      <c r="Q13" s="5"/>
      <c r="R13" s="6"/>
      <c r="S13" s="4"/>
      <c r="T13" s="3"/>
      <c r="U13" s="5"/>
      <c r="V13" s="5"/>
      <c r="W13" s="4"/>
      <c r="X13" s="3" t="s">
        <v>41</v>
      </c>
      <c r="Y13" s="4" t="s">
        <v>42</v>
      </c>
    </row>
    <row r="14" spans="2:25" ht="15" customHeight="1" thickBot="1" x14ac:dyDescent="0.3">
      <c r="B14" s="8"/>
      <c r="C14" s="9"/>
      <c r="D14" s="8"/>
      <c r="E14" s="10"/>
      <c r="F14" s="10"/>
      <c r="G14" s="10"/>
      <c r="H14" s="11"/>
      <c r="I14" s="12"/>
      <c r="J14" s="8"/>
      <c r="K14" s="10"/>
      <c r="L14" s="10"/>
      <c r="M14" s="10"/>
      <c r="N14" s="10"/>
      <c r="O14" s="10"/>
      <c r="P14" s="10"/>
      <c r="Q14" s="10"/>
      <c r="R14" s="11"/>
      <c r="S14" s="9"/>
      <c r="T14" s="8"/>
      <c r="U14" s="10"/>
      <c r="V14" s="10"/>
      <c r="W14" s="9"/>
      <c r="X14" s="8" t="s">
        <v>33</v>
      </c>
      <c r="Y14" s="9" t="s">
        <v>31</v>
      </c>
    </row>
    <row r="15" spans="2:25" ht="15" customHeight="1" thickTop="1" thickBot="1" x14ac:dyDescent="0.3">
      <c r="B15" s="8"/>
      <c r="C15" s="9"/>
      <c r="D15" s="8"/>
      <c r="E15" s="10"/>
      <c r="F15" s="10"/>
      <c r="G15" s="10"/>
      <c r="H15" s="11"/>
      <c r="I15" s="12"/>
      <c r="J15" s="8"/>
      <c r="K15" s="10"/>
      <c r="L15" s="10"/>
      <c r="M15" s="10"/>
      <c r="N15" s="10"/>
      <c r="O15" s="10"/>
      <c r="P15" s="10"/>
      <c r="Q15" s="10"/>
      <c r="R15" s="11"/>
      <c r="S15" s="9"/>
      <c r="T15" s="8"/>
      <c r="U15" s="10"/>
      <c r="V15" s="10"/>
      <c r="W15" s="9"/>
      <c r="X15" s="8" t="s">
        <v>34</v>
      </c>
      <c r="Y15" s="9" t="s">
        <v>35</v>
      </c>
    </row>
    <row r="16" spans="2:25" ht="15" customHeight="1" thickTop="1" thickBot="1" x14ac:dyDescent="0.3">
      <c r="B16" s="8"/>
      <c r="C16" s="9"/>
      <c r="D16" s="8"/>
      <c r="E16" s="10"/>
      <c r="F16" s="10"/>
      <c r="G16" s="10"/>
      <c r="H16" s="11"/>
      <c r="I16" s="12"/>
      <c r="J16" s="8"/>
      <c r="K16" s="10"/>
      <c r="L16" s="10"/>
      <c r="M16" s="10"/>
      <c r="N16" s="10"/>
      <c r="O16" s="10"/>
      <c r="P16" s="10"/>
      <c r="Q16" s="10"/>
      <c r="R16" s="11"/>
      <c r="S16" s="9"/>
      <c r="T16" s="8"/>
      <c r="U16" s="10"/>
      <c r="V16" s="10"/>
      <c r="W16" s="9"/>
      <c r="X16" s="8"/>
      <c r="Y16" s="9"/>
    </row>
    <row r="17" spans="2:25" ht="15" customHeight="1" thickTop="1" x14ac:dyDescent="0.25">
      <c r="B17" s="3"/>
      <c r="C17" s="4"/>
      <c r="D17" s="3" t="s">
        <v>43</v>
      </c>
      <c r="E17" s="5" t="s">
        <v>44</v>
      </c>
      <c r="F17" s="5"/>
      <c r="G17" s="5" t="s">
        <v>31</v>
      </c>
      <c r="H17" s="6"/>
      <c r="I17" s="20" t="s">
        <v>45</v>
      </c>
      <c r="J17" s="3"/>
      <c r="K17" s="5"/>
      <c r="L17" s="5"/>
      <c r="M17" s="5"/>
      <c r="N17" s="5"/>
      <c r="O17" s="5"/>
      <c r="P17" s="5"/>
      <c r="Q17" s="5"/>
      <c r="R17" s="6"/>
      <c r="S17" s="4"/>
      <c r="T17" s="3"/>
      <c r="U17" s="5"/>
      <c r="V17" s="5"/>
      <c r="W17" s="4"/>
      <c r="X17" s="3" t="s">
        <v>33</v>
      </c>
      <c r="Y17" s="4" t="s">
        <v>31</v>
      </c>
    </row>
    <row r="18" spans="2:25" ht="15" customHeight="1" thickBot="1" x14ac:dyDescent="0.3">
      <c r="B18" s="8"/>
      <c r="C18" s="9"/>
      <c r="D18" s="8"/>
      <c r="E18" s="10"/>
      <c r="F18" s="10"/>
      <c r="G18" s="10"/>
      <c r="H18" s="11"/>
      <c r="I18" s="12"/>
      <c r="J18" s="8"/>
      <c r="K18" s="10"/>
      <c r="L18" s="10"/>
      <c r="M18" s="10"/>
      <c r="N18" s="10"/>
      <c r="O18" s="10"/>
      <c r="P18" s="10"/>
      <c r="Q18" s="10"/>
      <c r="R18" s="11"/>
      <c r="S18" s="9"/>
      <c r="T18" s="8"/>
      <c r="U18" s="10"/>
      <c r="V18" s="10"/>
      <c r="W18" s="9"/>
      <c r="X18" s="8" t="s">
        <v>34</v>
      </c>
      <c r="Y18" s="9" t="s">
        <v>35</v>
      </c>
    </row>
    <row r="19" spans="2:25" ht="15" customHeight="1" thickTop="1" thickBot="1" x14ac:dyDescent="0.3">
      <c r="B19" s="8"/>
      <c r="C19" s="9"/>
      <c r="D19" s="8"/>
      <c r="E19" s="10"/>
      <c r="F19" s="10"/>
      <c r="G19" s="10"/>
      <c r="H19" s="11"/>
      <c r="I19" s="12"/>
      <c r="J19" s="8"/>
      <c r="K19" s="10"/>
      <c r="L19" s="10"/>
      <c r="M19" s="10"/>
      <c r="N19" s="10"/>
      <c r="O19" s="10"/>
      <c r="P19" s="10"/>
      <c r="Q19" s="10"/>
      <c r="R19" s="11"/>
      <c r="S19" s="9"/>
      <c r="T19" s="8"/>
      <c r="U19" s="10"/>
      <c r="V19" s="10"/>
      <c r="W19" s="9"/>
      <c r="X19" s="8"/>
      <c r="Y19" s="9"/>
    </row>
    <row r="20" spans="2:25" ht="15" customHeight="1" thickTop="1" x14ac:dyDescent="0.25">
      <c r="B20" s="3"/>
      <c r="C20" s="4"/>
      <c r="D20" s="3" t="s">
        <v>46</v>
      </c>
      <c r="E20" s="5" t="s">
        <v>46</v>
      </c>
      <c r="F20" s="5"/>
      <c r="G20" s="5" t="s">
        <v>31</v>
      </c>
      <c r="H20" s="6"/>
      <c r="I20" s="20" t="s">
        <v>47</v>
      </c>
      <c r="J20" s="3"/>
      <c r="K20" s="5"/>
      <c r="L20" s="5"/>
      <c r="M20" s="5"/>
      <c r="N20" s="5"/>
      <c r="O20" s="5"/>
      <c r="P20" s="5"/>
      <c r="Q20" s="5"/>
      <c r="R20" s="6"/>
      <c r="S20" s="4"/>
      <c r="T20" s="3"/>
      <c r="U20" s="5"/>
      <c r="V20" s="5"/>
      <c r="W20" s="4"/>
      <c r="X20" s="3" t="s">
        <v>33</v>
      </c>
      <c r="Y20" s="4" t="s">
        <v>31</v>
      </c>
    </row>
    <row r="21" spans="2:25" ht="15" customHeight="1" thickBot="1" x14ac:dyDescent="0.3">
      <c r="B21" s="8"/>
      <c r="C21" s="9"/>
      <c r="D21" s="8"/>
      <c r="E21" s="10"/>
      <c r="F21" s="10"/>
      <c r="G21" s="10"/>
      <c r="H21" s="11"/>
      <c r="I21" s="12"/>
      <c r="J21" s="8"/>
      <c r="K21" s="10"/>
      <c r="L21" s="10"/>
      <c r="M21" s="10"/>
      <c r="N21" s="10"/>
      <c r="O21" s="10"/>
      <c r="P21" s="10"/>
      <c r="Q21" s="10"/>
      <c r="R21" s="11"/>
      <c r="S21" s="9"/>
      <c r="T21" s="8"/>
      <c r="U21" s="10"/>
      <c r="V21" s="10"/>
      <c r="W21" s="9"/>
      <c r="X21" s="8" t="s">
        <v>34</v>
      </c>
      <c r="Y21" s="9" t="s">
        <v>35</v>
      </c>
    </row>
    <row r="22" spans="2:25" ht="15" customHeight="1" thickTop="1" thickBot="1" x14ac:dyDescent="0.3">
      <c r="B22" s="8"/>
      <c r="C22" s="9"/>
      <c r="D22" s="8"/>
      <c r="E22" s="10"/>
      <c r="F22" s="10"/>
      <c r="G22" s="10"/>
      <c r="H22" s="11"/>
      <c r="I22" s="12"/>
      <c r="J22" s="8"/>
      <c r="K22" s="10"/>
      <c r="L22" s="10"/>
      <c r="M22" s="10"/>
      <c r="N22" s="10"/>
      <c r="O22" s="10"/>
      <c r="P22" s="10"/>
      <c r="Q22" s="10"/>
      <c r="R22" s="11"/>
      <c r="S22" s="9"/>
      <c r="T22" s="8"/>
      <c r="U22" s="10"/>
      <c r="V22" s="10"/>
      <c r="W22" s="9"/>
      <c r="X22" s="8"/>
      <c r="Y22" s="9"/>
    </row>
    <row r="23" spans="2:25" ht="15" customHeight="1" thickTop="1" x14ac:dyDescent="0.25">
      <c r="B23" s="3"/>
      <c r="C23" s="4"/>
      <c r="D23" s="3" t="s">
        <v>48</v>
      </c>
      <c r="E23" s="5" t="s">
        <v>49</v>
      </c>
      <c r="F23" s="5" t="s">
        <v>50</v>
      </c>
      <c r="G23" s="5" t="s">
        <v>51</v>
      </c>
      <c r="H23" s="6"/>
      <c r="I23" s="20" t="s">
        <v>52</v>
      </c>
      <c r="J23" s="3"/>
      <c r="K23" s="5"/>
      <c r="L23" s="5"/>
      <c r="M23" s="5"/>
      <c r="N23" s="5"/>
      <c r="O23" s="5"/>
      <c r="P23" s="5"/>
      <c r="Q23" s="5"/>
      <c r="R23" s="6"/>
      <c r="S23" s="4"/>
      <c r="T23" s="3"/>
      <c r="U23" s="5"/>
      <c r="V23" s="5"/>
      <c r="W23" s="4"/>
      <c r="X23" s="3" t="s">
        <v>33</v>
      </c>
      <c r="Y23" s="4" t="s">
        <v>31</v>
      </c>
    </row>
    <row r="24" spans="2:25" ht="15" customHeight="1" thickBot="1" x14ac:dyDescent="0.3">
      <c r="B24" s="8"/>
      <c r="C24" s="9"/>
      <c r="D24" s="8"/>
      <c r="E24" s="10"/>
      <c r="F24" s="10"/>
      <c r="G24" s="10"/>
      <c r="H24" s="11"/>
      <c r="I24" s="12"/>
      <c r="J24" s="8"/>
      <c r="K24" s="10"/>
      <c r="L24" s="10"/>
      <c r="M24" s="10"/>
      <c r="N24" s="10"/>
      <c r="O24" s="10"/>
      <c r="P24" s="10"/>
      <c r="Q24" s="10"/>
      <c r="R24" s="11"/>
      <c r="S24" s="9"/>
      <c r="T24" s="8"/>
      <c r="U24" s="10"/>
      <c r="V24" s="10"/>
      <c r="W24" s="9"/>
      <c r="X24" s="8" t="s">
        <v>34</v>
      </c>
      <c r="Y24" s="9" t="s">
        <v>35</v>
      </c>
    </row>
    <row r="25" spans="2:25" ht="15" customHeight="1" thickTop="1" thickBot="1" x14ac:dyDescent="0.3">
      <c r="B25" s="8"/>
      <c r="C25" s="9"/>
      <c r="D25" s="8"/>
      <c r="E25" s="10"/>
      <c r="F25" s="10"/>
      <c r="G25" s="10"/>
      <c r="H25" s="11"/>
      <c r="I25" s="12"/>
      <c r="J25" s="8"/>
      <c r="K25" s="10"/>
      <c r="L25" s="10"/>
      <c r="M25" s="10"/>
      <c r="N25" s="10"/>
      <c r="O25" s="10"/>
      <c r="P25" s="10"/>
      <c r="Q25" s="10"/>
      <c r="R25" s="11"/>
      <c r="S25" s="9"/>
      <c r="T25" s="8"/>
      <c r="U25" s="10"/>
      <c r="V25" s="10"/>
      <c r="W25" s="9"/>
      <c r="X25" s="8"/>
      <c r="Y25" s="9"/>
    </row>
    <row r="26" spans="2:25" ht="15" customHeight="1" thickTop="1" x14ac:dyDescent="0.25">
      <c r="B26" s="3"/>
      <c r="C26" s="4"/>
      <c r="D26" s="3" t="s">
        <v>53</v>
      </c>
      <c r="E26" s="5" t="s">
        <v>54</v>
      </c>
      <c r="F26" s="5" t="s">
        <v>55</v>
      </c>
      <c r="G26" s="5" t="s">
        <v>51</v>
      </c>
      <c r="H26" s="6"/>
      <c r="I26" s="20" t="s">
        <v>56</v>
      </c>
      <c r="J26" s="3"/>
      <c r="K26" s="5"/>
      <c r="L26" s="5"/>
      <c r="M26" s="5"/>
      <c r="N26" s="5"/>
      <c r="O26" s="5"/>
      <c r="P26" s="5"/>
      <c r="Q26" s="5"/>
      <c r="R26" s="6"/>
      <c r="S26" s="4"/>
      <c r="T26" s="3"/>
      <c r="U26" s="5"/>
      <c r="V26" s="5"/>
      <c r="W26" s="4"/>
      <c r="X26" s="3" t="s">
        <v>57</v>
      </c>
      <c r="Y26" s="4" t="s">
        <v>58</v>
      </c>
    </row>
    <row r="27" spans="2:25" ht="15" customHeight="1" thickBot="1" x14ac:dyDescent="0.3">
      <c r="B27" s="8"/>
      <c r="C27" s="9"/>
      <c r="D27" s="8"/>
      <c r="E27" s="10"/>
      <c r="F27" s="10"/>
      <c r="G27" s="10"/>
      <c r="H27" s="11"/>
      <c r="I27" s="12"/>
      <c r="J27" s="8"/>
      <c r="K27" s="10"/>
      <c r="L27" s="10"/>
      <c r="M27" s="10"/>
      <c r="N27" s="10"/>
      <c r="O27" s="10"/>
      <c r="P27" s="10"/>
      <c r="Q27" s="10"/>
      <c r="R27" s="11"/>
      <c r="S27" s="9"/>
      <c r="T27" s="8"/>
      <c r="U27" s="10"/>
      <c r="V27" s="10"/>
      <c r="W27" s="9"/>
      <c r="X27" s="8" t="s">
        <v>59</v>
      </c>
      <c r="Y27" s="9" t="s">
        <v>42</v>
      </c>
    </row>
    <row r="28" spans="2:25" ht="15" customHeight="1" thickTop="1" thickBot="1" x14ac:dyDescent="0.3">
      <c r="B28" s="8"/>
      <c r="C28" s="9"/>
      <c r="D28" s="8"/>
      <c r="E28" s="10"/>
      <c r="F28" s="10"/>
      <c r="G28" s="10"/>
      <c r="H28" s="11"/>
      <c r="I28" s="12"/>
      <c r="J28" s="8"/>
      <c r="K28" s="10"/>
      <c r="L28" s="10"/>
      <c r="M28" s="10"/>
      <c r="N28" s="10"/>
      <c r="O28" s="10"/>
      <c r="P28" s="10"/>
      <c r="Q28" s="10"/>
      <c r="R28" s="11"/>
      <c r="S28" s="9"/>
      <c r="T28" s="8"/>
      <c r="U28" s="10"/>
      <c r="V28" s="10"/>
      <c r="W28" s="9"/>
      <c r="X28" s="8" t="s">
        <v>60</v>
      </c>
      <c r="Y28" s="9" t="s">
        <v>42</v>
      </c>
    </row>
    <row r="29" spans="2:25" ht="15" customHeight="1" thickTop="1" thickBot="1" x14ac:dyDescent="0.3">
      <c r="B29" s="8"/>
      <c r="C29" s="9"/>
      <c r="D29" s="8"/>
      <c r="E29" s="10"/>
      <c r="F29" s="10"/>
      <c r="G29" s="10"/>
      <c r="H29" s="11"/>
      <c r="I29" s="12"/>
      <c r="J29" s="8"/>
      <c r="K29" s="10"/>
      <c r="L29" s="10"/>
      <c r="M29" s="10"/>
      <c r="N29" s="10"/>
      <c r="O29" s="10"/>
      <c r="P29" s="10"/>
      <c r="Q29" s="10"/>
      <c r="R29" s="11"/>
      <c r="S29" s="9"/>
      <c r="T29" s="8"/>
      <c r="U29" s="10"/>
      <c r="V29" s="10"/>
      <c r="W29" s="9"/>
      <c r="X29" s="8" t="s">
        <v>41</v>
      </c>
      <c r="Y29" s="9" t="s">
        <v>42</v>
      </c>
    </row>
    <row r="30" spans="2:25" ht="15" customHeight="1" thickTop="1" thickBot="1" x14ac:dyDescent="0.3">
      <c r="B30" s="8"/>
      <c r="C30" s="9"/>
      <c r="D30" s="8"/>
      <c r="E30" s="10"/>
      <c r="F30" s="10"/>
      <c r="G30" s="10"/>
      <c r="H30" s="11"/>
      <c r="I30" s="12"/>
      <c r="J30" s="8"/>
      <c r="K30" s="10"/>
      <c r="L30" s="10"/>
      <c r="M30" s="10"/>
      <c r="N30" s="10"/>
      <c r="O30" s="10"/>
      <c r="P30" s="10"/>
      <c r="Q30" s="10"/>
      <c r="R30" s="11"/>
      <c r="S30" s="9"/>
      <c r="T30" s="8"/>
      <c r="U30" s="10"/>
      <c r="V30" s="10"/>
      <c r="W30" s="9"/>
      <c r="X30" s="8" t="s">
        <v>61</v>
      </c>
      <c r="Y30" s="9" t="s">
        <v>42</v>
      </c>
    </row>
    <row r="31" spans="2:25" ht="15" customHeight="1" thickTop="1" thickBot="1" x14ac:dyDescent="0.3">
      <c r="B31" s="8"/>
      <c r="C31" s="9"/>
      <c r="D31" s="8"/>
      <c r="E31" s="10"/>
      <c r="F31" s="10"/>
      <c r="G31" s="10"/>
      <c r="H31" s="11"/>
      <c r="I31" s="12"/>
      <c r="J31" s="8"/>
      <c r="K31" s="10"/>
      <c r="L31" s="10"/>
      <c r="M31" s="10"/>
      <c r="N31" s="10"/>
      <c r="O31" s="10"/>
      <c r="P31" s="10"/>
      <c r="Q31" s="10"/>
      <c r="R31" s="11"/>
      <c r="S31" s="9"/>
      <c r="T31" s="8"/>
      <c r="U31" s="10"/>
      <c r="V31" s="10"/>
      <c r="W31" s="9"/>
      <c r="X31" s="8" t="s">
        <v>62</v>
      </c>
      <c r="Y31" s="9" t="s">
        <v>42</v>
      </c>
    </row>
    <row r="32" spans="2:25" ht="15" customHeight="1" thickTop="1" thickBot="1" x14ac:dyDescent="0.3">
      <c r="B32" s="8"/>
      <c r="C32" s="9"/>
      <c r="D32" s="8"/>
      <c r="E32" s="10"/>
      <c r="F32" s="10"/>
      <c r="G32" s="10"/>
      <c r="H32" s="11"/>
      <c r="I32" s="12"/>
      <c r="J32" s="8"/>
      <c r="K32" s="10"/>
      <c r="L32" s="10"/>
      <c r="M32" s="10"/>
      <c r="N32" s="10"/>
      <c r="O32" s="10"/>
      <c r="P32" s="10"/>
      <c r="Q32" s="10"/>
      <c r="R32" s="11"/>
      <c r="S32" s="9"/>
      <c r="T32" s="8"/>
      <c r="U32" s="10"/>
      <c r="V32" s="10"/>
      <c r="W32" s="9"/>
      <c r="X32" s="8" t="s">
        <v>63</v>
      </c>
      <c r="Y32" s="9" t="s">
        <v>42</v>
      </c>
    </row>
    <row r="33" spans="2:25" ht="15" customHeight="1" thickTop="1" thickBot="1" x14ac:dyDescent="0.3">
      <c r="B33" s="8"/>
      <c r="C33" s="9"/>
      <c r="D33" s="8"/>
      <c r="E33" s="10"/>
      <c r="F33" s="10"/>
      <c r="G33" s="10"/>
      <c r="H33" s="11"/>
      <c r="I33" s="12"/>
      <c r="J33" s="8"/>
      <c r="K33" s="10"/>
      <c r="L33" s="10"/>
      <c r="M33" s="10"/>
      <c r="N33" s="10"/>
      <c r="O33" s="10"/>
      <c r="P33" s="10"/>
      <c r="Q33" s="10"/>
      <c r="R33" s="11"/>
      <c r="S33" s="9"/>
      <c r="T33" s="8"/>
      <c r="U33" s="10"/>
      <c r="V33" s="10"/>
      <c r="W33" s="9"/>
      <c r="X33" s="8" t="s">
        <v>64</v>
      </c>
      <c r="Y33" s="9" t="s">
        <v>42</v>
      </c>
    </row>
    <row r="34" spans="2:25" ht="15" customHeight="1" thickTop="1" thickBot="1" x14ac:dyDescent="0.3">
      <c r="B34" s="8"/>
      <c r="C34" s="9"/>
      <c r="D34" s="8"/>
      <c r="E34" s="10"/>
      <c r="F34" s="10"/>
      <c r="G34" s="10"/>
      <c r="H34" s="11"/>
      <c r="I34" s="12"/>
      <c r="J34" s="8"/>
      <c r="K34" s="10"/>
      <c r="L34" s="10"/>
      <c r="M34" s="10"/>
      <c r="N34" s="10"/>
      <c r="O34" s="10"/>
      <c r="P34" s="10"/>
      <c r="Q34" s="10"/>
      <c r="R34" s="11"/>
      <c r="S34" s="9"/>
      <c r="T34" s="8"/>
      <c r="U34" s="10"/>
      <c r="V34" s="10"/>
      <c r="W34" s="9"/>
      <c r="X34" s="8" t="s">
        <v>65</v>
      </c>
      <c r="Y34" s="9" t="s">
        <v>42</v>
      </c>
    </row>
    <row r="35" spans="2:25" ht="15" customHeight="1" thickTop="1" thickBot="1" x14ac:dyDescent="0.3">
      <c r="B35" s="8"/>
      <c r="C35" s="9"/>
      <c r="D35" s="8"/>
      <c r="E35" s="10"/>
      <c r="F35" s="10"/>
      <c r="G35" s="10"/>
      <c r="H35" s="11"/>
      <c r="I35" s="12"/>
      <c r="J35" s="8"/>
      <c r="K35" s="10"/>
      <c r="L35" s="10"/>
      <c r="M35" s="10"/>
      <c r="N35" s="10"/>
      <c r="O35" s="10"/>
      <c r="P35" s="10"/>
      <c r="Q35" s="10"/>
      <c r="R35" s="11"/>
      <c r="S35" s="9"/>
      <c r="T35" s="8"/>
      <c r="U35" s="10"/>
      <c r="V35" s="10"/>
      <c r="W35" s="9"/>
      <c r="X35" s="8" t="s">
        <v>66</v>
      </c>
      <c r="Y35" s="9" t="s">
        <v>42</v>
      </c>
    </row>
    <row r="36" spans="2:25" ht="15" customHeight="1" thickTop="1" thickBot="1" x14ac:dyDescent="0.3">
      <c r="B36" s="8"/>
      <c r="C36" s="9"/>
      <c r="D36" s="8"/>
      <c r="E36" s="10"/>
      <c r="F36" s="10"/>
      <c r="G36" s="10"/>
      <c r="H36" s="11"/>
      <c r="I36" s="12"/>
      <c r="J36" s="8"/>
      <c r="K36" s="10"/>
      <c r="L36" s="10"/>
      <c r="M36" s="10"/>
      <c r="N36" s="10"/>
      <c r="O36" s="10"/>
      <c r="P36" s="10"/>
      <c r="Q36" s="10"/>
      <c r="R36" s="11"/>
      <c r="S36" s="9"/>
      <c r="T36" s="8"/>
      <c r="U36" s="10"/>
      <c r="V36" s="10"/>
      <c r="W36" s="9"/>
      <c r="X36" s="8" t="s">
        <v>33</v>
      </c>
      <c r="Y36" s="9" t="s">
        <v>31</v>
      </c>
    </row>
    <row r="37" spans="2:25" ht="15" customHeight="1" thickTop="1" thickBot="1" x14ac:dyDescent="0.3">
      <c r="B37" s="8"/>
      <c r="C37" s="9"/>
      <c r="D37" s="8"/>
      <c r="E37" s="10"/>
      <c r="F37" s="10"/>
      <c r="G37" s="10"/>
      <c r="H37" s="11"/>
      <c r="I37" s="12"/>
      <c r="J37" s="8"/>
      <c r="K37" s="10"/>
      <c r="L37" s="10"/>
      <c r="M37" s="10"/>
      <c r="N37" s="10"/>
      <c r="O37" s="10"/>
      <c r="P37" s="10"/>
      <c r="Q37" s="10"/>
      <c r="R37" s="11"/>
      <c r="S37" s="9"/>
      <c r="T37" s="8"/>
      <c r="U37" s="10"/>
      <c r="V37" s="10"/>
      <c r="W37" s="9"/>
      <c r="X37" s="8" t="s">
        <v>67</v>
      </c>
      <c r="Y37" s="9" t="s">
        <v>31</v>
      </c>
    </row>
    <row r="38" spans="2:25" ht="15" customHeight="1" thickTop="1" thickBot="1" x14ac:dyDescent="0.3">
      <c r="B38" s="8"/>
      <c r="C38" s="9"/>
      <c r="D38" s="8"/>
      <c r="E38" s="10"/>
      <c r="F38" s="10"/>
      <c r="G38" s="10"/>
      <c r="H38" s="11"/>
      <c r="I38" s="12"/>
      <c r="J38" s="8"/>
      <c r="K38" s="10"/>
      <c r="L38" s="10"/>
      <c r="M38" s="10"/>
      <c r="N38" s="10"/>
      <c r="O38" s="10"/>
      <c r="P38" s="10"/>
      <c r="Q38" s="10"/>
      <c r="R38" s="11"/>
      <c r="S38" s="9"/>
      <c r="T38" s="8"/>
      <c r="U38" s="10"/>
      <c r="V38" s="10"/>
      <c r="W38" s="9"/>
      <c r="X38" s="8" t="s">
        <v>68</v>
      </c>
      <c r="Y38" s="9" t="s">
        <v>31</v>
      </c>
    </row>
    <row r="39" spans="2:25" ht="15" customHeight="1" thickTop="1" thickBot="1" x14ac:dyDescent="0.3">
      <c r="B39" s="8"/>
      <c r="C39" s="9"/>
      <c r="D39" s="8"/>
      <c r="E39" s="10"/>
      <c r="F39" s="10"/>
      <c r="G39" s="10"/>
      <c r="H39" s="11"/>
      <c r="I39" s="12"/>
      <c r="J39" s="8"/>
      <c r="K39" s="10"/>
      <c r="L39" s="10"/>
      <c r="M39" s="10"/>
      <c r="N39" s="10"/>
      <c r="O39" s="10"/>
      <c r="P39" s="10"/>
      <c r="Q39" s="10"/>
      <c r="R39" s="11"/>
      <c r="S39" s="9"/>
      <c r="T39" s="8"/>
      <c r="U39" s="10"/>
      <c r="V39" s="10"/>
      <c r="W39" s="9"/>
      <c r="X39" s="8" t="s">
        <v>69</v>
      </c>
      <c r="Y39" s="9" t="s">
        <v>35</v>
      </c>
    </row>
    <row r="40" spans="2:25" ht="15" customHeight="1" thickTop="1" thickBot="1" x14ac:dyDescent="0.3">
      <c r="B40" s="8"/>
      <c r="C40" s="9"/>
      <c r="D40" s="8"/>
      <c r="E40" s="10"/>
      <c r="F40" s="10"/>
      <c r="G40" s="10"/>
      <c r="H40" s="11"/>
      <c r="I40" s="12"/>
      <c r="J40" s="8"/>
      <c r="K40" s="10"/>
      <c r="L40" s="10"/>
      <c r="M40" s="10"/>
      <c r="N40" s="10"/>
      <c r="O40" s="10"/>
      <c r="P40" s="10"/>
      <c r="Q40" s="10"/>
      <c r="R40" s="11"/>
      <c r="S40" s="9"/>
      <c r="T40" s="8"/>
      <c r="U40" s="10"/>
      <c r="V40" s="10"/>
      <c r="W40" s="9"/>
      <c r="X40" s="8" t="s">
        <v>70</v>
      </c>
      <c r="Y40" s="9" t="s">
        <v>35</v>
      </c>
    </row>
    <row r="41" spans="2:25" ht="15" customHeight="1" thickTop="1" thickBot="1" x14ac:dyDescent="0.3">
      <c r="B41" s="8"/>
      <c r="C41" s="9"/>
      <c r="D41" s="8"/>
      <c r="E41" s="10"/>
      <c r="F41" s="10"/>
      <c r="G41" s="10"/>
      <c r="H41" s="11"/>
      <c r="I41" s="12"/>
      <c r="J41" s="8"/>
      <c r="K41" s="10"/>
      <c r="L41" s="10"/>
      <c r="M41" s="10"/>
      <c r="N41" s="10"/>
      <c r="O41" s="10"/>
      <c r="P41" s="10"/>
      <c r="Q41" s="10"/>
      <c r="R41" s="11"/>
      <c r="S41" s="9"/>
      <c r="T41" s="8"/>
      <c r="U41" s="10"/>
      <c r="V41" s="10"/>
      <c r="W41" s="9"/>
      <c r="X41" s="8" t="s">
        <v>71</v>
      </c>
      <c r="Y41" s="9" t="s">
        <v>35</v>
      </c>
    </row>
    <row r="42" spans="2:25" ht="15" customHeight="1" thickTop="1" thickBot="1" x14ac:dyDescent="0.3">
      <c r="B42" s="8"/>
      <c r="C42" s="9"/>
      <c r="D42" s="8"/>
      <c r="E42" s="10"/>
      <c r="F42" s="10"/>
      <c r="G42" s="10"/>
      <c r="H42" s="11"/>
      <c r="I42" s="12"/>
      <c r="J42" s="8"/>
      <c r="K42" s="10"/>
      <c r="L42" s="10"/>
      <c r="M42" s="10"/>
      <c r="N42" s="10"/>
      <c r="O42" s="10"/>
      <c r="P42" s="10"/>
      <c r="Q42" s="10"/>
      <c r="R42" s="11"/>
      <c r="S42" s="9"/>
      <c r="T42" s="8"/>
      <c r="U42" s="10"/>
      <c r="V42" s="10"/>
      <c r="W42" s="9"/>
      <c r="X42" s="8" t="s">
        <v>34</v>
      </c>
      <c r="Y42" s="9" t="s">
        <v>35</v>
      </c>
    </row>
    <row r="43" spans="2:25" ht="15" customHeight="1" thickTop="1" thickBot="1" x14ac:dyDescent="0.3">
      <c r="B43" s="8"/>
      <c r="C43" s="9"/>
      <c r="D43" s="8"/>
      <c r="E43" s="10"/>
      <c r="F43" s="10"/>
      <c r="G43" s="10"/>
      <c r="H43" s="11"/>
      <c r="I43" s="12"/>
      <c r="J43" s="8"/>
      <c r="K43" s="10"/>
      <c r="L43" s="10"/>
      <c r="M43" s="10"/>
      <c r="N43" s="10"/>
      <c r="O43" s="10"/>
      <c r="P43" s="10"/>
      <c r="Q43" s="10"/>
      <c r="R43" s="11"/>
      <c r="S43" s="9"/>
      <c r="T43" s="8"/>
      <c r="U43" s="10"/>
      <c r="V43" s="10"/>
      <c r="W43" s="9"/>
      <c r="X43" s="8" t="s">
        <v>72</v>
      </c>
      <c r="Y43" s="9" t="s">
        <v>35</v>
      </c>
    </row>
    <row r="44" spans="2:25" ht="15" customHeight="1" thickTop="1" thickBot="1" x14ac:dyDescent="0.3">
      <c r="B44" s="8"/>
      <c r="C44" s="9"/>
      <c r="D44" s="8"/>
      <c r="E44" s="10"/>
      <c r="F44" s="10"/>
      <c r="G44" s="10"/>
      <c r="H44" s="11"/>
      <c r="I44" s="12"/>
      <c r="J44" s="8"/>
      <c r="K44" s="10"/>
      <c r="L44" s="10"/>
      <c r="M44" s="10"/>
      <c r="N44" s="10"/>
      <c r="O44" s="10"/>
      <c r="P44" s="10"/>
      <c r="Q44" s="10"/>
      <c r="R44" s="11"/>
      <c r="S44" s="9"/>
      <c r="T44" s="8"/>
      <c r="U44" s="10"/>
      <c r="V44" s="10"/>
      <c r="W44" s="9"/>
      <c r="X44" s="8" t="s">
        <v>73</v>
      </c>
      <c r="Y44" s="9" t="s">
        <v>35</v>
      </c>
    </row>
    <row r="45" spans="2:25" ht="15" customHeight="1" thickTop="1" thickBot="1" x14ac:dyDescent="0.3">
      <c r="B45" s="8"/>
      <c r="C45" s="9"/>
      <c r="D45" s="8"/>
      <c r="E45" s="10"/>
      <c r="F45" s="10"/>
      <c r="G45" s="10"/>
      <c r="H45" s="11"/>
      <c r="I45" s="12"/>
      <c r="J45" s="8"/>
      <c r="K45" s="10"/>
      <c r="L45" s="10"/>
      <c r="M45" s="10"/>
      <c r="N45" s="10"/>
      <c r="O45" s="10"/>
      <c r="P45" s="10"/>
      <c r="Q45" s="10"/>
      <c r="R45" s="11"/>
      <c r="S45" s="9"/>
      <c r="T45" s="8"/>
      <c r="U45" s="10"/>
      <c r="V45" s="10"/>
      <c r="W45" s="9"/>
      <c r="X45" s="8" t="s">
        <v>74</v>
      </c>
      <c r="Y45" s="9" t="s">
        <v>75</v>
      </c>
    </row>
    <row r="46" spans="2:25" ht="15" customHeight="1" thickTop="1" thickBot="1" x14ac:dyDescent="0.3">
      <c r="B46" s="8"/>
      <c r="C46" s="9"/>
      <c r="D46" s="8"/>
      <c r="E46" s="10"/>
      <c r="F46" s="10"/>
      <c r="G46" s="10"/>
      <c r="H46" s="11"/>
      <c r="I46" s="12"/>
      <c r="J46" s="8"/>
      <c r="K46" s="10"/>
      <c r="L46" s="10"/>
      <c r="M46" s="10"/>
      <c r="N46" s="10"/>
      <c r="O46" s="10"/>
      <c r="P46" s="10"/>
      <c r="Q46" s="10"/>
      <c r="R46" s="11"/>
      <c r="S46" s="9"/>
      <c r="T46" s="8"/>
      <c r="U46" s="10"/>
      <c r="V46" s="10"/>
      <c r="W46" s="9"/>
      <c r="X46" s="8"/>
      <c r="Y46" s="9"/>
    </row>
    <row r="47" spans="2:25" ht="15" customHeight="1" thickTop="1" x14ac:dyDescent="0.25">
      <c r="B47" s="3"/>
      <c r="C47" s="4"/>
      <c r="D47" s="3" t="s">
        <v>76</v>
      </c>
      <c r="E47" s="5" t="s">
        <v>77</v>
      </c>
      <c r="F47" s="5"/>
      <c r="G47" s="5" t="s">
        <v>31</v>
      </c>
      <c r="H47" s="6"/>
      <c r="I47" s="20" t="s">
        <v>78</v>
      </c>
      <c r="J47" s="3">
        <v>1</v>
      </c>
      <c r="K47" s="5" t="s">
        <v>79</v>
      </c>
      <c r="L47" s="5"/>
      <c r="M47" s="5" t="s">
        <v>80</v>
      </c>
      <c r="N47" s="5" t="s">
        <v>81</v>
      </c>
      <c r="O47" s="5">
        <v>0</v>
      </c>
      <c r="P47" s="5"/>
      <c r="Q47" s="5"/>
      <c r="R47" s="6" t="s">
        <v>79</v>
      </c>
      <c r="S47" s="4" t="s">
        <v>81</v>
      </c>
      <c r="T47" s="3"/>
      <c r="U47" s="5"/>
      <c r="V47" s="5"/>
      <c r="W47" s="4"/>
      <c r="X47" s="3" t="s">
        <v>33</v>
      </c>
      <c r="Y47" s="4" t="s">
        <v>31</v>
      </c>
    </row>
    <row r="48" spans="2:25" ht="15" customHeight="1" thickBot="1" x14ac:dyDescent="0.3">
      <c r="B48" s="8"/>
      <c r="C48" s="9"/>
      <c r="D48" s="8"/>
      <c r="E48" s="10"/>
      <c r="F48" s="10"/>
      <c r="G48" s="10"/>
      <c r="H48" s="11"/>
      <c r="I48" s="12"/>
      <c r="J48" s="8">
        <v>2</v>
      </c>
      <c r="K48" s="10" t="s">
        <v>82</v>
      </c>
      <c r="L48" s="10" t="s">
        <v>83</v>
      </c>
      <c r="M48" s="10" t="s">
        <v>80</v>
      </c>
      <c r="N48" s="10" t="s">
        <v>81</v>
      </c>
      <c r="O48" s="10">
        <v>0</v>
      </c>
      <c r="P48" s="10"/>
      <c r="Q48" s="10"/>
      <c r="R48" s="11" t="s">
        <v>82</v>
      </c>
      <c r="S48" s="9" t="s">
        <v>81</v>
      </c>
      <c r="T48" s="8"/>
      <c r="U48" s="10"/>
      <c r="V48" s="10"/>
      <c r="W48" s="9"/>
      <c r="X48" s="8" t="s">
        <v>34</v>
      </c>
      <c r="Y48" s="9" t="s">
        <v>35</v>
      </c>
    </row>
    <row r="49" spans="2:25" ht="15" customHeight="1" thickTop="1" thickBot="1" x14ac:dyDescent="0.3">
      <c r="B49" s="8"/>
      <c r="C49" s="9"/>
      <c r="D49" s="8"/>
      <c r="E49" s="10"/>
      <c r="F49" s="10"/>
      <c r="G49" s="10"/>
      <c r="H49" s="11"/>
      <c r="I49" s="12"/>
      <c r="J49" s="8">
        <v>3</v>
      </c>
      <c r="K49" s="10" t="s">
        <v>84</v>
      </c>
      <c r="L49" s="10"/>
      <c r="M49" s="10" t="s">
        <v>85</v>
      </c>
      <c r="N49" s="10" t="s">
        <v>81</v>
      </c>
      <c r="O49" s="10">
        <v>0</v>
      </c>
      <c r="P49" s="10"/>
      <c r="Q49" s="10"/>
      <c r="R49" s="11" t="s">
        <v>84</v>
      </c>
      <c r="S49" s="9" t="s">
        <v>81</v>
      </c>
      <c r="T49" s="8"/>
      <c r="U49" s="10"/>
      <c r="V49" s="10"/>
      <c r="W49" s="9"/>
      <c r="X49" s="8"/>
      <c r="Y49" s="9"/>
    </row>
    <row r="50" spans="2:25" ht="15" customHeight="1" thickTop="1" thickBot="1" x14ac:dyDescent="0.3">
      <c r="B50" s="8"/>
      <c r="C50" s="9"/>
      <c r="D50" s="8"/>
      <c r="E50" s="10"/>
      <c r="F50" s="10"/>
      <c r="G50" s="10"/>
      <c r="H50" s="11"/>
      <c r="I50" s="12"/>
      <c r="J50" s="8">
        <v>4</v>
      </c>
      <c r="K50" s="10" t="s">
        <v>86</v>
      </c>
      <c r="L50" s="10"/>
      <c r="M50" s="10" t="s">
        <v>85</v>
      </c>
      <c r="N50" s="10" t="s">
        <v>81</v>
      </c>
      <c r="O50" s="10">
        <v>0</v>
      </c>
      <c r="P50" s="10"/>
      <c r="Q50" s="10"/>
      <c r="R50" s="11" t="s">
        <v>86</v>
      </c>
      <c r="S50" s="9" t="s">
        <v>81</v>
      </c>
      <c r="T50" s="8"/>
      <c r="U50" s="10"/>
      <c r="V50" s="10"/>
      <c r="W50" s="9"/>
      <c r="X50" s="8"/>
      <c r="Y50" s="9"/>
    </row>
    <row r="51" spans="2:25" ht="15" customHeight="1" thickTop="1" thickBot="1" x14ac:dyDescent="0.3">
      <c r="B51" s="8"/>
      <c r="C51" s="9"/>
      <c r="D51" s="8"/>
      <c r="E51" s="10"/>
      <c r="F51" s="10"/>
      <c r="G51" s="10"/>
      <c r="H51" s="11"/>
      <c r="I51" s="12"/>
      <c r="J51" s="8"/>
      <c r="K51" s="10"/>
      <c r="L51" s="10"/>
      <c r="M51" s="10"/>
      <c r="N51" s="10"/>
      <c r="O51" s="10"/>
      <c r="P51" s="10"/>
      <c r="Q51" s="10"/>
      <c r="R51" s="11"/>
      <c r="S51" s="9"/>
      <c r="T51" s="8"/>
      <c r="U51" s="10"/>
      <c r="V51" s="10"/>
      <c r="W51" s="9"/>
      <c r="X51" s="8"/>
      <c r="Y51" s="9"/>
    </row>
    <row r="52" spans="2:25" ht="15" customHeight="1" thickTop="1" x14ac:dyDescent="0.25">
      <c r="B52" s="3"/>
      <c r="C52" s="4"/>
      <c r="D52" s="3" t="s">
        <v>87</v>
      </c>
      <c r="E52" s="5" t="s">
        <v>88</v>
      </c>
      <c r="F52" s="5" t="s">
        <v>89</v>
      </c>
      <c r="G52" s="5" t="s">
        <v>31</v>
      </c>
      <c r="H52" s="6"/>
      <c r="I52" s="20" t="s">
        <v>90</v>
      </c>
      <c r="J52" s="3"/>
      <c r="K52" s="5"/>
      <c r="L52" s="5"/>
      <c r="M52" s="5"/>
      <c r="N52" s="5"/>
      <c r="O52" s="5"/>
      <c r="P52" s="5"/>
      <c r="Q52" s="5"/>
      <c r="R52" s="6"/>
      <c r="S52" s="4"/>
      <c r="T52" s="3"/>
      <c r="U52" s="5"/>
      <c r="V52" s="5"/>
      <c r="W52" s="4"/>
      <c r="X52" s="3" t="s">
        <v>68</v>
      </c>
      <c r="Y52" s="4" t="s">
        <v>31</v>
      </c>
    </row>
    <row r="53" spans="2:25" ht="15" customHeight="1" thickBot="1" x14ac:dyDescent="0.3">
      <c r="B53" s="8"/>
      <c r="C53" s="9"/>
      <c r="D53" s="8"/>
      <c r="E53" s="10"/>
      <c r="F53" s="10"/>
      <c r="G53" s="10"/>
      <c r="H53" s="11"/>
      <c r="I53" s="12"/>
      <c r="J53" s="8"/>
      <c r="K53" s="10"/>
      <c r="L53" s="10"/>
      <c r="M53" s="10"/>
      <c r="N53" s="10"/>
      <c r="O53" s="10"/>
      <c r="P53" s="10"/>
      <c r="Q53" s="10"/>
      <c r="R53" s="11"/>
      <c r="S53" s="9"/>
      <c r="T53" s="8"/>
      <c r="U53" s="10"/>
      <c r="V53" s="10"/>
      <c r="W53" s="9"/>
      <c r="X53" s="8" t="s">
        <v>91</v>
      </c>
      <c r="Y53" s="9" t="s">
        <v>31</v>
      </c>
    </row>
    <row r="54" spans="2:25" ht="15" customHeight="1" thickTop="1" thickBot="1" x14ac:dyDescent="0.3">
      <c r="B54" s="8"/>
      <c r="C54" s="9"/>
      <c r="D54" s="8"/>
      <c r="E54" s="10"/>
      <c r="F54" s="10"/>
      <c r="G54" s="10"/>
      <c r="H54" s="11"/>
      <c r="I54" s="12"/>
      <c r="J54" s="8"/>
      <c r="K54" s="10"/>
      <c r="L54" s="10"/>
      <c r="M54" s="10"/>
      <c r="N54" s="10"/>
      <c r="O54" s="10"/>
      <c r="P54" s="10"/>
      <c r="Q54" s="10"/>
      <c r="R54" s="11"/>
      <c r="S54" s="9"/>
      <c r="T54" s="8"/>
      <c r="U54" s="10"/>
      <c r="V54" s="10"/>
      <c r="W54" s="9"/>
      <c r="X54" s="8" t="s">
        <v>33</v>
      </c>
      <c r="Y54" s="9" t="s">
        <v>31</v>
      </c>
    </row>
    <row r="55" spans="2:25" ht="15" customHeight="1" thickTop="1" thickBot="1" x14ac:dyDescent="0.3">
      <c r="B55" s="8"/>
      <c r="C55" s="9"/>
      <c r="D55" s="8"/>
      <c r="E55" s="10"/>
      <c r="F55" s="10"/>
      <c r="G55" s="10"/>
      <c r="H55" s="11"/>
      <c r="I55" s="12"/>
      <c r="J55" s="8"/>
      <c r="K55" s="10"/>
      <c r="L55" s="10"/>
      <c r="M55" s="10"/>
      <c r="N55" s="10"/>
      <c r="O55" s="10"/>
      <c r="P55" s="10"/>
      <c r="Q55" s="10"/>
      <c r="R55" s="11"/>
      <c r="S55" s="9"/>
      <c r="T55" s="8"/>
      <c r="U55" s="10"/>
      <c r="V55" s="10"/>
      <c r="W55" s="9"/>
      <c r="X55" s="8"/>
      <c r="Y55" s="9"/>
    </row>
    <row r="56" spans="2:25" ht="15" customHeight="1" thickTop="1" x14ac:dyDescent="0.25">
      <c r="B56" s="3"/>
      <c r="C56" s="4"/>
      <c r="D56" s="3" t="s">
        <v>92</v>
      </c>
      <c r="E56" s="5" t="s">
        <v>93</v>
      </c>
      <c r="F56" s="5" t="s">
        <v>94</v>
      </c>
      <c r="G56" s="5" t="s">
        <v>31</v>
      </c>
      <c r="H56" s="6"/>
      <c r="I56" s="20" t="s">
        <v>95</v>
      </c>
      <c r="J56" s="3"/>
      <c r="K56" s="5"/>
      <c r="L56" s="5"/>
      <c r="M56" s="5"/>
      <c r="N56" s="5"/>
      <c r="O56" s="5"/>
      <c r="P56" s="5"/>
      <c r="Q56" s="5"/>
      <c r="R56" s="6"/>
      <c r="S56" s="4"/>
      <c r="T56" s="3"/>
      <c r="U56" s="5"/>
      <c r="V56" s="5"/>
      <c r="W56" s="4"/>
      <c r="X56" s="3" t="s">
        <v>33</v>
      </c>
      <c r="Y56" s="4" t="s">
        <v>31</v>
      </c>
    </row>
    <row r="57" spans="2:25" ht="15" customHeight="1" thickBot="1" x14ac:dyDescent="0.3">
      <c r="B57" s="8"/>
      <c r="C57" s="9"/>
      <c r="D57" s="8"/>
      <c r="E57" s="10"/>
      <c r="F57" s="10"/>
      <c r="G57" s="10"/>
      <c r="H57" s="11"/>
      <c r="I57" s="12"/>
      <c r="J57" s="8"/>
      <c r="K57" s="10"/>
      <c r="L57" s="10"/>
      <c r="M57" s="10"/>
      <c r="N57" s="10"/>
      <c r="O57" s="10"/>
      <c r="P57" s="10"/>
      <c r="Q57" s="10"/>
      <c r="R57" s="11"/>
      <c r="S57" s="9"/>
      <c r="T57" s="8"/>
      <c r="U57" s="10"/>
      <c r="V57" s="10"/>
      <c r="W57" s="9"/>
      <c r="X57" s="8" t="s">
        <v>34</v>
      </c>
      <c r="Y57" s="9" t="s">
        <v>35</v>
      </c>
    </row>
    <row r="58" spans="2:25" ht="15" customHeight="1" thickTop="1" thickBot="1" x14ac:dyDescent="0.3">
      <c r="B58" s="8"/>
      <c r="C58" s="9"/>
      <c r="D58" s="8"/>
      <c r="E58" s="10"/>
      <c r="F58" s="10"/>
      <c r="G58" s="10"/>
      <c r="H58" s="11"/>
      <c r="I58" s="12"/>
      <c r="J58" s="8"/>
      <c r="K58" s="10"/>
      <c r="L58" s="10"/>
      <c r="M58" s="10"/>
      <c r="N58" s="10"/>
      <c r="O58" s="10"/>
      <c r="P58" s="10"/>
      <c r="Q58" s="10"/>
      <c r="R58" s="11"/>
      <c r="S58" s="9"/>
      <c r="T58" s="8"/>
      <c r="U58" s="10"/>
      <c r="V58" s="10"/>
      <c r="W58" s="9"/>
      <c r="X58" s="8"/>
      <c r="Y58" s="9"/>
    </row>
    <row r="59" spans="2:25" ht="15" customHeight="1" thickTop="1" x14ac:dyDescent="0.25">
      <c r="B59" s="3"/>
      <c r="C59" s="4"/>
      <c r="D59" s="3" t="s">
        <v>96</v>
      </c>
      <c r="E59" s="5" t="s">
        <v>97</v>
      </c>
      <c r="F59" s="5"/>
      <c r="G59" s="5" t="s">
        <v>31</v>
      </c>
      <c r="H59" s="6"/>
      <c r="I59" s="20" t="s">
        <v>98</v>
      </c>
      <c r="J59" s="3"/>
      <c r="K59" s="5"/>
      <c r="L59" s="5"/>
      <c r="M59" s="5"/>
      <c r="N59" s="5"/>
      <c r="O59" s="5"/>
      <c r="P59" s="5"/>
      <c r="Q59" s="5"/>
      <c r="R59" s="6"/>
      <c r="S59" s="4"/>
      <c r="T59" s="3"/>
      <c r="U59" s="5"/>
      <c r="V59" s="5"/>
      <c r="W59" s="4"/>
      <c r="X59" s="3" t="s">
        <v>99</v>
      </c>
      <c r="Y59" s="4" t="s">
        <v>100</v>
      </c>
    </row>
    <row r="60" spans="2:25" ht="15" customHeight="1" thickBot="1" x14ac:dyDescent="0.3">
      <c r="B60" s="8"/>
      <c r="C60" s="9"/>
      <c r="D60" s="8"/>
      <c r="E60" s="10"/>
      <c r="F60" s="10"/>
      <c r="G60" s="10"/>
      <c r="H60" s="11"/>
      <c r="I60" s="12"/>
      <c r="J60" s="8"/>
      <c r="K60" s="10"/>
      <c r="L60" s="10"/>
      <c r="M60" s="10"/>
      <c r="N60" s="10"/>
      <c r="O60" s="10"/>
      <c r="P60" s="10"/>
      <c r="Q60" s="10"/>
      <c r="R60" s="11"/>
      <c r="S60" s="9"/>
      <c r="T60" s="8"/>
      <c r="U60" s="10"/>
      <c r="V60" s="10"/>
      <c r="W60" s="9"/>
      <c r="X60" s="8" t="s">
        <v>101</v>
      </c>
      <c r="Y60" s="9" t="s">
        <v>102</v>
      </c>
    </row>
    <row r="61" spans="2:25" ht="15" customHeight="1" thickTop="1" thickBot="1" x14ac:dyDescent="0.3">
      <c r="B61" s="8"/>
      <c r="C61" s="9"/>
      <c r="D61" s="8"/>
      <c r="E61" s="10"/>
      <c r="F61" s="10"/>
      <c r="G61" s="10"/>
      <c r="H61" s="11"/>
      <c r="I61" s="12"/>
      <c r="J61" s="8"/>
      <c r="K61" s="10"/>
      <c r="L61" s="10"/>
      <c r="M61" s="10"/>
      <c r="N61" s="10"/>
      <c r="O61" s="10"/>
      <c r="P61" s="10"/>
      <c r="Q61" s="10"/>
      <c r="R61" s="11"/>
      <c r="S61" s="9"/>
      <c r="T61" s="8"/>
      <c r="U61" s="10"/>
      <c r="V61" s="10"/>
      <c r="W61" s="9"/>
      <c r="X61" s="8" t="s">
        <v>103</v>
      </c>
      <c r="Y61" s="9" t="s">
        <v>31</v>
      </c>
    </row>
    <row r="62" spans="2:25" ht="15" customHeight="1" thickTop="1" thickBot="1" x14ac:dyDescent="0.3">
      <c r="B62" s="8"/>
      <c r="C62" s="9"/>
      <c r="D62" s="8"/>
      <c r="E62" s="10"/>
      <c r="F62" s="10"/>
      <c r="G62" s="10"/>
      <c r="H62" s="11"/>
      <c r="I62" s="12"/>
      <c r="J62" s="8"/>
      <c r="K62" s="10"/>
      <c r="L62" s="10"/>
      <c r="M62" s="10"/>
      <c r="N62" s="10"/>
      <c r="O62" s="10"/>
      <c r="P62" s="10"/>
      <c r="Q62" s="10"/>
      <c r="R62" s="11"/>
      <c r="S62" s="9"/>
      <c r="T62" s="8"/>
      <c r="U62" s="10"/>
      <c r="V62" s="10"/>
      <c r="W62" s="9"/>
      <c r="X62" s="8" t="s">
        <v>104</v>
      </c>
      <c r="Y62" s="9" t="s">
        <v>31</v>
      </c>
    </row>
    <row r="63" spans="2:25" ht="15" customHeight="1" thickTop="1" thickBot="1" x14ac:dyDescent="0.3">
      <c r="B63" s="8"/>
      <c r="C63" s="9"/>
      <c r="D63" s="8"/>
      <c r="E63" s="10"/>
      <c r="F63" s="10"/>
      <c r="G63" s="10"/>
      <c r="H63" s="11"/>
      <c r="I63" s="12"/>
      <c r="J63" s="8"/>
      <c r="K63" s="10"/>
      <c r="L63" s="10"/>
      <c r="M63" s="10"/>
      <c r="N63" s="10"/>
      <c r="O63" s="10"/>
      <c r="P63" s="10"/>
      <c r="Q63" s="10"/>
      <c r="R63" s="11"/>
      <c r="S63" s="9"/>
      <c r="T63" s="8"/>
      <c r="U63" s="10"/>
      <c r="V63" s="10"/>
      <c r="W63" s="9"/>
      <c r="X63" s="8" t="s">
        <v>105</v>
      </c>
      <c r="Y63" s="9" t="s">
        <v>31</v>
      </c>
    </row>
    <row r="64" spans="2:25" ht="15" customHeight="1" thickTop="1" thickBot="1" x14ac:dyDescent="0.3">
      <c r="B64" s="8"/>
      <c r="C64" s="9"/>
      <c r="D64" s="8"/>
      <c r="E64" s="10"/>
      <c r="F64" s="10"/>
      <c r="G64" s="10"/>
      <c r="H64" s="11"/>
      <c r="I64" s="12"/>
      <c r="J64" s="8"/>
      <c r="K64" s="10"/>
      <c r="L64" s="10"/>
      <c r="M64" s="10"/>
      <c r="N64" s="10"/>
      <c r="O64" s="10"/>
      <c r="P64" s="10"/>
      <c r="Q64" s="10"/>
      <c r="R64" s="11"/>
      <c r="S64" s="9"/>
      <c r="T64" s="8"/>
      <c r="U64" s="10"/>
      <c r="V64" s="10"/>
      <c r="W64" s="9"/>
      <c r="X64" s="8" t="s">
        <v>106</v>
      </c>
      <c r="Y64" s="9" t="s">
        <v>31</v>
      </c>
    </row>
    <row r="65" spans="2:25" ht="15" customHeight="1" thickTop="1" thickBot="1" x14ac:dyDescent="0.3">
      <c r="B65" s="8"/>
      <c r="C65" s="9"/>
      <c r="D65" s="8"/>
      <c r="E65" s="10"/>
      <c r="F65" s="10"/>
      <c r="G65" s="10"/>
      <c r="H65" s="11"/>
      <c r="I65" s="12"/>
      <c r="J65" s="8"/>
      <c r="K65" s="10"/>
      <c r="L65" s="10"/>
      <c r="M65" s="10"/>
      <c r="N65" s="10"/>
      <c r="O65" s="10"/>
      <c r="P65" s="10"/>
      <c r="Q65" s="10"/>
      <c r="R65" s="11"/>
      <c r="S65" s="9"/>
      <c r="T65" s="8"/>
      <c r="U65" s="10"/>
      <c r="V65" s="10"/>
      <c r="W65" s="9"/>
      <c r="X65" s="8" t="s">
        <v>107</v>
      </c>
      <c r="Y65" s="9" t="s">
        <v>31</v>
      </c>
    </row>
    <row r="66" spans="2:25" ht="15" customHeight="1" thickTop="1" thickBot="1" x14ac:dyDescent="0.3">
      <c r="B66" s="8"/>
      <c r="C66" s="9"/>
      <c r="D66" s="8"/>
      <c r="E66" s="10"/>
      <c r="F66" s="10"/>
      <c r="G66" s="10"/>
      <c r="H66" s="11"/>
      <c r="I66" s="12"/>
      <c r="J66" s="8"/>
      <c r="K66" s="10"/>
      <c r="L66" s="10"/>
      <c r="M66" s="10"/>
      <c r="N66" s="10"/>
      <c r="O66" s="10"/>
      <c r="P66" s="10"/>
      <c r="Q66" s="10"/>
      <c r="R66" s="11"/>
      <c r="S66" s="9"/>
      <c r="T66" s="8"/>
      <c r="U66" s="10"/>
      <c r="V66" s="10"/>
      <c r="W66" s="9"/>
      <c r="X66" s="8" t="s">
        <v>108</v>
      </c>
      <c r="Y66" s="9" t="s">
        <v>31</v>
      </c>
    </row>
    <row r="67" spans="2:25" ht="15" customHeight="1" thickTop="1" thickBot="1" x14ac:dyDescent="0.3">
      <c r="B67" s="8"/>
      <c r="C67" s="9"/>
      <c r="D67" s="8"/>
      <c r="E67" s="10"/>
      <c r="F67" s="10"/>
      <c r="G67" s="10"/>
      <c r="H67" s="11"/>
      <c r="I67" s="12"/>
      <c r="J67" s="8"/>
      <c r="K67" s="10"/>
      <c r="L67" s="10"/>
      <c r="M67" s="10"/>
      <c r="N67" s="10"/>
      <c r="O67" s="10"/>
      <c r="P67" s="10"/>
      <c r="Q67" s="10"/>
      <c r="R67" s="11"/>
      <c r="S67" s="9"/>
      <c r="T67" s="8"/>
      <c r="U67" s="10"/>
      <c r="V67" s="10"/>
      <c r="W67" s="9"/>
      <c r="X67" s="8" t="s">
        <v>109</v>
      </c>
      <c r="Y67" s="9" t="s">
        <v>31</v>
      </c>
    </row>
    <row r="68" spans="2:25" ht="15" customHeight="1" thickTop="1" thickBot="1" x14ac:dyDescent="0.3">
      <c r="B68" s="8"/>
      <c r="C68" s="9"/>
      <c r="D68" s="8"/>
      <c r="E68" s="10"/>
      <c r="F68" s="10"/>
      <c r="G68" s="10"/>
      <c r="H68" s="11"/>
      <c r="I68" s="12"/>
      <c r="J68" s="8"/>
      <c r="K68" s="10"/>
      <c r="L68" s="10"/>
      <c r="M68" s="10"/>
      <c r="N68" s="10"/>
      <c r="O68" s="10"/>
      <c r="P68" s="10"/>
      <c r="Q68" s="10"/>
      <c r="R68" s="11"/>
      <c r="S68" s="9"/>
      <c r="T68" s="8"/>
      <c r="U68" s="10"/>
      <c r="V68" s="10"/>
      <c r="W68" s="9"/>
      <c r="X68" s="8" t="s">
        <v>33</v>
      </c>
      <c r="Y68" s="9" t="s">
        <v>31</v>
      </c>
    </row>
    <row r="69" spans="2:25" ht="15" customHeight="1" thickTop="1" thickBot="1" x14ac:dyDescent="0.3">
      <c r="B69" s="8"/>
      <c r="C69" s="9"/>
      <c r="D69" s="8"/>
      <c r="E69" s="10"/>
      <c r="F69" s="10"/>
      <c r="G69" s="10"/>
      <c r="H69" s="11"/>
      <c r="I69" s="12"/>
      <c r="J69" s="8"/>
      <c r="K69" s="10"/>
      <c r="L69" s="10"/>
      <c r="M69" s="10"/>
      <c r="N69" s="10"/>
      <c r="O69" s="10"/>
      <c r="P69" s="10"/>
      <c r="Q69" s="10"/>
      <c r="R69" s="11"/>
      <c r="S69" s="9"/>
      <c r="T69" s="8"/>
      <c r="U69" s="10"/>
      <c r="V69" s="10"/>
      <c r="W69" s="9"/>
      <c r="X69" s="8" t="s">
        <v>110</v>
      </c>
      <c r="Y69" s="9" t="s">
        <v>31</v>
      </c>
    </row>
    <row r="70" spans="2:25" ht="15" customHeight="1" thickTop="1" thickBot="1" x14ac:dyDescent="0.3">
      <c r="B70" s="8"/>
      <c r="C70" s="9"/>
      <c r="D70" s="8"/>
      <c r="E70" s="10"/>
      <c r="F70" s="10"/>
      <c r="G70" s="10"/>
      <c r="H70" s="11"/>
      <c r="I70" s="12"/>
      <c r="J70" s="8"/>
      <c r="K70" s="10"/>
      <c r="L70" s="10"/>
      <c r="M70" s="10"/>
      <c r="N70" s="10"/>
      <c r="O70" s="10"/>
      <c r="P70" s="10"/>
      <c r="Q70" s="10"/>
      <c r="R70" s="11"/>
      <c r="S70" s="9"/>
      <c r="T70" s="8"/>
      <c r="U70" s="10"/>
      <c r="V70" s="10"/>
      <c r="W70" s="9"/>
      <c r="X70" s="8" t="s">
        <v>111</v>
      </c>
      <c r="Y70" s="9" t="s">
        <v>35</v>
      </c>
    </row>
    <row r="71" spans="2:25" ht="15" customHeight="1" thickTop="1" thickBot="1" x14ac:dyDescent="0.3">
      <c r="B71" s="8"/>
      <c r="C71" s="9"/>
      <c r="D71" s="8"/>
      <c r="E71" s="10"/>
      <c r="F71" s="10"/>
      <c r="G71" s="10"/>
      <c r="H71" s="11"/>
      <c r="I71" s="12"/>
      <c r="J71" s="8"/>
      <c r="K71" s="10"/>
      <c r="L71" s="10"/>
      <c r="M71" s="10"/>
      <c r="N71" s="10"/>
      <c r="O71" s="10"/>
      <c r="P71" s="10"/>
      <c r="Q71" s="10"/>
      <c r="R71" s="11"/>
      <c r="S71" s="9"/>
      <c r="T71" s="8"/>
      <c r="U71" s="10"/>
      <c r="V71" s="10"/>
      <c r="W71" s="9"/>
      <c r="X71" s="8" t="s">
        <v>34</v>
      </c>
      <c r="Y71" s="9" t="s">
        <v>35</v>
      </c>
    </row>
    <row r="72" spans="2:25" ht="15" customHeight="1" thickTop="1" thickBot="1" x14ac:dyDescent="0.3">
      <c r="B72" s="8"/>
      <c r="C72" s="9"/>
      <c r="D72" s="8"/>
      <c r="E72" s="10"/>
      <c r="F72" s="10"/>
      <c r="G72" s="10"/>
      <c r="H72" s="11"/>
      <c r="I72" s="12"/>
      <c r="J72" s="8"/>
      <c r="K72" s="10"/>
      <c r="L72" s="10"/>
      <c r="M72" s="10"/>
      <c r="N72" s="10"/>
      <c r="O72" s="10"/>
      <c r="P72" s="10"/>
      <c r="Q72" s="10"/>
      <c r="R72" s="11"/>
      <c r="S72" s="9"/>
      <c r="T72" s="8"/>
      <c r="U72" s="10"/>
      <c r="V72" s="10"/>
      <c r="W72" s="9"/>
      <c r="X72" s="8" t="s">
        <v>112</v>
      </c>
      <c r="Y72" s="9" t="s">
        <v>35</v>
      </c>
    </row>
    <row r="73" spans="2:25" ht="15" customHeight="1" thickTop="1" thickBot="1" x14ac:dyDescent="0.3">
      <c r="B73" s="8"/>
      <c r="C73" s="9"/>
      <c r="D73" s="8"/>
      <c r="E73" s="10"/>
      <c r="F73" s="10"/>
      <c r="G73" s="10"/>
      <c r="H73" s="11"/>
      <c r="I73" s="12"/>
      <c r="J73" s="8"/>
      <c r="K73" s="10"/>
      <c r="L73" s="10"/>
      <c r="M73" s="10"/>
      <c r="N73" s="10"/>
      <c r="O73" s="10"/>
      <c r="P73" s="10"/>
      <c r="Q73" s="10"/>
      <c r="R73" s="11"/>
      <c r="S73" s="9"/>
      <c r="T73" s="8"/>
      <c r="U73" s="10"/>
      <c r="V73" s="10"/>
      <c r="W73" s="9"/>
      <c r="X73" s="8" t="s">
        <v>113</v>
      </c>
      <c r="Y73" s="9" t="s">
        <v>35</v>
      </c>
    </row>
    <row r="74" spans="2:25" ht="15" customHeight="1" thickTop="1" thickBot="1" x14ac:dyDescent="0.3">
      <c r="B74" s="8"/>
      <c r="C74" s="9"/>
      <c r="D74" s="8"/>
      <c r="E74" s="10"/>
      <c r="F74" s="10"/>
      <c r="G74" s="10"/>
      <c r="H74" s="11"/>
      <c r="I74" s="12"/>
      <c r="J74" s="8"/>
      <c r="K74" s="10"/>
      <c r="L74" s="10"/>
      <c r="M74" s="10"/>
      <c r="N74" s="10"/>
      <c r="O74" s="10"/>
      <c r="P74" s="10"/>
      <c r="Q74" s="10"/>
      <c r="R74" s="11"/>
      <c r="S74" s="9"/>
      <c r="T74" s="8"/>
      <c r="U74" s="10"/>
      <c r="V74" s="10"/>
      <c r="W74" s="9"/>
      <c r="X74" s="8"/>
      <c r="Y74" s="9"/>
    </row>
    <row r="75" spans="2:25" ht="15" customHeight="1" thickTop="1" x14ac:dyDescent="0.25">
      <c r="B75" s="3"/>
      <c r="C75" s="4"/>
      <c r="D75" s="3" t="s">
        <v>114</v>
      </c>
      <c r="E75" s="5" t="s">
        <v>114</v>
      </c>
      <c r="F75" s="5" t="s">
        <v>115</v>
      </c>
      <c r="G75" s="5" t="s">
        <v>31</v>
      </c>
      <c r="H75" s="6"/>
      <c r="I75" s="20" t="s">
        <v>116</v>
      </c>
      <c r="J75" s="3"/>
      <c r="K75" s="5"/>
      <c r="L75" s="5"/>
      <c r="M75" s="5"/>
      <c r="N75" s="5"/>
      <c r="O75" s="5"/>
      <c r="P75" s="5"/>
      <c r="Q75" s="5"/>
      <c r="R75" s="6"/>
      <c r="S75" s="4"/>
      <c r="T75" s="3"/>
      <c r="U75" s="5"/>
      <c r="V75" s="5"/>
      <c r="W75" s="4"/>
      <c r="X75" s="3" t="s">
        <v>106</v>
      </c>
      <c r="Y75" s="4" t="s">
        <v>31</v>
      </c>
    </row>
    <row r="76" spans="2:25" ht="15" customHeight="1" thickBot="1" x14ac:dyDescent="0.3">
      <c r="B76" s="8"/>
      <c r="C76" s="9"/>
      <c r="D76" s="8"/>
      <c r="E76" s="10"/>
      <c r="F76" s="10"/>
      <c r="G76" s="10"/>
      <c r="H76" s="11"/>
      <c r="I76" s="12"/>
      <c r="J76" s="8"/>
      <c r="K76" s="10"/>
      <c r="L76" s="10"/>
      <c r="M76" s="10"/>
      <c r="N76" s="10"/>
      <c r="O76" s="10"/>
      <c r="P76" s="10"/>
      <c r="Q76" s="10"/>
      <c r="R76" s="11"/>
      <c r="S76" s="9"/>
      <c r="T76" s="8"/>
      <c r="U76" s="10"/>
      <c r="V76" s="10"/>
      <c r="W76" s="9"/>
      <c r="X76" s="8" t="s">
        <v>68</v>
      </c>
      <c r="Y76" s="9" t="s">
        <v>31</v>
      </c>
    </row>
    <row r="77" spans="2:25" ht="15" customHeight="1" thickTop="1" thickBot="1" x14ac:dyDescent="0.3">
      <c r="B77" s="8"/>
      <c r="C77" s="9"/>
      <c r="D77" s="8"/>
      <c r="E77" s="10"/>
      <c r="F77" s="10"/>
      <c r="G77" s="10"/>
      <c r="H77" s="11"/>
      <c r="I77" s="12"/>
      <c r="J77" s="8"/>
      <c r="K77" s="10"/>
      <c r="L77" s="10"/>
      <c r="M77" s="10"/>
      <c r="N77" s="10"/>
      <c r="O77" s="10"/>
      <c r="P77" s="10"/>
      <c r="Q77" s="10"/>
      <c r="R77" s="11"/>
      <c r="S77" s="9"/>
      <c r="T77" s="8"/>
      <c r="U77" s="10"/>
      <c r="V77" s="10"/>
      <c r="W77" s="9"/>
      <c r="X77" s="8" t="s">
        <v>104</v>
      </c>
      <c r="Y77" s="9" t="s">
        <v>31</v>
      </c>
    </row>
    <row r="78" spans="2:25" ht="15" customHeight="1" thickTop="1" thickBot="1" x14ac:dyDescent="0.3">
      <c r="B78" s="8"/>
      <c r="C78" s="9"/>
      <c r="D78" s="8"/>
      <c r="E78" s="10"/>
      <c r="F78" s="10"/>
      <c r="G78" s="10"/>
      <c r="H78" s="11"/>
      <c r="I78" s="12"/>
      <c r="J78" s="8"/>
      <c r="K78" s="10"/>
      <c r="L78" s="10"/>
      <c r="M78" s="10"/>
      <c r="N78" s="10"/>
      <c r="O78" s="10"/>
      <c r="P78" s="10"/>
      <c r="Q78" s="10"/>
      <c r="R78" s="11"/>
      <c r="S78" s="9"/>
      <c r="T78" s="8"/>
      <c r="U78" s="10"/>
      <c r="V78" s="10"/>
      <c r="W78" s="9"/>
      <c r="X78" s="8" t="s">
        <v>33</v>
      </c>
      <c r="Y78" s="9" t="s">
        <v>31</v>
      </c>
    </row>
    <row r="79" spans="2:25" ht="15" customHeight="1" thickTop="1" thickBot="1" x14ac:dyDescent="0.3">
      <c r="B79" s="8"/>
      <c r="C79" s="9"/>
      <c r="D79" s="8"/>
      <c r="E79" s="10"/>
      <c r="F79" s="10"/>
      <c r="G79" s="10"/>
      <c r="H79" s="11"/>
      <c r="I79" s="12"/>
      <c r="J79" s="8"/>
      <c r="K79" s="10"/>
      <c r="L79" s="10"/>
      <c r="M79" s="10"/>
      <c r="N79" s="10"/>
      <c r="O79" s="10"/>
      <c r="P79" s="10"/>
      <c r="Q79" s="10"/>
      <c r="R79" s="11"/>
      <c r="S79" s="9"/>
      <c r="T79" s="8"/>
      <c r="U79" s="10"/>
      <c r="V79" s="10"/>
      <c r="W79" s="9"/>
      <c r="X79" s="8" t="s">
        <v>112</v>
      </c>
      <c r="Y79" s="9" t="s">
        <v>35</v>
      </c>
    </row>
    <row r="80" spans="2:25" ht="15" customHeight="1" thickTop="1" thickBot="1" x14ac:dyDescent="0.3">
      <c r="B80" s="8"/>
      <c r="C80" s="9"/>
      <c r="D80" s="8"/>
      <c r="E80" s="10"/>
      <c r="F80" s="10"/>
      <c r="G80" s="10"/>
      <c r="H80" s="11"/>
      <c r="I80" s="12"/>
      <c r="J80" s="8"/>
      <c r="K80" s="10"/>
      <c r="L80" s="10"/>
      <c r="M80" s="10"/>
      <c r="N80" s="10"/>
      <c r="O80" s="10"/>
      <c r="P80" s="10"/>
      <c r="Q80" s="10"/>
      <c r="R80" s="11"/>
      <c r="S80" s="9"/>
      <c r="T80" s="8"/>
      <c r="U80" s="10"/>
      <c r="V80" s="10"/>
      <c r="W80" s="9"/>
      <c r="X80" s="8" t="s">
        <v>34</v>
      </c>
      <c r="Y80" s="9" t="s">
        <v>35</v>
      </c>
    </row>
    <row r="81" spans="2:25" ht="15" customHeight="1" thickTop="1" thickBot="1" x14ac:dyDescent="0.3">
      <c r="B81" s="8"/>
      <c r="C81" s="9"/>
      <c r="D81" s="8"/>
      <c r="E81" s="10"/>
      <c r="F81" s="10"/>
      <c r="G81" s="10"/>
      <c r="H81" s="11"/>
      <c r="I81" s="12"/>
      <c r="J81" s="8"/>
      <c r="K81" s="10"/>
      <c r="L81" s="10"/>
      <c r="M81" s="10"/>
      <c r="N81" s="10"/>
      <c r="O81" s="10"/>
      <c r="P81" s="10"/>
      <c r="Q81" s="10"/>
      <c r="R81" s="11"/>
      <c r="S81" s="9"/>
      <c r="T81" s="8"/>
      <c r="U81" s="10"/>
      <c r="V81" s="10"/>
      <c r="W81" s="9"/>
      <c r="X81" s="8"/>
      <c r="Y81" s="9"/>
    </row>
    <row r="82" spans="2:25" ht="15" customHeight="1" thickTop="1" x14ac:dyDescent="0.25">
      <c r="B82" s="3"/>
      <c r="C82" s="4"/>
      <c r="D82" s="3" t="s">
        <v>117</v>
      </c>
      <c r="E82" s="5" t="s">
        <v>117</v>
      </c>
      <c r="F82" s="5" t="s">
        <v>118</v>
      </c>
      <c r="G82" s="5" t="s">
        <v>31</v>
      </c>
      <c r="H82" s="6"/>
      <c r="I82" s="20" t="s">
        <v>119</v>
      </c>
      <c r="J82" s="3"/>
      <c r="K82" s="5"/>
      <c r="L82" s="5"/>
      <c r="M82" s="5"/>
      <c r="N82" s="5"/>
      <c r="O82" s="5"/>
      <c r="P82" s="5"/>
      <c r="Q82" s="5"/>
      <c r="R82" s="6"/>
      <c r="S82" s="4"/>
      <c r="T82" s="3"/>
      <c r="U82" s="5"/>
      <c r="V82" s="5"/>
      <c r="W82" s="4"/>
      <c r="X82" s="3" t="s">
        <v>33</v>
      </c>
      <c r="Y82" s="4" t="s">
        <v>31</v>
      </c>
    </row>
    <row r="83" spans="2:25" ht="15" customHeight="1" thickBot="1" x14ac:dyDescent="0.3">
      <c r="B83" s="8"/>
      <c r="C83" s="9"/>
      <c r="D83" s="8"/>
      <c r="E83" s="10"/>
      <c r="F83" s="10"/>
      <c r="G83" s="10"/>
      <c r="H83" s="11"/>
      <c r="I83" s="12"/>
      <c r="J83" s="8"/>
      <c r="K83" s="10"/>
      <c r="L83" s="10"/>
      <c r="M83" s="10"/>
      <c r="N83" s="10"/>
      <c r="O83" s="10"/>
      <c r="P83" s="10"/>
      <c r="Q83" s="10"/>
      <c r="R83" s="11"/>
      <c r="S83" s="9"/>
      <c r="T83" s="8"/>
      <c r="U83" s="10"/>
      <c r="V83" s="10"/>
      <c r="W83" s="9"/>
      <c r="X83" s="8" t="s">
        <v>107</v>
      </c>
      <c r="Y83" s="9" t="s">
        <v>31</v>
      </c>
    </row>
    <row r="84" spans="2:25" ht="15" customHeight="1" thickTop="1" thickBot="1" x14ac:dyDescent="0.3">
      <c r="B84" s="8"/>
      <c r="C84" s="9"/>
      <c r="D84" s="8"/>
      <c r="E84" s="10"/>
      <c r="F84" s="10"/>
      <c r="G84" s="10"/>
      <c r="H84" s="11"/>
      <c r="I84" s="12"/>
      <c r="J84" s="8"/>
      <c r="K84" s="10"/>
      <c r="L84" s="10"/>
      <c r="M84" s="10"/>
      <c r="N84" s="10"/>
      <c r="O84" s="10"/>
      <c r="P84" s="10"/>
      <c r="Q84" s="10"/>
      <c r="R84" s="11"/>
      <c r="S84" s="9"/>
      <c r="T84" s="8"/>
      <c r="U84" s="10"/>
      <c r="V84" s="10"/>
      <c r="W84" s="9"/>
      <c r="X84" s="8" t="s">
        <v>91</v>
      </c>
      <c r="Y84" s="9" t="s">
        <v>31</v>
      </c>
    </row>
    <row r="85" spans="2:25" ht="15" customHeight="1" thickTop="1" thickBot="1" x14ac:dyDescent="0.3">
      <c r="B85" s="8"/>
      <c r="C85" s="9"/>
      <c r="D85" s="8"/>
      <c r="E85" s="10"/>
      <c r="F85" s="10"/>
      <c r="G85" s="10"/>
      <c r="H85" s="11"/>
      <c r="I85" s="12"/>
      <c r="J85" s="8"/>
      <c r="K85" s="10"/>
      <c r="L85" s="10"/>
      <c r="M85" s="10"/>
      <c r="N85" s="10"/>
      <c r="O85" s="10"/>
      <c r="P85" s="10"/>
      <c r="Q85" s="10"/>
      <c r="R85" s="11"/>
      <c r="S85" s="9"/>
      <c r="T85" s="8"/>
      <c r="U85" s="10"/>
      <c r="V85" s="10"/>
      <c r="W85" s="9"/>
      <c r="X85" s="8" t="s">
        <v>104</v>
      </c>
      <c r="Y85" s="9" t="s">
        <v>31</v>
      </c>
    </row>
    <row r="86" spans="2:25" ht="15" customHeight="1" thickTop="1" thickBot="1" x14ac:dyDescent="0.3">
      <c r="B86" s="8"/>
      <c r="C86" s="9"/>
      <c r="D86" s="8"/>
      <c r="E86" s="10"/>
      <c r="F86" s="10"/>
      <c r="G86" s="10"/>
      <c r="H86" s="11"/>
      <c r="I86" s="12"/>
      <c r="J86" s="8"/>
      <c r="K86" s="10"/>
      <c r="L86" s="10"/>
      <c r="M86" s="10"/>
      <c r="N86" s="10"/>
      <c r="O86" s="10"/>
      <c r="P86" s="10"/>
      <c r="Q86" s="10"/>
      <c r="R86" s="11"/>
      <c r="S86" s="9"/>
      <c r="T86" s="8"/>
      <c r="U86" s="10"/>
      <c r="V86" s="10"/>
      <c r="W86" s="9"/>
      <c r="X86" s="8"/>
      <c r="Y86" s="9"/>
    </row>
    <row r="87" spans="2:25" ht="15" customHeight="1" thickTop="1" x14ac:dyDescent="0.25">
      <c r="B87" s="3"/>
      <c r="C87" s="4"/>
      <c r="D87" s="3" t="s">
        <v>120</v>
      </c>
      <c r="E87" s="5" t="s">
        <v>120</v>
      </c>
      <c r="F87" s="5" t="s">
        <v>121</v>
      </c>
      <c r="G87" s="5" t="s">
        <v>31</v>
      </c>
      <c r="H87" s="6"/>
      <c r="I87" s="20" t="s">
        <v>122</v>
      </c>
      <c r="J87" s="3"/>
      <c r="K87" s="5"/>
      <c r="L87" s="5"/>
      <c r="M87" s="5"/>
      <c r="N87" s="5"/>
      <c r="O87" s="5"/>
      <c r="P87" s="5"/>
      <c r="Q87" s="5"/>
      <c r="R87" s="6"/>
      <c r="S87" s="4"/>
      <c r="T87" s="3"/>
      <c r="U87" s="5"/>
      <c r="V87" s="5"/>
      <c r="W87" s="4"/>
      <c r="X87" s="3" t="s">
        <v>123</v>
      </c>
      <c r="Y87" s="4" t="s">
        <v>31</v>
      </c>
    </row>
    <row r="88" spans="2:25" ht="15" customHeight="1" thickBot="1" x14ac:dyDescent="0.3">
      <c r="B88" s="8"/>
      <c r="C88" s="9"/>
      <c r="D88" s="8"/>
      <c r="E88" s="10"/>
      <c r="F88" s="10"/>
      <c r="G88" s="10"/>
      <c r="H88" s="11"/>
      <c r="I88" s="12"/>
      <c r="J88" s="8"/>
      <c r="K88" s="10"/>
      <c r="L88" s="10"/>
      <c r="M88" s="10"/>
      <c r="N88" s="10"/>
      <c r="O88" s="10"/>
      <c r="P88" s="10"/>
      <c r="Q88" s="10"/>
      <c r="R88" s="11"/>
      <c r="S88" s="9"/>
      <c r="T88" s="8"/>
      <c r="U88" s="10"/>
      <c r="V88" s="10"/>
      <c r="W88" s="9"/>
      <c r="X88" s="8" t="s">
        <v>33</v>
      </c>
      <c r="Y88" s="9" t="s">
        <v>31</v>
      </c>
    </row>
    <row r="89" spans="2:25" ht="15" customHeight="1" thickTop="1" thickBot="1" x14ac:dyDescent="0.3">
      <c r="B89" s="8"/>
      <c r="C89" s="9"/>
      <c r="D89" s="8"/>
      <c r="E89" s="10"/>
      <c r="F89" s="10"/>
      <c r="G89" s="10"/>
      <c r="H89" s="11"/>
      <c r="I89" s="12"/>
      <c r="J89" s="8"/>
      <c r="K89" s="10"/>
      <c r="L89" s="10"/>
      <c r="M89" s="10"/>
      <c r="N89" s="10"/>
      <c r="O89" s="10"/>
      <c r="P89" s="10"/>
      <c r="Q89" s="10"/>
      <c r="R89" s="11"/>
      <c r="S89" s="9"/>
      <c r="T89" s="8"/>
      <c r="U89" s="10"/>
      <c r="V89" s="10"/>
      <c r="W89" s="9"/>
      <c r="X89" s="8" t="s">
        <v>124</v>
      </c>
      <c r="Y89" s="9" t="s">
        <v>31</v>
      </c>
    </row>
    <row r="90" spans="2:25" ht="15" customHeight="1" thickTop="1" thickBot="1" x14ac:dyDescent="0.3">
      <c r="B90" s="8"/>
      <c r="C90" s="9"/>
      <c r="D90" s="8"/>
      <c r="E90" s="10"/>
      <c r="F90" s="10"/>
      <c r="G90" s="10"/>
      <c r="H90" s="11"/>
      <c r="I90" s="12"/>
      <c r="J90" s="8"/>
      <c r="K90" s="10"/>
      <c r="L90" s="10"/>
      <c r="M90" s="10"/>
      <c r="N90" s="10"/>
      <c r="O90" s="10"/>
      <c r="P90" s="10"/>
      <c r="Q90" s="10"/>
      <c r="R90" s="11"/>
      <c r="S90" s="9"/>
      <c r="T90" s="8"/>
      <c r="U90" s="10"/>
      <c r="V90" s="10"/>
      <c r="W90" s="9"/>
      <c r="X90" s="8" t="s">
        <v>68</v>
      </c>
      <c r="Y90" s="9" t="s">
        <v>31</v>
      </c>
    </row>
    <row r="91" spans="2:25" ht="15" customHeight="1" thickTop="1" thickBot="1" x14ac:dyDescent="0.3">
      <c r="B91" s="8"/>
      <c r="C91" s="9"/>
      <c r="D91" s="8"/>
      <c r="E91" s="10"/>
      <c r="F91" s="10"/>
      <c r="G91" s="10"/>
      <c r="H91" s="11"/>
      <c r="I91" s="12"/>
      <c r="J91" s="8"/>
      <c r="K91" s="10"/>
      <c r="L91" s="10"/>
      <c r="M91" s="10"/>
      <c r="N91" s="10"/>
      <c r="O91" s="10"/>
      <c r="P91" s="10"/>
      <c r="Q91" s="10"/>
      <c r="R91" s="11"/>
      <c r="S91" s="9"/>
      <c r="T91" s="8"/>
      <c r="U91" s="10"/>
      <c r="V91" s="10"/>
      <c r="W91" s="9"/>
      <c r="X91" s="8"/>
      <c r="Y91" s="9"/>
    </row>
    <row r="92" spans="2:25" ht="15" customHeight="1" thickTop="1" x14ac:dyDescent="0.25">
      <c r="B92" s="3"/>
      <c r="C92" s="4"/>
      <c r="D92" s="3" t="s">
        <v>125</v>
      </c>
      <c r="E92" s="5" t="s">
        <v>125</v>
      </c>
      <c r="F92" s="5" t="s">
        <v>126</v>
      </c>
      <c r="G92" s="5" t="s">
        <v>31</v>
      </c>
      <c r="H92" s="6"/>
      <c r="I92" s="20" t="s">
        <v>127</v>
      </c>
      <c r="J92" s="3"/>
      <c r="K92" s="5"/>
      <c r="L92" s="5"/>
      <c r="M92" s="5"/>
      <c r="N92" s="5"/>
      <c r="O92" s="5"/>
      <c r="P92" s="5"/>
      <c r="Q92" s="5"/>
      <c r="R92" s="6"/>
      <c r="S92" s="4"/>
      <c r="T92" s="3"/>
      <c r="U92" s="5"/>
      <c r="V92" s="5"/>
      <c r="W92" s="4"/>
      <c r="X92" s="3" t="s">
        <v>33</v>
      </c>
      <c r="Y92" s="4" t="s">
        <v>31</v>
      </c>
    </row>
    <row r="93" spans="2:25" ht="15" customHeight="1" thickBot="1" x14ac:dyDescent="0.3">
      <c r="B93" s="8"/>
      <c r="C93" s="9"/>
      <c r="D93" s="8"/>
      <c r="E93" s="10"/>
      <c r="F93" s="10"/>
      <c r="G93" s="10"/>
      <c r="H93" s="11"/>
      <c r="I93" s="12"/>
      <c r="J93" s="8"/>
      <c r="K93" s="10"/>
      <c r="L93" s="10"/>
      <c r="M93" s="10"/>
      <c r="N93" s="10"/>
      <c r="O93" s="10"/>
      <c r="P93" s="10"/>
      <c r="Q93" s="10"/>
      <c r="R93" s="11"/>
      <c r="S93" s="9"/>
      <c r="T93" s="8"/>
      <c r="U93" s="10"/>
      <c r="V93" s="10"/>
      <c r="W93" s="9"/>
      <c r="X93" s="8" t="s">
        <v>68</v>
      </c>
      <c r="Y93" s="9" t="s">
        <v>31</v>
      </c>
    </row>
    <row r="94" spans="2:25" ht="15" customHeight="1" thickTop="1" thickBot="1" x14ac:dyDescent="0.3">
      <c r="B94" s="8"/>
      <c r="C94" s="9"/>
      <c r="D94" s="8"/>
      <c r="E94" s="10"/>
      <c r="F94" s="10"/>
      <c r="G94" s="10"/>
      <c r="H94" s="11"/>
      <c r="I94" s="12"/>
      <c r="J94" s="8"/>
      <c r="K94" s="10"/>
      <c r="L94" s="10"/>
      <c r="M94" s="10"/>
      <c r="N94" s="10"/>
      <c r="O94" s="10"/>
      <c r="P94" s="10"/>
      <c r="Q94" s="10"/>
      <c r="R94" s="11"/>
      <c r="S94" s="9"/>
      <c r="T94" s="8"/>
      <c r="U94" s="10"/>
      <c r="V94" s="10"/>
      <c r="W94" s="9"/>
      <c r="X94" s="8" t="s">
        <v>123</v>
      </c>
      <c r="Y94" s="9" t="s">
        <v>31</v>
      </c>
    </row>
    <row r="95" spans="2:25" ht="15" customHeight="1" thickTop="1" thickBot="1" x14ac:dyDescent="0.3">
      <c r="B95" s="8"/>
      <c r="C95" s="9"/>
      <c r="D95" s="8"/>
      <c r="E95" s="10"/>
      <c r="F95" s="10"/>
      <c r="G95" s="10"/>
      <c r="H95" s="11"/>
      <c r="I95" s="12"/>
      <c r="J95" s="8"/>
      <c r="K95" s="10"/>
      <c r="L95" s="10"/>
      <c r="M95" s="10"/>
      <c r="N95" s="10"/>
      <c r="O95" s="10"/>
      <c r="P95" s="10"/>
      <c r="Q95" s="10"/>
      <c r="R95" s="11"/>
      <c r="S95" s="9"/>
      <c r="T95" s="8"/>
      <c r="U95" s="10"/>
      <c r="V95" s="10"/>
      <c r="W95" s="9"/>
      <c r="X95" s="8"/>
      <c r="Y95" s="9"/>
    </row>
    <row r="96" spans="2:25" ht="15" customHeight="1" thickTop="1" x14ac:dyDescent="0.25">
      <c r="B96" s="3"/>
      <c r="C96" s="4"/>
      <c r="D96" s="3" t="s">
        <v>128</v>
      </c>
      <c r="E96" s="5" t="s">
        <v>128</v>
      </c>
      <c r="F96" s="5" t="s">
        <v>129</v>
      </c>
      <c r="G96" s="5" t="s">
        <v>31</v>
      </c>
      <c r="H96" s="6"/>
      <c r="I96" s="20" t="s">
        <v>130</v>
      </c>
      <c r="J96" s="3"/>
      <c r="K96" s="5"/>
      <c r="L96" s="5"/>
      <c r="M96" s="5"/>
      <c r="N96" s="5"/>
      <c r="O96" s="5"/>
      <c r="P96" s="5"/>
      <c r="Q96" s="5"/>
      <c r="R96" s="6"/>
      <c r="S96" s="4"/>
      <c r="T96" s="3"/>
      <c r="U96" s="5"/>
      <c r="V96" s="5"/>
      <c r="W96" s="4"/>
      <c r="X96" s="3" t="s">
        <v>123</v>
      </c>
      <c r="Y96" s="4" t="s">
        <v>31</v>
      </c>
    </row>
    <row r="97" spans="2:25" ht="15" customHeight="1" thickBot="1" x14ac:dyDescent="0.3">
      <c r="B97" s="8"/>
      <c r="C97" s="9"/>
      <c r="D97" s="8"/>
      <c r="E97" s="10"/>
      <c r="F97" s="10"/>
      <c r="G97" s="10"/>
      <c r="H97" s="11"/>
      <c r="I97" s="12"/>
      <c r="J97" s="8"/>
      <c r="K97" s="10"/>
      <c r="L97" s="10"/>
      <c r="M97" s="10"/>
      <c r="N97" s="10"/>
      <c r="O97" s="10"/>
      <c r="P97" s="10"/>
      <c r="Q97" s="10"/>
      <c r="R97" s="11"/>
      <c r="S97" s="9"/>
      <c r="T97" s="8"/>
      <c r="U97" s="10"/>
      <c r="V97" s="10"/>
      <c r="W97" s="9"/>
      <c r="X97" s="8" t="s">
        <v>124</v>
      </c>
      <c r="Y97" s="9" t="s">
        <v>31</v>
      </c>
    </row>
    <row r="98" spans="2:25" ht="15" customHeight="1" thickTop="1" thickBot="1" x14ac:dyDescent="0.3">
      <c r="B98" s="8"/>
      <c r="C98" s="9"/>
      <c r="D98" s="8"/>
      <c r="E98" s="10"/>
      <c r="F98" s="10"/>
      <c r="G98" s="10"/>
      <c r="H98" s="11"/>
      <c r="I98" s="12"/>
      <c r="J98" s="8"/>
      <c r="K98" s="10"/>
      <c r="L98" s="10"/>
      <c r="M98" s="10"/>
      <c r="N98" s="10"/>
      <c r="O98" s="10"/>
      <c r="P98" s="10"/>
      <c r="Q98" s="10"/>
      <c r="R98" s="11"/>
      <c r="S98" s="9"/>
      <c r="T98" s="8"/>
      <c r="U98" s="10"/>
      <c r="V98" s="10"/>
      <c r="W98" s="9"/>
      <c r="X98" s="8" t="s">
        <v>68</v>
      </c>
      <c r="Y98" s="9" t="s">
        <v>31</v>
      </c>
    </row>
    <row r="99" spans="2:25" ht="15" customHeight="1" thickTop="1" thickBot="1" x14ac:dyDescent="0.3">
      <c r="B99" s="8"/>
      <c r="C99" s="9"/>
      <c r="D99" s="8"/>
      <c r="E99" s="10"/>
      <c r="F99" s="10"/>
      <c r="G99" s="10"/>
      <c r="H99" s="11"/>
      <c r="I99" s="12"/>
      <c r="J99" s="8"/>
      <c r="K99" s="10"/>
      <c r="L99" s="10"/>
      <c r="M99" s="10"/>
      <c r="N99" s="10"/>
      <c r="O99" s="10"/>
      <c r="P99" s="10"/>
      <c r="Q99" s="10"/>
      <c r="R99" s="11"/>
      <c r="S99" s="9"/>
      <c r="T99" s="8"/>
      <c r="U99" s="10"/>
      <c r="V99" s="10"/>
      <c r="W99" s="9"/>
      <c r="X99" s="8" t="s">
        <v>33</v>
      </c>
      <c r="Y99" s="9" t="s">
        <v>31</v>
      </c>
    </row>
    <row r="100" spans="2:25" ht="15" customHeight="1" thickTop="1" thickBot="1" x14ac:dyDescent="0.3">
      <c r="B100" s="8"/>
      <c r="C100" s="9"/>
      <c r="D100" s="8"/>
      <c r="E100" s="10"/>
      <c r="F100" s="10"/>
      <c r="G100" s="10"/>
      <c r="H100" s="11"/>
      <c r="I100" s="12"/>
      <c r="J100" s="8"/>
      <c r="K100" s="10"/>
      <c r="L100" s="10"/>
      <c r="M100" s="10"/>
      <c r="N100" s="10"/>
      <c r="O100" s="10"/>
      <c r="P100" s="10"/>
      <c r="Q100" s="10"/>
      <c r="R100" s="11"/>
      <c r="S100" s="9"/>
      <c r="T100" s="8"/>
      <c r="U100" s="10"/>
      <c r="V100" s="10"/>
      <c r="W100" s="9"/>
      <c r="X100" s="8"/>
      <c r="Y100" s="9"/>
    </row>
    <row r="101" spans="2:25" ht="15" customHeight="1" thickTop="1" x14ac:dyDescent="0.25">
      <c r="B101" s="3"/>
      <c r="C101" s="4"/>
      <c r="D101" s="3" t="s">
        <v>131</v>
      </c>
      <c r="E101" s="5" t="s">
        <v>132</v>
      </c>
      <c r="F101" s="5" t="s">
        <v>133</v>
      </c>
      <c r="G101" s="5" t="s">
        <v>31</v>
      </c>
      <c r="H101" s="6"/>
      <c r="I101" s="20" t="s">
        <v>134</v>
      </c>
      <c r="J101" s="3"/>
      <c r="K101" s="5"/>
      <c r="L101" s="5"/>
      <c r="M101" s="5"/>
      <c r="N101" s="5"/>
      <c r="O101" s="5"/>
      <c r="P101" s="5"/>
      <c r="Q101" s="5"/>
      <c r="R101" s="6"/>
      <c r="S101" s="4"/>
      <c r="T101" s="3"/>
      <c r="U101" s="5"/>
      <c r="V101" s="5"/>
      <c r="W101" s="4"/>
      <c r="X101" s="3" t="s">
        <v>135</v>
      </c>
      <c r="Y101" s="4" t="s">
        <v>136</v>
      </c>
    </row>
    <row r="102" spans="2:25" ht="15" customHeight="1" thickBot="1" x14ac:dyDescent="0.3">
      <c r="B102" s="8"/>
      <c r="C102" s="9"/>
      <c r="D102" s="8"/>
      <c r="E102" s="10"/>
      <c r="F102" s="10"/>
      <c r="G102" s="10"/>
      <c r="H102" s="11"/>
      <c r="I102" s="12"/>
      <c r="J102" s="8"/>
      <c r="K102" s="10"/>
      <c r="L102" s="10"/>
      <c r="M102" s="10"/>
      <c r="N102" s="10"/>
      <c r="O102" s="10"/>
      <c r="P102" s="10"/>
      <c r="Q102" s="10"/>
      <c r="R102" s="11"/>
      <c r="S102" s="9"/>
      <c r="T102" s="8"/>
      <c r="U102" s="10"/>
      <c r="V102" s="10"/>
      <c r="W102" s="9"/>
      <c r="X102" s="8" t="s">
        <v>59</v>
      </c>
      <c r="Y102" s="9" t="s">
        <v>42</v>
      </c>
    </row>
    <row r="103" spans="2:25" ht="15" customHeight="1" thickTop="1" thickBot="1" x14ac:dyDescent="0.3">
      <c r="B103" s="8"/>
      <c r="C103" s="9"/>
      <c r="D103" s="8"/>
      <c r="E103" s="10"/>
      <c r="F103" s="10"/>
      <c r="G103" s="10"/>
      <c r="H103" s="11"/>
      <c r="I103" s="12"/>
      <c r="J103" s="8"/>
      <c r="K103" s="10"/>
      <c r="L103" s="10"/>
      <c r="M103" s="10"/>
      <c r="N103" s="10"/>
      <c r="O103" s="10"/>
      <c r="P103" s="10"/>
      <c r="Q103" s="10"/>
      <c r="R103" s="11"/>
      <c r="S103" s="9"/>
      <c r="T103" s="8"/>
      <c r="U103" s="10"/>
      <c r="V103" s="10"/>
      <c r="W103" s="9"/>
      <c r="X103" s="8" t="s">
        <v>41</v>
      </c>
      <c r="Y103" s="9" t="s">
        <v>42</v>
      </c>
    </row>
    <row r="104" spans="2:25" ht="15" customHeight="1" thickTop="1" thickBot="1" x14ac:dyDescent="0.3">
      <c r="B104" s="8"/>
      <c r="C104" s="9"/>
      <c r="D104" s="8"/>
      <c r="E104" s="10"/>
      <c r="F104" s="10"/>
      <c r="G104" s="10"/>
      <c r="H104" s="11"/>
      <c r="I104" s="12"/>
      <c r="J104" s="8"/>
      <c r="K104" s="10"/>
      <c r="L104" s="10"/>
      <c r="M104" s="10"/>
      <c r="N104" s="10"/>
      <c r="O104" s="10"/>
      <c r="P104" s="10"/>
      <c r="Q104" s="10"/>
      <c r="R104" s="11"/>
      <c r="S104" s="9"/>
      <c r="T104" s="8"/>
      <c r="U104" s="10"/>
      <c r="V104" s="10"/>
      <c r="W104" s="9"/>
      <c r="X104" s="8" t="s">
        <v>61</v>
      </c>
      <c r="Y104" s="9" t="s">
        <v>42</v>
      </c>
    </row>
    <row r="105" spans="2:25" ht="15" customHeight="1" thickTop="1" thickBot="1" x14ac:dyDescent="0.3">
      <c r="B105" s="8"/>
      <c r="C105" s="9"/>
      <c r="D105" s="8"/>
      <c r="E105" s="10"/>
      <c r="F105" s="10"/>
      <c r="G105" s="10"/>
      <c r="H105" s="11"/>
      <c r="I105" s="12"/>
      <c r="J105" s="8"/>
      <c r="K105" s="10"/>
      <c r="L105" s="10"/>
      <c r="M105" s="10"/>
      <c r="N105" s="10"/>
      <c r="O105" s="10"/>
      <c r="P105" s="10"/>
      <c r="Q105" s="10"/>
      <c r="R105" s="11"/>
      <c r="S105" s="9"/>
      <c r="T105" s="8"/>
      <c r="U105" s="10"/>
      <c r="V105" s="10"/>
      <c r="W105" s="9"/>
      <c r="X105" s="8" t="s">
        <v>63</v>
      </c>
      <c r="Y105" s="9" t="s">
        <v>42</v>
      </c>
    </row>
    <row r="106" spans="2:25" ht="15" customHeight="1" thickTop="1" thickBot="1" x14ac:dyDescent="0.3">
      <c r="B106" s="8"/>
      <c r="C106" s="9"/>
      <c r="D106" s="8"/>
      <c r="E106" s="10"/>
      <c r="F106" s="10"/>
      <c r="G106" s="10"/>
      <c r="H106" s="11"/>
      <c r="I106" s="12"/>
      <c r="J106" s="8"/>
      <c r="K106" s="10"/>
      <c r="L106" s="10"/>
      <c r="M106" s="10"/>
      <c r="N106" s="10"/>
      <c r="O106" s="10"/>
      <c r="P106" s="10"/>
      <c r="Q106" s="10"/>
      <c r="R106" s="11"/>
      <c r="S106" s="9"/>
      <c r="T106" s="8"/>
      <c r="U106" s="10"/>
      <c r="V106" s="10"/>
      <c r="W106" s="9"/>
      <c r="X106" s="8" t="s">
        <v>33</v>
      </c>
      <c r="Y106" s="9" t="s">
        <v>31</v>
      </c>
    </row>
    <row r="107" spans="2:25" ht="15" customHeight="1" thickTop="1" thickBot="1" x14ac:dyDescent="0.3">
      <c r="B107" s="8"/>
      <c r="C107" s="9"/>
      <c r="D107" s="8"/>
      <c r="E107" s="10"/>
      <c r="F107" s="10"/>
      <c r="G107" s="10"/>
      <c r="H107" s="11"/>
      <c r="I107" s="12"/>
      <c r="J107" s="8"/>
      <c r="K107" s="10"/>
      <c r="L107" s="10"/>
      <c r="M107" s="10"/>
      <c r="N107" s="10"/>
      <c r="O107" s="10"/>
      <c r="P107" s="10"/>
      <c r="Q107" s="10"/>
      <c r="R107" s="11"/>
      <c r="S107" s="9"/>
      <c r="T107" s="8"/>
      <c r="U107" s="10"/>
      <c r="V107" s="10"/>
      <c r="W107" s="9"/>
      <c r="X107" s="8" t="s">
        <v>67</v>
      </c>
      <c r="Y107" s="9" t="s">
        <v>31</v>
      </c>
    </row>
    <row r="108" spans="2:25" ht="15" customHeight="1" thickTop="1" thickBot="1" x14ac:dyDescent="0.3">
      <c r="B108" s="8"/>
      <c r="C108" s="9"/>
      <c r="D108" s="8"/>
      <c r="E108" s="10"/>
      <c r="F108" s="10"/>
      <c r="G108" s="10"/>
      <c r="H108" s="11"/>
      <c r="I108" s="12"/>
      <c r="J108" s="8"/>
      <c r="K108" s="10"/>
      <c r="L108" s="10"/>
      <c r="M108" s="10"/>
      <c r="N108" s="10"/>
      <c r="O108" s="10"/>
      <c r="P108" s="10"/>
      <c r="Q108" s="10"/>
      <c r="R108" s="11"/>
      <c r="S108" s="9"/>
      <c r="T108" s="8"/>
      <c r="U108" s="10"/>
      <c r="V108" s="10"/>
      <c r="W108" s="9"/>
      <c r="X108" s="8" t="s">
        <v>123</v>
      </c>
      <c r="Y108" s="9" t="s">
        <v>31</v>
      </c>
    </row>
    <row r="109" spans="2:25" ht="15" customHeight="1" thickTop="1" thickBot="1" x14ac:dyDescent="0.3">
      <c r="B109" s="8"/>
      <c r="C109" s="9"/>
      <c r="D109" s="8"/>
      <c r="E109" s="10"/>
      <c r="F109" s="10"/>
      <c r="G109" s="10"/>
      <c r="H109" s="11"/>
      <c r="I109" s="12"/>
      <c r="J109" s="8"/>
      <c r="K109" s="10"/>
      <c r="L109" s="10"/>
      <c r="M109" s="10"/>
      <c r="N109" s="10"/>
      <c r="O109" s="10"/>
      <c r="P109" s="10"/>
      <c r="Q109" s="10"/>
      <c r="R109" s="11"/>
      <c r="S109" s="9"/>
      <c r="T109" s="8"/>
      <c r="U109" s="10"/>
      <c r="V109" s="10"/>
      <c r="W109" s="9"/>
      <c r="X109" s="8" t="s">
        <v>137</v>
      </c>
      <c r="Y109" s="9" t="s">
        <v>31</v>
      </c>
    </row>
    <row r="110" spans="2:25" ht="15" customHeight="1" thickTop="1" thickBot="1" x14ac:dyDescent="0.3">
      <c r="B110" s="8"/>
      <c r="C110" s="9"/>
      <c r="D110" s="8"/>
      <c r="E110" s="10"/>
      <c r="F110" s="10"/>
      <c r="G110" s="10"/>
      <c r="H110" s="11"/>
      <c r="I110" s="12"/>
      <c r="J110" s="8"/>
      <c r="K110" s="10"/>
      <c r="L110" s="10"/>
      <c r="M110" s="10"/>
      <c r="N110" s="10"/>
      <c r="O110" s="10"/>
      <c r="P110" s="10"/>
      <c r="Q110" s="10"/>
      <c r="R110" s="11"/>
      <c r="S110" s="9"/>
      <c r="T110" s="8"/>
      <c r="U110" s="10"/>
      <c r="V110" s="10"/>
      <c r="W110" s="9"/>
      <c r="X110" s="8" t="s">
        <v>68</v>
      </c>
      <c r="Y110" s="9" t="s">
        <v>31</v>
      </c>
    </row>
    <row r="111" spans="2:25" ht="15" customHeight="1" thickTop="1" thickBot="1" x14ac:dyDescent="0.3">
      <c r="B111" s="8"/>
      <c r="C111" s="9"/>
      <c r="D111" s="8"/>
      <c r="E111" s="10"/>
      <c r="F111" s="10"/>
      <c r="G111" s="10"/>
      <c r="H111" s="11"/>
      <c r="I111" s="12"/>
      <c r="J111" s="8"/>
      <c r="K111" s="10"/>
      <c r="L111" s="10"/>
      <c r="M111" s="10"/>
      <c r="N111" s="10"/>
      <c r="O111" s="10"/>
      <c r="P111" s="10"/>
      <c r="Q111" s="10"/>
      <c r="R111" s="11"/>
      <c r="S111" s="9"/>
      <c r="T111" s="8"/>
      <c r="U111" s="10"/>
      <c r="V111" s="10"/>
      <c r="W111" s="9"/>
      <c r="X111" s="8" t="s">
        <v>103</v>
      </c>
      <c r="Y111" s="9" t="s">
        <v>31</v>
      </c>
    </row>
    <row r="112" spans="2:25" ht="15" customHeight="1" thickTop="1" thickBot="1" x14ac:dyDescent="0.3">
      <c r="B112" s="8"/>
      <c r="C112" s="9"/>
      <c r="D112" s="8"/>
      <c r="E112" s="10"/>
      <c r="F112" s="10"/>
      <c r="G112" s="10"/>
      <c r="H112" s="11"/>
      <c r="I112" s="12"/>
      <c r="J112" s="8"/>
      <c r="K112" s="10"/>
      <c r="L112" s="10"/>
      <c r="M112" s="10"/>
      <c r="N112" s="10"/>
      <c r="O112" s="10"/>
      <c r="P112" s="10"/>
      <c r="Q112" s="10"/>
      <c r="R112" s="11"/>
      <c r="S112" s="9"/>
      <c r="T112" s="8"/>
      <c r="U112" s="10"/>
      <c r="V112" s="10"/>
      <c r="W112" s="9"/>
      <c r="X112" s="8" t="s">
        <v>124</v>
      </c>
      <c r="Y112" s="9" t="s">
        <v>31</v>
      </c>
    </row>
    <row r="113" spans="2:25" ht="15" customHeight="1" thickTop="1" thickBot="1" x14ac:dyDescent="0.3">
      <c r="B113" s="8"/>
      <c r="C113" s="9"/>
      <c r="D113" s="8"/>
      <c r="E113" s="10"/>
      <c r="F113" s="10"/>
      <c r="G113" s="10"/>
      <c r="H113" s="11"/>
      <c r="I113" s="12"/>
      <c r="J113" s="8"/>
      <c r="K113" s="10"/>
      <c r="L113" s="10"/>
      <c r="M113" s="10"/>
      <c r="N113" s="10"/>
      <c r="O113" s="10"/>
      <c r="P113" s="10"/>
      <c r="Q113" s="10"/>
      <c r="R113" s="11"/>
      <c r="S113" s="9"/>
      <c r="T113" s="8"/>
      <c r="U113" s="10"/>
      <c r="V113" s="10"/>
      <c r="W113" s="9"/>
      <c r="X113" s="8" t="s">
        <v>91</v>
      </c>
      <c r="Y113" s="9" t="s">
        <v>31</v>
      </c>
    </row>
    <row r="114" spans="2:25" ht="15" customHeight="1" thickTop="1" thickBot="1" x14ac:dyDescent="0.3">
      <c r="B114" s="8"/>
      <c r="C114" s="9"/>
      <c r="D114" s="8"/>
      <c r="E114" s="10"/>
      <c r="F114" s="10"/>
      <c r="G114" s="10"/>
      <c r="H114" s="11"/>
      <c r="I114" s="12"/>
      <c r="J114" s="8"/>
      <c r="K114" s="10"/>
      <c r="L114" s="10"/>
      <c r="M114" s="10"/>
      <c r="N114" s="10"/>
      <c r="O114" s="10"/>
      <c r="P114" s="10"/>
      <c r="Q114" s="10"/>
      <c r="R114" s="11"/>
      <c r="S114" s="9"/>
      <c r="T114" s="8"/>
      <c r="U114" s="10"/>
      <c r="V114" s="10"/>
      <c r="W114" s="9"/>
      <c r="X114" s="8" t="s">
        <v>34</v>
      </c>
      <c r="Y114" s="9" t="s">
        <v>35</v>
      </c>
    </row>
    <row r="115" spans="2:25" ht="15" customHeight="1" thickTop="1" thickBot="1" x14ac:dyDescent="0.3">
      <c r="B115" s="8"/>
      <c r="C115" s="9"/>
      <c r="D115" s="8"/>
      <c r="E115" s="10"/>
      <c r="F115" s="10"/>
      <c r="G115" s="10"/>
      <c r="H115" s="11"/>
      <c r="I115" s="12"/>
      <c r="J115" s="8"/>
      <c r="K115" s="10"/>
      <c r="L115" s="10"/>
      <c r="M115" s="10"/>
      <c r="N115" s="10"/>
      <c r="O115" s="10"/>
      <c r="P115" s="10"/>
      <c r="Q115" s="10"/>
      <c r="R115" s="11"/>
      <c r="S115" s="9"/>
      <c r="T115" s="8"/>
      <c r="U115" s="10"/>
      <c r="V115" s="10"/>
      <c r="W115" s="9"/>
      <c r="X115" s="8" t="s">
        <v>69</v>
      </c>
      <c r="Y115" s="9" t="s">
        <v>35</v>
      </c>
    </row>
    <row r="116" spans="2:25" ht="15" customHeight="1" thickTop="1" thickBot="1" x14ac:dyDescent="0.3">
      <c r="B116" s="8"/>
      <c r="C116" s="9"/>
      <c r="D116" s="8"/>
      <c r="E116" s="10"/>
      <c r="F116" s="10"/>
      <c r="G116" s="10"/>
      <c r="H116" s="11"/>
      <c r="I116" s="12"/>
      <c r="J116" s="8"/>
      <c r="K116" s="10"/>
      <c r="L116" s="10"/>
      <c r="M116" s="10"/>
      <c r="N116" s="10"/>
      <c r="O116" s="10"/>
      <c r="P116" s="10"/>
      <c r="Q116" s="10"/>
      <c r="R116" s="11"/>
      <c r="S116" s="9"/>
      <c r="T116" s="8"/>
      <c r="U116" s="10"/>
      <c r="V116" s="10"/>
      <c r="W116" s="9"/>
      <c r="X116" s="8"/>
      <c r="Y116" s="9"/>
    </row>
    <row r="117" spans="2:25" ht="15" customHeight="1" thickTop="1" x14ac:dyDescent="0.25">
      <c r="B117" s="3"/>
      <c r="C117" s="4"/>
      <c r="D117" s="3" t="s">
        <v>138</v>
      </c>
      <c r="E117" s="5" t="s">
        <v>139</v>
      </c>
      <c r="F117" s="5" t="s">
        <v>140</v>
      </c>
      <c r="G117" s="5" t="s">
        <v>31</v>
      </c>
      <c r="H117" s="6"/>
      <c r="I117" s="20" t="s">
        <v>141</v>
      </c>
      <c r="J117" s="3"/>
      <c r="K117" s="5"/>
      <c r="L117" s="5"/>
      <c r="M117" s="5"/>
      <c r="N117" s="5"/>
      <c r="O117" s="5"/>
      <c r="P117" s="5"/>
      <c r="Q117" s="5"/>
      <c r="R117" s="6"/>
      <c r="S117" s="4"/>
      <c r="T117" s="3"/>
      <c r="U117" s="5"/>
      <c r="V117" s="5"/>
      <c r="W117" s="4"/>
      <c r="X117" s="3" t="s">
        <v>33</v>
      </c>
      <c r="Y117" s="4" t="s">
        <v>31</v>
      </c>
    </row>
    <row r="118" spans="2:25" ht="15" customHeight="1" thickBot="1" x14ac:dyDescent="0.3">
      <c r="B118" s="8"/>
      <c r="C118" s="9"/>
      <c r="D118" s="8"/>
      <c r="E118" s="10"/>
      <c r="F118" s="10"/>
      <c r="G118" s="10"/>
      <c r="H118" s="11"/>
      <c r="I118" s="12"/>
      <c r="J118" s="8"/>
      <c r="K118" s="10"/>
      <c r="L118" s="10"/>
      <c r="M118" s="10"/>
      <c r="N118" s="10"/>
      <c r="O118" s="10"/>
      <c r="P118" s="10"/>
      <c r="Q118" s="10"/>
      <c r="R118" s="11"/>
      <c r="S118" s="9"/>
      <c r="T118" s="8"/>
      <c r="U118" s="10"/>
      <c r="V118" s="10"/>
      <c r="W118" s="9"/>
      <c r="X118" s="8" t="s">
        <v>68</v>
      </c>
      <c r="Y118" s="9" t="s">
        <v>31</v>
      </c>
    </row>
    <row r="119" spans="2:25" ht="15" customHeight="1" thickTop="1" thickBot="1" x14ac:dyDescent="0.3">
      <c r="B119" s="8"/>
      <c r="C119" s="9"/>
      <c r="D119" s="8"/>
      <c r="E119" s="10"/>
      <c r="F119" s="10"/>
      <c r="G119" s="10"/>
      <c r="H119" s="11"/>
      <c r="I119" s="12"/>
      <c r="J119" s="8"/>
      <c r="K119" s="10"/>
      <c r="L119" s="10"/>
      <c r="M119" s="10"/>
      <c r="N119" s="10"/>
      <c r="O119" s="10"/>
      <c r="P119" s="10"/>
      <c r="Q119" s="10"/>
      <c r="R119" s="11"/>
      <c r="S119" s="9"/>
      <c r="T119" s="8"/>
      <c r="U119" s="10"/>
      <c r="V119" s="10"/>
      <c r="W119" s="9"/>
      <c r="X119" s="8" t="s">
        <v>69</v>
      </c>
      <c r="Y119" s="9" t="s">
        <v>35</v>
      </c>
    </row>
    <row r="120" spans="2:25" ht="15" customHeight="1" thickTop="1" thickBot="1" x14ac:dyDescent="0.3">
      <c r="B120" s="8"/>
      <c r="C120" s="9"/>
      <c r="D120" s="8"/>
      <c r="E120" s="10"/>
      <c r="F120" s="10"/>
      <c r="G120" s="10"/>
      <c r="H120" s="11"/>
      <c r="I120" s="12"/>
      <c r="J120" s="8"/>
      <c r="K120" s="10"/>
      <c r="L120" s="10"/>
      <c r="M120" s="10"/>
      <c r="N120" s="10"/>
      <c r="O120" s="10"/>
      <c r="P120" s="10"/>
      <c r="Q120" s="10"/>
      <c r="R120" s="11"/>
      <c r="S120" s="9"/>
      <c r="T120" s="8"/>
      <c r="U120" s="10"/>
      <c r="V120" s="10"/>
      <c r="W120" s="9"/>
      <c r="X120" s="8" t="s">
        <v>34</v>
      </c>
      <c r="Y120" s="9" t="s">
        <v>35</v>
      </c>
    </row>
    <row r="121" spans="2:25" ht="15" customHeight="1" thickTop="1" thickBot="1" x14ac:dyDescent="0.3">
      <c r="B121" s="8"/>
      <c r="C121" s="9"/>
      <c r="D121" s="8"/>
      <c r="E121" s="10"/>
      <c r="F121" s="10"/>
      <c r="G121" s="10"/>
      <c r="H121" s="11"/>
      <c r="I121" s="12"/>
      <c r="J121" s="8"/>
      <c r="K121" s="10"/>
      <c r="L121" s="10"/>
      <c r="M121" s="10"/>
      <c r="N121" s="10"/>
      <c r="O121" s="10"/>
      <c r="P121" s="10"/>
      <c r="Q121" s="10"/>
      <c r="R121" s="11"/>
      <c r="S121" s="9"/>
      <c r="T121" s="8"/>
      <c r="U121" s="10"/>
      <c r="V121" s="10"/>
      <c r="W121" s="9"/>
      <c r="X121" s="8"/>
      <c r="Y121" s="9"/>
    </row>
    <row r="122" spans="2:25" ht="15" customHeight="1" thickTop="1" x14ac:dyDescent="0.25">
      <c r="B122" s="3"/>
      <c r="C122" s="4"/>
      <c r="D122" s="3" t="s">
        <v>142</v>
      </c>
      <c r="E122" s="5" t="s">
        <v>142</v>
      </c>
      <c r="F122" s="5" t="s">
        <v>143</v>
      </c>
      <c r="G122" s="5" t="s">
        <v>31</v>
      </c>
      <c r="H122" s="6"/>
      <c r="I122" s="20" t="s">
        <v>144</v>
      </c>
      <c r="J122" s="3"/>
      <c r="K122" s="5"/>
      <c r="L122" s="5"/>
      <c r="M122" s="5"/>
      <c r="N122" s="5"/>
      <c r="O122" s="5"/>
      <c r="P122" s="5"/>
      <c r="Q122" s="5"/>
      <c r="R122" s="6"/>
      <c r="S122" s="4"/>
      <c r="T122" s="3"/>
      <c r="U122" s="5"/>
      <c r="V122" s="5"/>
      <c r="W122" s="4"/>
      <c r="X122" s="3" t="s">
        <v>123</v>
      </c>
      <c r="Y122" s="4" t="s">
        <v>31</v>
      </c>
    </row>
    <row r="123" spans="2:25" ht="15" customHeight="1" thickBot="1" x14ac:dyDescent="0.3">
      <c r="B123" s="8"/>
      <c r="C123" s="9"/>
      <c r="D123" s="8"/>
      <c r="E123" s="10"/>
      <c r="F123" s="10"/>
      <c r="G123" s="10"/>
      <c r="H123" s="11"/>
      <c r="I123" s="12"/>
      <c r="J123" s="8"/>
      <c r="K123" s="10"/>
      <c r="L123" s="10"/>
      <c r="M123" s="10"/>
      <c r="N123" s="10"/>
      <c r="O123" s="10"/>
      <c r="P123" s="10"/>
      <c r="Q123" s="10"/>
      <c r="R123" s="11"/>
      <c r="S123" s="9"/>
      <c r="T123" s="8"/>
      <c r="U123" s="10"/>
      <c r="V123" s="10"/>
      <c r="W123" s="9"/>
      <c r="X123" s="8" t="s">
        <v>68</v>
      </c>
      <c r="Y123" s="9" t="s">
        <v>31</v>
      </c>
    </row>
    <row r="124" spans="2:25" ht="15" customHeight="1" thickTop="1" thickBot="1" x14ac:dyDescent="0.3">
      <c r="B124" s="8"/>
      <c r="C124" s="9"/>
      <c r="D124" s="8"/>
      <c r="E124" s="10"/>
      <c r="F124" s="10"/>
      <c r="G124" s="10"/>
      <c r="H124" s="11"/>
      <c r="I124" s="12"/>
      <c r="J124" s="8"/>
      <c r="K124" s="10"/>
      <c r="L124" s="10"/>
      <c r="M124" s="10"/>
      <c r="N124" s="10"/>
      <c r="O124" s="10"/>
      <c r="P124" s="10"/>
      <c r="Q124" s="10"/>
      <c r="R124" s="11"/>
      <c r="S124" s="9"/>
      <c r="T124" s="8"/>
      <c r="U124" s="10"/>
      <c r="V124" s="10"/>
      <c r="W124" s="9"/>
      <c r="X124" s="8" t="s">
        <v>33</v>
      </c>
      <c r="Y124" s="9" t="s">
        <v>31</v>
      </c>
    </row>
    <row r="125" spans="2:25" ht="15" customHeight="1" thickTop="1" thickBot="1" x14ac:dyDescent="0.3">
      <c r="B125" s="8"/>
      <c r="C125" s="9"/>
      <c r="D125" s="8"/>
      <c r="E125" s="10"/>
      <c r="F125" s="10"/>
      <c r="G125" s="10"/>
      <c r="H125" s="11"/>
      <c r="I125" s="12"/>
      <c r="J125" s="8"/>
      <c r="K125" s="10"/>
      <c r="L125" s="10"/>
      <c r="M125" s="10"/>
      <c r="N125" s="10"/>
      <c r="O125" s="10"/>
      <c r="P125" s="10"/>
      <c r="Q125" s="10"/>
      <c r="R125" s="11"/>
      <c r="S125" s="9"/>
      <c r="T125" s="8"/>
      <c r="U125" s="10"/>
      <c r="V125" s="10"/>
      <c r="W125" s="9"/>
      <c r="X125" s="8"/>
      <c r="Y125" s="9"/>
    </row>
    <row r="126" spans="2:25" ht="15" customHeight="1" thickTop="1" x14ac:dyDescent="0.25">
      <c r="B126" s="3"/>
      <c r="C126" s="4"/>
      <c r="D126" s="3" t="s">
        <v>145</v>
      </c>
      <c r="E126" s="5" t="s">
        <v>145</v>
      </c>
      <c r="F126" s="5" t="s">
        <v>146</v>
      </c>
      <c r="G126" s="5" t="s">
        <v>31</v>
      </c>
      <c r="H126" s="6"/>
      <c r="I126" s="20" t="s">
        <v>147</v>
      </c>
      <c r="J126" s="3"/>
      <c r="K126" s="5"/>
      <c r="L126" s="5"/>
      <c r="M126" s="5"/>
      <c r="N126" s="5"/>
      <c r="O126" s="5"/>
      <c r="P126" s="5"/>
      <c r="Q126" s="5"/>
      <c r="R126" s="6"/>
      <c r="S126" s="4"/>
      <c r="T126" s="3"/>
      <c r="U126" s="5"/>
      <c r="V126" s="5"/>
      <c r="W126" s="4"/>
      <c r="X126" s="3" t="s">
        <v>33</v>
      </c>
      <c r="Y126" s="4" t="s">
        <v>31</v>
      </c>
    </row>
    <row r="127" spans="2:25" ht="15" customHeight="1" thickBot="1" x14ac:dyDescent="0.3">
      <c r="B127" s="8"/>
      <c r="C127" s="9"/>
      <c r="D127" s="8"/>
      <c r="E127" s="10"/>
      <c r="F127" s="10"/>
      <c r="G127" s="10"/>
      <c r="H127" s="11"/>
      <c r="I127" s="12"/>
      <c r="J127" s="8"/>
      <c r="K127" s="10"/>
      <c r="L127" s="10"/>
      <c r="M127" s="10"/>
      <c r="N127" s="10"/>
      <c r="O127" s="10"/>
      <c r="P127" s="10"/>
      <c r="Q127" s="10"/>
      <c r="R127" s="11"/>
      <c r="S127" s="9"/>
      <c r="T127" s="8"/>
      <c r="U127" s="10"/>
      <c r="V127" s="10"/>
      <c r="W127" s="9"/>
      <c r="X127" s="8" t="s">
        <v>68</v>
      </c>
      <c r="Y127" s="9" t="s">
        <v>31</v>
      </c>
    </row>
    <row r="128" spans="2:25" ht="15" customHeight="1" thickTop="1" thickBot="1" x14ac:dyDescent="0.3">
      <c r="B128" s="8"/>
      <c r="C128" s="9"/>
      <c r="D128" s="8"/>
      <c r="E128" s="10"/>
      <c r="F128" s="10"/>
      <c r="G128" s="10"/>
      <c r="H128" s="11"/>
      <c r="I128" s="12"/>
      <c r="J128" s="8"/>
      <c r="K128" s="10"/>
      <c r="L128" s="10"/>
      <c r="M128" s="10"/>
      <c r="N128" s="10"/>
      <c r="O128" s="10"/>
      <c r="P128" s="10"/>
      <c r="Q128" s="10"/>
      <c r="R128" s="11"/>
      <c r="S128" s="9"/>
      <c r="T128" s="8"/>
      <c r="U128" s="10"/>
      <c r="V128" s="10"/>
      <c r="W128" s="9"/>
      <c r="X128" s="8" t="s">
        <v>123</v>
      </c>
      <c r="Y128" s="9" t="s">
        <v>31</v>
      </c>
    </row>
    <row r="129" spans="2:25" ht="15" customHeight="1" thickTop="1" thickBot="1" x14ac:dyDescent="0.3">
      <c r="B129" s="8"/>
      <c r="C129" s="9"/>
      <c r="D129" s="8"/>
      <c r="E129" s="10"/>
      <c r="F129" s="10"/>
      <c r="G129" s="10"/>
      <c r="H129" s="11"/>
      <c r="I129" s="12"/>
      <c r="J129" s="8"/>
      <c r="K129" s="10"/>
      <c r="L129" s="10"/>
      <c r="M129" s="10"/>
      <c r="N129" s="10"/>
      <c r="O129" s="10"/>
      <c r="P129" s="10"/>
      <c r="Q129" s="10"/>
      <c r="R129" s="11"/>
      <c r="S129" s="9"/>
      <c r="T129" s="8"/>
      <c r="U129" s="10"/>
      <c r="V129" s="10"/>
      <c r="W129" s="9"/>
      <c r="X129" s="8"/>
      <c r="Y129" s="9"/>
    </row>
    <row r="130" spans="2:25" ht="15" customHeight="1" thickTop="1" x14ac:dyDescent="0.25">
      <c r="B130" s="3"/>
      <c r="C130" s="4"/>
      <c r="D130" s="3" t="s">
        <v>148</v>
      </c>
      <c r="E130" s="5" t="s">
        <v>148</v>
      </c>
      <c r="F130" s="5" t="s">
        <v>149</v>
      </c>
      <c r="G130" s="5" t="s">
        <v>31</v>
      </c>
      <c r="H130" s="6"/>
      <c r="I130" s="20" t="s">
        <v>150</v>
      </c>
      <c r="J130" s="3"/>
      <c r="K130" s="5"/>
      <c r="L130" s="5"/>
      <c r="M130" s="5"/>
      <c r="N130" s="5"/>
      <c r="O130" s="5"/>
      <c r="P130" s="5"/>
      <c r="Q130" s="5"/>
      <c r="R130" s="6"/>
      <c r="S130" s="4"/>
      <c r="T130" s="3"/>
      <c r="U130" s="5"/>
      <c r="V130" s="5"/>
      <c r="W130" s="4"/>
      <c r="X130" s="3" t="s">
        <v>68</v>
      </c>
      <c r="Y130" s="4" t="s">
        <v>31</v>
      </c>
    </row>
    <row r="131" spans="2:25" ht="15" customHeight="1" thickBot="1" x14ac:dyDescent="0.3">
      <c r="B131" s="8"/>
      <c r="C131" s="9"/>
      <c r="D131" s="8"/>
      <c r="E131" s="10"/>
      <c r="F131" s="10"/>
      <c r="G131" s="10"/>
      <c r="H131" s="11"/>
      <c r="I131" s="12"/>
      <c r="J131" s="8"/>
      <c r="K131" s="10"/>
      <c r="L131" s="10"/>
      <c r="M131" s="10"/>
      <c r="N131" s="10"/>
      <c r="O131" s="10"/>
      <c r="P131" s="10"/>
      <c r="Q131" s="10"/>
      <c r="R131" s="11"/>
      <c r="S131" s="9"/>
      <c r="T131" s="8"/>
      <c r="U131" s="10"/>
      <c r="V131" s="10"/>
      <c r="W131" s="9"/>
      <c r="X131" s="8" t="s">
        <v>33</v>
      </c>
      <c r="Y131" s="9" t="s">
        <v>31</v>
      </c>
    </row>
    <row r="132" spans="2:25" ht="15" customHeight="1" thickTop="1" thickBot="1" x14ac:dyDescent="0.3">
      <c r="B132" s="8"/>
      <c r="C132" s="9"/>
      <c r="D132" s="8"/>
      <c r="E132" s="10"/>
      <c r="F132" s="10"/>
      <c r="G132" s="10"/>
      <c r="H132" s="11"/>
      <c r="I132" s="12"/>
      <c r="J132" s="8"/>
      <c r="K132" s="10"/>
      <c r="L132" s="10"/>
      <c r="M132" s="10"/>
      <c r="N132" s="10"/>
      <c r="O132" s="10"/>
      <c r="P132" s="10"/>
      <c r="Q132" s="10"/>
      <c r="R132" s="11"/>
      <c r="S132" s="9"/>
      <c r="T132" s="8"/>
      <c r="U132" s="10"/>
      <c r="V132" s="10"/>
      <c r="W132" s="9"/>
      <c r="X132" s="8"/>
      <c r="Y132" s="9"/>
    </row>
    <row r="133" spans="2:25" ht="15" customHeight="1" thickTop="1" x14ac:dyDescent="0.25">
      <c r="B133" s="3"/>
      <c r="C133" s="4"/>
      <c r="D133" s="3" t="s">
        <v>151</v>
      </c>
      <c r="E133" s="5" t="s">
        <v>151</v>
      </c>
      <c r="F133" s="5" t="s">
        <v>152</v>
      </c>
      <c r="G133" s="5" t="s">
        <v>31</v>
      </c>
      <c r="H133" s="6"/>
      <c r="I133" s="20" t="s">
        <v>153</v>
      </c>
      <c r="J133" s="3"/>
      <c r="K133" s="5"/>
      <c r="L133" s="5"/>
      <c r="M133" s="5"/>
      <c r="N133" s="5"/>
      <c r="O133" s="5"/>
      <c r="P133" s="5"/>
      <c r="Q133" s="5"/>
      <c r="R133" s="6"/>
      <c r="S133" s="4"/>
      <c r="T133" s="3"/>
      <c r="U133" s="5"/>
      <c r="V133" s="5"/>
      <c r="W133" s="4"/>
      <c r="X133" s="3" t="s">
        <v>33</v>
      </c>
      <c r="Y133" s="4" t="s">
        <v>31</v>
      </c>
    </row>
    <row r="134" spans="2:25" ht="15" customHeight="1" thickBot="1" x14ac:dyDescent="0.3">
      <c r="B134" s="8"/>
      <c r="C134" s="9"/>
      <c r="D134" s="8"/>
      <c r="E134" s="10"/>
      <c r="F134" s="10"/>
      <c r="G134" s="10"/>
      <c r="H134" s="11"/>
      <c r="I134" s="12"/>
      <c r="J134" s="8"/>
      <c r="K134" s="10"/>
      <c r="L134" s="10"/>
      <c r="M134" s="10"/>
      <c r="N134" s="10"/>
      <c r="O134" s="10"/>
      <c r="P134" s="10"/>
      <c r="Q134" s="10"/>
      <c r="R134" s="11"/>
      <c r="S134" s="9"/>
      <c r="T134" s="8"/>
      <c r="U134" s="10"/>
      <c r="V134" s="10"/>
      <c r="W134" s="9"/>
      <c r="X134" s="8" t="s">
        <v>68</v>
      </c>
      <c r="Y134" s="9" t="s">
        <v>31</v>
      </c>
    </row>
    <row r="135" spans="2:25" ht="15" customHeight="1" thickTop="1" thickBot="1" x14ac:dyDescent="0.3">
      <c r="B135" s="8"/>
      <c r="C135" s="9"/>
      <c r="D135" s="8"/>
      <c r="E135" s="10"/>
      <c r="F135" s="10"/>
      <c r="G135" s="10"/>
      <c r="H135" s="11"/>
      <c r="I135" s="12"/>
      <c r="J135" s="8"/>
      <c r="K135" s="10"/>
      <c r="L135" s="10"/>
      <c r="M135" s="10"/>
      <c r="N135" s="10"/>
      <c r="O135" s="10"/>
      <c r="P135" s="10"/>
      <c r="Q135" s="10"/>
      <c r="R135" s="11"/>
      <c r="S135" s="9"/>
      <c r="T135" s="8"/>
      <c r="U135" s="10"/>
      <c r="V135" s="10"/>
      <c r="W135" s="9"/>
      <c r="X135" s="8"/>
      <c r="Y135" s="9"/>
    </row>
    <row r="136" spans="2:25" ht="15" customHeight="1" thickTop="1" x14ac:dyDescent="0.25">
      <c r="B136" s="3"/>
      <c r="C136" s="4"/>
      <c r="D136" s="3" t="s">
        <v>154</v>
      </c>
      <c r="E136" s="5" t="s">
        <v>154</v>
      </c>
      <c r="F136" s="5" t="s">
        <v>155</v>
      </c>
      <c r="G136" s="5" t="s">
        <v>31</v>
      </c>
      <c r="H136" s="6"/>
      <c r="I136" s="20" t="s">
        <v>156</v>
      </c>
      <c r="J136" s="3"/>
      <c r="K136" s="5"/>
      <c r="L136" s="5"/>
      <c r="M136" s="5"/>
      <c r="N136" s="5"/>
      <c r="O136" s="5"/>
      <c r="P136" s="5"/>
      <c r="Q136" s="5"/>
      <c r="R136" s="6"/>
      <c r="S136" s="4"/>
      <c r="T136" s="3"/>
      <c r="U136" s="5"/>
      <c r="V136" s="5"/>
      <c r="W136" s="4"/>
      <c r="X136" s="3" t="s">
        <v>68</v>
      </c>
      <c r="Y136" s="4" t="s">
        <v>31</v>
      </c>
    </row>
    <row r="137" spans="2:25" ht="15" customHeight="1" thickBot="1" x14ac:dyDescent="0.3">
      <c r="B137" s="8"/>
      <c r="C137" s="9"/>
      <c r="D137" s="8"/>
      <c r="E137" s="10"/>
      <c r="F137" s="10"/>
      <c r="G137" s="10"/>
      <c r="H137" s="11"/>
      <c r="I137" s="12"/>
      <c r="J137" s="8"/>
      <c r="K137" s="10"/>
      <c r="L137" s="10"/>
      <c r="M137" s="10"/>
      <c r="N137" s="10"/>
      <c r="O137" s="10"/>
      <c r="P137" s="10"/>
      <c r="Q137" s="10"/>
      <c r="R137" s="11"/>
      <c r="S137" s="9"/>
      <c r="T137" s="8"/>
      <c r="U137" s="10"/>
      <c r="V137" s="10"/>
      <c r="W137" s="9"/>
      <c r="X137" s="8" t="s">
        <v>33</v>
      </c>
      <c r="Y137" s="9" t="s">
        <v>31</v>
      </c>
    </row>
    <row r="138" spans="2:25" ht="15" customHeight="1" thickTop="1" thickBot="1" x14ac:dyDescent="0.3">
      <c r="B138" s="8"/>
      <c r="C138" s="9"/>
      <c r="D138" s="8"/>
      <c r="E138" s="10"/>
      <c r="F138" s="10"/>
      <c r="G138" s="10"/>
      <c r="H138" s="11"/>
      <c r="I138" s="12"/>
      <c r="J138" s="8"/>
      <c r="K138" s="10"/>
      <c r="L138" s="10"/>
      <c r="M138" s="10"/>
      <c r="N138" s="10"/>
      <c r="O138" s="10"/>
      <c r="P138" s="10"/>
      <c r="Q138" s="10"/>
      <c r="R138" s="11"/>
      <c r="S138" s="9"/>
      <c r="T138" s="8"/>
      <c r="U138" s="10"/>
      <c r="V138" s="10"/>
      <c r="W138" s="9"/>
      <c r="X138" s="8"/>
      <c r="Y138" s="9"/>
    </row>
    <row r="139" spans="2:25" ht="15" customHeight="1" thickTop="1" x14ac:dyDescent="0.25">
      <c r="B139" s="3"/>
      <c r="C139" s="4"/>
      <c r="D139" s="3" t="s">
        <v>157</v>
      </c>
      <c r="E139" s="5" t="s">
        <v>157</v>
      </c>
      <c r="F139" s="5" t="s">
        <v>158</v>
      </c>
      <c r="G139" s="5" t="s">
        <v>31</v>
      </c>
      <c r="H139" s="6"/>
      <c r="I139" s="20" t="s">
        <v>159</v>
      </c>
      <c r="J139" s="3"/>
      <c r="K139" s="5"/>
      <c r="L139" s="5"/>
      <c r="M139" s="5"/>
      <c r="N139" s="5"/>
      <c r="O139" s="5"/>
      <c r="P139" s="5"/>
      <c r="Q139" s="5"/>
      <c r="R139" s="6"/>
      <c r="S139" s="4"/>
      <c r="T139" s="3"/>
      <c r="U139" s="5"/>
      <c r="V139" s="5"/>
      <c r="W139" s="4"/>
      <c r="X139" s="3" t="s">
        <v>68</v>
      </c>
      <c r="Y139" s="4" t="s">
        <v>31</v>
      </c>
    </row>
    <row r="140" spans="2:25" ht="15" customHeight="1" thickBot="1" x14ac:dyDescent="0.3">
      <c r="B140" s="8"/>
      <c r="C140" s="9"/>
      <c r="D140" s="8"/>
      <c r="E140" s="10"/>
      <c r="F140" s="10"/>
      <c r="G140" s="10"/>
      <c r="H140" s="11"/>
      <c r="I140" s="12"/>
      <c r="J140" s="8"/>
      <c r="K140" s="10"/>
      <c r="L140" s="10"/>
      <c r="M140" s="10"/>
      <c r="N140" s="10"/>
      <c r="O140" s="10"/>
      <c r="P140" s="10"/>
      <c r="Q140" s="10"/>
      <c r="R140" s="11"/>
      <c r="S140" s="9"/>
      <c r="T140" s="8"/>
      <c r="U140" s="10"/>
      <c r="V140" s="10"/>
      <c r="W140" s="9"/>
      <c r="X140" s="8" t="s">
        <v>33</v>
      </c>
      <c r="Y140" s="9" t="s">
        <v>31</v>
      </c>
    </row>
    <row r="141" spans="2:25" ht="15" customHeight="1" thickTop="1" thickBot="1" x14ac:dyDescent="0.3">
      <c r="B141" s="8"/>
      <c r="C141" s="9"/>
      <c r="D141" s="8"/>
      <c r="E141" s="10"/>
      <c r="F141" s="10"/>
      <c r="G141" s="10"/>
      <c r="H141" s="11"/>
      <c r="I141" s="12"/>
      <c r="J141" s="8"/>
      <c r="K141" s="10"/>
      <c r="L141" s="10"/>
      <c r="M141" s="10"/>
      <c r="N141" s="10"/>
      <c r="O141" s="10"/>
      <c r="P141" s="10"/>
      <c r="Q141" s="10"/>
      <c r="R141" s="11"/>
      <c r="S141" s="9"/>
      <c r="T141" s="8"/>
      <c r="U141" s="10"/>
      <c r="V141" s="10"/>
      <c r="W141" s="9"/>
      <c r="X141" s="8"/>
      <c r="Y141" s="9"/>
    </row>
    <row r="142" spans="2:25" ht="15" customHeight="1" thickTop="1" x14ac:dyDescent="0.25">
      <c r="B142" s="3"/>
      <c r="C142" s="4"/>
      <c r="D142" s="3" t="s">
        <v>160</v>
      </c>
      <c r="E142" s="5" t="s">
        <v>160</v>
      </c>
      <c r="F142" s="21" t="s">
        <v>161</v>
      </c>
      <c r="G142" s="5" t="s">
        <v>31</v>
      </c>
      <c r="H142" s="6"/>
      <c r="I142" s="20" t="s">
        <v>162</v>
      </c>
      <c r="J142" s="3"/>
      <c r="K142" s="5"/>
      <c r="L142" s="5"/>
      <c r="M142" s="5"/>
      <c r="N142" s="5"/>
      <c r="O142" s="5"/>
      <c r="P142" s="5"/>
      <c r="Q142" s="5"/>
      <c r="R142" s="6"/>
      <c r="S142" s="4"/>
      <c r="T142" s="3"/>
      <c r="U142" s="5"/>
      <c r="V142" s="5"/>
      <c r="W142" s="4"/>
      <c r="X142" s="3" t="s">
        <v>68</v>
      </c>
      <c r="Y142" s="4" t="s">
        <v>31</v>
      </c>
    </row>
    <row r="143" spans="2:25" ht="15" customHeight="1" thickBot="1" x14ac:dyDescent="0.3">
      <c r="B143" s="8"/>
      <c r="C143" s="9"/>
      <c r="D143" s="8"/>
      <c r="E143" s="10"/>
      <c r="F143" s="10"/>
      <c r="G143" s="10"/>
      <c r="H143" s="11"/>
      <c r="I143" s="12"/>
      <c r="J143" s="8"/>
      <c r="K143" s="10"/>
      <c r="L143" s="10"/>
      <c r="M143" s="10"/>
      <c r="N143" s="10"/>
      <c r="O143" s="10"/>
      <c r="P143" s="10"/>
      <c r="Q143" s="10"/>
      <c r="R143" s="11"/>
      <c r="S143" s="9"/>
      <c r="T143" s="8"/>
      <c r="U143" s="10"/>
      <c r="V143" s="10"/>
      <c r="W143" s="9"/>
      <c r="X143" s="8" t="s">
        <v>33</v>
      </c>
      <c r="Y143" s="9" t="s">
        <v>31</v>
      </c>
    </row>
    <row r="144" spans="2:25" ht="15" customHeight="1" thickTop="1" thickBot="1" x14ac:dyDescent="0.3">
      <c r="B144" s="8"/>
      <c r="C144" s="9"/>
      <c r="D144" s="8"/>
      <c r="E144" s="10"/>
      <c r="F144" s="10"/>
      <c r="G144" s="10"/>
      <c r="H144" s="11"/>
      <c r="I144" s="12"/>
      <c r="J144" s="8"/>
      <c r="K144" s="10"/>
      <c r="L144" s="10"/>
      <c r="M144" s="10"/>
      <c r="N144" s="10"/>
      <c r="O144" s="10"/>
      <c r="P144" s="10"/>
      <c r="Q144" s="10"/>
      <c r="R144" s="11"/>
      <c r="S144" s="9"/>
      <c r="T144" s="8"/>
      <c r="U144" s="10"/>
      <c r="V144" s="10"/>
      <c r="W144" s="9"/>
      <c r="X144" s="8"/>
      <c r="Y144" s="9"/>
    </row>
    <row r="145" spans="2:25" ht="15" customHeight="1" thickTop="1" x14ac:dyDescent="0.25">
      <c r="B145" s="3"/>
      <c r="C145" s="4"/>
      <c r="D145" s="3" t="s">
        <v>163</v>
      </c>
      <c r="E145" s="5" t="s">
        <v>163</v>
      </c>
      <c r="F145" s="5" t="s">
        <v>164</v>
      </c>
      <c r="G145" s="5" t="s">
        <v>31</v>
      </c>
      <c r="H145" s="6"/>
      <c r="I145" s="20" t="s">
        <v>165</v>
      </c>
      <c r="J145" s="3"/>
      <c r="K145" s="5"/>
      <c r="L145" s="5"/>
      <c r="M145" s="5"/>
      <c r="N145" s="5"/>
      <c r="O145" s="5"/>
      <c r="P145" s="5"/>
      <c r="Q145" s="5"/>
      <c r="R145" s="6"/>
      <c r="S145" s="4"/>
      <c r="T145" s="3"/>
      <c r="U145" s="5"/>
      <c r="V145" s="5"/>
      <c r="W145" s="4"/>
      <c r="X145" s="3" t="s">
        <v>33</v>
      </c>
      <c r="Y145" s="4" t="s">
        <v>31</v>
      </c>
    </row>
    <row r="146" spans="2:25" ht="15" customHeight="1" thickBot="1" x14ac:dyDescent="0.3">
      <c r="B146" s="8"/>
      <c r="C146" s="9"/>
      <c r="D146" s="8"/>
      <c r="E146" s="10"/>
      <c r="F146" s="10"/>
      <c r="G146" s="10"/>
      <c r="H146" s="11"/>
      <c r="I146" s="12"/>
      <c r="J146" s="8"/>
      <c r="K146" s="10"/>
      <c r="L146" s="10"/>
      <c r="M146" s="10"/>
      <c r="N146" s="10"/>
      <c r="O146" s="10"/>
      <c r="P146" s="10"/>
      <c r="Q146" s="10"/>
      <c r="R146" s="11"/>
      <c r="S146" s="9"/>
      <c r="T146" s="8"/>
      <c r="U146" s="10"/>
      <c r="V146" s="10"/>
      <c r="W146" s="9"/>
      <c r="X146" s="8" t="s">
        <v>68</v>
      </c>
      <c r="Y146" s="9" t="s">
        <v>31</v>
      </c>
    </row>
    <row r="147" spans="2:25" ht="15" customHeight="1" thickTop="1" thickBot="1" x14ac:dyDescent="0.3">
      <c r="B147" s="8"/>
      <c r="C147" s="9"/>
      <c r="D147" s="8"/>
      <c r="E147" s="10"/>
      <c r="F147" s="10"/>
      <c r="G147" s="10"/>
      <c r="H147" s="11"/>
      <c r="I147" s="12"/>
      <c r="J147" s="8"/>
      <c r="K147" s="10"/>
      <c r="L147" s="10"/>
      <c r="M147" s="10"/>
      <c r="N147" s="10"/>
      <c r="O147" s="10"/>
      <c r="P147" s="10"/>
      <c r="Q147" s="10"/>
      <c r="R147" s="11"/>
      <c r="S147" s="9"/>
      <c r="T147" s="8"/>
      <c r="U147" s="10"/>
      <c r="V147" s="10"/>
      <c r="W147" s="9"/>
      <c r="X147" s="8" t="s">
        <v>123</v>
      </c>
      <c r="Y147" s="9" t="s">
        <v>31</v>
      </c>
    </row>
    <row r="148" spans="2:25" ht="15" customHeight="1" thickTop="1" thickBot="1" x14ac:dyDescent="0.3">
      <c r="B148" s="8"/>
      <c r="C148" s="9"/>
      <c r="D148" s="8"/>
      <c r="E148" s="10"/>
      <c r="F148" s="10"/>
      <c r="G148" s="10"/>
      <c r="H148" s="11"/>
      <c r="I148" s="12"/>
      <c r="J148" s="8"/>
      <c r="K148" s="10"/>
      <c r="L148" s="10"/>
      <c r="M148" s="10"/>
      <c r="N148" s="10"/>
      <c r="O148" s="10"/>
      <c r="P148" s="10"/>
      <c r="Q148" s="10"/>
      <c r="R148" s="11"/>
      <c r="S148" s="9"/>
      <c r="T148" s="8"/>
      <c r="U148" s="10"/>
      <c r="V148" s="10"/>
      <c r="W148" s="9"/>
      <c r="X148" s="8"/>
      <c r="Y148" s="9"/>
    </row>
    <row r="149" spans="2:25" ht="15" customHeight="1" thickTop="1" x14ac:dyDescent="0.25">
      <c r="B149" s="3"/>
      <c r="C149" s="4"/>
      <c r="D149" s="3" t="s">
        <v>166</v>
      </c>
      <c r="E149" s="5" t="s">
        <v>166</v>
      </c>
      <c r="F149" s="5" t="s">
        <v>167</v>
      </c>
      <c r="G149" s="5" t="s">
        <v>31</v>
      </c>
      <c r="H149" s="6"/>
      <c r="I149" s="20" t="s">
        <v>168</v>
      </c>
      <c r="J149" s="3"/>
      <c r="K149" s="5"/>
      <c r="L149" s="5"/>
      <c r="M149" s="5"/>
      <c r="N149" s="5"/>
      <c r="O149" s="5"/>
      <c r="P149" s="5"/>
      <c r="Q149" s="5"/>
      <c r="R149" s="6"/>
      <c r="S149" s="4"/>
      <c r="T149" s="3"/>
      <c r="U149" s="5"/>
      <c r="V149" s="5"/>
      <c r="W149" s="4"/>
      <c r="X149" s="3" t="s">
        <v>33</v>
      </c>
      <c r="Y149" s="4" t="s">
        <v>31</v>
      </c>
    </row>
    <row r="150" spans="2:25" ht="15" customHeight="1" thickBot="1" x14ac:dyDescent="0.3">
      <c r="B150" s="8"/>
      <c r="C150" s="9"/>
      <c r="D150" s="8"/>
      <c r="E150" s="10"/>
      <c r="F150" s="10"/>
      <c r="G150" s="10"/>
      <c r="H150" s="11"/>
      <c r="I150" s="12"/>
      <c r="J150" s="8"/>
      <c r="K150" s="10"/>
      <c r="L150" s="10"/>
      <c r="M150" s="10"/>
      <c r="N150" s="10"/>
      <c r="O150" s="10"/>
      <c r="P150" s="10"/>
      <c r="Q150" s="10"/>
      <c r="R150" s="11"/>
      <c r="S150" s="9"/>
      <c r="T150" s="8"/>
      <c r="U150" s="10"/>
      <c r="V150" s="10"/>
      <c r="W150" s="9"/>
      <c r="X150" s="8" t="s">
        <v>123</v>
      </c>
      <c r="Y150" s="9" t="s">
        <v>31</v>
      </c>
    </row>
    <row r="151" spans="2:25" ht="15" customHeight="1" thickTop="1" thickBot="1" x14ac:dyDescent="0.3">
      <c r="B151" s="8"/>
      <c r="C151" s="9"/>
      <c r="D151" s="8"/>
      <c r="E151" s="10"/>
      <c r="F151" s="10"/>
      <c r="G151" s="10"/>
      <c r="H151" s="11"/>
      <c r="I151" s="12"/>
      <c r="J151" s="8"/>
      <c r="K151" s="10"/>
      <c r="L151" s="10"/>
      <c r="M151" s="10"/>
      <c r="N151" s="10"/>
      <c r="O151" s="10"/>
      <c r="P151" s="10"/>
      <c r="Q151" s="10"/>
      <c r="R151" s="11"/>
      <c r="S151" s="9"/>
      <c r="T151" s="8"/>
      <c r="U151" s="10"/>
      <c r="V151" s="10"/>
      <c r="W151" s="9"/>
      <c r="X151" s="8" t="s">
        <v>68</v>
      </c>
      <c r="Y151" s="9" t="s">
        <v>31</v>
      </c>
    </row>
    <row r="152" spans="2:25" ht="15" customHeight="1" thickTop="1" thickBot="1" x14ac:dyDescent="0.3">
      <c r="B152" s="8"/>
      <c r="C152" s="9"/>
      <c r="D152" s="8"/>
      <c r="E152" s="10"/>
      <c r="F152" s="10"/>
      <c r="G152" s="10"/>
      <c r="H152" s="11"/>
      <c r="I152" s="12"/>
      <c r="J152" s="8"/>
      <c r="K152" s="10"/>
      <c r="L152" s="10"/>
      <c r="M152" s="10"/>
      <c r="N152" s="10"/>
      <c r="O152" s="10"/>
      <c r="P152" s="10"/>
      <c r="Q152" s="10"/>
      <c r="R152" s="11"/>
      <c r="S152" s="9"/>
      <c r="T152" s="8"/>
      <c r="U152" s="10"/>
      <c r="V152" s="10"/>
      <c r="W152" s="9"/>
      <c r="X152" s="8"/>
      <c r="Y152" s="9"/>
    </row>
    <row r="153" spans="2:25" ht="15" customHeight="1" thickTop="1" x14ac:dyDescent="0.25">
      <c r="B153" s="3"/>
      <c r="C153" s="4"/>
      <c r="D153" s="3" t="s">
        <v>169</v>
      </c>
      <c r="E153" s="5" t="s">
        <v>169</v>
      </c>
      <c r="F153" s="5" t="s">
        <v>169</v>
      </c>
      <c r="G153" s="5" t="s">
        <v>31</v>
      </c>
      <c r="H153" s="6"/>
      <c r="I153" s="20" t="s">
        <v>170</v>
      </c>
      <c r="J153" s="3"/>
      <c r="K153" s="5"/>
      <c r="L153" s="5"/>
      <c r="M153" s="5"/>
      <c r="N153" s="5"/>
      <c r="O153" s="5"/>
      <c r="P153" s="5"/>
      <c r="Q153" s="5"/>
      <c r="R153" s="6"/>
      <c r="S153" s="4"/>
      <c r="T153" s="3"/>
      <c r="U153" s="5"/>
      <c r="V153" s="5"/>
      <c r="W153" s="4"/>
      <c r="X153" s="3" t="s">
        <v>33</v>
      </c>
      <c r="Y153" s="4" t="s">
        <v>31</v>
      </c>
    </row>
    <row r="154" spans="2:25" ht="15" customHeight="1" thickBot="1" x14ac:dyDescent="0.3">
      <c r="B154" s="8"/>
      <c r="C154" s="9"/>
      <c r="D154" s="8"/>
      <c r="E154" s="10"/>
      <c r="F154" s="10"/>
      <c r="G154" s="10"/>
      <c r="H154" s="11"/>
      <c r="I154" s="12"/>
      <c r="J154" s="8"/>
      <c r="K154" s="10"/>
      <c r="L154" s="10"/>
      <c r="M154" s="10"/>
      <c r="N154" s="10"/>
      <c r="O154" s="10"/>
      <c r="P154" s="10"/>
      <c r="Q154" s="10"/>
      <c r="R154" s="11"/>
      <c r="S154" s="9"/>
      <c r="T154" s="8"/>
      <c r="U154" s="10"/>
      <c r="V154" s="10"/>
      <c r="W154" s="9"/>
      <c r="X154" s="8" t="s">
        <v>34</v>
      </c>
      <c r="Y154" s="9" t="s">
        <v>35</v>
      </c>
    </row>
    <row r="155" spans="2:25" ht="15" customHeight="1" thickTop="1" thickBot="1" x14ac:dyDescent="0.3">
      <c r="B155" s="8"/>
      <c r="C155" s="9"/>
      <c r="D155" s="8"/>
      <c r="E155" s="10"/>
      <c r="F155" s="10"/>
      <c r="G155" s="10"/>
      <c r="H155" s="11"/>
      <c r="I155" s="12"/>
      <c r="J155" s="8"/>
      <c r="K155" s="10"/>
      <c r="L155" s="10"/>
      <c r="M155" s="10"/>
      <c r="N155" s="10"/>
      <c r="O155" s="10"/>
      <c r="P155" s="10"/>
      <c r="Q155" s="10"/>
      <c r="R155" s="11"/>
      <c r="S155" s="9"/>
      <c r="T155" s="8"/>
      <c r="U155" s="10"/>
      <c r="V155" s="10"/>
      <c r="W155" s="9"/>
      <c r="X155" s="8"/>
      <c r="Y155" s="9"/>
    </row>
    <row r="156" spans="2:25" ht="15" customHeight="1" thickTop="1" x14ac:dyDescent="0.25">
      <c r="B156" s="3"/>
      <c r="C156" s="4"/>
      <c r="D156" s="3" t="s">
        <v>171</v>
      </c>
      <c r="E156" s="5" t="s">
        <v>171</v>
      </c>
      <c r="F156" s="5" t="s">
        <v>172</v>
      </c>
      <c r="G156" s="5" t="s">
        <v>31</v>
      </c>
      <c r="H156" s="6"/>
      <c r="I156" s="20" t="s">
        <v>173</v>
      </c>
      <c r="J156" s="3"/>
      <c r="K156" s="5"/>
      <c r="L156" s="5"/>
      <c r="M156" s="5"/>
      <c r="N156" s="5"/>
      <c r="O156" s="5"/>
      <c r="P156" s="5"/>
      <c r="Q156" s="5"/>
      <c r="R156" s="6"/>
      <c r="S156" s="4"/>
      <c r="T156" s="3"/>
      <c r="U156" s="5"/>
      <c r="V156" s="5"/>
      <c r="W156" s="4"/>
      <c r="X156" s="3" t="s">
        <v>33</v>
      </c>
      <c r="Y156" s="4" t="s">
        <v>31</v>
      </c>
    </row>
    <row r="157" spans="2:25" ht="15" customHeight="1" thickBot="1" x14ac:dyDescent="0.3">
      <c r="B157" s="8"/>
      <c r="C157" s="9"/>
      <c r="D157" s="8"/>
      <c r="E157" s="10"/>
      <c r="F157" s="10"/>
      <c r="G157" s="10"/>
      <c r="H157" s="11"/>
      <c r="I157" s="12"/>
      <c r="J157" s="8"/>
      <c r="K157" s="10"/>
      <c r="L157" s="10"/>
      <c r="M157" s="10"/>
      <c r="N157" s="10"/>
      <c r="O157" s="10"/>
      <c r="P157" s="10"/>
      <c r="Q157" s="10"/>
      <c r="R157" s="11"/>
      <c r="S157" s="9"/>
      <c r="T157" s="8"/>
      <c r="U157" s="10"/>
      <c r="V157" s="10"/>
      <c r="W157" s="9"/>
      <c r="X157" s="8"/>
      <c r="Y157" s="9"/>
    </row>
    <row r="158" spans="2:25" ht="15" customHeight="1" thickTop="1" x14ac:dyDescent="0.25">
      <c r="B158" s="3"/>
      <c r="C158" s="4"/>
      <c r="D158" s="3" t="s">
        <v>174</v>
      </c>
      <c r="E158" s="5" t="s">
        <v>174</v>
      </c>
      <c r="F158" s="5" t="s">
        <v>175</v>
      </c>
      <c r="G158" s="5" t="s">
        <v>31</v>
      </c>
      <c r="H158" s="6"/>
      <c r="I158" s="20" t="s">
        <v>176</v>
      </c>
      <c r="J158" s="3"/>
      <c r="K158" s="5"/>
      <c r="L158" s="5"/>
      <c r="M158" s="5"/>
      <c r="N158" s="5"/>
      <c r="O158" s="5"/>
      <c r="P158" s="5"/>
      <c r="Q158" s="5"/>
      <c r="R158" s="6"/>
      <c r="S158" s="4"/>
      <c r="T158" s="3"/>
      <c r="U158" s="5"/>
      <c r="V158" s="5"/>
      <c r="W158" s="4"/>
      <c r="X158" s="3" t="s">
        <v>33</v>
      </c>
      <c r="Y158" s="4" t="s">
        <v>31</v>
      </c>
    </row>
    <row r="159" spans="2:25" ht="15" customHeight="1" thickBot="1" x14ac:dyDescent="0.3">
      <c r="B159" s="8"/>
      <c r="C159" s="9"/>
      <c r="D159" s="8"/>
      <c r="E159" s="10"/>
      <c r="F159" s="10"/>
      <c r="G159" s="10"/>
      <c r="H159" s="11"/>
      <c r="I159" s="12"/>
      <c r="J159" s="8"/>
      <c r="K159" s="10"/>
      <c r="L159" s="10"/>
      <c r="M159" s="10"/>
      <c r="N159" s="10"/>
      <c r="O159" s="10"/>
      <c r="P159" s="10"/>
      <c r="Q159" s="10"/>
      <c r="R159" s="11"/>
      <c r="S159" s="9"/>
      <c r="T159" s="8"/>
      <c r="U159" s="10"/>
      <c r="V159" s="10"/>
      <c r="W159" s="9"/>
      <c r="X159" s="8" t="s">
        <v>68</v>
      </c>
      <c r="Y159" s="9" t="s">
        <v>31</v>
      </c>
    </row>
    <row r="160" spans="2:25" ht="15" customHeight="1" thickTop="1" thickBot="1" x14ac:dyDescent="0.3">
      <c r="B160" s="8"/>
      <c r="C160" s="9"/>
      <c r="D160" s="8"/>
      <c r="E160" s="10"/>
      <c r="F160" s="10"/>
      <c r="G160" s="10"/>
      <c r="H160" s="11"/>
      <c r="I160" s="12"/>
      <c r="J160" s="8"/>
      <c r="K160" s="10"/>
      <c r="L160" s="10"/>
      <c r="M160" s="10"/>
      <c r="N160" s="10"/>
      <c r="O160" s="10"/>
      <c r="P160" s="10"/>
      <c r="Q160" s="10"/>
      <c r="R160" s="11"/>
      <c r="S160" s="9"/>
      <c r="T160" s="8"/>
      <c r="U160" s="10"/>
      <c r="V160" s="10"/>
      <c r="W160" s="9"/>
      <c r="X160" s="8"/>
      <c r="Y160" s="9"/>
    </row>
    <row r="161" spans="2:25" ht="15" customHeight="1" thickTop="1" x14ac:dyDescent="0.25">
      <c r="B161" s="3"/>
      <c r="C161" s="4"/>
      <c r="D161" s="3" t="s">
        <v>177</v>
      </c>
      <c r="E161" s="5" t="s">
        <v>178</v>
      </c>
      <c r="F161" s="5"/>
      <c r="G161" s="5" t="s">
        <v>31</v>
      </c>
      <c r="H161" s="6"/>
      <c r="I161" s="20" t="s">
        <v>179</v>
      </c>
      <c r="J161" s="3"/>
      <c r="K161" s="5"/>
      <c r="L161" s="5"/>
      <c r="M161" s="5"/>
      <c r="N161" s="5"/>
      <c r="O161" s="5"/>
      <c r="P161" s="5"/>
      <c r="Q161" s="5"/>
      <c r="R161" s="6"/>
      <c r="S161" s="4"/>
      <c r="T161" s="3"/>
      <c r="U161" s="5"/>
      <c r="V161" s="5"/>
      <c r="W161" s="4"/>
      <c r="X161" s="3" t="s">
        <v>180</v>
      </c>
      <c r="Y161" s="4" t="s">
        <v>31</v>
      </c>
    </row>
    <row r="162" spans="2:25" ht="15" customHeight="1" thickBot="1" x14ac:dyDescent="0.3">
      <c r="B162" s="8"/>
      <c r="C162" s="9"/>
      <c r="D162" s="8"/>
      <c r="E162" s="10"/>
      <c r="F162" s="10"/>
      <c r="G162" s="10"/>
      <c r="H162" s="11"/>
      <c r="I162" s="12"/>
      <c r="J162" s="8"/>
      <c r="K162" s="10"/>
      <c r="L162" s="10"/>
      <c r="M162" s="10"/>
      <c r="N162" s="10"/>
      <c r="O162" s="10"/>
      <c r="P162" s="10"/>
      <c r="Q162" s="10"/>
      <c r="R162" s="11"/>
      <c r="S162" s="9"/>
      <c r="T162" s="8"/>
      <c r="U162" s="10"/>
      <c r="V162" s="10"/>
      <c r="W162" s="9"/>
      <c r="X162" s="8" t="s">
        <v>109</v>
      </c>
      <c r="Y162" s="9" t="s">
        <v>31</v>
      </c>
    </row>
    <row r="163" spans="2:25" ht="15" customHeight="1" thickTop="1" thickBot="1" x14ac:dyDescent="0.3">
      <c r="B163" s="8"/>
      <c r="C163" s="9"/>
      <c r="D163" s="8"/>
      <c r="E163" s="10"/>
      <c r="F163" s="10"/>
      <c r="G163" s="10"/>
      <c r="H163" s="11"/>
      <c r="I163" s="12"/>
      <c r="J163" s="8"/>
      <c r="K163" s="10"/>
      <c r="L163" s="10"/>
      <c r="M163" s="10"/>
      <c r="N163" s="10"/>
      <c r="O163" s="10"/>
      <c r="P163" s="10"/>
      <c r="Q163" s="10"/>
      <c r="R163" s="11"/>
      <c r="S163" s="9"/>
      <c r="T163" s="8"/>
      <c r="U163" s="10"/>
      <c r="V163" s="10"/>
      <c r="W163" s="9"/>
      <c r="X163" s="8" t="s">
        <v>124</v>
      </c>
      <c r="Y163" s="9" t="s">
        <v>31</v>
      </c>
    </row>
    <row r="164" spans="2:25" ht="15" customHeight="1" thickTop="1" thickBot="1" x14ac:dyDescent="0.3">
      <c r="B164" s="8"/>
      <c r="C164" s="9"/>
      <c r="D164" s="8"/>
      <c r="E164" s="10"/>
      <c r="F164" s="10"/>
      <c r="G164" s="10"/>
      <c r="H164" s="11"/>
      <c r="I164" s="12"/>
      <c r="J164" s="8"/>
      <c r="K164" s="10"/>
      <c r="L164" s="10"/>
      <c r="M164" s="10"/>
      <c r="N164" s="10"/>
      <c r="O164" s="10"/>
      <c r="P164" s="10"/>
      <c r="Q164" s="10"/>
      <c r="R164" s="11"/>
      <c r="S164" s="9"/>
      <c r="T164" s="8"/>
      <c r="U164" s="10"/>
      <c r="V164" s="10"/>
      <c r="W164" s="9"/>
      <c r="X164" s="8" t="s">
        <v>68</v>
      </c>
      <c r="Y164" s="9" t="s">
        <v>31</v>
      </c>
    </row>
    <row r="165" spans="2:25" ht="15" customHeight="1" thickTop="1" thickBot="1" x14ac:dyDescent="0.3">
      <c r="B165" s="8"/>
      <c r="C165" s="9"/>
      <c r="D165" s="8"/>
      <c r="E165" s="10"/>
      <c r="F165" s="10"/>
      <c r="G165" s="10"/>
      <c r="H165" s="11"/>
      <c r="I165" s="12"/>
      <c r="J165" s="8"/>
      <c r="K165" s="10"/>
      <c r="L165" s="10"/>
      <c r="M165" s="10"/>
      <c r="N165" s="10"/>
      <c r="O165" s="10"/>
      <c r="P165" s="10"/>
      <c r="Q165" s="10"/>
      <c r="R165" s="11"/>
      <c r="S165" s="9"/>
      <c r="T165" s="8"/>
      <c r="U165" s="10"/>
      <c r="V165" s="10"/>
      <c r="W165" s="9"/>
      <c r="X165" s="8" t="s">
        <v>67</v>
      </c>
      <c r="Y165" s="9" t="s">
        <v>31</v>
      </c>
    </row>
    <row r="166" spans="2:25" ht="15" customHeight="1" thickTop="1" thickBot="1" x14ac:dyDescent="0.3">
      <c r="B166" s="8"/>
      <c r="C166" s="9"/>
      <c r="D166" s="8"/>
      <c r="E166" s="10"/>
      <c r="F166" s="10"/>
      <c r="G166" s="10"/>
      <c r="H166" s="11"/>
      <c r="I166" s="12"/>
      <c r="J166" s="8"/>
      <c r="K166" s="10"/>
      <c r="L166" s="10"/>
      <c r="M166" s="10"/>
      <c r="N166" s="10"/>
      <c r="O166" s="10"/>
      <c r="P166" s="10"/>
      <c r="Q166" s="10"/>
      <c r="R166" s="11"/>
      <c r="S166" s="9"/>
      <c r="T166" s="8"/>
      <c r="U166" s="10"/>
      <c r="V166" s="10"/>
      <c r="W166" s="9"/>
      <c r="X166" s="8" t="s">
        <v>33</v>
      </c>
      <c r="Y166" s="9" t="s">
        <v>31</v>
      </c>
    </row>
    <row r="167" spans="2:25" ht="15" customHeight="1" thickTop="1" thickBot="1" x14ac:dyDescent="0.3">
      <c r="B167" s="8"/>
      <c r="C167" s="9"/>
      <c r="D167" s="8"/>
      <c r="E167" s="10"/>
      <c r="F167" s="10"/>
      <c r="G167" s="10"/>
      <c r="H167" s="11"/>
      <c r="I167" s="12"/>
      <c r="J167" s="8"/>
      <c r="K167" s="10"/>
      <c r="L167" s="10"/>
      <c r="M167" s="10"/>
      <c r="N167" s="10"/>
      <c r="O167" s="10"/>
      <c r="P167" s="10"/>
      <c r="Q167" s="10"/>
      <c r="R167" s="11"/>
      <c r="S167" s="9"/>
      <c r="T167" s="8"/>
      <c r="U167" s="10"/>
      <c r="V167" s="10"/>
      <c r="W167" s="9"/>
      <c r="X167" s="8" t="s">
        <v>91</v>
      </c>
      <c r="Y167" s="9" t="s">
        <v>31</v>
      </c>
    </row>
    <row r="168" spans="2:25" ht="15" customHeight="1" thickTop="1" thickBot="1" x14ac:dyDescent="0.3">
      <c r="B168" s="8"/>
      <c r="C168" s="9"/>
      <c r="D168" s="8"/>
      <c r="E168" s="10"/>
      <c r="F168" s="10"/>
      <c r="G168" s="10"/>
      <c r="H168" s="11"/>
      <c r="I168" s="12"/>
      <c r="J168" s="8"/>
      <c r="K168" s="10"/>
      <c r="L168" s="10"/>
      <c r="M168" s="10"/>
      <c r="N168" s="10"/>
      <c r="O168" s="10"/>
      <c r="P168" s="10"/>
      <c r="Q168" s="10"/>
      <c r="R168" s="11"/>
      <c r="S168" s="9"/>
      <c r="T168" s="8"/>
      <c r="U168" s="10"/>
      <c r="V168" s="10"/>
      <c r="W168" s="9"/>
      <c r="X168" s="8" t="s">
        <v>104</v>
      </c>
      <c r="Y168" s="9" t="s">
        <v>31</v>
      </c>
    </row>
    <row r="169" spans="2:25" ht="15" customHeight="1" thickTop="1" thickBot="1" x14ac:dyDescent="0.3">
      <c r="B169" s="8"/>
      <c r="C169" s="9"/>
      <c r="D169" s="8"/>
      <c r="E169" s="10"/>
      <c r="F169" s="10"/>
      <c r="G169" s="10"/>
      <c r="H169" s="11"/>
      <c r="I169" s="12"/>
      <c r="J169" s="8"/>
      <c r="K169" s="10"/>
      <c r="L169" s="10"/>
      <c r="M169" s="10"/>
      <c r="N169" s="10"/>
      <c r="O169" s="10"/>
      <c r="P169" s="10"/>
      <c r="Q169" s="10"/>
      <c r="R169" s="11"/>
      <c r="S169" s="9"/>
      <c r="T169" s="8"/>
      <c r="U169" s="10"/>
      <c r="V169" s="10"/>
      <c r="W169" s="9"/>
      <c r="X169" s="8" t="s">
        <v>107</v>
      </c>
      <c r="Y169" s="9" t="s">
        <v>31</v>
      </c>
    </row>
    <row r="170" spans="2:25" ht="15" customHeight="1" thickTop="1" thickBot="1" x14ac:dyDescent="0.3">
      <c r="B170" s="8"/>
      <c r="C170" s="9"/>
      <c r="D170" s="8"/>
      <c r="E170" s="10"/>
      <c r="F170" s="10"/>
      <c r="G170" s="10"/>
      <c r="H170" s="11"/>
      <c r="I170" s="12"/>
      <c r="J170" s="8"/>
      <c r="K170" s="10"/>
      <c r="L170" s="10"/>
      <c r="M170" s="10"/>
      <c r="N170" s="10"/>
      <c r="O170" s="10"/>
      <c r="P170" s="10"/>
      <c r="Q170" s="10"/>
      <c r="R170" s="11"/>
      <c r="S170" s="9"/>
      <c r="T170" s="8"/>
      <c r="U170" s="10"/>
      <c r="V170" s="10"/>
      <c r="W170" s="9"/>
      <c r="X170" s="8"/>
      <c r="Y170" s="9"/>
    </row>
    <row r="171" spans="2:25" ht="15" customHeight="1" thickTop="1" x14ac:dyDescent="0.25">
      <c r="B171" s="3"/>
      <c r="C171" s="4"/>
      <c r="D171" s="3" t="s">
        <v>181</v>
      </c>
      <c r="E171" s="5" t="s">
        <v>181</v>
      </c>
      <c r="F171" s="5" t="s">
        <v>182</v>
      </c>
      <c r="G171" s="5" t="s">
        <v>31</v>
      </c>
      <c r="H171" s="6"/>
      <c r="I171" s="20" t="s">
        <v>183</v>
      </c>
      <c r="J171" s="3"/>
      <c r="K171" s="5"/>
      <c r="L171" s="5"/>
      <c r="M171" s="5"/>
      <c r="N171" s="5"/>
      <c r="O171" s="5"/>
      <c r="P171" s="5"/>
      <c r="Q171" s="5"/>
      <c r="R171" s="6"/>
      <c r="S171" s="4"/>
      <c r="T171" s="3"/>
      <c r="U171" s="5"/>
      <c r="V171" s="5"/>
      <c r="W171" s="4"/>
      <c r="X171" s="3" t="s">
        <v>67</v>
      </c>
      <c r="Y171" s="4" t="s">
        <v>31</v>
      </c>
    </row>
    <row r="172" spans="2:25" ht="15" customHeight="1" thickBot="1" x14ac:dyDescent="0.3">
      <c r="B172" s="8"/>
      <c r="C172" s="9"/>
      <c r="D172" s="8"/>
      <c r="E172" s="10"/>
      <c r="F172" s="10"/>
      <c r="G172" s="10"/>
      <c r="H172" s="11"/>
      <c r="I172" s="12"/>
      <c r="J172" s="8"/>
      <c r="K172" s="10"/>
      <c r="L172" s="10"/>
      <c r="M172" s="10"/>
      <c r="N172" s="10"/>
      <c r="O172" s="10"/>
      <c r="P172" s="10"/>
      <c r="Q172" s="10"/>
      <c r="R172" s="11"/>
      <c r="S172" s="9"/>
      <c r="T172" s="8"/>
      <c r="U172" s="10"/>
      <c r="V172" s="10"/>
      <c r="W172" s="9"/>
      <c r="X172" s="8" t="s">
        <v>33</v>
      </c>
      <c r="Y172" s="9" t="s">
        <v>31</v>
      </c>
    </row>
    <row r="173" spans="2:25" ht="15" customHeight="1" thickTop="1" thickBot="1" x14ac:dyDescent="0.3">
      <c r="B173" s="8"/>
      <c r="C173" s="9"/>
      <c r="D173" s="8"/>
      <c r="E173" s="10"/>
      <c r="F173" s="10"/>
      <c r="G173" s="10"/>
      <c r="H173" s="11"/>
      <c r="I173" s="12"/>
      <c r="J173" s="8"/>
      <c r="K173" s="10"/>
      <c r="L173" s="10"/>
      <c r="M173" s="10"/>
      <c r="N173" s="10"/>
      <c r="O173" s="10"/>
      <c r="P173" s="10"/>
      <c r="Q173" s="10"/>
      <c r="R173" s="11"/>
      <c r="S173" s="9"/>
      <c r="T173" s="8"/>
      <c r="U173" s="10"/>
      <c r="V173" s="10"/>
      <c r="W173" s="9"/>
      <c r="X173" s="8" t="s">
        <v>91</v>
      </c>
      <c r="Y173" s="9" t="s">
        <v>31</v>
      </c>
    </row>
    <row r="174" spans="2:25" ht="15" customHeight="1" thickTop="1" thickBot="1" x14ac:dyDescent="0.3">
      <c r="B174" s="8"/>
      <c r="C174" s="9"/>
      <c r="D174" s="8"/>
      <c r="E174" s="10"/>
      <c r="F174" s="10"/>
      <c r="G174" s="10"/>
      <c r="H174" s="11"/>
      <c r="I174" s="12"/>
      <c r="J174" s="8"/>
      <c r="K174" s="10"/>
      <c r="L174" s="10"/>
      <c r="M174" s="10"/>
      <c r="N174" s="10"/>
      <c r="O174" s="10"/>
      <c r="P174" s="10"/>
      <c r="Q174" s="10"/>
      <c r="R174" s="11"/>
      <c r="S174" s="9"/>
      <c r="T174" s="8"/>
      <c r="U174" s="10"/>
      <c r="V174" s="10"/>
      <c r="W174" s="9"/>
      <c r="X174" s="8"/>
      <c r="Y174" s="9"/>
    </row>
    <row r="175" spans="2:25" ht="15" customHeight="1" thickTop="1" x14ac:dyDescent="0.25">
      <c r="B175" s="3"/>
      <c r="C175" s="4"/>
      <c r="D175" s="3" t="s">
        <v>184</v>
      </c>
      <c r="E175" s="5" t="s">
        <v>184</v>
      </c>
      <c r="F175" s="5"/>
      <c r="G175" s="5" t="s">
        <v>31</v>
      </c>
      <c r="H175" s="6"/>
      <c r="I175" s="20" t="s">
        <v>185</v>
      </c>
      <c r="J175" s="3"/>
      <c r="K175" s="5"/>
      <c r="L175" s="5"/>
      <c r="M175" s="5"/>
      <c r="N175" s="5"/>
      <c r="O175" s="5"/>
      <c r="P175" s="5"/>
      <c r="Q175" s="5"/>
      <c r="R175" s="6"/>
      <c r="S175" s="4"/>
      <c r="T175" s="3"/>
      <c r="U175" s="5"/>
      <c r="V175" s="5"/>
      <c r="W175" s="4"/>
      <c r="X175" s="3" t="s">
        <v>68</v>
      </c>
      <c r="Y175" s="4" t="s">
        <v>31</v>
      </c>
    </row>
    <row r="176" spans="2:25" ht="15" customHeight="1" thickBot="1" x14ac:dyDescent="0.3">
      <c r="B176" s="8"/>
      <c r="C176" s="9"/>
      <c r="D176" s="8"/>
      <c r="E176" s="10"/>
      <c r="F176" s="10"/>
      <c r="G176" s="10"/>
      <c r="H176" s="11"/>
      <c r="I176" s="12"/>
      <c r="J176" s="8"/>
      <c r="K176" s="10"/>
      <c r="L176" s="10"/>
      <c r="M176" s="10"/>
      <c r="N176" s="10"/>
      <c r="O176" s="10"/>
      <c r="P176" s="10"/>
      <c r="Q176" s="10"/>
      <c r="R176" s="11"/>
      <c r="S176" s="9"/>
      <c r="T176" s="8"/>
      <c r="U176" s="10"/>
      <c r="V176" s="10"/>
      <c r="W176" s="9"/>
      <c r="X176" s="8" t="s">
        <v>123</v>
      </c>
      <c r="Y176" s="9" t="s">
        <v>31</v>
      </c>
    </row>
    <row r="177" spans="2:25" ht="15" customHeight="1" thickTop="1" thickBot="1" x14ac:dyDescent="0.3">
      <c r="B177" s="8"/>
      <c r="C177" s="9"/>
      <c r="D177" s="8"/>
      <c r="E177" s="10"/>
      <c r="F177" s="10"/>
      <c r="G177" s="10"/>
      <c r="H177" s="11"/>
      <c r="I177" s="12"/>
      <c r="J177" s="8"/>
      <c r="K177" s="10"/>
      <c r="L177" s="10"/>
      <c r="M177" s="10"/>
      <c r="N177" s="10"/>
      <c r="O177" s="10"/>
      <c r="P177" s="10"/>
      <c r="Q177" s="10"/>
      <c r="R177" s="11"/>
      <c r="S177" s="9"/>
      <c r="T177" s="8"/>
      <c r="U177" s="10"/>
      <c r="V177" s="10"/>
      <c r="W177" s="9"/>
      <c r="X177" s="8" t="s">
        <v>124</v>
      </c>
      <c r="Y177" s="9" t="s">
        <v>31</v>
      </c>
    </row>
    <row r="178" spans="2:25" ht="15" customHeight="1" thickTop="1" thickBot="1" x14ac:dyDescent="0.3">
      <c r="B178" s="8"/>
      <c r="C178" s="9"/>
      <c r="D178" s="8"/>
      <c r="E178" s="10"/>
      <c r="F178" s="10"/>
      <c r="G178" s="10"/>
      <c r="H178" s="11"/>
      <c r="I178" s="12"/>
      <c r="J178" s="8"/>
      <c r="K178" s="10"/>
      <c r="L178" s="10"/>
      <c r="M178" s="10"/>
      <c r="N178" s="10"/>
      <c r="O178" s="10"/>
      <c r="P178" s="10"/>
      <c r="Q178" s="10"/>
      <c r="R178" s="11"/>
      <c r="S178" s="9"/>
      <c r="T178" s="8"/>
      <c r="U178" s="10"/>
      <c r="V178" s="10"/>
      <c r="W178" s="9"/>
      <c r="X178" s="8" t="s">
        <v>33</v>
      </c>
      <c r="Y178" s="9" t="s">
        <v>31</v>
      </c>
    </row>
    <row r="179" spans="2:25" ht="15" customHeight="1" thickTop="1" thickBot="1" x14ac:dyDescent="0.3">
      <c r="B179" s="8"/>
      <c r="C179" s="9"/>
      <c r="D179" s="8"/>
      <c r="E179" s="10"/>
      <c r="F179" s="10"/>
      <c r="G179" s="10"/>
      <c r="H179" s="11"/>
      <c r="I179" s="12"/>
      <c r="J179" s="8"/>
      <c r="K179" s="10"/>
      <c r="L179" s="10"/>
      <c r="M179" s="10"/>
      <c r="N179" s="10"/>
      <c r="O179" s="10"/>
      <c r="P179" s="10"/>
      <c r="Q179" s="10"/>
      <c r="R179" s="11"/>
      <c r="S179" s="9"/>
      <c r="T179" s="8"/>
      <c r="U179" s="10"/>
      <c r="V179" s="10"/>
      <c r="W179" s="9"/>
      <c r="X179" s="8"/>
      <c r="Y179" s="9"/>
    </row>
    <row r="180" spans="2:25" ht="15" customHeight="1" thickTop="1" x14ac:dyDescent="0.25">
      <c r="B180" s="3"/>
      <c r="C180" s="4"/>
      <c r="D180" s="3" t="s">
        <v>186</v>
      </c>
      <c r="E180" s="5" t="s">
        <v>186</v>
      </c>
      <c r="F180" s="5"/>
      <c r="G180" s="5" t="s">
        <v>31</v>
      </c>
      <c r="H180" s="6"/>
      <c r="I180" s="20" t="s">
        <v>187</v>
      </c>
      <c r="J180" s="3"/>
      <c r="K180" s="5"/>
      <c r="L180" s="5"/>
      <c r="M180" s="5"/>
      <c r="N180" s="5"/>
      <c r="O180" s="5"/>
      <c r="P180" s="5"/>
      <c r="Q180" s="5"/>
      <c r="R180" s="6"/>
      <c r="S180" s="4"/>
      <c r="T180" s="3"/>
      <c r="U180" s="5"/>
      <c r="V180" s="5"/>
      <c r="W180" s="4"/>
      <c r="X180" s="3" t="s">
        <v>33</v>
      </c>
      <c r="Y180" s="4" t="s">
        <v>31</v>
      </c>
    </row>
    <row r="181" spans="2:25" ht="15" customHeight="1" thickBot="1" x14ac:dyDescent="0.3">
      <c r="B181" s="8"/>
      <c r="C181" s="9"/>
      <c r="D181" s="8"/>
      <c r="E181" s="10"/>
      <c r="F181" s="10"/>
      <c r="G181" s="10"/>
      <c r="H181" s="11"/>
      <c r="I181" s="12"/>
      <c r="J181" s="8"/>
      <c r="K181" s="10"/>
      <c r="L181" s="10"/>
      <c r="M181" s="10"/>
      <c r="N181" s="10"/>
      <c r="O181" s="10"/>
      <c r="P181" s="10"/>
      <c r="Q181" s="10"/>
      <c r="R181" s="11"/>
      <c r="S181" s="9"/>
      <c r="T181" s="8"/>
      <c r="U181" s="10"/>
      <c r="V181" s="10"/>
      <c r="W181" s="9"/>
      <c r="X181" s="8" t="s">
        <v>124</v>
      </c>
      <c r="Y181" s="9" t="s">
        <v>31</v>
      </c>
    </row>
    <row r="182" spans="2:25" ht="15" customHeight="1" thickTop="1" thickBot="1" x14ac:dyDescent="0.3">
      <c r="B182" s="8"/>
      <c r="C182" s="9"/>
      <c r="D182" s="8"/>
      <c r="E182" s="10"/>
      <c r="F182" s="10"/>
      <c r="G182" s="10"/>
      <c r="H182" s="11"/>
      <c r="I182" s="12"/>
      <c r="J182" s="8"/>
      <c r="K182" s="10"/>
      <c r="L182" s="10"/>
      <c r="M182" s="10"/>
      <c r="N182" s="10"/>
      <c r="O182" s="10"/>
      <c r="P182" s="10"/>
      <c r="Q182" s="10"/>
      <c r="R182" s="11"/>
      <c r="S182" s="9"/>
      <c r="T182" s="8"/>
      <c r="U182" s="10"/>
      <c r="V182" s="10"/>
      <c r="W182" s="9"/>
      <c r="X182" s="8" t="s">
        <v>123</v>
      </c>
      <c r="Y182" s="9" t="s">
        <v>31</v>
      </c>
    </row>
    <row r="183" spans="2:25" ht="15" customHeight="1" thickTop="1" thickBot="1" x14ac:dyDescent="0.3">
      <c r="B183" s="8"/>
      <c r="C183" s="9"/>
      <c r="D183" s="8"/>
      <c r="E183" s="10"/>
      <c r="F183" s="10"/>
      <c r="G183" s="10"/>
      <c r="H183" s="11"/>
      <c r="I183" s="12"/>
      <c r="J183" s="8"/>
      <c r="K183" s="10"/>
      <c r="L183" s="10"/>
      <c r="M183" s="10"/>
      <c r="N183" s="10"/>
      <c r="O183" s="10"/>
      <c r="P183" s="10"/>
      <c r="Q183" s="10"/>
      <c r="R183" s="11"/>
      <c r="S183" s="9"/>
      <c r="T183" s="8"/>
      <c r="U183" s="10"/>
      <c r="V183" s="10"/>
      <c r="W183" s="9"/>
      <c r="X183" s="8" t="s">
        <v>68</v>
      </c>
      <c r="Y183" s="9" t="s">
        <v>31</v>
      </c>
    </row>
    <row r="184" spans="2:25" ht="15" customHeight="1" thickTop="1" thickBot="1" x14ac:dyDescent="0.3">
      <c r="B184" s="8"/>
      <c r="C184" s="9"/>
      <c r="D184" s="8"/>
      <c r="E184" s="10"/>
      <c r="F184" s="10"/>
      <c r="G184" s="10"/>
      <c r="H184" s="11"/>
      <c r="I184" s="12"/>
      <c r="J184" s="8"/>
      <c r="K184" s="10"/>
      <c r="L184" s="10"/>
      <c r="M184" s="10"/>
      <c r="N184" s="10"/>
      <c r="O184" s="10"/>
      <c r="P184" s="10"/>
      <c r="Q184" s="10"/>
      <c r="R184" s="11"/>
      <c r="S184" s="9"/>
      <c r="T184" s="8"/>
      <c r="U184" s="10"/>
      <c r="V184" s="10"/>
      <c r="W184" s="9"/>
      <c r="X184" s="8"/>
      <c r="Y184" s="9"/>
    </row>
    <row r="185" spans="2:25" ht="15" customHeight="1" thickTop="1" x14ac:dyDescent="0.25">
      <c r="B185" s="3"/>
      <c r="C185" s="4"/>
      <c r="D185" s="3" t="s">
        <v>188</v>
      </c>
      <c r="E185" s="5" t="s">
        <v>188</v>
      </c>
      <c r="F185" s="5" t="s">
        <v>189</v>
      </c>
      <c r="G185" s="5" t="s">
        <v>31</v>
      </c>
      <c r="H185" s="6"/>
      <c r="I185" s="20" t="s">
        <v>190</v>
      </c>
      <c r="J185" s="3"/>
      <c r="K185" s="5"/>
      <c r="L185" s="5"/>
      <c r="M185" s="5"/>
      <c r="N185" s="5"/>
      <c r="O185" s="5"/>
      <c r="P185" s="5"/>
      <c r="Q185" s="5"/>
      <c r="R185" s="6"/>
      <c r="S185" s="4"/>
      <c r="T185" s="3"/>
      <c r="U185" s="5"/>
      <c r="V185" s="5"/>
      <c r="W185" s="4"/>
      <c r="X185" s="3" t="s">
        <v>104</v>
      </c>
      <c r="Y185" s="4" t="s">
        <v>31</v>
      </c>
    </row>
    <row r="186" spans="2:25" ht="15" customHeight="1" thickBot="1" x14ac:dyDescent="0.3">
      <c r="B186" s="8"/>
      <c r="C186" s="9"/>
      <c r="D186" s="8"/>
      <c r="E186" s="10"/>
      <c r="F186" s="10"/>
      <c r="G186" s="10"/>
      <c r="H186" s="11"/>
      <c r="I186" s="12"/>
      <c r="J186" s="8"/>
      <c r="K186" s="10"/>
      <c r="L186" s="10"/>
      <c r="M186" s="10"/>
      <c r="N186" s="10"/>
      <c r="O186" s="10"/>
      <c r="P186" s="10"/>
      <c r="Q186" s="10"/>
      <c r="R186" s="11"/>
      <c r="S186" s="9"/>
      <c r="T186" s="8"/>
      <c r="U186" s="10"/>
      <c r="V186" s="10"/>
      <c r="W186" s="9"/>
      <c r="X186" s="8" t="s">
        <v>68</v>
      </c>
      <c r="Y186" s="9" t="s">
        <v>31</v>
      </c>
    </row>
    <row r="187" spans="2:25" ht="15" customHeight="1" thickTop="1" thickBot="1" x14ac:dyDescent="0.3">
      <c r="B187" s="8"/>
      <c r="C187" s="9"/>
      <c r="D187" s="8"/>
      <c r="E187" s="10"/>
      <c r="F187" s="10"/>
      <c r="G187" s="10"/>
      <c r="H187" s="11"/>
      <c r="I187" s="12"/>
      <c r="J187" s="8"/>
      <c r="K187" s="10"/>
      <c r="L187" s="10"/>
      <c r="M187" s="10"/>
      <c r="N187" s="10"/>
      <c r="O187" s="10"/>
      <c r="P187" s="10"/>
      <c r="Q187" s="10"/>
      <c r="R187" s="11"/>
      <c r="S187" s="9"/>
      <c r="T187" s="8"/>
      <c r="U187" s="10"/>
      <c r="V187" s="10"/>
      <c r="W187" s="9"/>
      <c r="X187" s="8" t="s">
        <v>106</v>
      </c>
      <c r="Y187" s="9" t="s">
        <v>31</v>
      </c>
    </row>
    <row r="188" spans="2:25" ht="15" customHeight="1" thickTop="1" thickBot="1" x14ac:dyDescent="0.3">
      <c r="B188" s="8"/>
      <c r="C188" s="9"/>
      <c r="D188" s="8"/>
      <c r="E188" s="10"/>
      <c r="F188" s="10"/>
      <c r="G188" s="10"/>
      <c r="H188" s="11"/>
      <c r="I188" s="12"/>
      <c r="J188" s="8"/>
      <c r="K188" s="10"/>
      <c r="L188" s="10"/>
      <c r="M188" s="10"/>
      <c r="N188" s="10"/>
      <c r="O188" s="10"/>
      <c r="P188" s="10"/>
      <c r="Q188" s="10"/>
      <c r="R188" s="11"/>
      <c r="S188" s="9"/>
      <c r="T188" s="8"/>
      <c r="U188" s="10"/>
      <c r="V188" s="10"/>
      <c r="W188" s="9"/>
      <c r="X188" s="8" t="s">
        <v>33</v>
      </c>
      <c r="Y188" s="9" t="s">
        <v>31</v>
      </c>
    </row>
    <row r="189" spans="2:25" ht="15" customHeight="1" thickTop="1" thickBot="1" x14ac:dyDescent="0.3">
      <c r="B189" s="8"/>
      <c r="C189" s="9"/>
      <c r="D189" s="8"/>
      <c r="E189" s="10"/>
      <c r="F189" s="10"/>
      <c r="G189" s="10"/>
      <c r="H189" s="11"/>
      <c r="I189" s="12"/>
      <c r="J189" s="8"/>
      <c r="K189" s="10"/>
      <c r="L189" s="10"/>
      <c r="M189" s="10"/>
      <c r="N189" s="10"/>
      <c r="O189" s="10"/>
      <c r="P189" s="10"/>
      <c r="Q189" s="10"/>
      <c r="R189" s="11"/>
      <c r="S189" s="9"/>
      <c r="T189" s="8"/>
      <c r="U189" s="10"/>
      <c r="V189" s="10"/>
      <c r="W189" s="9"/>
      <c r="X189" s="8"/>
      <c r="Y189" s="9"/>
    </row>
    <row r="190" spans="2:25" ht="15" customHeight="1" thickTop="1" x14ac:dyDescent="0.25">
      <c r="B190" s="3"/>
      <c r="C190" s="4"/>
      <c r="D190" s="3" t="s">
        <v>191</v>
      </c>
      <c r="E190" s="5" t="s">
        <v>192</v>
      </c>
      <c r="F190" s="5" t="s">
        <v>193</v>
      </c>
      <c r="G190" s="5" t="s">
        <v>31</v>
      </c>
      <c r="H190" s="6"/>
      <c r="I190" s="20" t="s">
        <v>194</v>
      </c>
      <c r="J190" s="3"/>
      <c r="K190" s="5"/>
      <c r="L190" s="5"/>
      <c r="M190" s="5"/>
      <c r="N190" s="5"/>
      <c r="O190" s="5"/>
      <c r="P190" s="5"/>
      <c r="Q190" s="5"/>
      <c r="R190" s="6"/>
      <c r="S190" s="4"/>
      <c r="T190" s="3"/>
      <c r="U190" s="5"/>
      <c r="V190" s="5"/>
      <c r="W190" s="4"/>
      <c r="X190" s="3" t="s">
        <v>68</v>
      </c>
      <c r="Y190" s="4" t="s">
        <v>31</v>
      </c>
    </row>
    <row r="191" spans="2:25" ht="15" customHeight="1" thickBot="1" x14ac:dyDescent="0.3">
      <c r="B191" s="8"/>
      <c r="C191" s="9"/>
      <c r="D191" s="8"/>
      <c r="E191" s="10"/>
      <c r="F191" s="10"/>
      <c r="G191" s="10"/>
      <c r="H191" s="11"/>
      <c r="I191" s="12"/>
      <c r="J191" s="8"/>
      <c r="K191" s="10"/>
      <c r="L191" s="10"/>
      <c r="M191" s="10"/>
      <c r="N191" s="10"/>
      <c r="O191" s="10"/>
      <c r="P191" s="10"/>
      <c r="Q191" s="10"/>
      <c r="R191" s="11"/>
      <c r="S191" s="9"/>
      <c r="T191" s="8"/>
      <c r="U191" s="10"/>
      <c r="V191" s="10"/>
      <c r="W191" s="9"/>
      <c r="X191" s="8" t="s">
        <v>91</v>
      </c>
      <c r="Y191" s="9" t="s">
        <v>31</v>
      </c>
    </row>
    <row r="192" spans="2:25" ht="15" customHeight="1" thickTop="1" thickBot="1" x14ac:dyDescent="0.3">
      <c r="B192" s="8"/>
      <c r="C192" s="9"/>
      <c r="D192" s="8"/>
      <c r="E192" s="10"/>
      <c r="F192" s="10"/>
      <c r="G192" s="10"/>
      <c r="H192" s="11"/>
      <c r="I192" s="12"/>
      <c r="J192" s="8"/>
      <c r="K192" s="10"/>
      <c r="L192" s="10"/>
      <c r="M192" s="10"/>
      <c r="N192" s="10"/>
      <c r="O192" s="10"/>
      <c r="P192" s="10"/>
      <c r="Q192" s="10"/>
      <c r="R192" s="11"/>
      <c r="S192" s="9"/>
      <c r="T192" s="8"/>
      <c r="U192" s="10"/>
      <c r="V192" s="10"/>
      <c r="W192" s="9"/>
      <c r="X192" s="8" t="s">
        <v>123</v>
      </c>
      <c r="Y192" s="9" t="s">
        <v>31</v>
      </c>
    </row>
    <row r="193" spans="2:25" ht="15" customHeight="1" thickTop="1" thickBot="1" x14ac:dyDescent="0.3">
      <c r="B193" s="8"/>
      <c r="C193" s="9"/>
      <c r="D193" s="8"/>
      <c r="E193" s="10"/>
      <c r="F193" s="10"/>
      <c r="G193" s="10"/>
      <c r="H193" s="11"/>
      <c r="I193" s="12"/>
      <c r="J193" s="8"/>
      <c r="K193" s="10"/>
      <c r="L193" s="10"/>
      <c r="M193" s="10"/>
      <c r="N193" s="10"/>
      <c r="O193" s="10"/>
      <c r="P193" s="10"/>
      <c r="Q193" s="10"/>
      <c r="R193" s="11"/>
      <c r="S193" s="9"/>
      <c r="T193" s="8"/>
      <c r="U193" s="10"/>
      <c r="V193" s="10"/>
      <c r="W193" s="9"/>
      <c r="X193" s="8" t="s">
        <v>33</v>
      </c>
      <c r="Y193" s="9" t="s">
        <v>31</v>
      </c>
    </row>
    <row r="194" spans="2:25" ht="15" customHeight="1" thickTop="1" thickBot="1" x14ac:dyDescent="0.3">
      <c r="B194" s="8"/>
      <c r="C194" s="9"/>
      <c r="D194" s="8"/>
      <c r="E194" s="10"/>
      <c r="F194" s="10"/>
      <c r="G194" s="10"/>
      <c r="H194" s="11"/>
      <c r="I194" s="12"/>
      <c r="J194" s="8"/>
      <c r="K194" s="10"/>
      <c r="L194" s="10"/>
      <c r="M194" s="10"/>
      <c r="N194" s="10"/>
      <c r="O194" s="10"/>
      <c r="P194" s="10"/>
      <c r="Q194" s="10"/>
      <c r="R194" s="11"/>
      <c r="S194" s="9"/>
      <c r="T194" s="8"/>
      <c r="U194" s="10"/>
      <c r="V194" s="10"/>
      <c r="W194" s="9"/>
      <c r="X194" s="8"/>
      <c r="Y194" s="9"/>
    </row>
    <row r="195" spans="2:25" ht="15" customHeight="1" thickTop="1" x14ac:dyDescent="0.25">
      <c r="B195" s="3"/>
      <c r="C195" s="4"/>
      <c r="D195" s="3" t="s">
        <v>195</v>
      </c>
      <c r="E195" s="5" t="s">
        <v>195</v>
      </c>
      <c r="F195" s="5" t="s">
        <v>195</v>
      </c>
      <c r="G195" s="5" t="s">
        <v>31</v>
      </c>
      <c r="H195" s="6"/>
      <c r="I195" s="20" t="s">
        <v>196</v>
      </c>
      <c r="J195" s="3"/>
      <c r="K195" s="5"/>
      <c r="L195" s="5"/>
      <c r="M195" s="5"/>
      <c r="N195" s="5"/>
      <c r="O195" s="5"/>
      <c r="P195" s="5"/>
      <c r="Q195" s="5"/>
      <c r="R195" s="6"/>
      <c r="S195" s="4"/>
      <c r="T195" s="3"/>
      <c r="U195" s="5"/>
      <c r="V195" s="5"/>
      <c r="W195" s="4"/>
      <c r="X195" s="3" t="s">
        <v>33</v>
      </c>
      <c r="Y195" s="4" t="s">
        <v>31</v>
      </c>
    </row>
    <row r="196" spans="2:25" ht="15" customHeight="1" thickBot="1" x14ac:dyDescent="0.3">
      <c r="B196" s="8"/>
      <c r="C196" s="9"/>
      <c r="D196" s="8"/>
      <c r="E196" s="10"/>
      <c r="F196" s="10"/>
      <c r="G196" s="10"/>
      <c r="H196" s="11"/>
      <c r="I196" s="12"/>
      <c r="J196" s="8"/>
      <c r="K196" s="10"/>
      <c r="L196" s="10"/>
      <c r="M196" s="10"/>
      <c r="N196" s="10"/>
      <c r="O196" s="10"/>
      <c r="P196" s="10"/>
      <c r="Q196" s="10"/>
      <c r="R196" s="11"/>
      <c r="S196" s="9"/>
      <c r="T196" s="8"/>
      <c r="U196" s="10"/>
      <c r="V196" s="10"/>
      <c r="W196" s="9"/>
      <c r="X196" s="8"/>
      <c r="Y196" s="9"/>
    </row>
    <row r="197" spans="2:25" ht="15" customHeight="1" thickTop="1" x14ac:dyDescent="0.25">
      <c r="B197" s="3"/>
      <c r="C197" s="4"/>
      <c r="D197" s="3" t="s">
        <v>197</v>
      </c>
      <c r="E197" s="5" t="s">
        <v>198</v>
      </c>
      <c r="F197" s="5"/>
      <c r="G197" s="5" t="s">
        <v>31</v>
      </c>
      <c r="H197" s="6"/>
      <c r="I197" s="20" t="s">
        <v>199</v>
      </c>
      <c r="J197" s="3"/>
      <c r="K197" s="5"/>
      <c r="L197" s="5"/>
      <c r="M197" s="5"/>
      <c r="N197" s="5"/>
      <c r="O197" s="5"/>
      <c r="P197" s="5"/>
      <c r="Q197" s="5"/>
      <c r="R197" s="6"/>
      <c r="S197" s="4"/>
      <c r="T197" s="3"/>
      <c r="U197" s="5"/>
      <c r="V197" s="5"/>
      <c r="W197" s="4"/>
      <c r="X197" s="3" t="s">
        <v>33</v>
      </c>
      <c r="Y197" s="4" t="s">
        <v>31</v>
      </c>
    </row>
    <row r="198" spans="2:25" ht="15" customHeight="1" thickBot="1" x14ac:dyDescent="0.3">
      <c r="B198" s="8"/>
      <c r="C198" s="9"/>
      <c r="D198" s="8"/>
      <c r="E198" s="10"/>
      <c r="F198" s="10"/>
      <c r="G198" s="10"/>
      <c r="H198" s="11"/>
      <c r="I198" s="12"/>
      <c r="J198" s="8"/>
      <c r="K198" s="10"/>
      <c r="L198" s="10"/>
      <c r="M198" s="10"/>
      <c r="N198" s="10"/>
      <c r="O198" s="10"/>
      <c r="P198" s="10"/>
      <c r="Q198" s="10"/>
      <c r="R198" s="11"/>
      <c r="S198" s="9"/>
      <c r="T198" s="8"/>
      <c r="U198" s="10"/>
      <c r="V198" s="10"/>
      <c r="W198" s="9"/>
      <c r="X198" s="8"/>
      <c r="Y198" s="9"/>
    </row>
    <row r="199" spans="2:25" ht="15" customHeight="1" thickTop="1" x14ac:dyDescent="0.25">
      <c r="B199" s="3"/>
      <c r="C199" s="4"/>
      <c r="D199" s="3" t="s">
        <v>200</v>
      </c>
      <c r="E199" s="5" t="s">
        <v>200</v>
      </c>
      <c r="F199" s="5" t="s">
        <v>201</v>
      </c>
      <c r="G199" s="5" t="s">
        <v>31</v>
      </c>
      <c r="H199" s="6"/>
      <c r="I199" s="20" t="s">
        <v>202</v>
      </c>
      <c r="J199" s="3"/>
      <c r="K199" s="5"/>
      <c r="L199" s="5"/>
      <c r="M199" s="5"/>
      <c r="N199" s="5"/>
      <c r="O199" s="5"/>
      <c r="P199" s="5"/>
      <c r="Q199" s="5"/>
      <c r="R199" s="6"/>
      <c r="S199" s="4"/>
      <c r="T199" s="3"/>
      <c r="U199" s="5"/>
      <c r="V199" s="5"/>
      <c r="W199" s="4"/>
      <c r="X199" s="3" t="s">
        <v>68</v>
      </c>
      <c r="Y199" s="4" t="s">
        <v>31</v>
      </c>
    </row>
    <row r="200" spans="2:25" ht="15" customHeight="1" thickBot="1" x14ac:dyDescent="0.3">
      <c r="B200" s="8"/>
      <c r="C200" s="9"/>
      <c r="D200" s="8"/>
      <c r="E200" s="10"/>
      <c r="F200" s="10"/>
      <c r="G200" s="10"/>
      <c r="H200" s="11"/>
      <c r="I200" s="12"/>
      <c r="J200" s="8"/>
      <c r="K200" s="10"/>
      <c r="L200" s="10"/>
      <c r="M200" s="10"/>
      <c r="N200" s="10"/>
      <c r="O200" s="10"/>
      <c r="P200" s="10"/>
      <c r="Q200" s="10"/>
      <c r="R200" s="11"/>
      <c r="S200" s="9"/>
      <c r="T200" s="8"/>
      <c r="U200" s="10"/>
      <c r="V200" s="10"/>
      <c r="W200" s="9"/>
      <c r="X200" s="8" t="s">
        <v>33</v>
      </c>
      <c r="Y200" s="9" t="s">
        <v>31</v>
      </c>
    </row>
    <row r="201" spans="2:25" ht="15" customHeight="1" thickTop="1" thickBot="1" x14ac:dyDescent="0.3">
      <c r="B201" s="8"/>
      <c r="C201" s="9"/>
      <c r="D201" s="8"/>
      <c r="E201" s="10"/>
      <c r="F201" s="10"/>
      <c r="G201" s="10"/>
      <c r="H201" s="11"/>
      <c r="I201" s="12"/>
      <c r="J201" s="8"/>
      <c r="K201" s="10"/>
      <c r="L201" s="10"/>
      <c r="M201" s="10"/>
      <c r="N201" s="10"/>
      <c r="O201" s="10"/>
      <c r="P201" s="10"/>
      <c r="Q201" s="10"/>
      <c r="R201" s="11"/>
      <c r="S201" s="9"/>
      <c r="T201" s="8"/>
      <c r="U201" s="10"/>
      <c r="V201" s="10"/>
      <c r="W201" s="9"/>
      <c r="X201" s="8"/>
      <c r="Y201" s="9"/>
    </row>
    <row r="202" spans="2:25" ht="15" customHeight="1" thickTop="1" x14ac:dyDescent="0.25">
      <c r="B202" s="3"/>
      <c r="C202" s="4"/>
      <c r="D202" s="3" t="s">
        <v>203</v>
      </c>
      <c r="E202" s="5" t="s">
        <v>92</v>
      </c>
      <c r="F202" s="5"/>
      <c r="G202" s="5" t="s">
        <v>31</v>
      </c>
      <c r="H202" s="6"/>
      <c r="I202" s="20" t="s">
        <v>204</v>
      </c>
      <c r="J202" s="3"/>
      <c r="K202" s="5"/>
      <c r="L202" s="5"/>
      <c r="M202" s="5"/>
      <c r="N202" s="5"/>
      <c r="O202" s="5"/>
      <c r="P202" s="5"/>
      <c r="Q202" s="5"/>
      <c r="R202" s="6"/>
      <c r="S202" s="4"/>
      <c r="T202" s="3"/>
      <c r="U202" s="5"/>
      <c r="V202" s="5"/>
      <c r="W202" s="4"/>
      <c r="X202" s="3" t="s">
        <v>33</v>
      </c>
      <c r="Y202" s="4" t="s">
        <v>31</v>
      </c>
    </row>
    <row r="203" spans="2:25" ht="15" customHeight="1" thickBot="1" x14ac:dyDescent="0.3">
      <c r="B203" s="8"/>
      <c r="C203" s="9"/>
      <c r="D203" s="8"/>
      <c r="E203" s="10"/>
      <c r="F203" s="10"/>
      <c r="G203" s="10"/>
      <c r="H203" s="11"/>
      <c r="I203" s="12"/>
      <c r="J203" s="8"/>
      <c r="K203" s="10"/>
      <c r="L203" s="10"/>
      <c r="M203" s="10"/>
      <c r="N203" s="10"/>
      <c r="O203" s="10"/>
      <c r="P203" s="10"/>
      <c r="Q203" s="10"/>
      <c r="R203" s="11"/>
      <c r="S203" s="9"/>
      <c r="T203" s="8"/>
      <c r="U203" s="10"/>
      <c r="V203" s="10"/>
      <c r="W203" s="9"/>
      <c r="X203" s="8" t="s">
        <v>34</v>
      </c>
      <c r="Y203" s="9" t="s">
        <v>35</v>
      </c>
    </row>
    <row r="204" spans="2:25" ht="15" customHeight="1" thickTop="1" thickBot="1" x14ac:dyDescent="0.3">
      <c r="B204" s="8"/>
      <c r="C204" s="9"/>
      <c r="D204" s="8"/>
      <c r="E204" s="10"/>
      <c r="F204" s="10"/>
      <c r="G204" s="10"/>
      <c r="H204" s="11"/>
      <c r="I204" s="12"/>
      <c r="J204" s="8"/>
      <c r="K204" s="10"/>
      <c r="L204" s="10"/>
      <c r="M204" s="10"/>
      <c r="N204" s="10"/>
      <c r="O204" s="10"/>
      <c r="P204" s="10"/>
      <c r="Q204" s="10"/>
      <c r="R204" s="11"/>
      <c r="S204" s="9"/>
      <c r="T204" s="8"/>
      <c r="U204" s="10"/>
      <c r="V204" s="10"/>
      <c r="W204" s="9"/>
      <c r="X204" s="8"/>
      <c r="Y204" s="9"/>
    </row>
    <row r="205" spans="2:25" ht="15" customHeight="1" thickTop="1" x14ac:dyDescent="0.25">
      <c r="B205" s="3"/>
      <c r="C205" s="4"/>
      <c r="D205" s="3" t="s">
        <v>205</v>
      </c>
      <c r="E205" s="5" t="s">
        <v>206</v>
      </c>
      <c r="F205" s="5" t="s">
        <v>207</v>
      </c>
      <c r="G205" s="5" t="s">
        <v>31</v>
      </c>
      <c r="H205" s="6"/>
      <c r="I205" s="20" t="s">
        <v>208</v>
      </c>
      <c r="J205" s="3"/>
      <c r="K205" s="5"/>
      <c r="L205" s="5"/>
      <c r="M205" s="5"/>
      <c r="N205" s="5"/>
      <c r="O205" s="5"/>
      <c r="P205" s="5"/>
      <c r="Q205" s="5"/>
      <c r="R205" s="6"/>
      <c r="S205" s="4"/>
      <c r="T205" s="3"/>
      <c r="U205" s="5"/>
      <c r="V205" s="5"/>
      <c r="W205" s="4"/>
      <c r="X205" s="3" t="s">
        <v>33</v>
      </c>
      <c r="Y205" s="4" t="s">
        <v>31</v>
      </c>
    </row>
    <row r="206" spans="2:25" ht="15" customHeight="1" thickBot="1" x14ac:dyDescent="0.3">
      <c r="B206" s="8"/>
      <c r="C206" s="9"/>
      <c r="D206" s="8"/>
      <c r="E206" s="10"/>
      <c r="F206" s="10"/>
      <c r="G206" s="10"/>
      <c r="H206" s="11"/>
      <c r="I206" s="12"/>
      <c r="J206" s="8"/>
      <c r="K206" s="10"/>
      <c r="L206" s="10"/>
      <c r="M206" s="10"/>
      <c r="N206" s="10"/>
      <c r="O206" s="10"/>
      <c r="P206" s="10"/>
      <c r="Q206" s="10"/>
      <c r="R206" s="11"/>
      <c r="S206" s="9"/>
      <c r="T206" s="8"/>
      <c r="U206" s="10"/>
      <c r="V206" s="10"/>
      <c r="W206" s="9"/>
      <c r="X206" s="8"/>
      <c r="Y206" s="9"/>
    </row>
    <row r="207" spans="2:25" ht="15" customHeight="1" thickTop="1" x14ac:dyDescent="0.25">
      <c r="B207" s="3"/>
      <c r="C207" s="4"/>
      <c r="D207" s="3" t="s">
        <v>209</v>
      </c>
      <c r="E207" s="5" t="s">
        <v>209</v>
      </c>
      <c r="F207" s="5" t="s">
        <v>210</v>
      </c>
      <c r="G207" s="5" t="s">
        <v>31</v>
      </c>
      <c r="H207" s="6"/>
      <c r="I207" s="20" t="s">
        <v>211</v>
      </c>
      <c r="J207" s="3"/>
      <c r="K207" s="5"/>
      <c r="L207" s="5"/>
      <c r="M207" s="5"/>
      <c r="N207" s="5"/>
      <c r="O207" s="5"/>
      <c r="P207" s="5"/>
      <c r="Q207" s="5"/>
      <c r="R207" s="6"/>
      <c r="S207" s="4"/>
      <c r="T207" s="3"/>
      <c r="U207" s="5"/>
      <c r="V207" s="5"/>
      <c r="W207" s="4"/>
      <c r="X207" s="3" t="s">
        <v>106</v>
      </c>
      <c r="Y207" s="4" t="s">
        <v>31</v>
      </c>
    </row>
    <row r="208" spans="2:25" ht="15" customHeight="1" thickBot="1" x14ac:dyDescent="0.3">
      <c r="B208" s="8"/>
      <c r="C208" s="9"/>
      <c r="D208" s="8"/>
      <c r="E208" s="10"/>
      <c r="F208" s="10"/>
      <c r="G208" s="10"/>
      <c r="H208" s="11"/>
      <c r="I208" s="12"/>
      <c r="J208" s="8"/>
      <c r="K208" s="10"/>
      <c r="L208" s="10"/>
      <c r="M208" s="10"/>
      <c r="N208" s="10"/>
      <c r="O208" s="10"/>
      <c r="P208" s="10"/>
      <c r="Q208" s="10"/>
      <c r="R208" s="11"/>
      <c r="S208" s="9"/>
      <c r="T208" s="8"/>
      <c r="U208" s="10"/>
      <c r="V208" s="10"/>
      <c r="W208" s="9"/>
      <c r="X208" s="8" t="s">
        <v>110</v>
      </c>
      <c r="Y208" s="9" t="s">
        <v>31</v>
      </c>
    </row>
    <row r="209" spans="2:25" ht="15" customHeight="1" thickTop="1" thickBot="1" x14ac:dyDescent="0.3">
      <c r="B209" s="8"/>
      <c r="C209" s="9"/>
      <c r="D209" s="8"/>
      <c r="E209" s="10"/>
      <c r="F209" s="10"/>
      <c r="G209" s="10"/>
      <c r="H209" s="11"/>
      <c r="I209" s="12"/>
      <c r="J209" s="8"/>
      <c r="K209" s="10"/>
      <c r="L209" s="10"/>
      <c r="M209" s="10"/>
      <c r="N209" s="10"/>
      <c r="O209" s="10"/>
      <c r="P209" s="10"/>
      <c r="Q209" s="10"/>
      <c r="R209" s="11"/>
      <c r="S209" s="9"/>
      <c r="T209" s="8"/>
      <c r="U209" s="10"/>
      <c r="V209" s="10"/>
      <c r="W209" s="9"/>
      <c r="X209" s="8" t="s">
        <v>104</v>
      </c>
      <c r="Y209" s="9" t="s">
        <v>31</v>
      </c>
    </row>
    <row r="210" spans="2:25" ht="15" customHeight="1" thickTop="1" thickBot="1" x14ac:dyDescent="0.3">
      <c r="B210" s="8"/>
      <c r="C210" s="9"/>
      <c r="D210" s="8"/>
      <c r="E210" s="10"/>
      <c r="F210" s="10"/>
      <c r="G210" s="10"/>
      <c r="H210" s="11"/>
      <c r="I210" s="12"/>
      <c r="J210" s="8"/>
      <c r="K210" s="10"/>
      <c r="L210" s="10"/>
      <c r="M210" s="10"/>
      <c r="N210" s="10"/>
      <c r="O210" s="10"/>
      <c r="P210" s="10"/>
      <c r="Q210" s="10"/>
      <c r="R210" s="11"/>
      <c r="S210" s="9"/>
      <c r="T210" s="8"/>
      <c r="U210" s="10"/>
      <c r="V210" s="10"/>
      <c r="W210" s="9"/>
      <c r="X210" s="8"/>
      <c r="Y210" s="9"/>
    </row>
    <row r="211" spans="2:25" ht="15" customHeight="1" thickTop="1" x14ac:dyDescent="0.25">
      <c r="B211" s="3"/>
      <c r="C211" s="4"/>
      <c r="D211" s="3" t="s">
        <v>212</v>
      </c>
      <c r="E211" s="5" t="s">
        <v>212</v>
      </c>
      <c r="F211" s="5"/>
      <c r="G211" s="5" t="s">
        <v>31</v>
      </c>
      <c r="H211" s="6"/>
      <c r="I211" s="20" t="s">
        <v>213</v>
      </c>
      <c r="J211" s="3"/>
      <c r="K211" s="5"/>
      <c r="L211" s="5"/>
      <c r="M211" s="5"/>
      <c r="N211" s="5"/>
      <c r="O211" s="5"/>
      <c r="P211" s="5"/>
      <c r="Q211" s="5"/>
      <c r="R211" s="6"/>
      <c r="S211" s="4"/>
      <c r="T211" s="3"/>
      <c r="U211" s="5"/>
      <c r="V211" s="5"/>
      <c r="W211" s="4"/>
      <c r="X211" s="3" t="s">
        <v>68</v>
      </c>
      <c r="Y211" s="4" t="s">
        <v>31</v>
      </c>
    </row>
    <row r="212" spans="2:25" ht="15" customHeight="1" thickBot="1" x14ac:dyDescent="0.3">
      <c r="B212" s="8"/>
      <c r="C212" s="9"/>
      <c r="D212" s="8"/>
      <c r="E212" s="10"/>
      <c r="F212" s="10"/>
      <c r="G212" s="10"/>
      <c r="H212" s="11"/>
      <c r="I212" s="12"/>
      <c r="J212" s="8"/>
      <c r="K212" s="10"/>
      <c r="L212" s="10"/>
      <c r="M212" s="10"/>
      <c r="N212" s="10"/>
      <c r="O212" s="10"/>
      <c r="P212" s="10"/>
      <c r="Q212" s="10"/>
      <c r="R212" s="11"/>
      <c r="S212" s="9"/>
      <c r="T212" s="8"/>
      <c r="U212" s="10"/>
      <c r="V212" s="10"/>
      <c r="W212" s="9"/>
      <c r="X212" s="8" t="s">
        <v>33</v>
      </c>
      <c r="Y212" s="9" t="s">
        <v>31</v>
      </c>
    </row>
    <row r="213" spans="2:25" ht="15" customHeight="1" thickTop="1" thickBot="1" x14ac:dyDescent="0.3">
      <c r="B213" s="8"/>
      <c r="C213" s="9"/>
      <c r="D213" s="8"/>
      <c r="E213" s="10"/>
      <c r="F213" s="10"/>
      <c r="G213" s="10"/>
      <c r="H213" s="11"/>
      <c r="I213" s="12"/>
      <c r="J213" s="8"/>
      <c r="K213" s="10"/>
      <c r="L213" s="10"/>
      <c r="M213" s="10"/>
      <c r="N213" s="10"/>
      <c r="O213" s="10"/>
      <c r="P213" s="10"/>
      <c r="Q213" s="10"/>
      <c r="R213" s="11"/>
      <c r="S213" s="9"/>
      <c r="T213" s="8"/>
      <c r="U213" s="10"/>
      <c r="V213" s="10"/>
      <c r="W213" s="9"/>
      <c r="X213" s="8" t="s">
        <v>104</v>
      </c>
      <c r="Y213" s="9" t="s">
        <v>31</v>
      </c>
    </row>
    <row r="214" spans="2:25" ht="15" customHeight="1" thickTop="1" thickBot="1" x14ac:dyDescent="0.3">
      <c r="B214" s="8"/>
      <c r="C214" s="9"/>
      <c r="D214" s="8"/>
      <c r="E214" s="10"/>
      <c r="F214" s="10"/>
      <c r="G214" s="10"/>
      <c r="H214" s="11"/>
      <c r="I214" s="12"/>
      <c r="J214" s="8"/>
      <c r="K214" s="10"/>
      <c r="L214" s="10"/>
      <c r="M214" s="10"/>
      <c r="N214" s="10"/>
      <c r="O214" s="10"/>
      <c r="P214" s="10"/>
      <c r="Q214" s="10"/>
      <c r="R214" s="11"/>
      <c r="S214" s="9"/>
      <c r="T214" s="8"/>
      <c r="U214" s="10"/>
      <c r="V214" s="10"/>
      <c r="W214" s="9"/>
      <c r="X214" s="8"/>
      <c r="Y214" s="9"/>
    </row>
    <row r="215" spans="2:25" ht="15" customHeight="1" thickTop="1" x14ac:dyDescent="0.25">
      <c r="B215" s="3"/>
      <c r="C215" s="4"/>
      <c r="D215" s="3" t="s">
        <v>214</v>
      </c>
      <c r="E215" s="5" t="s">
        <v>214</v>
      </c>
      <c r="F215" s="5" t="s">
        <v>214</v>
      </c>
      <c r="G215" s="5" t="s">
        <v>31</v>
      </c>
      <c r="H215" s="6"/>
      <c r="I215" s="20" t="s">
        <v>215</v>
      </c>
      <c r="J215" s="3"/>
      <c r="K215" s="5"/>
      <c r="L215" s="5"/>
      <c r="M215" s="5"/>
      <c r="N215" s="5"/>
      <c r="O215" s="5"/>
      <c r="P215" s="5"/>
      <c r="Q215" s="5"/>
      <c r="R215" s="6"/>
      <c r="S215" s="4"/>
      <c r="T215" s="3"/>
      <c r="U215" s="5"/>
      <c r="V215" s="5"/>
      <c r="W215" s="4"/>
      <c r="X215" s="3" t="s">
        <v>33</v>
      </c>
      <c r="Y215" s="4" t="s">
        <v>31</v>
      </c>
    </row>
    <row r="216" spans="2:25" ht="15" customHeight="1" thickBot="1" x14ac:dyDescent="0.3">
      <c r="B216" s="8"/>
      <c r="C216" s="9"/>
      <c r="D216" s="8"/>
      <c r="E216" s="10"/>
      <c r="F216" s="10"/>
      <c r="G216" s="10"/>
      <c r="H216" s="11"/>
      <c r="I216" s="12"/>
      <c r="J216" s="8"/>
      <c r="K216" s="10"/>
      <c r="L216" s="10"/>
      <c r="M216" s="10"/>
      <c r="N216" s="10"/>
      <c r="O216" s="10"/>
      <c r="P216" s="10"/>
      <c r="Q216" s="10"/>
      <c r="R216" s="11"/>
      <c r="S216" s="9"/>
      <c r="T216" s="8"/>
      <c r="U216" s="10"/>
      <c r="V216" s="10"/>
      <c r="W216" s="9"/>
      <c r="X216" s="8" t="s">
        <v>34</v>
      </c>
      <c r="Y216" s="9" t="s">
        <v>35</v>
      </c>
    </row>
    <row r="217" spans="2:25" ht="15" customHeight="1" thickTop="1" thickBot="1" x14ac:dyDescent="0.3">
      <c r="B217" s="8"/>
      <c r="C217" s="9"/>
      <c r="D217" s="8"/>
      <c r="E217" s="10"/>
      <c r="F217" s="10"/>
      <c r="G217" s="10"/>
      <c r="H217" s="11"/>
      <c r="I217" s="12"/>
      <c r="J217" s="8"/>
      <c r="K217" s="10"/>
      <c r="L217" s="10"/>
      <c r="M217" s="10"/>
      <c r="N217" s="10"/>
      <c r="O217" s="10"/>
      <c r="P217" s="10"/>
      <c r="Q217" s="10"/>
      <c r="R217" s="11"/>
      <c r="S217" s="9"/>
      <c r="T217" s="8"/>
      <c r="U217" s="10"/>
      <c r="V217" s="10"/>
      <c r="W217" s="9"/>
      <c r="X217" s="8"/>
      <c r="Y217" s="9"/>
    </row>
    <row r="218" spans="2:25" ht="15" customHeight="1" thickTop="1" x14ac:dyDescent="0.25">
      <c r="B218" s="3"/>
      <c r="C218" s="4"/>
      <c r="D218" s="3" t="s">
        <v>216</v>
      </c>
      <c r="E218" s="5" t="s">
        <v>216</v>
      </c>
      <c r="F218" s="5" t="s">
        <v>217</v>
      </c>
      <c r="G218" s="5" t="s">
        <v>31</v>
      </c>
      <c r="H218" s="6"/>
      <c r="I218" s="20" t="s">
        <v>218</v>
      </c>
      <c r="J218" s="3"/>
      <c r="K218" s="5"/>
      <c r="L218" s="5"/>
      <c r="M218" s="5"/>
      <c r="N218" s="5"/>
      <c r="O218" s="5"/>
      <c r="P218" s="5"/>
      <c r="Q218" s="5"/>
      <c r="R218" s="6"/>
      <c r="S218" s="4"/>
      <c r="T218" s="3"/>
      <c r="U218" s="5"/>
      <c r="V218" s="5"/>
      <c r="W218" s="4"/>
      <c r="X218" s="3" t="s">
        <v>33</v>
      </c>
      <c r="Y218" s="4" t="s">
        <v>31</v>
      </c>
    </row>
    <row r="219" spans="2:25" ht="15" customHeight="1" thickBot="1" x14ac:dyDescent="0.3">
      <c r="B219" s="8"/>
      <c r="C219" s="9"/>
      <c r="D219" s="8"/>
      <c r="E219" s="10"/>
      <c r="F219" s="10"/>
      <c r="G219" s="10"/>
      <c r="H219" s="11"/>
      <c r="I219" s="12"/>
      <c r="J219" s="8"/>
      <c r="K219" s="10"/>
      <c r="L219" s="10"/>
      <c r="M219" s="10"/>
      <c r="N219" s="10"/>
      <c r="O219" s="10"/>
      <c r="P219" s="10"/>
      <c r="Q219" s="10"/>
      <c r="R219" s="11"/>
      <c r="S219" s="9"/>
      <c r="T219" s="8"/>
      <c r="U219" s="10"/>
      <c r="V219" s="10"/>
      <c r="W219" s="9"/>
      <c r="X219" s="8"/>
      <c r="Y219" s="9"/>
    </row>
    <row r="220" spans="2:25" ht="15" customHeight="1" thickTop="1" x14ac:dyDescent="0.25">
      <c r="B220" s="3"/>
      <c r="C220" s="4"/>
      <c r="D220" s="3" t="s">
        <v>219</v>
      </c>
      <c r="E220" s="5" t="s">
        <v>220</v>
      </c>
      <c r="F220" s="5" t="s">
        <v>221</v>
      </c>
      <c r="G220" s="5" t="s">
        <v>35</v>
      </c>
      <c r="H220" s="6"/>
      <c r="I220" s="20" t="s">
        <v>222</v>
      </c>
      <c r="J220" s="3"/>
      <c r="K220" s="5"/>
      <c r="L220" s="5"/>
      <c r="M220" s="5"/>
      <c r="N220" s="5"/>
      <c r="O220" s="5"/>
      <c r="P220" s="5"/>
      <c r="Q220" s="5"/>
      <c r="R220" s="6"/>
      <c r="S220" s="4"/>
      <c r="T220" s="3" t="s">
        <v>223</v>
      </c>
      <c r="U220" s="5" t="s">
        <v>224</v>
      </c>
      <c r="V220" s="5"/>
      <c r="W220" s="4" t="s">
        <v>225</v>
      </c>
      <c r="X220" s="3" t="s">
        <v>33</v>
      </c>
      <c r="Y220" s="4" t="s">
        <v>31</v>
      </c>
    </row>
    <row r="221" spans="2:25" ht="15" customHeight="1" thickBot="1" x14ac:dyDescent="0.3">
      <c r="B221" s="8"/>
      <c r="C221" s="9"/>
      <c r="D221" s="8"/>
      <c r="E221" s="10"/>
      <c r="F221" s="10"/>
      <c r="G221" s="10"/>
      <c r="H221" s="11"/>
      <c r="I221" s="12"/>
      <c r="J221" s="8"/>
      <c r="K221" s="10"/>
      <c r="L221" s="10"/>
      <c r="M221" s="10"/>
      <c r="N221" s="10"/>
      <c r="O221" s="10"/>
      <c r="P221" s="10"/>
      <c r="Q221" s="10"/>
      <c r="R221" s="11"/>
      <c r="S221" s="9"/>
      <c r="T221" s="8"/>
      <c r="U221" s="10"/>
      <c r="V221" s="10"/>
      <c r="W221" s="9"/>
      <c r="X221" s="8" t="s">
        <v>113</v>
      </c>
      <c r="Y221" s="9" t="s">
        <v>35</v>
      </c>
    </row>
    <row r="222" spans="2:25" ht="15" customHeight="1" thickTop="1" thickBot="1" x14ac:dyDescent="0.3">
      <c r="B222" s="8"/>
      <c r="C222" s="9"/>
      <c r="D222" s="8"/>
      <c r="E222" s="10"/>
      <c r="F222" s="10"/>
      <c r="G222" s="10"/>
      <c r="H222" s="11"/>
      <c r="I222" s="12"/>
      <c r="J222" s="8"/>
      <c r="K222" s="10"/>
      <c r="L222" s="10"/>
      <c r="M222" s="10"/>
      <c r="N222" s="10"/>
      <c r="O222" s="10"/>
      <c r="P222" s="10"/>
      <c r="Q222" s="10"/>
      <c r="R222" s="11"/>
      <c r="S222" s="9"/>
      <c r="T222" s="8"/>
      <c r="U222" s="10"/>
      <c r="V222" s="10"/>
      <c r="W222" s="9"/>
      <c r="X222" s="8" t="s">
        <v>73</v>
      </c>
      <c r="Y222" s="9" t="s">
        <v>35</v>
      </c>
    </row>
    <row r="223" spans="2:25" ht="15" customHeight="1" thickTop="1" thickBot="1" x14ac:dyDescent="0.3">
      <c r="B223" s="8"/>
      <c r="C223" s="9"/>
      <c r="D223" s="8"/>
      <c r="E223" s="10"/>
      <c r="F223" s="10"/>
      <c r="G223" s="10"/>
      <c r="H223" s="11"/>
      <c r="I223" s="12"/>
      <c r="J223" s="8"/>
      <c r="K223" s="10"/>
      <c r="L223" s="10"/>
      <c r="M223" s="10"/>
      <c r="N223" s="10"/>
      <c r="O223" s="10"/>
      <c r="P223" s="10"/>
      <c r="Q223" s="10"/>
      <c r="R223" s="11"/>
      <c r="S223" s="9"/>
      <c r="T223" s="8"/>
      <c r="U223" s="10"/>
      <c r="V223" s="10"/>
      <c r="W223" s="9"/>
      <c r="X223" s="8" t="s">
        <v>226</v>
      </c>
      <c r="Y223" s="9" t="s">
        <v>35</v>
      </c>
    </row>
    <row r="224" spans="2:25" ht="15" customHeight="1" thickTop="1" thickBot="1" x14ac:dyDescent="0.3">
      <c r="B224" s="8"/>
      <c r="C224" s="9"/>
      <c r="D224" s="8"/>
      <c r="E224" s="10"/>
      <c r="F224" s="10"/>
      <c r="G224" s="10"/>
      <c r="H224" s="11"/>
      <c r="I224" s="12"/>
      <c r="J224" s="8"/>
      <c r="K224" s="10"/>
      <c r="L224" s="10"/>
      <c r="M224" s="10"/>
      <c r="N224" s="10"/>
      <c r="O224" s="10"/>
      <c r="P224" s="10"/>
      <c r="Q224" s="10"/>
      <c r="R224" s="11"/>
      <c r="S224" s="9"/>
      <c r="T224" s="8"/>
      <c r="U224" s="10"/>
      <c r="V224" s="10"/>
      <c r="W224" s="9"/>
      <c r="X224" s="8" t="s">
        <v>112</v>
      </c>
      <c r="Y224" s="9" t="s">
        <v>35</v>
      </c>
    </row>
    <row r="225" spans="2:25" ht="15" customHeight="1" thickTop="1" thickBot="1" x14ac:dyDescent="0.3">
      <c r="B225" s="8"/>
      <c r="C225" s="9"/>
      <c r="D225" s="8"/>
      <c r="E225" s="10"/>
      <c r="F225" s="10"/>
      <c r="G225" s="10"/>
      <c r="H225" s="11"/>
      <c r="I225" s="12"/>
      <c r="J225" s="8"/>
      <c r="K225" s="10"/>
      <c r="L225" s="10"/>
      <c r="M225" s="10"/>
      <c r="N225" s="10"/>
      <c r="O225" s="10"/>
      <c r="P225" s="10"/>
      <c r="Q225" s="10"/>
      <c r="R225" s="11"/>
      <c r="S225" s="9"/>
      <c r="T225" s="8"/>
      <c r="U225" s="10"/>
      <c r="V225" s="10"/>
      <c r="W225" s="9"/>
      <c r="X225" s="8" t="s">
        <v>69</v>
      </c>
      <c r="Y225" s="9" t="s">
        <v>35</v>
      </c>
    </row>
    <row r="226" spans="2:25" ht="15" customHeight="1" thickTop="1" thickBot="1" x14ac:dyDescent="0.3">
      <c r="B226" s="8"/>
      <c r="C226" s="9"/>
      <c r="D226" s="8"/>
      <c r="E226" s="10"/>
      <c r="F226" s="10"/>
      <c r="G226" s="10"/>
      <c r="H226" s="11"/>
      <c r="I226" s="12"/>
      <c r="J226" s="8"/>
      <c r="K226" s="10"/>
      <c r="L226" s="10"/>
      <c r="M226" s="10"/>
      <c r="N226" s="10"/>
      <c r="O226" s="10"/>
      <c r="P226" s="10"/>
      <c r="Q226" s="10"/>
      <c r="R226" s="11"/>
      <c r="S226" s="9"/>
      <c r="T226" s="8"/>
      <c r="U226" s="10"/>
      <c r="V226" s="10"/>
      <c r="W226" s="9"/>
      <c r="X226" s="8" t="s">
        <v>34</v>
      </c>
      <c r="Y226" s="9" t="s">
        <v>35</v>
      </c>
    </row>
    <row r="227" spans="2:25" ht="15" customHeight="1" thickTop="1" thickBot="1" x14ac:dyDescent="0.3">
      <c r="B227" s="8"/>
      <c r="C227" s="9"/>
      <c r="D227" s="8"/>
      <c r="E227" s="10"/>
      <c r="F227" s="10"/>
      <c r="G227" s="10"/>
      <c r="H227" s="11"/>
      <c r="I227" s="12"/>
      <c r="J227" s="8"/>
      <c r="K227" s="10"/>
      <c r="L227" s="10"/>
      <c r="M227" s="10"/>
      <c r="N227" s="10"/>
      <c r="O227" s="10"/>
      <c r="P227" s="10"/>
      <c r="Q227" s="10"/>
      <c r="R227" s="11"/>
      <c r="S227" s="9"/>
      <c r="T227" s="8"/>
      <c r="U227" s="10"/>
      <c r="V227" s="10"/>
      <c r="W227" s="9"/>
      <c r="X227" s="8"/>
      <c r="Y227" s="9"/>
    </row>
    <row r="228" spans="2:25" ht="15" customHeight="1" thickTop="1" x14ac:dyDescent="0.25">
      <c r="B228" s="3"/>
      <c r="C228" s="4"/>
      <c r="D228" s="3" t="s">
        <v>227</v>
      </c>
      <c r="E228" s="5" t="s">
        <v>228</v>
      </c>
      <c r="F228" s="5"/>
      <c r="G228" s="5" t="s">
        <v>35</v>
      </c>
      <c r="H228" s="6"/>
      <c r="I228" s="20" t="s">
        <v>229</v>
      </c>
      <c r="J228" s="3"/>
      <c r="K228" s="5"/>
      <c r="L228" s="5"/>
      <c r="M228" s="5"/>
      <c r="N228" s="5"/>
      <c r="O228" s="5"/>
      <c r="P228" s="5"/>
      <c r="Q228" s="5"/>
      <c r="R228" s="6"/>
      <c r="S228" s="4"/>
      <c r="T228" s="3"/>
      <c r="U228" s="5"/>
      <c r="V228" s="5"/>
      <c r="W228" s="4"/>
      <c r="X228" s="3" t="s">
        <v>33</v>
      </c>
      <c r="Y228" s="4" t="s">
        <v>31</v>
      </c>
    </row>
    <row r="229" spans="2:25" ht="15" customHeight="1" thickBot="1" x14ac:dyDescent="0.3">
      <c r="B229" s="8"/>
      <c r="C229" s="9"/>
      <c r="D229" s="8"/>
      <c r="E229" s="10"/>
      <c r="F229" s="10"/>
      <c r="G229" s="10"/>
      <c r="H229" s="11"/>
      <c r="I229" s="12"/>
      <c r="J229" s="8"/>
      <c r="K229" s="10"/>
      <c r="L229" s="10"/>
      <c r="M229" s="10"/>
      <c r="N229" s="10"/>
      <c r="O229" s="10"/>
      <c r="P229" s="10"/>
      <c r="Q229" s="10"/>
      <c r="R229" s="11"/>
      <c r="S229" s="9"/>
      <c r="T229" s="8"/>
      <c r="U229" s="10"/>
      <c r="V229" s="10"/>
      <c r="W229" s="9"/>
      <c r="X229" s="8" t="s">
        <v>34</v>
      </c>
      <c r="Y229" s="9" t="s">
        <v>35</v>
      </c>
    </row>
    <row r="230" spans="2:25" ht="15" customHeight="1" thickTop="1" thickBot="1" x14ac:dyDescent="0.3">
      <c r="B230" s="8"/>
      <c r="C230" s="9"/>
      <c r="D230" s="8"/>
      <c r="E230" s="10"/>
      <c r="F230" s="10"/>
      <c r="G230" s="10"/>
      <c r="H230" s="11"/>
      <c r="I230" s="12"/>
      <c r="J230" s="8"/>
      <c r="K230" s="10"/>
      <c r="L230" s="10"/>
      <c r="M230" s="10"/>
      <c r="N230" s="10"/>
      <c r="O230" s="10"/>
      <c r="P230" s="10"/>
      <c r="Q230" s="10"/>
      <c r="R230" s="11"/>
      <c r="S230" s="9"/>
      <c r="T230" s="8"/>
      <c r="U230" s="10"/>
      <c r="V230" s="10"/>
      <c r="W230" s="9"/>
      <c r="X230" s="8"/>
      <c r="Y230" s="9"/>
    </row>
    <row r="231" spans="2:25" ht="15" customHeight="1" thickTop="1" x14ac:dyDescent="0.25">
      <c r="B231" s="3"/>
      <c r="C231" s="4"/>
      <c r="D231" s="3" t="s">
        <v>230</v>
      </c>
      <c r="E231" s="5" t="s">
        <v>231</v>
      </c>
      <c r="F231" s="21" t="s">
        <v>232</v>
      </c>
      <c r="G231" s="5" t="s">
        <v>35</v>
      </c>
      <c r="H231" s="6"/>
      <c r="I231" s="20" t="s">
        <v>233</v>
      </c>
      <c r="J231" s="3"/>
      <c r="K231" s="5"/>
      <c r="L231" s="5"/>
      <c r="M231" s="5"/>
      <c r="N231" s="5"/>
      <c r="O231" s="5"/>
      <c r="P231" s="5"/>
      <c r="Q231" s="5"/>
      <c r="R231" s="6"/>
      <c r="S231" s="4"/>
      <c r="T231" s="3"/>
      <c r="U231" s="5"/>
      <c r="V231" s="5"/>
      <c r="W231" s="4"/>
      <c r="X231" s="3" t="s">
        <v>33</v>
      </c>
      <c r="Y231" s="4" t="s">
        <v>31</v>
      </c>
    </row>
    <row r="232" spans="2:25" ht="15" customHeight="1" thickBot="1" x14ac:dyDescent="0.3">
      <c r="B232" s="8"/>
      <c r="C232" s="9"/>
      <c r="D232" s="8"/>
      <c r="E232" s="10"/>
      <c r="F232" s="10"/>
      <c r="G232" s="10"/>
      <c r="H232" s="11"/>
      <c r="I232" s="12"/>
      <c r="J232" s="8"/>
      <c r="K232" s="10"/>
      <c r="L232" s="10"/>
      <c r="M232" s="10"/>
      <c r="N232" s="10"/>
      <c r="O232" s="10"/>
      <c r="P232" s="10"/>
      <c r="Q232" s="10"/>
      <c r="R232" s="11"/>
      <c r="S232" s="9"/>
      <c r="T232" s="8"/>
      <c r="U232" s="10"/>
      <c r="V232" s="10"/>
      <c r="W232" s="9"/>
      <c r="X232" s="8" t="s">
        <v>34</v>
      </c>
      <c r="Y232" s="9" t="s">
        <v>35</v>
      </c>
    </row>
    <row r="233" spans="2:25" ht="15" customHeight="1" thickTop="1" thickBot="1" x14ac:dyDescent="0.3">
      <c r="B233" s="8"/>
      <c r="C233" s="9"/>
      <c r="D233" s="8"/>
      <c r="E233" s="10"/>
      <c r="F233" s="10"/>
      <c r="G233" s="10"/>
      <c r="H233" s="11"/>
      <c r="I233" s="12"/>
      <c r="J233" s="8"/>
      <c r="K233" s="10"/>
      <c r="L233" s="10"/>
      <c r="M233" s="10"/>
      <c r="N233" s="10"/>
      <c r="O233" s="10"/>
      <c r="P233" s="10"/>
      <c r="Q233" s="10"/>
      <c r="R233" s="11"/>
      <c r="S233" s="9"/>
      <c r="T233" s="8"/>
      <c r="U233" s="10"/>
      <c r="V233" s="10"/>
      <c r="W233" s="9"/>
      <c r="X233" s="8"/>
      <c r="Y233" s="9"/>
    </row>
    <row r="234" spans="2:25" ht="15" customHeight="1" thickTop="1" x14ac:dyDescent="0.25">
      <c r="B234" s="3"/>
      <c r="C234" s="4"/>
      <c r="D234" s="3" t="s">
        <v>234</v>
      </c>
      <c r="E234" s="5" t="s">
        <v>235</v>
      </c>
      <c r="F234" s="5"/>
      <c r="G234" s="5" t="s">
        <v>35</v>
      </c>
      <c r="H234" s="6"/>
      <c r="I234" s="20" t="s">
        <v>236</v>
      </c>
      <c r="J234" s="3"/>
      <c r="K234" s="5"/>
      <c r="L234" s="5"/>
      <c r="M234" s="5"/>
      <c r="N234" s="5"/>
      <c r="O234" s="5"/>
      <c r="P234" s="5"/>
      <c r="Q234" s="5"/>
      <c r="R234" s="6"/>
      <c r="S234" s="4"/>
      <c r="T234" s="3"/>
      <c r="U234" s="5"/>
      <c r="V234" s="5"/>
      <c r="W234" s="4"/>
      <c r="X234" s="3" t="s">
        <v>33</v>
      </c>
      <c r="Y234" s="4" t="s">
        <v>31</v>
      </c>
    </row>
    <row r="235" spans="2:25" ht="15" customHeight="1" thickBot="1" x14ac:dyDescent="0.3">
      <c r="B235" s="8"/>
      <c r="C235" s="9"/>
      <c r="D235" s="8"/>
      <c r="E235" s="10"/>
      <c r="F235" s="10"/>
      <c r="G235" s="10"/>
      <c r="H235" s="11"/>
      <c r="I235" s="12"/>
      <c r="J235" s="8"/>
      <c r="K235" s="10"/>
      <c r="L235" s="10"/>
      <c r="M235" s="10"/>
      <c r="N235" s="10"/>
      <c r="O235" s="10"/>
      <c r="P235" s="10"/>
      <c r="Q235" s="10"/>
      <c r="R235" s="11"/>
      <c r="S235" s="9"/>
      <c r="T235" s="8"/>
      <c r="U235" s="10"/>
      <c r="V235" s="10"/>
      <c r="W235" s="9"/>
      <c r="X235" s="8" t="s">
        <v>34</v>
      </c>
      <c r="Y235" s="9" t="s">
        <v>35</v>
      </c>
    </row>
    <row r="236" spans="2:25" ht="15" customHeight="1" thickTop="1" thickBot="1" x14ac:dyDescent="0.3">
      <c r="B236" s="8"/>
      <c r="C236" s="9"/>
      <c r="D236" s="8"/>
      <c r="E236" s="10"/>
      <c r="F236" s="10"/>
      <c r="G236" s="10"/>
      <c r="H236" s="11"/>
      <c r="I236" s="12"/>
      <c r="J236" s="8"/>
      <c r="K236" s="10"/>
      <c r="L236" s="10"/>
      <c r="M236" s="10"/>
      <c r="N236" s="10"/>
      <c r="O236" s="10"/>
      <c r="P236" s="10"/>
      <c r="Q236" s="10"/>
      <c r="R236" s="11"/>
      <c r="S236" s="9"/>
      <c r="T236" s="8"/>
      <c r="U236" s="10"/>
      <c r="V236" s="10"/>
      <c r="W236" s="9"/>
      <c r="X236" s="8"/>
      <c r="Y236" s="9"/>
    </row>
    <row r="237" spans="2:25" ht="15" customHeight="1" thickTop="1" x14ac:dyDescent="0.25">
      <c r="B237" s="3"/>
      <c r="C237" s="4"/>
      <c r="D237" s="3" t="s">
        <v>237</v>
      </c>
      <c r="E237" s="5" t="s">
        <v>238</v>
      </c>
      <c r="F237" s="5"/>
      <c r="G237" s="5" t="s">
        <v>35</v>
      </c>
      <c r="H237" s="6"/>
      <c r="I237" s="20" t="s">
        <v>239</v>
      </c>
      <c r="J237" s="3"/>
      <c r="K237" s="5"/>
      <c r="L237" s="5"/>
      <c r="M237" s="5"/>
      <c r="N237" s="5"/>
      <c r="O237" s="5"/>
      <c r="P237" s="5"/>
      <c r="Q237" s="5"/>
      <c r="R237" s="6"/>
      <c r="S237" s="4"/>
      <c r="T237" s="3"/>
      <c r="U237" s="5"/>
      <c r="V237" s="5"/>
      <c r="W237" s="4"/>
      <c r="X237" s="3" t="s">
        <v>33</v>
      </c>
      <c r="Y237" s="4" t="s">
        <v>31</v>
      </c>
    </row>
    <row r="238" spans="2:25" ht="15" customHeight="1" thickBot="1" x14ac:dyDescent="0.3">
      <c r="B238" s="8"/>
      <c r="C238" s="9"/>
      <c r="D238" s="8"/>
      <c r="E238" s="10"/>
      <c r="F238" s="10"/>
      <c r="G238" s="10"/>
      <c r="H238" s="11"/>
      <c r="I238" s="12"/>
      <c r="J238" s="8"/>
      <c r="K238" s="10"/>
      <c r="L238" s="10"/>
      <c r="M238" s="10"/>
      <c r="N238" s="10"/>
      <c r="O238" s="10"/>
      <c r="P238" s="10"/>
      <c r="Q238" s="10"/>
      <c r="R238" s="11"/>
      <c r="S238" s="9"/>
      <c r="T238" s="8"/>
      <c r="U238" s="10"/>
      <c r="V238" s="10"/>
      <c r="W238" s="9"/>
      <c r="X238" s="8" t="s">
        <v>34</v>
      </c>
      <c r="Y238" s="9" t="s">
        <v>35</v>
      </c>
    </row>
    <row r="239" spans="2:25" ht="15" customHeight="1" thickTop="1" thickBot="1" x14ac:dyDescent="0.3">
      <c r="B239" s="8"/>
      <c r="C239" s="9"/>
      <c r="D239" s="8"/>
      <c r="E239" s="10"/>
      <c r="F239" s="10"/>
      <c r="G239" s="10"/>
      <c r="H239" s="11"/>
      <c r="I239" s="12"/>
      <c r="J239" s="8"/>
      <c r="K239" s="10"/>
      <c r="L239" s="10"/>
      <c r="M239" s="10"/>
      <c r="N239" s="10"/>
      <c r="O239" s="10"/>
      <c r="P239" s="10"/>
      <c r="Q239" s="10"/>
      <c r="R239" s="11"/>
      <c r="S239" s="9"/>
      <c r="T239" s="8"/>
      <c r="U239" s="10"/>
      <c r="V239" s="10"/>
      <c r="W239" s="9"/>
      <c r="X239" s="8"/>
      <c r="Y239" s="9"/>
    </row>
    <row r="240" spans="2:25" ht="15" customHeight="1" thickTop="1" x14ac:dyDescent="0.25">
      <c r="B240" s="3"/>
      <c r="C240" s="4"/>
      <c r="D240" s="3" t="s">
        <v>240</v>
      </c>
      <c r="E240" s="5" t="s">
        <v>241</v>
      </c>
      <c r="F240" s="5"/>
      <c r="G240" s="5" t="s">
        <v>35</v>
      </c>
      <c r="H240" s="6"/>
      <c r="I240" s="20" t="s">
        <v>242</v>
      </c>
      <c r="J240" s="3"/>
      <c r="K240" s="5"/>
      <c r="L240" s="5"/>
      <c r="M240" s="5"/>
      <c r="N240" s="5"/>
      <c r="O240" s="5"/>
      <c r="P240" s="5"/>
      <c r="Q240" s="5"/>
      <c r="R240" s="6"/>
      <c r="S240" s="4"/>
      <c r="T240" s="3"/>
      <c r="U240" s="5"/>
      <c r="V240" s="5"/>
      <c r="W240" s="4"/>
      <c r="X240" s="3" t="s">
        <v>33</v>
      </c>
      <c r="Y240" s="4" t="s">
        <v>31</v>
      </c>
    </row>
    <row r="241" spans="2:25" ht="15" customHeight="1" thickBot="1" x14ac:dyDescent="0.3">
      <c r="B241" s="8"/>
      <c r="C241" s="9"/>
      <c r="D241" s="8"/>
      <c r="E241" s="10"/>
      <c r="F241" s="10"/>
      <c r="G241" s="10"/>
      <c r="H241" s="11"/>
      <c r="I241" s="12"/>
      <c r="J241" s="8"/>
      <c r="K241" s="10"/>
      <c r="L241" s="10"/>
      <c r="M241" s="10"/>
      <c r="N241" s="10"/>
      <c r="O241" s="10"/>
      <c r="P241" s="10"/>
      <c r="Q241" s="10"/>
      <c r="R241" s="11"/>
      <c r="S241" s="9"/>
      <c r="T241" s="8"/>
      <c r="U241" s="10"/>
      <c r="V241" s="10"/>
      <c r="W241" s="9"/>
      <c r="X241" s="8" t="s">
        <v>34</v>
      </c>
      <c r="Y241" s="9" t="s">
        <v>35</v>
      </c>
    </row>
    <row r="242" spans="2:25" ht="15" customHeight="1" thickTop="1" thickBot="1" x14ac:dyDescent="0.3">
      <c r="B242" s="8"/>
      <c r="C242" s="9"/>
      <c r="D242" s="8"/>
      <c r="E242" s="10"/>
      <c r="F242" s="10"/>
      <c r="G242" s="10"/>
      <c r="H242" s="11"/>
      <c r="I242" s="12"/>
      <c r="J242" s="8"/>
      <c r="K242" s="10"/>
      <c r="L242" s="10"/>
      <c r="M242" s="10"/>
      <c r="N242" s="10"/>
      <c r="O242" s="10"/>
      <c r="P242" s="10"/>
      <c r="Q242" s="10"/>
      <c r="R242" s="11"/>
      <c r="S242" s="9"/>
      <c r="T242" s="8"/>
      <c r="U242" s="10"/>
      <c r="V242" s="10"/>
      <c r="W242" s="9"/>
      <c r="X242" s="8"/>
      <c r="Y242" s="9"/>
    </row>
    <row r="243" spans="2:25" ht="15" customHeight="1" thickTop="1" x14ac:dyDescent="0.25">
      <c r="B243" s="3"/>
      <c r="C243" s="4"/>
      <c r="D243" s="3" t="s">
        <v>243</v>
      </c>
      <c r="E243" s="5" t="s">
        <v>243</v>
      </c>
      <c r="F243" s="5"/>
      <c r="G243" s="5" t="s">
        <v>35</v>
      </c>
      <c r="H243" s="6"/>
      <c r="I243" s="20" t="s">
        <v>244</v>
      </c>
      <c r="J243" s="3"/>
      <c r="K243" s="5"/>
      <c r="L243" s="5"/>
      <c r="M243" s="5"/>
      <c r="N243" s="5"/>
      <c r="O243" s="5"/>
      <c r="P243" s="5"/>
      <c r="Q243" s="5"/>
      <c r="R243" s="6"/>
      <c r="S243" s="4"/>
      <c r="T243" s="3"/>
      <c r="U243" s="5"/>
      <c r="V243" s="5"/>
      <c r="W243" s="4"/>
      <c r="X243" s="3" t="s">
        <v>33</v>
      </c>
      <c r="Y243" s="4" t="s">
        <v>31</v>
      </c>
    </row>
    <row r="244" spans="2:25" ht="15" customHeight="1" thickBot="1" x14ac:dyDescent="0.3">
      <c r="B244" s="8"/>
      <c r="C244" s="9"/>
      <c r="D244" s="8"/>
      <c r="E244" s="10"/>
      <c r="F244" s="10"/>
      <c r="G244" s="10"/>
      <c r="H244" s="11"/>
      <c r="I244" s="12"/>
      <c r="J244" s="8"/>
      <c r="K244" s="10"/>
      <c r="L244" s="10"/>
      <c r="M244" s="10"/>
      <c r="N244" s="10"/>
      <c r="O244" s="10"/>
      <c r="P244" s="10"/>
      <c r="Q244" s="10"/>
      <c r="R244" s="11"/>
      <c r="S244" s="9"/>
      <c r="T244" s="8"/>
      <c r="U244" s="10"/>
      <c r="V244" s="10"/>
      <c r="W244" s="9"/>
      <c r="X244" s="8" t="s">
        <v>34</v>
      </c>
      <c r="Y244" s="9" t="s">
        <v>35</v>
      </c>
    </row>
    <row r="245" spans="2:25" ht="15" customHeight="1" thickTop="1" thickBot="1" x14ac:dyDescent="0.3">
      <c r="B245" s="8"/>
      <c r="C245" s="9"/>
      <c r="D245" s="8"/>
      <c r="E245" s="10"/>
      <c r="F245" s="10"/>
      <c r="G245" s="10"/>
      <c r="H245" s="11"/>
      <c r="I245" s="12"/>
      <c r="J245" s="8"/>
      <c r="K245" s="10"/>
      <c r="L245" s="10"/>
      <c r="M245" s="10"/>
      <c r="N245" s="10"/>
      <c r="O245" s="10"/>
      <c r="P245" s="10"/>
      <c r="Q245" s="10"/>
      <c r="R245" s="11"/>
      <c r="S245" s="9"/>
      <c r="T245" s="8"/>
      <c r="U245" s="10"/>
      <c r="V245" s="10"/>
      <c r="W245" s="9"/>
      <c r="X245" s="8"/>
      <c r="Y245" s="9"/>
    </row>
    <row r="246" spans="2:25" ht="15" customHeight="1" thickTop="1" x14ac:dyDescent="0.25">
      <c r="B246" s="3"/>
      <c r="C246" s="4"/>
      <c r="D246" s="3" t="s">
        <v>245</v>
      </c>
      <c r="E246" s="5" t="s">
        <v>245</v>
      </c>
      <c r="F246" s="5"/>
      <c r="G246" s="5" t="s">
        <v>35</v>
      </c>
      <c r="H246" s="6"/>
      <c r="I246" s="20" t="s">
        <v>246</v>
      </c>
      <c r="J246" s="3"/>
      <c r="K246" s="5"/>
      <c r="L246" s="5"/>
      <c r="M246" s="5"/>
      <c r="N246" s="5"/>
      <c r="O246" s="5"/>
      <c r="P246" s="5"/>
      <c r="Q246" s="5"/>
      <c r="R246" s="6"/>
      <c r="S246" s="4"/>
      <c r="T246" s="3"/>
      <c r="U246" s="5"/>
      <c r="V246" s="5"/>
      <c r="W246" s="4"/>
      <c r="X246" s="3" t="s">
        <v>69</v>
      </c>
      <c r="Y246" s="4" t="s">
        <v>35</v>
      </c>
    </row>
    <row r="247" spans="2:25" ht="15" customHeight="1" thickBot="1" x14ac:dyDescent="0.3">
      <c r="B247" s="8"/>
      <c r="C247" s="9"/>
      <c r="D247" s="8"/>
      <c r="E247" s="10"/>
      <c r="F247" s="10"/>
      <c r="G247" s="10"/>
      <c r="H247" s="11"/>
      <c r="I247" s="12"/>
      <c r="J247" s="8"/>
      <c r="K247" s="10"/>
      <c r="L247" s="10"/>
      <c r="M247" s="10"/>
      <c r="N247" s="10"/>
      <c r="O247" s="10"/>
      <c r="P247" s="10"/>
      <c r="Q247" s="10"/>
      <c r="R247" s="11"/>
      <c r="S247" s="9"/>
      <c r="T247" s="8"/>
      <c r="U247" s="10"/>
      <c r="V247" s="10"/>
      <c r="W247" s="9"/>
      <c r="X247" s="8" t="s">
        <v>113</v>
      </c>
      <c r="Y247" s="9" t="s">
        <v>35</v>
      </c>
    </row>
    <row r="248" spans="2:25" ht="15" customHeight="1" thickTop="1" thickBot="1" x14ac:dyDescent="0.3">
      <c r="B248" s="8"/>
      <c r="C248" s="9"/>
      <c r="D248" s="8"/>
      <c r="E248" s="10"/>
      <c r="F248" s="10"/>
      <c r="G248" s="10"/>
      <c r="H248" s="11"/>
      <c r="I248" s="12"/>
      <c r="J248" s="8"/>
      <c r="K248" s="10"/>
      <c r="L248" s="10"/>
      <c r="M248" s="10"/>
      <c r="N248" s="10"/>
      <c r="O248" s="10"/>
      <c r="P248" s="10"/>
      <c r="Q248" s="10"/>
      <c r="R248" s="11"/>
      <c r="S248" s="9"/>
      <c r="T248" s="8"/>
      <c r="U248" s="10"/>
      <c r="V248" s="10"/>
      <c r="W248" s="9"/>
      <c r="X248" s="8" t="s">
        <v>112</v>
      </c>
      <c r="Y248" s="9" t="s">
        <v>35</v>
      </c>
    </row>
    <row r="249" spans="2:25" ht="15" customHeight="1" thickTop="1" thickBot="1" x14ac:dyDescent="0.3">
      <c r="B249" s="8"/>
      <c r="C249" s="9"/>
      <c r="D249" s="8"/>
      <c r="E249" s="10"/>
      <c r="F249" s="10"/>
      <c r="G249" s="10"/>
      <c r="H249" s="11"/>
      <c r="I249" s="12"/>
      <c r="J249" s="8"/>
      <c r="K249" s="10"/>
      <c r="L249" s="10"/>
      <c r="M249" s="10"/>
      <c r="N249" s="10"/>
      <c r="O249" s="10"/>
      <c r="P249" s="10"/>
      <c r="Q249" s="10"/>
      <c r="R249" s="11"/>
      <c r="S249" s="9"/>
      <c r="T249" s="8"/>
      <c r="U249" s="10"/>
      <c r="V249" s="10"/>
      <c r="W249" s="9"/>
      <c r="X249" s="8" t="s">
        <v>34</v>
      </c>
      <c r="Y249" s="9" t="s">
        <v>35</v>
      </c>
    </row>
    <row r="250" spans="2:25" ht="15" customHeight="1" thickTop="1" thickBot="1" x14ac:dyDescent="0.3">
      <c r="B250" s="8"/>
      <c r="C250" s="9"/>
      <c r="D250" s="8"/>
      <c r="E250" s="10"/>
      <c r="F250" s="10"/>
      <c r="G250" s="10"/>
      <c r="H250" s="11"/>
      <c r="I250" s="12"/>
      <c r="J250" s="8"/>
      <c r="K250" s="10"/>
      <c r="L250" s="10"/>
      <c r="M250" s="10"/>
      <c r="N250" s="10"/>
      <c r="O250" s="10"/>
      <c r="P250" s="10"/>
      <c r="Q250" s="10"/>
      <c r="R250" s="11"/>
      <c r="S250" s="9"/>
      <c r="T250" s="8"/>
      <c r="U250" s="10"/>
      <c r="V250" s="10"/>
      <c r="W250" s="9"/>
      <c r="X250" s="8"/>
      <c r="Y250" s="9"/>
    </row>
    <row r="251" spans="2:25" ht="15" customHeight="1" thickTop="1" x14ac:dyDescent="0.25">
      <c r="B251" s="3"/>
      <c r="C251" s="4"/>
      <c r="D251" s="3" t="s">
        <v>247</v>
      </c>
      <c r="E251" s="5" t="s">
        <v>247</v>
      </c>
      <c r="F251" s="5" t="s">
        <v>248</v>
      </c>
      <c r="G251" s="5" t="s">
        <v>35</v>
      </c>
      <c r="H251" s="6"/>
      <c r="I251" s="20" t="s">
        <v>249</v>
      </c>
      <c r="J251" s="3"/>
      <c r="K251" s="5"/>
      <c r="L251" s="5"/>
      <c r="M251" s="5"/>
      <c r="N251" s="5"/>
      <c r="O251" s="5"/>
      <c r="P251" s="5"/>
      <c r="Q251" s="5"/>
      <c r="R251" s="6"/>
      <c r="S251" s="4"/>
      <c r="T251" s="3"/>
      <c r="U251" s="5"/>
      <c r="V251" s="5"/>
      <c r="W251" s="4"/>
      <c r="X251" s="3" t="s">
        <v>69</v>
      </c>
      <c r="Y251" s="4" t="s">
        <v>35</v>
      </c>
    </row>
    <row r="252" spans="2:25" ht="15" customHeight="1" thickBot="1" x14ac:dyDescent="0.3">
      <c r="B252" s="8"/>
      <c r="C252" s="9"/>
      <c r="D252" s="8"/>
      <c r="E252" s="10"/>
      <c r="F252" s="10"/>
      <c r="G252" s="10"/>
      <c r="H252" s="11"/>
      <c r="I252" s="12"/>
      <c r="J252" s="8"/>
      <c r="K252" s="10"/>
      <c r="L252" s="10"/>
      <c r="M252" s="10"/>
      <c r="N252" s="10"/>
      <c r="O252" s="10"/>
      <c r="P252" s="10"/>
      <c r="Q252" s="10"/>
      <c r="R252" s="11"/>
      <c r="S252" s="9"/>
      <c r="T252" s="8"/>
      <c r="U252" s="10"/>
      <c r="V252" s="10"/>
      <c r="W252" s="9"/>
      <c r="X252" s="8" t="s">
        <v>34</v>
      </c>
      <c r="Y252" s="9" t="s">
        <v>35</v>
      </c>
    </row>
    <row r="253" spans="2:25" ht="15" customHeight="1" thickTop="1" thickBot="1" x14ac:dyDescent="0.3">
      <c r="B253" s="8"/>
      <c r="C253" s="9"/>
      <c r="D253" s="8"/>
      <c r="E253" s="10"/>
      <c r="F253" s="10"/>
      <c r="G253" s="10"/>
      <c r="H253" s="11"/>
      <c r="I253" s="12"/>
      <c r="J253" s="8"/>
      <c r="K253" s="10"/>
      <c r="L253" s="10"/>
      <c r="M253" s="10"/>
      <c r="N253" s="10"/>
      <c r="O253" s="10"/>
      <c r="P253" s="10"/>
      <c r="Q253" s="10"/>
      <c r="R253" s="11"/>
      <c r="S253" s="9"/>
      <c r="T253" s="8"/>
      <c r="U253" s="10"/>
      <c r="V253" s="10"/>
      <c r="W253" s="9"/>
      <c r="X253" s="8" t="s">
        <v>112</v>
      </c>
      <c r="Y253" s="9" t="s">
        <v>35</v>
      </c>
    </row>
    <row r="254" spans="2:25" ht="15" customHeight="1" thickTop="1" thickBot="1" x14ac:dyDescent="0.3">
      <c r="B254" s="8"/>
      <c r="C254" s="9"/>
      <c r="D254" s="8"/>
      <c r="E254" s="10"/>
      <c r="F254" s="10"/>
      <c r="G254" s="10"/>
      <c r="H254" s="11"/>
      <c r="I254" s="12"/>
      <c r="J254" s="8"/>
      <c r="K254" s="10"/>
      <c r="L254" s="10"/>
      <c r="M254" s="10"/>
      <c r="N254" s="10"/>
      <c r="O254" s="10"/>
      <c r="P254" s="10"/>
      <c r="Q254" s="10"/>
      <c r="R254" s="11"/>
      <c r="S254" s="9"/>
      <c r="T254" s="8"/>
      <c r="U254" s="10"/>
      <c r="V254" s="10"/>
      <c r="W254" s="9"/>
      <c r="X254" s="8" t="s">
        <v>70</v>
      </c>
      <c r="Y254" s="9" t="s">
        <v>35</v>
      </c>
    </row>
    <row r="255" spans="2:25" ht="15" customHeight="1" thickTop="1" thickBot="1" x14ac:dyDescent="0.3">
      <c r="B255" s="8"/>
      <c r="C255" s="9"/>
      <c r="D255" s="8"/>
      <c r="E255" s="10"/>
      <c r="F255" s="10"/>
      <c r="G255" s="10"/>
      <c r="H255" s="11"/>
      <c r="I255" s="12"/>
      <c r="J255" s="8"/>
      <c r="K255" s="10"/>
      <c r="L255" s="10"/>
      <c r="M255" s="10"/>
      <c r="N255" s="10"/>
      <c r="O255" s="10"/>
      <c r="P255" s="10"/>
      <c r="Q255" s="10"/>
      <c r="R255" s="11"/>
      <c r="S255" s="9"/>
      <c r="T255" s="8"/>
      <c r="U255" s="10"/>
      <c r="V255" s="10"/>
      <c r="W255" s="9"/>
      <c r="X255" s="8" t="s">
        <v>111</v>
      </c>
      <c r="Y255" s="9" t="s">
        <v>35</v>
      </c>
    </row>
    <row r="256" spans="2:25" ht="15" customHeight="1" thickTop="1" thickBot="1" x14ac:dyDescent="0.3">
      <c r="B256" s="8"/>
      <c r="C256" s="9"/>
      <c r="D256" s="8"/>
      <c r="E256" s="10"/>
      <c r="F256" s="10"/>
      <c r="G256" s="10"/>
      <c r="H256" s="11"/>
      <c r="I256" s="12"/>
      <c r="J256" s="8"/>
      <c r="K256" s="10"/>
      <c r="L256" s="10"/>
      <c r="M256" s="10"/>
      <c r="N256" s="10"/>
      <c r="O256" s="10"/>
      <c r="P256" s="10"/>
      <c r="Q256" s="10"/>
      <c r="R256" s="11"/>
      <c r="S256" s="9"/>
      <c r="T256" s="8"/>
      <c r="U256" s="10"/>
      <c r="V256" s="10"/>
      <c r="W256" s="9"/>
      <c r="X256" s="8" t="s">
        <v>113</v>
      </c>
      <c r="Y256" s="9" t="s">
        <v>35</v>
      </c>
    </row>
    <row r="257" spans="2:25" ht="15" customHeight="1" thickTop="1" thickBot="1" x14ac:dyDescent="0.3">
      <c r="B257" s="8"/>
      <c r="C257" s="9"/>
      <c r="D257" s="8"/>
      <c r="E257" s="10"/>
      <c r="F257" s="10"/>
      <c r="G257" s="10"/>
      <c r="H257" s="11"/>
      <c r="I257" s="12"/>
      <c r="J257" s="8"/>
      <c r="K257" s="10"/>
      <c r="L257" s="10"/>
      <c r="M257" s="10"/>
      <c r="N257" s="10"/>
      <c r="O257" s="10"/>
      <c r="P257" s="10"/>
      <c r="Q257" s="10"/>
      <c r="R257" s="11"/>
      <c r="S257" s="9"/>
      <c r="T257" s="8"/>
      <c r="U257" s="10"/>
      <c r="V257" s="10"/>
      <c r="W257" s="9"/>
      <c r="X257" s="8"/>
      <c r="Y257" s="9"/>
    </row>
    <row r="258" spans="2:25" ht="15" customHeight="1" thickTop="1" x14ac:dyDescent="0.25">
      <c r="B258" s="3"/>
      <c r="C258" s="4"/>
      <c r="D258" s="3" t="s">
        <v>250</v>
      </c>
      <c r="E258" s="5" t="s">
        <v>251</v>
      </c>
      <c r="F258" s="5" t="s">
        <v>252</v>
      </c>
      <c r="G258" s="5" t="s">
        <v>35</v>
      </c>
      <c r="H258" s="6"/>
      <c r="I258" s="20" t="s">
        <v>253</v>
      </c>
      <c r="J258" s="3"/>
      <c r="K258" s="5"/>
      <c r="L258" s="5"/>
      <c r="M258" s="5"/>
      <c r="N258" s="5"/>
      <c r="O258" s="5"/>
      <c r="P258" s="5"/>
      <c r="Q258" s="5"/>
      <c r="R258" s="6"/>
      <c r="S258" s="4"/>
      <c r="T258" s="3"/>
      <c r="U258" s="5"/>
      <c r="V258" s="5"/>
      <c r="W258" s="4"/>
      <c r="X258" s="3" t="s">
        <v>69</v>
      </c>
      <c r="Y258" s="4" t="s">
        <v>35</v>
      </c>
    </row>
    <row r="259" spans="2:25" ht="15" customHeight="1" thickBot="1" x14ac:dyDescent="0.3">
      <c r="B259" s="8"/>
      <c r="C259" s="9"/>
      <c r="D259" s="8"/>
      <c r="E259" s="10"/>
      <c r="F259" s="10"/>
      <c r="G259" s="10"/>
      <c r="H259" s="11"/>
      <c r="I259" s="12"/>
      <c r="J259" s="8"/>
      <c r="K259" s="10"/>
      <c r="L259" s="10"/>
      <c r="M259" s="10"/>
      <c r="N259" s="10"/>
      <c r="O259" s="10"/>
      <c r="P259" s="10"/>
      <c r="Q259" s="10"/>
      <c r="R259" s="11"/>
      <c r="S259" s="9"/>
      <c r="T259" s="8"/>
      <c r="U259" s="10"/>
      <c r="V259" s="10"/>
      <c r="W259" s="9"/>
      <c r="X259" s="8" t="s">
        <v>113</v>
      </c>
      <c r="Y259" s="9" t="s">
        <v>35</v>
      </c>
    </row>
    <row r="260" spans="2:25" ht="15" customHeight="1" thickTop="1" thickBot="1" x14ac:dyDescent="0.3">
      <c r="B260" s="8"/>
      <c r="C260" s="9"/>
      <c r="D260" s="8"/>
      <c r="E260" s="10"/>
      <c r="F260" s="10"/>
      <c r="G260" s="10"/>
      <c r="H260" s="11"/>
      <c r="I260" s="12"/>
      <c r="J260" s="8"/>
      <c r="K260" s="10"/>
      <c r="L260" s="10"/>
      <c r="M260" s="10"/>
      <c r="N260" s="10"/>
      <c r="O260" s="10"/>
      <c r="P260" s="10"/>
      <c r="Q260" s="10"/>
      <c r="R260" s="11"/>
      <c r="S260" s="9"/>
      <c r="T260" s="8"/>
      <c r="U260" s="10"/>
      <c r="V260" s="10"/>
      <c r="W260" s="9"/>
      <c r="X260" s="8" t="s">
        <v>34</v>
      </c>
      <c r="Y260" s="9" t="s">
        <v>35</v>
      </c>
    </row>
    <row r="261" spans="2:25" ht="15" customHeight="1" thickTop="1" thickBot="1" x14ac:dyDescent="0.3">
      <c r="B261" s="8"/>
      <c r="C261" s="9"/>
      <c r="D261" s="8"/>
      <c r="E261" s="10"/>
      <c r="F261" s="10"/>
      <c r="G261" s="10"/>
      <c r="H261" s="11"/>
      <c r="I261" s="12"/>
      <c r="J261" s="8"/>
      <c r="K261" s="10"/>
      <c r="L261" s="10"/>
      <c r="M261" s="10"/>
      <c r="N261" s="10"/>
      <c r="O261" s="10"/>
      <c r="P261" s="10"/>
      <c r="Q261" s="10"/>
      <c r="R261" s="11"/>
      <c r="S261" s="9"/>
      <c r="T261" s="8"/>
      <c r="U261" s="10"/>
      <c r="V261" s="10"/>
      <c r="W261" s="9"/>
      <c r="X261" s="8"/>
      <c r="Y261" s="9"/>
    </row>
    <row r="262" spans="2:25" ht="15" customHeight="1" thickTop="1" x14ac:dyDescent="0.25">
      <c r="B262" s="3"/>
      <c r="C262" s="4"/>
      <c r="D262" s="3" t="s">
        <v>254</v>
      </c>
      <c r="E262" s="5" t="s">
        <v>255</v>
      </c>
      <c r="F262" s="5" t="s">
        <v>256</v>
      </c>
      <c r="G262" s="5" t="s">
        <v>35</v>
      </c>
      <c r="H262" s="6"/>
      <c r="I262" s="20" t="s">
        <v>257</v>
      </c>
      <c r="J262" s="3"/>
      <c r="K262" s="5"/>
      <c r="L262" s="5"/>
      <c r="M262" s="5"/>
      <c r="N262" s="5"/>
      <c r="O262" s="5"/>
      <c r="P262" s="5"/>
      <c r="Q262" s="5"/>
      <c r="R262" s="6"/>
      <c r="S262" s="4"/>
      <c r="T262" s="3"/>
      <c r="U262" s="5"/>
      <c r="V262" s="5"/>
      <c r="W262" s="4"/>
      <c r="X262" s="3" t="s">
        <v>104</v>
      </c>
      <c r="Y262" s="4" t="s">
        <v>31</v>
      </c>
    </row>
    <row r="263" spans="2:25" ht="15" customHeight="1" thickBot="1" x14ac:dyDescent="0.3">
      <c r="B263" s="8"/>
      <c r="C263" s="9"/>
      <c r="D263" s="8"/>
      <c r="E263" s="10"/>
      <c r="F263" s="10"/>
      <c r="G263" s="10"/>
      <c r="H263" s="11"/>
      <c r="I263" s="12"/>
      <c r="J263" s="8"/>
      <c r="K263" s="10"/>
      <c r="L263" s="10"/>
      <c r="M263" s="10"/>
      <c r="N263" s="10"/>
      <c r="O263" s="10"/>
      <c r="P263" s="10"/>
      <c r="Q263" s="10"/>
      <c r="R263" s="11"/>
      <c r="S263" s="9"/>
      <c r="T263" s="8"/>
      <c r="U263" s="10"/>
      <c r="V263" s="10"/>
      <c r="W263" s="9"/>
      <c r="X263" s="8" t="s">
        <v>33</v>
      </c>
      <c r="Y263" s="9" t="s">
        <v>31</v>
      </c>
    </row>
    <row r="264" spans="2:25" ht="15" customHeight="1" thickTop="1" thickBot="1" x14ac:dyDescent="0.3">
      <c r="B264" s="8"/>
      <c r="C264" s="9"/>
      <c r="D264" s="8"/>
      <c r="E264" s="10"/>
      <c r="F264" s="10"/>
      <c r="G264" s="10"/>
      <c r="H264" s="11"/>
      <c r="I264" s="12"/>
      <c r="J264" s="8"/>
      <c r="K264" s="10"/>
      <c r="L264" s="10"/>
      <c r="M264" s="10"/>
      <c r="N264" s="10"/>
      <c r="O264" s="10"/>
      <c r="P264" s="10"/>
      <c r="Q264" s="10"/>
      <c r="R264" s="11"/>
      <c r="S264" s="9"/>
      <c r="T264" s="8"/>
      <c r="U264" s="10"/>
      <c r="V264" s="10"/>
      <c r="W264" s="9"/>
      <c r="X264" s="8" t="s">
        <v>34</v>
      </c>
      <c r="Y264" s="9" t="s">
        <v>35</v>
      </c>
    </row>
    <row r="265" spans="2:25" ht="15" customHeight="1" thickTop="1" thickBot="1" x14ac:dyDescent="0.3">
      <c r="B265" s="8"/>
      <c r="C265" s="9"/>
      <c r="D265" s="8"/>
      <c r="E265" s="10"/>
      <c r="F265" s="10"/>
      <c r="G265" s="10"/>
      <c r="H265" s="11"/>
      <c r="I265" s="12"/>
      <c r="J265" s="8"/>
      <c r="K265" s="10"/>
      <c r="L265" s="10"/>
      <c r="M265" s="10"/>
      <c r="N265" s="10"/>
      <c r="O265" s="10"/>
      <c r="P265" s="10"/>
      <c r="Q265" s="10"/>
      <c r="R265" s="11"/>
      <c r="S265" s="9"/>
      <c r="T265" s="8"/>
      <c r="U265" s="10"/>
      <c r="V265" s="10"/>
      <c r="W265" s="9"/>
      <c r="X265" s="8" t="s">
        <v>112</v>
      </c>
      <c r="Y265" s="9" t="s">
        <v>35</v>
      </c>
    </row>
    <row r="266" spans="2:25" ht="15" customHeight="1" thickTop="1" thickBot="1" x14ac:dyDescent="0.3">
      <c r="B266" s="8"/>
      <c r="C266" s="9"/>
      <c r="D266" s="8"/>
      <c r="E266" s="10"/>
      <c r="F266" s="10"/>
      <c r="G266" s="10"/>
      <c r="H266" s="11"/>
      <c r="I266" s="12"/>
      <c r="J266" s="8"/>
      <c r="K266" s="10"/>
      <c r="L266" s="10"/>
      <c r="M266" s="10"/>
      <c r="N266" s="10"/>
      <c r="O266" s="10"/>
      <c r="P266" s="10"/>
      <c r="Q266" s="10"/>
      <c r="R266" s="11"/>
      <c r="S266" s="9"/>
      <c r="T266" s="8"/>
      <c r="U266" s="10"/>
      <c r="V266" s="10"/>
      <c r="W266" s="9"/>
      <c r="X266" s="8" t="s">
        <v>69</v>
      </c>
      <c r="Y266" s="9" t="s">
        <v>35</v>
      </c>
    </row>
    <row r="267" spans="2:25" ht="15" customHeight="1" thickTop="1" thickBot="1" x14ac:dyDescent="0.3">
      <c r="B267" s="8"/>
      <c r="C267" s="9"/>
      <c r="D267" s="8"/>
      <c r="E267" s="10"/>
      <c r="F267" s="10"/>
      <c r="G267" s="10"/>
      <c r="H267" s="11"/>
      <c r="I267" s="12"/>
      <c r="J267" s="8"/>
      <c r="K267" s="10"/>
      <c r="L267" s="10"/>
      <c r="M267" s="10"/>
      <c r="N267" s="10"/>
      <c r="O267" s="10"/>
      <c r="P267" s="10"/>
      <c r="Q267" s="10"/>
      <c r="R267" s="11"/>
      <c r="S267" s="9"/>
      <c r="T267" s="8"/>
      <c r="U267" s="10"/>
      <c r="V267" s="10"/>
      <c r="W267" s="9"/>
      <c r="X267" s="8" t="s">
        <v>113</v>
      </c>
      <c r="Y267" s="9" t="s">
        <v>35</v>
      </c>
    </row>
    <row r="268" spans="2:25" ht="15" customHeight="1" thickTop="1" thickBot="1" x14ac:dyDescent="0.3">
      <c r="B268" s="8"/>
      <c r="C268" s="9"/>
      <c r="D268" s="8"/>
      <c r="E268" s="10"/>
      <c r="F268" s="10"/>
      <c r="G268" s="10"/>
      <c r="H268" s="11"/>
      <c r="I268" s="12"/>
      <c r="J268" s="8"/>
      <c r="K268" s="10"/>
      <c r="L268" s="10"/>
      <c r="M268" s="10"/>
      <c r="N268" s="10"/>
      <c r="O268" s="10"/>
      <c r="P268" s="10"/>
      <c r="Q268" s="10"/>
      <c r="R268" s="11"/>
      <c r="S268" s="9"/>
      <c r="T268" s="8"/>
      <c r="U268" s="10"/>
      <c r="V268" s="10"/>
      <c r="W268" s="9"/>
      <c r="X268" s="8"/>
      <c r="Y268" s="9"/>
    </row>
    <row r="269" spans="2:25" ht="15" customHeight="1" thickTop="1" x14ac:dyDescent="0.25">
      <c r="B269" s="3"/>
      <c r="C269" s="4"/>
      <c r="D269" s="3" t="s">
        <v>258</v>
      </c>
      <c r="E269" s="5" t="s">
        <v>259</v>
      </c>
      <c r="F269" s="5" t="s">
        <v>260</v>
      </c>
      <c r="G269" s="5" t="s">
        <v>35</v>
      </c>
      <c r="H269" s="6"/>
      <c r="I269" s="20" t="s">
        <v>261</v>
      </c>
      <c r="J269" s="3"/>
      <c r="K269" s="5"/>
      <c r="L269" s="5"/>
      <c r="M269" s="5"/>
      <c r="N269" s="5"/>
      <c r="O269" s="5"/>
      <c r="P269" s="5"/>
      <c r="Q269" s="5"/>
      <c r="R269" s="6"/>
      <c r="S269" s="4"/>
      <c r="T269" s="3"/>
      <c r="U269" s="5"/>
      <c r="V269" s="5"/>
      <c r="W269" s="4"/>
      <c r="X269" s="3" t="s">
        <v>262</v>
      </c>
      <c r="Y269" s="4" t="s">
        <v>263</v>
      </c>
    </row>
    <row r="270" spans="2:25" ht="15" customHeight="1" thickBot="1" x14ac:dyDescent="0.3">
      <c r="B270" s="8"/>
      <c r="C270" s="9"/>
      <c r="D270" s="8"/>
      <c r="E270" s="10"/>
      <c r="F270" s="10"/>
      <c r="G270" s="10"/>
      <c r="H270" s="11"/>
      <c r="I270" s="12"/>
      <c r="J270" s="8"/>
      <c r="K270" s="10"/>
      <c r="L270" s="10"/>
      <c r="M270" s="10"/>
      <c r="N270" s="10"/>
      <c r="O270" s="10"/>
      <c r="P270" s="10"/>
      <c r="Q270" s="10"/>
      <c r="R270" s="11"/>
      <c r="S270" s="9"/>
      <c r="T270" s="8"/>
      <c r="U270" s="10"/>
      <c r="V270" s="10"/>
      <c r="W270" s="9"/>
      <c r="X270" s="8" t="s">
        <v>34</v>
      </c>
      <c r="Y270" s="9" t="s">
        <v>35</v>
      </c>
    </row>
    <row r="271" spans="2:25" ht="15" customHeight="1" thickTop="1" thickBot="1" x14ac:dyDescent="0.3">
      <c r="B271" s="8"/>
      <c r="C271" s="9"/>
      <c r="D271" s="8"/>
      <c r="E271" s="10"/>
      <c r="F271" s="10"/>
      <c r="G271" s="10"/>
      <c r="H271" s="11"/>
      <c r="I271" s="12"/>
      <c r="J271" s="8"/>
      <c r="K271" s="10"/>
      <c r="L271" s="10"/>
      <c r="M271" s="10"/>
      <c r="N271" s="10"/>
      <c r="O271" s="10"/>
      <c r="P271" s="10"/>
      <c r="Q271" s="10"/>
      <c r="R271" s="11"/>
      <c r="S271" s="9"/>
      <c r="T271" s="8"/>
      <c r="U271" s="10"/>
      <c r="V271" s="10"/>
      <c r="W271" s="9"/>
      <c r="X271" s="8" t="s">
        <v>69</v>
      </c>
      <c r="Y271" s="9" t="s">
        <v>35</v>
      </c>
    </row>
    <row r="272" spans="2:25" ht="15" customHeight="1" thickTop="1" thickBot="1" x14ac:dyDescent="0.3">
      <c r="B272" s="8"/>
      <c r="C272" s="9"/>
      <c r="D272" s="8"/>
      <c r="E272" s="10"/>
      <c r="F272" s="10"/>
      <c r="G272" s="10"/>
      <c r="H272" s="11"/>
      <c r="I272" s="12"/>
      <c r="J272" s="8"/>
      <c r="K272" s="10"/>
      <c r="L272" s="10"/>
      <c r="M272" s="10"/>
      <c r="N272" s="10"/>
      <c r="O272" s="10"/>
      <c r="P272" s="10"/>
      <c r="Q272" s="10"/>
      <c r="R272" s="11"/>
      <c r="S272" s="9"/>
      <c r="T272" s="8"/>
      <c r="U272" s="10"/>
      <c r="V272" s="10"/>
      <c r="W272" s="9"/>
      <c r="X272" s="8"/>
      <c r="Y272" s="9"/>
    </row>
    <row r="273" spans="2:25" ht="15" customHeight="1" thickTop="1" x14ac:dyDescent="0.25">
      <c r="B273" s="3"/>
      <c r="C273" s="4"/>
      <c r="D273" s="3" t="s">
        <v>264</v>
      </c>
      <c r="E273" s="5" t="s">
        <v>265</v>
      </c>
      <c r="F273" s="5" t="s">
        <v>266</v>
      </c>
      <c r="G273" s="5" t="s">
        <v>35</v>
      </c>
      <c r="H273" s="6"/>
      <c r="I273" s="20" t="s">
        <v>267</v>
      </c>
      <c r="J273" s="3"/>
      <c r="K273" s="5"/>
      <c r="L273" s="5"/>
      <c r="M273" s="5"/>
      <c r="N273" s="5"/>
      <c r="O273" s="5"/>
      <c r="P273" s="5"/>
      <c r="Q273" s="5"/>
      <c r="R273" s="6"/>
      <c r="S273" s="4"/>
      <c r="T273" s="3"/>
      <c r="U273" s="5"/>
      <c r="V273" s="5"/>
      <c r="W273" s="4"/>
      <c r="X273" s="3" t="s">
        <v>262</v>
      </c>
      <c r="Y273" s="4" t="s">
        <v>263</v>
      </c>
    </row>
    <row r="274" spans="2:25" ht="15" customHeight="1" thickBot="1" x14ac:dyDescent="0.3">
      <c r="B274" s="8"/>
      <c r="C274" s="9"/>
      <c r="D274" s="8"/>
      <c r="E274" s="10"/>
      <c r="F274" s="10"/>
      <c r="G274" s="10"/>
      <c r="H274" s="11"/>
      <c r="I274" s="12"/>
      <c r="J274" s="8"/>
      <c r="K274" s="10"/>
      <c r="L274" s="10"/>
      <c r="M274" s="10"/>
      <c r="N274" s="10"/>
      <c r="O274" s="10"/>
      <c r="P274" s="10"/>
      <c r="Q274" s="10"/>
      <c r="R274" s="11"/>
      <c r="S274" s="9"/>
      <c r="T274" s="8"/>
      <c r="U274" s="10"/>
      <c r="V274" s="10"/>
      <c r="W274" s="9"/>
      <c r="X274" s="8" t="s">
        <v>268</v>
      </c>
      <c r="Y274" s="9" t="s">
        <v>269</v>
      </c>
    </row>
    <row r="275" spans="2:25" ht="15" customHeight="1" thickTop="1" thickBot="1" x14ac:dyDescent="0.3">
      <c r="B275" s="8"/>
      <c r="C275" s="9"/>
      <c r="D275" s="8"/>
      <c r="E275" s="10"/>
      <c r="F275" s="10"/>
      <c r="G275" s="10"/>
      <c r="H275" s="11"/>
      <c r="I275" s="12"/>
      <c r="J275" s="8"/>
      <c r="K275" s="10"/>
      <c r="L275" s="10"/>
      <c r="M275" s="10"/>
      <c r="N275" s="10"/>
      <c r="O275" s="10"/>
      <c r="P275" s="10"/>
      <c r="Q275" s="10"/>
      <c r="R275" s="11"/>
      <c r="S275" s="9"/>
      <c r="T275" s="8"/>
      <c r="U275" s="10"/>
      <c r="V275" s="10"/>
      <c r="W275" s="9"/>
      <c r="X275" s="8" t="s">
        <v>73</v>
      </c>
      <c r="Y275" s="9" t="s">
        <v>35</v>
      </c>
    </row>
    <row r="276" spans="2:25" ht="15" customHeight="1" thickTop="1" thickBot="1" x14ac:dyDescent="0.3">
      <c r="B276" s="8"/>
      <c r="C276" s="9"/>
      <c r="D276" s="8"/>
      <c r="E276" s="10"/>
      <c r="F276" s="10"/>
      <c r="G276" s="10"/>
      <c r="H276" s="11"/>
      <c r="I276" s="12"/>
      <c r="J276" s="8"/>
      <c r="K276" s="10"/>
      <c r="L276" s="10"/>
      <c r="M276" s="10"/>
      <c r="N276" s="10"/>
      <c r="O276" s="10"/>
      <c r="P276" s="10"/>
      <c r="Q276" s="10"/>
      <c r="R276" s="11"/>
      <c r="S276" s="9"/>
      <c r="T276" s="8"/>
      <c r="U276" s="10"/>
      <c r="V276" s="10"/>
      <c r="W276" s="9"/>
      <c r="X276" s="8" t="s">
        <v>69</v>
      </c>
      <c r="Y276" s="9" t="s">
        <v>35</v>
      </c>
    </row>
    <row r="277" spans="2:25" ht="15" customHeight="1" thickTop="1" thickBot="1" x14ac:dyDescent="0.3">
      <c r="B277" s="8"/>
      <c r="C277" s="9"/>
      <c r="D277" s="8"/>
      <c r="E277" s="10"/>
      <c r="F277" s="10"/>
      <c r="G277" s="10"/>
      <c r="H277" s="11"/>
      <c r="I277" s="12"/>
      <c r="J277" s="8"/>
      <c r="K277" s="10"/>
      <c r="L277" s="10"/>
      <c r="M277" s="10"/>
      <c r="N277" s="10"/>
      <c r="O277" s="10"/>
      <c r="P277" s="10"/>
      <c r="Q277" s="10"/>
      <c r="R277" s="11"/>
      <c r="S277" s="9"/>
      <c r="T277" s="8"/>
      <c r="U277" s="10"/>
      <c r="V277" s="10"/>
      <c r="W277" s="9"/>
      <c r="X277" s="8" t="s">
        <v>34</v>
      </c>
      <c r="Y277" s="9" t="s">
        <v>35</v>
      </c>
    </row>
    <row r="278" spans="2:25" ht="15" customHeight="1" thickTop="1" thickBot="1" x14ac:dyDescent="0.3">
      <c r="B278" s="8"/>
      <c r="C278" s="9"/>
      <c r="D278" s="8"/>
      <c r="E278" s="10"/>
      <c r="F278" s="10"/>
      <c r="G278" s="10"/>
      <c r="H278" s="11"/>
      <c r="I278" s="12"/>
      <c r="J278" s="8"/>
      <c r="K278" s="10"/>
      <c r="L278" s="10"/>
      <c r="M278" s="10"/>
      <c r="N278" s="10"/>
      <c r="O278" s="10"/>
      <c r="P278" s="10"/>
      <c r="Q278" s="10"/>
      <c r="R278" s="11"/>
      <c r="S278" s="9"/>
      <c r="T278" s="8"/>
      <c r="U278" s="10"/>
      <c r="V278" s="10"/>
      <c r="W278" s="9"/>
      <c r="X278" s="8" t="s">
        <v>70</v>
      </c>
      <c r="Y278" s="9" t="s">
        <v>35</v>
      </c>
    </row>
    <row r="279" spans="2:25" ht="15" customHeight="1" thickTop="1" thickBot="1" x14ac:dyDescent="0.3">
      <c r="B279" s="8"/>
      <c r="C279" s="9"/>
      <c r="D279" s="8"/>
      <c r="E279" s="10"/>
      <c r="F279" s="10"/>
      <c r="G279" s="10"/>
      <c r="H279" s="11"/>
      <c r="I279" s="12"/>
      <c r="J279" s="8"/>
      <c r="K279" s="10"/>
      <c r="L279" s="10"/>
      <c r="M279" s="10"/>
      <c r="N279" s="10"/>
      <c r="O279" s="10"/>
      <c r="P279" s="10"/>
      <c r="Q279" s="10"/>
      <c r="R279" s="11"/>
      <c r="S279" s="9"/>
      <c r="T279" s="8"/>
      <c r="U279" s="10"/>
      <c r="V279" s="10"/>
      <c r="W279" s="9"/>
      <c r="X279" s="8" t="s">
        <v>72</v>
      </c>
      <c r="Y279" s="9" t="s">
        <v>35</v>
      </c>
    </row>
    <row r="280" spans="2:25" ht="15" customHeight="1" thickTop="1" thickBot="1" x14ac:dyDescent="0.3">
      <c r="B280" s="8"/>
      <c r="C280" s="9"/>
      <c r="D280" s="8"/>
      <c r="E280" s="10"/>
      <c r="F280" s="10"/>
      <c r="G280" s="10"/>
      <c r="H280" s="11"/>
      <c r="I280" s="12"/>
      <c r="J280" s="8"/>
      <c r="K280" s="10"/>
      <c r="L280" s="10"/>
      <c r="M280" s="10"/>
      <c r="N280" s="10"/>
      <c r="O280" s="10"/>
      <c r="P280" s="10"/>
      <c r="Q280" s="10"/>
      <c r="R280" s="11"/>
      <c r="S280" s="9"/>
      <c r="T280" s="8"/>
      <c r="U280" s="10"/>
      <c r="V280" s="10"/>
      <c r="W280" s="9"/>
      <c r="X280" s="8"/>
      <c r="Y280" s="9"/>
    </row>
    <row r="281" spans="2:25" ht="15" customHeight="1" thickTop="1" x14ac:dyDescent="0.25">
      <c r="B281" s="3"/>
      <c r="C281" s="4"/>
      <c r="D281" s="3" t="s">
        <v>270</v>
      </c>
      <c r="E281" s="5" t="s">
        <v>270</v>
      </c>
      <c r="F281" s="5" t="s">
        <v>271</v>
      </c>
      <c r="G281" s="5" t="s">
        <v>35</v>
      </c>
      <c r="H281" s="6"/>
      <c r="I281" s="20" t="s">
        <v>272</v>
      </c>
      <c r="J281" s="3"/>
      <c r="K281" s="5"/>
      <c r="L281" s="5"/>
      <c r="M281" s="5"/>
      <c r="N281" s="5"/>
      <c r="O281" s="5"/>
      <c r="P281" s="5"/>
      <c r="Q281" s="5"/>
      <c r="R281" s="6"/>
      <c r="S281" s="4"/>
      <c r="T281" s="3"/>
      <c r="U281" s="5"/>
      <c r="V281" s="5"/>
      <c r="W281" s="4"/>
      <c r="X281" s="3" t="s">
        <v>33</v>
      </c>
      <c r="Y281" s="4" t="s">
        <v>31</v>
      </c>
    </row>
    <row r="282" spans="2:25" ht="15" customHeight="1" thickBot="1" x14ac:dyDescent="0.3">
      <c r="B282" s="8"/>
      <c r="C282" s="9"/>
      <c r="D282" s="8"/>
      <c r="E282" s="10"/>
      <c r="F282" s="10"/>
      <c r="G282" s="10"/>
      <c r="H282" s="11"/>
      <c r="I282" s="12"/>
      <c r="J282" s="8"/>
      <c r="K282" s="10"/>
      <c r="L282" s="10"/>
      <c r="M282" s="10"/>
      <c r="N282" s="10"/>
      <c r="O282" s="10"/>
      <c r="P282" s="10"/>
      <c r="Q282" s="10"/>
      <c r="R282" s="11"/>
      <c r="S282" s="9"/>
      <c r="T282" s="8"/>
      <c r="U282" s="10"/>
      <c r="V282" s="10"/>
      <c r="W282" s="9"/>
      <c r="X282" s="8" t="s">
        <v>68</v>
      </c>
      <c r="Y282" s="9" t="s">
        <v>31</v>
      </c>
    </row>
    <row r="283" spans="2:25" ht="15" customHeight="1" thickTop="1" thickBot="1" x14ac:dyDescent="0.3">
      <c r="B283" s="8"/>
      <c r="C283" s="9"/>
      <c r="D283" s="8"/>
      <c r="E283" s="10"/>
      <c r="F283" s="10"/>
      <c r="G283" s="10"/>
      <c r="H283" s="11"/>
      <c r="I283" s="12"/>
      <c r="J283" s="8"/>
      <c r="K283" s="10"/>
      <c r="L283" s="10"/>
      <c r="M283" s="10"/>
      <c r="N283" s="10"/>
      <c r="O283" s="10"/>
      <c r="P283" s="10"/>
      <c r="Q283" s="10"/>
      <c r="R283" s="11"/>
      <c r="S283" s="9"/>
      <c r="T283" s="8"/>
      <c r="U283" s="10"/>
      <c r="V283" s="10"/>
      <c r="W283" s="9"/>
      <c r="X283" s="8" t="s">
        <v>69</v>
      </c>
      <c r="Y283" s="9" t="s">
        <v>35</v>
      </c>
    </row>
    <row r="284" spans="2:25" ht="15" customHeight="1" thickTop="1" thickBot="1" x14ac:dyDescent="0.3">
      <c r="B284" s="8"/>
      <c r="C284" s="9"/>
      <c r="D284" s="8"/>
      <c r="E284" s="10"/>
      <c r="F284" s="10"/>
      <c r="G284" s="10"/>
      <c r="H284" s="11"/>
      <c r="I284" s="12"/>
      <c r="J284" s="8"/>
      <c r="K284" s="10"/>
      <c r="L284" s="10"/>
      <c r="M284" s="10"/>
      <c r="N284" s="10"/>
      <c r="O284" s="10"/>
      <c r="P284" s="10"/>
      <c r="Q284" s="10"/>
      <c r="R284" s="11"/>
      <c r="S284" s="9"/>
      <c r="T284" s="8"/>
      <c r="U284" s="10"/>
      <c r="V284" s="10"/>
      <c r="W284" s="9"/>
      <c r="X284" s="8" t="s">
        <v>34</v>
      </c>
      <c r="Y284" s="9" t="s">
        <v>35</v>
      </c>
    </row>
    <row r="285" spans="2:25" ht="15" customHeight="1" thickTop="1" thickBot="1" x14ac:dyDescent="0.3">
      <c r="B285" s="8"/>
      <c r="C285" s="9"/>
      <c r="D285" s="8"/>
      <c r="E285" s="10"/>
      <c r="F285" s="10"/>
      <c r="G285" s="10"/>
      <c r="H285" s="11"/>
      <c r="I285" s="12"/>
      <c r="J285" s="8"/>
      <c r="K285" s="10"/>
      <c r="L285" s="10"/>
      <c r="M285" s="10"/>
      <c r="N285" s="10"/>
      <c r="O285" s="10"/>
      <c r="P285" s="10"/>
      <c r="Q285" s="10"/>
      <c r="R285" s="11"/>
      <c r="S285" s="9"/>
      <c r="T285" s="8"/>
      <c r="U285" s="10"/>
      <c r="V285" s="10"/>
      <c r="W285" s="9"/>
      <c r="X285" s="8"/>
      <c r="Y285" s="9"/>
    </row>
    <row r="286" spans="2:25" ht="15" customHeight="1" thickTop="1" x14ac:dyDescent="0.25">
      <c r="B286" s="3"/>
      <c r="C286" s="4"/>
      <c r="D286" s="3" t="s">
        <v>273</v>
      </c>
      <c r="E286" s="5" t="s">
        <v>273</v>
      </c>
      <c r="F286" s="21" t="s">
        <v>274</v>
      </c>
      <c r="G286" s="5" t="s">
        <v>35</v>
      </c>
      <c r="H286" s="6"/>
      <c r="I286" s="20" t="s">
        <v>275</v>
      </c>
      <c r="J286" s="3"/>
      <c r="K286" s="5"/>
      <c r="L286" s="5"/>
      <c r="M286" s="5"/>
      <c r="N286" s="5"/>
      <c r="O286" s="5"/>
      <c r="P286" s="5"/>
      <c r="Q286" s="5"/>
      <c r="R286" s="6"/>
      <c r="S286" s="4"/>
      <c r="T286" s="3"/>
      <c r="U286" s="5"/>
      <c r="V286" s="5"/>
      <c r="W286" s="4"/>
      <c r="X286" s="3" t="s">
        <v>34</v>
      </c>
      <c r="Y286" s="4" t="s">
        <v>35</v>
      </c>
    </row>
    <row r="287" spans="2:25" ht="15" customHeight="1" thickBot="1" x14ac:dyDescent="0.3">
      <c r="B287" s="8"/>
      <c r="C287" s="9"/>
      <c r="D287" s="8"/>
      <c r="E287" s="10"/>
      <c r="F287" s="10"/>
      <c r="G287" s="10"/>
      <c r="H287" s="11"/>
      <c r="I287" s="12"/>
      <c r="J287" s="8"/>
      <c r="K287" s="10"/>
      <c r="L287" s="10"/>
      <c r="M287" s="10"/>
      <c r="N287" s="10"/>
      <c r="O287" s="10"/>
      <c r="P287" s="10"/>
      <c r="Q287" s="10"/>
      <c r="R287" s="11"/>
      <c r="S287" s="9"/>
      <c r="T287" s="8"/>
      <c r="U287" s="10"/>
      <c r="V287" s="10"/>
      <c r="W287" s="9"/>
      <c r="X287" s="8" t="s">
        <v>69</v>
      </c>
      <c r="Y287" s="9" t="s">
        <v>35</v>
      </c>
    </row>
    <row r="288" spans="2:25" ht="15" customHeight="1" thickTop="1" thickBot="1" x14ac:dyDescent="0.3">
      <c r="B288" s="8"/>
      <c r="C288" s="9"/>
      <c r="D288" s="8"/>
      <c r="E288" s="10"/>
      <c r="F288" s="10"/>
      <c r="G288" s="10"/>
      <c r="H288" s="11"/>
      <c r="I288" s="12"/>
      <c r="J288" s="8"/>
      <c r="K288" s="10"/>
      <c r="L288" s="10"/>
      <c r="M288" s="10"/>
      <c r="N288" s="10"/>
      <c r="O288" s="10"/>
      <c r="P288" s="10"/>
      <c r="Q288" s="10"/>
      <c r="R288" s="11"/>
      <c r="S288" s="9"/>
      <c r="T288" s="8"/>
      <c r="U288" s="10"/>
      <c r="V288" s="10"/>
      <c r="W288" s="9"/>
      <c r="X288" s="8"/>
      <c r="Y288" s="9"/>
    </row>
    <row r="289" spans="2:25" ht="15" customHeight="1" thickTop="1" x14ac:dyDescent="0.25">
      <c r="B289" s="3"/>
      <c r="C289" s="4"/>
      <c r="D289" s="3" t="s">
        <v>276</v>
      </c>
      <c r="E289" s="5" t="s">
        <v>276</v>
      </c>
      <c r="F289" s="5"/>
      <c r="G289" s="5" t="s">
        <v>35</v>
      </c>
      <c r="H289" s="6"/>
      <c r="I289" s="7" t="s">
        <v>277</v>
      </c>
      <c r="J289" s="3"/>
      <c r="K289" s="5"/>
      <c r="L289" s="5"/>
      <c r="M289" s="5"/>
      <c r="N289" s="5"/>
      <c r="O289" s="5"/>
      <c r="P289" s="5"/>
      <c r="Q289" s="5"/>
      <c r="R289" s="6"/>
      <c r="S289" s="4"/>
      <c r="T289" s="3"/>
      <c r="U289" s="5"/>
      <c r="V289" s="5"/>
      <c r="W289" s="4"/>
      <c r="X289" s="3" t="s">
        <v>33</v>
      </c>
      <c r="Y289" s="4" t="s">
        <v>31</v>
      </c>
    </row>
    <row r="290" spans="2:25" ht="15" customHeight="1" thickBot="1" x14ac:dyDescent="0.3">
      <c r="B290" s="8"/>
      <c r="C290" s="9"/>
      <c r="D290" s="8"/>
      <c r="E290" s="10"/>
      <c r="F290" s="10"/>
      <c r="G290" s="10"/>
      <c r="H290" s="11"/>
      <c r="I290" s="12"/>
      <c r="J290" s="8"/>
      <c r="K290" s="10"/>
      <c r="L290" s="10"/>
      <c r="M290" s="10"/>
      <c r="N290" s="10"/>
      <c r="O290" s="10"/>
      <c r="P290" s="10"/>
      <c r="Q290" s="10"/>
      <c r="R290" s="11"/>
      <c r="S290" s="9"/>
      <c r="T290" s="8"/>
      <c r="U290" s="10"/>
      <c r="V290" s="10"/>
      <c r="W290" s="9"/>
      <c r="X290" s="8" t="s">
        <v>34</v>
      </c>
      <c r="Y290" s="9" t="s">
        <v>35</v>
      </c>
    </row>
    <row r="291" spans="2:25" ht="15" customHeight="1" thickTop="1" thickBot="1" x14ac:dyDescent="0.3">
      <c r="B291" s="8"/>
      <c r="C291" s="9"/>
      <c r="D291" s="8"/>
      <c r="E291" s="10"/>
      <c r="F291" s="10"/>
      <c r="G291" s="10"/>
      <c r="H291" s="11"/>
      <c r="I291" s="12"/>
      <c r="J291" s="8"/>
      <c r="K291" s="10"/>
      <c r="L291" s="10"/>
      <c r="M291" s="10"/>
      <c r="N291" s="10"/>
      <c r="O291" s="10"/>
      <c r="P291" s="10"/>
      <c r="Q291" s="10"/>
      <c r="R291" s="11"/>
      <c r="S291" s="9"/>
      <c r="T291" s="8"/>
      <c r="U291" s="10"/>
      <c r="V291" s="10"/>
      <c r="W291" s="9"/>
      <c r="X291" s="8" t="s">
        <v>112</v>
      </c>
      <c r="Y291" s="9" t="s">
        <v>35</v>
      </c>
    </row>
    <row r="292" spans="2:25" ht="15" customHeight="1" thickTop="1" thickBot="1" x14ac:dyDescent="0.3">
      <c r="B292" s="8"/>
      <c r="C292" s="9"/>
      <c r="D292" s="8"/>
      <c r="E292" s="10"/>
      <c r="F292" s="10"/>
      <c r="G292" s="10"/>
      <c r="H292" s="11"/>
      <c r="I292" s="12"/>
      <c r="J292" s="8"/>
      <c r="K292" s="10"/>
      <c r="L292" s="10"/>
      <c r="M292" s="10"/>
      <c r="N292" s="10"/>
      <c r="O292" s="10"/>
      <c r="P292" s="10"/>
      <c r="Q292" s="10"/>
      <c r="R292" s="11"/>
      <c r="S292" s="9"/>
      <c r="T292" s="8"/>
      <c r="U292" s="10"/>
      <c r="V292" s="10"/>
      <c r="W292" s="9"/>
      <c r="X292" s="8" t="s">
        <v>113</v>
      </c>
      <c r="Y292" s="9" t="s">
        <v>35</v>
      </c>
    </row>
    <row r="293" spans="2:25" ht="15" customHeight="1" thickTop="1" thickBot="1" x14ac:dyDescent="0.3">
      <c r="B293" s="8"/>
      <c r="C293" s="9"/>
      <c r="D293" s="8"/>
      <c r="E293" s="10"/>
      <c r="F293" s="10"/>
      <c r="G293" s="10"/>
      <c r="H293" s="11"/>
      <c r="I293" s="12"/>
      <c r="J293" s="8"/>
      <c r="K293" s="10"/>
      <c r="L293" s="10"/>
      <c r="M293" s="10"/>
      <c r="N293" s="10"/>
      <c r="O293" s="10"/>
      <c r="P293" s="10"/>
      <c r="Q293" s="10"/>
      <c r="R293" s="11"/>
      <c r="S293" s="9"/>
      <c r="T293" s="8"/>
      <c r="U293" s="10"/>
      <c r="V293" s="10"/>
      <c r="W293" s="9"/>
      <c r="X293" s="8" t="s">
        <v>69</v>
      </c>
      <c r="Y293" s="9" t="s">
        <v>35</v>
      </c>
    </row>
    <row r="294" spans="2:25" ht="15" customHeight="1" thickTop="1" thickBot="1" x14ac:dyDescent="0.3">
      <c r="B294" s="8"/>
      <c r="C294" s="9"/>
      <c r="D294" s="8"/>
      <c r="E294" s="10"/>
      <c r="F294" s="10"/>
      <c r="G294" s="10"/>
      <c r="H294" s="11"/>
      <c r="I294" s="12"/>
      <c r="J294" s="8"/>
      <c r="K294" s="10"/>
      <c r="L294" s="10"/>
      <c r="M294" s="10"/>
      <c r="N294" s="10"/>
      <c r="O294" s="10"/>
      <c r="P294" s="10"/>
      <c r="Q294" s="10"/>
      <c r="R294" s="11"/>
      <c r="S294" s="9"/>
      <c r="T294" s="8"/>
      <c r="U294" s="10"/>
      <c r="V294" s="10"/>
      <c r="W294" s="9"/>
      <c r="X294" s="8"/>
      <c r="Y294" s="9"/>
    </row>
    <row r="295" spans="2:25" ht="15" customHeight="1" thickTop="1" x14ac:dyDescent="0.25">
      <c r="B295" s="3"/>
      <c r="C295" s="4"/>
      <c r="D295" s="3" t="s">
        <v>278</v>
      </c>
      <c r="E295" s="5" t="s">
        <v>279</v>
      </c>
      <c r="F295" s="5"/>
      <c r="G295" s="5" t="s">
        <v>35</v>
      </c>
      <c r="H295" s="6"/>
      <c r="I295" s="20" t="s">
        <v>280</v>
      </c>
      <c r="J295" s="3"/>
      <c r="K295" s="5"/>
      <c r="L295" s="5"/>
      <c r="M295" s="5"/>
      <c r="N295" s="5"/>
      <c r="O295" s="5"/>
      <c r="P295" s="5"/>
      <c r="Q295" s="5"/>
      <c r="R295" s="6"/>
      <c r="S295" s="4"/>
      <c r="T295" s="3"/>
      <c r="U295" s="5"/>
      <c r="V295" s="5"/>
      <c r="W295" s="4"/>
      <c r="X295" s="3" t="s">
        <v>104</v>
      </c>
      <c r="Y295" s="4" t="s">
        <v>31</v>
      </c>
    </row>
    <row r="296" spans="2:25" ht="15" customHeight="1" thickBot="1" x14ac:dyDescent="0.3">
      <c r="B296" s="8"/>
      <c r="C296" s="9"/>
      <c r="D296" s="8"/>
      <c r="E296" s="10"/>
      <c r="F296" s="10"/>
      <c r="G296" s="10"/>
      <c r="H296" s="11"/>
      <c r="I296" s="12"/>
      <c r="J296" s="8"/>
      <c r="K296" s="10"/>
      <c r="L296" s="10"/>
      <c r="M296" s="10"/>
      <c r="N296" s="10"/>
      <c r="O296" s="10"/>
      <c r="P296" s="10"/>
      <c r="Q296" s="10"/>
      <c r="R296" s="11"/>
      <c r="S296" s="9"/>
      <c r="T296" s="8"/>
      <c r="U296" s="10"/>
      <c r="V296" s="10"/>
      <c r="W296" s="9"/>
      <c r="X296" s="8" t="s">
        <v>113</v>
      </c>
      <c r="Y296" s="9" t="s">
        <v>35</v>
      </c>
    </row>
    <row r="297" spans="2:25" ht="15" customHeight="1" thickTop="1" thickBot="1" x14ac:dyDescent="0.3">
      <c r="B297" s="8"/>
      <c r="C297" s="9"/>
      <c r="D297" s="8"/>
      <c r="E297" s="10"/>
      <c r="F297" s="10"/>
      <c r="G297" s="10"/>
      <c r="H297" s="11"/>
      <c r="I297" s="12"/>
      <c r="J297" s="8"/>
      <c r="K297" s="10"/>
      <c r="L297" s="10"/>
      <c r="M297" s="10"/>
      <c r="N297" s="10"/>
      <c r="O297" s="10"/>
      <c r="P297" s="10"/>
      <c r="Q297" s="10"/>
      <c r="R297" s="11"/>
      <c r="S297" s="9"/>
      <c r="T297" s="8"/>
      <c r="U297" s="10"/>
      <c r="V297" s="10"/>
      <c r="W297" s="9"/>
      <c r="X297" s="8" t="s">
        <v>34</v>
      </c>
      <c r="Y297" s="9" t="s">
        <v>35</v>
      </c>
    </row>
    <row r="298" spans="2:25" ht="15" customHeight="1" thickTop="1" thickBot="1" x14ac:dyDescent="0.3">
      <c r="B298" s="8"/>
      <c r="C298" s="9"/>
      <c r="D298" s="8"/>
      <c r="E298" s="10"/>
      <c r="F298" s="10"/>
      <c r="G298" s="10"/>
      <c r="H298" s="11"/>
      <c r="I298" s="12"/>
      <c r="J298" s="8"/>
      <c r="K298" s="10"/>
      <c r="L298" s="10"/>
      <c r="M298" s="10"/>
      <c r="N298" s="10"/>
      <c r="O298" s="10"/>
      <c r="P298" s="10"/>
      <c r="Q298" s="10"/>
      <c r="R298" s="11"/>
      <c r="S298" s="9"/>
      <c r="T298" s="8"/>
      <c r="U298" s="10"/>
      <c r="V298" s="10"/>
      <c r="W298" s="9"/>
      <c r="X298" s="8" t="s">
        <v>69</v>
      </c>
      <c r="Y298" s="9" t="s">
        <v>35</v>
      </c>
    </row>
    <row r="299" spans="2:25" ht="15" customHeight="1" thickTop="1" thickBot="1" x14ac:dyDescent="0.3">
      <c r="B299" s="8"/>
      <c r="C299" s="9"/>
      <c r="D299" s="8"/>
      <c r="E299" s="10"/>
      <c r="F299" s="10"/>
      <c r="G299" s="10"/>
      <c r="H299" s="11"/>
      <c r="I299" s="12"/>
      <c r="J299" s="8"/>
      <c r="K299" s="10"/>
      <c r="L299" s="10"/>
      <c r="M299" s="10"/>
      <c r="N299" s="10"/>
      <c r="O299" s="10"/>
      <c r="P299" s="10"/>
      <c r="Q299" s="10"/>
      <c r="R299" s="11"/>
      <c r="S299" s="9"/>
      <c r="T299" s="8"/>
      <c r="U299" s="10"/>
      <c r="V299" s="10"/>
      <c r="W299" s="9"/>
      <c r="X299" s="8" t="s">
        <v>112</v>
      </c>
      <c r="Y299" s="9" t="s">
        <v>35</v>
      </c>
    </row>
    <row r="300" spans="2:25" ht="15" customHeight="1" thickTop="1" thickBot="1" x14ac:dyDescent="0.3">
      <c r="B300" s="8"/>
      <c r="C300" s="9"/>
      <c r="D300" s="8"/>
      <c r="E300" s="10"/>
      <c r="F300" s="10"/>
      <c r="G300" s="10"/>
      <c r="H300" s="11"/>
      <c r="I300" s="12"/>
      <c r="J300" s="8"/>
      <c r="K300" s="10"/>
      <c r="L300" s="10"/>
      <c r="M300" s="10"/>
      <c r="N300" s="10"/>
      <c r="O300" s="10"/>
      <c r="P300" s="10"/>
      <c r="Q300" s="10"/>
      <c r="R300" s="11"/>
      <c r="S300" s="9"/>
      <c r="T300" s="8"/>
      <c r="U300" s="10"/>
      <c r="V300" s="10"/>
      <c r="W300" s="9"/>
      <c r="X300" s="8"/>
      <c r="Y300" s="9"/>
    </row>
    <row r="301" spans="2:25" ht="15" customHeight="1" thickTop="1" x14ac:dyDescent="0.25">
      <c r="B301" s="3"/>
      <c r="C301" s="4"/>
      <c r="D301" s="3" t="s">
        <v>281</v>
      </c>
      <c r="E301" s="5" t="s">
        <v>281</v>
      </c>
      <c r="F301" s="5" t="s">
        <v>281</v>
      </c>
      <c r="G301" s="5" t="s">
        <v>35</v>
      </c>
      <c r="H301" s="6"/>
      <c r="I301" s="20" t="s">
        <v>282</v>
      </c>
      <c r="J301" s="3"/>
      <c r="K301" s="5"/>
      <c r="L301" s="5"/>
      <c r="M301" s="5"/>
      <c r="N301" s="5"/>
      <c r="O301" s="5"/>
      <c r="P301" s="5"/>
      <c r="Q301" s="5"/>
      <c r="R301" s="6"/>
      <c r="S301" s="4"/>
      <c r="T301" s="3"/>
      <c r="U301" s="5"/>
      <c r="V301" s="5"/>
      <c r="W301" s="4"/>
      <c r="X301" s="3" t="s">
        <v>113</v>
      </c>
      <c r="Y301" s="4" t="s">
        <v>35</v>
      </c>
    </row>
    <row r="302" spans="2:25" ht="15" customHeight="1" thickBot="1" x14ac:dyDescent="0.3">
      <c r="B302" s="8"/>
      <c r="C302" s="9"/>
      <c r="D302" s="8"/>
      <c r="E302" s="10"/>
      <c r="F302" s="10"/>
      <c r="G302" s="10"/>
      <c r="H302" s="11"/>
      <c r="I302" s="12"/>
      <c r="J302" s="8"/>
      <c r="K302" s="10"/>
      <c r="L302" s="10"/>
      <c r="M302" s="10"/>
      <c r="N302" s="10"/>
      <c r="O302" s="10"/>
      <c r="P302" s="10"/>
      <c r="Q302" s="10"/>
      <c r="R302" s="11"/>
      <c r="S302" s="9"/>
      <c r="T302" s="8"/>
      <c r="U302" s="10"/>
      <c r="V302" s="10"/>
      <c r="W302" s="9"/>
      <c r="X302" s="8" t="s">
        <v>34</v>
      </c>
      <c r="Y302" s="9" t="s">
        <v>35</v>
      </c>
    </row>
    <row r="303" spans="2:25" ht="15" customHeight="1" thickTop="1" thickBot="1" x14ac:dyDescent="0.3">
      <c r="B303" s="8"/>
      <c r="C303" s="9"/>
      <c r="D303" s="8"/>
      <c r="E303" s="10"/>
      <c r="F303" s="10"/>
      <c r="G303" s="10"/>
      <c r="H303" s="11"/>
      <c r="I303" s="12"/>
      <c r="J303" s="8"/>
      <c r="K303" s="10"/>
      <c r="L303" s="10"/>
      <c r="M303" s="10"/>
      <c r="N303" s="10"/>
      <c r="O303" s="10"/>
      <c r="P303" s="10"/>
      <c r="Q303" s="10"/>
      <c r="R303" s="11"/>
      <c r="S303" s="9"/>
      <c r="T303" s="8"/>
      <c r="U303" s="10"/>
      <c r="V303" s="10"/>
      <c r="W303" s="9"/>
      <c r="X303" s="8"/>
      <c r="Y303" s="9"/>
    </row>
    <row r="304" spans="2:25" ht="15" customHeight="1" thickTop="1" x14ac:dyDescent="0.25">
      <c r="B304" s="3"/>
      <c r="C304" s="4"/>
      <c r="D304" s="3" t="s">
        <v>283</v>
      </c>
      <c r="E304" s="5" t="s">
        <v>283</v>
      </c>
      <c r="F304" s="5" t="s">
        <v>284</v>
      </c>
      <c r="G304" s="5" t="s">
        <v>35</v>
      </c>
      <c r="H304" s="6"/>
      <c r="I304" s="20" t="s">
        <v>285</v>
      </c>
      <c r="J304" s="3"/>
      <c r="K304" s="5"/>
      <c r="L304" s="5"/>
      <c r="M304" s="5"/>
      <c r="N304" s="5"/>
      <c r="O304" s="5"/>
      <c r="P304" s="5"/>
      <c r="Q304" s="5"/>
      <c r="R304" s="6"/>
      <c r="S304" s="4"/>
      <c r="T304" s="3"/>
      <c r="U304" s="5"/>
      <c r="V304" s="5"/>
      <c r="W304" s="4"/>
      <c r="X304" s="3" t="s">
        <v>34</v>
      </c>
      <c r="Y304" s="4" t="s">
        <v>35</v>
      </c>
    </row>
    <row r="305" spans="2:25" ht="15" customHeight="1" thickBot="1" x14ac:dyDescent="0.3">
      <c r="B305" s="8"/>
      <c r="C305" s="9"/>
      <c r="D305" s="8"/>
      <c r="E305" s="10"/>
      <c r="F305" s="10"/>
      <c r="G305" s="10"/>
      <c r="H305" s="11"/>
      <c r="I305" s="12"/>
      <c r="J305" s="8"/>
      <c r="K305" s="10"/>
      <c r="L305" s="10"/>
      <c r="M305" s="10"/>
      <c r="N305" s="10"/>
      <c r="O305" s="10"/>
      <c r="P305" s="10"/>
      <c r="Q305" s="10"/>
      <c r="R305" s="11"/>
      <c r="S305" s="9"/>
      <c r="T305" s="8"/>
      <c r="U305" s="10"/>
      <c r="V305" s="10"/>
      <c r="W305" s="9"/>
      <c r="X305" s="8" t="s">
        <v>69</v>
      </c>
      <c r="Y305" s="9" t="s">
        <v>35</v>
      </c>
    </row>
    <row r="306" spans="2:25" ht="15" customHeight="1" thickTop="1" thickBot="1" x14ac:dyDescent="0.3">
      <c r="B306" s="8"/>
      <c r="C306" s="9"/>
      <c r="D306" s="8"/>
      <c r="E306" s="10"/>
      <c r="F306" s="10"/>
      <c r="G306" s="10"/>
      <c r="H306" s="11"/>
      <c r="I306" s="12"/>
      <c r="J306" s="8"/>
      <c r="K306" s="10"/>
      <c r="L306" s="10"/>
      <c r="M306" s="10"/>
      <c r="N306" s="10"/>
      <c r="O306" s="10"/>
      <c r="P306" s="10"/>
      <c r="Q306" s="10"/>
      <c r="R306" s="11"/>
      <c r="S306" s="9"/>
      <c r="T306" s="8"/>
      <c r="U306" s="10"/>
      <c r="V306" s="10"/>
      <c r="W306" s="9"/>
      <c r="X306" s="8"/>
      <c r="Y306" s="9"/>
    </row>
    <row r="307" spans="2:25" ht="15" customHeight="1" thickTop="1" x14ac:dyDescent="0.25">
      <c r="B307" s="3"/>
      <c r="C307" s="4"/>
      <c r="D307" s="3" t="s">
        <v>286</v>
      </c>
      <c r="E307" s="5" t="s">
        <v>287</v>
      </c>
      <c r="F307" s="5"/>
      <c r="G307" s="5" t="s">
        <v>35</v>
      </c>
      <c r="H307" s="6"/>
      <c r="I307" s="20" t="s">
        <v>288</v>
      </c>
      <c r="J307" s="3"/>
      <c r="K307" s="5"/>
      <c r="L307" s="5"/>
      <c r="M307" s="5"/>
      <c r="N307" s="5"/>
      <c r="O307" s="5"/>
      <c r="P307" s="5"/>
      <c r="Q307" s="5"/>
      <c r="R307" s="6"/>
      <c r="S307" s="4"/>
      <c r="T307" s="3"/>
      <c r="U307" s="5"/>
      <c r="V307" s="5"/>
      <c r="W307" s="4"/>
      <c r="X307" s="3" t="s">
        <v>33</v>
      </c>
      <c r="Y307" s="4" t="s">
        <v>31</v>
      </c>
    </row>
    <row r="308" spans="2:25" ht="15" customHeight="1" thickBot="1" x14ac:dyDescent="0.3">
      <c r="B308" s="8"/>
      <c r="C308" s="9"/>
      <c r="D308" s="8"/>
      <c r="E308" s="10"/>
      <c r="F308" s="10"/>
      <c r="G308" s="10"/>
      <c r="H308" s="11"/>
      <c r="I308" s="12"/>
      <c r="J308" s="8"/>
      <c r="K308" s="10"/>
      <c r="L308" s="10"/>
      <c r="M308" s="10"/>
      <c r="N308" s="10"/>
      <c r="O308" s="10"/>
      <c r="P308" s="10"/>
      <c r="Q308" s="10"/>
      <c r="R308" s="11"/>
      <c r="S308" s="9"/>
      <c r="T308" s="8"/>
      <c r="U308" s="10"/>
      <c r="V308" s="10"/>
      <c r="W308" s="9"/>
      <c r="X308" s="8" t="s">
        <v>113</v>
      </c>
      <c r="Y308" s="9" t="s">
        <v>35</v>
      </c>
    </row>
    <row r="309" spans="2:25" ht="15" customHeight="1" thickTop="1" thickBot="1" x14ac:dyDescent="0.3">
      <c r="B309" s="8"/>
      <c r="C309" s="9"/>
      <c r="D309" s="8"/>
      <c r="E309" s="10"/>
      <c r="F309" s="10"/>
      <c r="G309" s="10"/>
      <c r="H309" s="11"/>
      <c r="I309" s="12"/>
      <c r="J309" s="8"/>
      <c r="K309" s="10"/>
      <c r="L309" s="10"/>
      <c r="M309" s="10"/>
      <c r="N309" s="10"/>
      <c r="O309" s="10"/>
      <c r="P309" s="10"/>
      <c r="Q309" s="10"/>
      <c r="R309" s="11"/>
      <c r="S309" s="9"/>
      <c r="T309" s="8"/>
      <c r="U309" s="10"/>
      <c r="V309" s="10"/>
      <c r="W309" s="9"/>
      <c r="X309" s="8" t="s">
        <v>34</v>
      </c>
      <c r="Y309" s="9" t="s">
        <v>35</v>
      </c>
    </row>
    <row r="310" spans="2:25" ht="15" customHeight="1" thickTop="1" thickBot="1" x14ac:dyDescent="0.3">
      <c r="B310" s="8"/>
      <c r="C310" s="9"/>
      <c r="D310" s="8"/>
      <c r="E310" s="10"/>
      <c r="F310" s="10"/>
      <c r="G310" s="10"/>
      <c r="H310" s="11"/>
      <c r="I310" s="12"/>
      <c r="J310" s="8"/>
      <c r="K310" s="10"/>
      <c r="L310" s="10"/>
      <c r="M310" s="10"/>
      <c r="N310" s="10"/>
      <c r="O310" s="10"/>
      <c r="P310" s="10"/>
      <c r="Q310" s="10"/>
      <c r="R310" s="11"/>
      <c r="S310" s="9"/>
      <c r="T310" s="8"/>
      <c r="U310" s="10"/>
      <c r="V310" s="10"/>
      <c r="W310" s="9"/>
      <c r="X310" s="8"/>
      <c r="Y310" s="9"/>
    </row>
    <row r="311" spans="2:25" ht="15" customHeight="1" thickTop="1" x14ac:dyDescent="0.25">
      <c r="B311" s="3"/>
      <c r="C311" s="4"/>
      <c r="D311" s="3" t="s">
        <v>289</v>
      </c>
      <c r="E311" s="5" t="s">
        <v>289</v>
      </c>
      <c r="F311" s="5"/>
      <c r="G311" s="5" t="s">
        <v>35</v>
      </c>
      <c r="H311" s="6"/>
      <c r="I311" s="20" t="s">
        <v>290</v>
      </c>
      <c r="J311" s="3"/>
      <c r="K311" s="5"/>
      <c r="L311" s="5"/>
      <c r="M311" s="5"/>
      <c r="N311" s="5"/>
      <c r="O311" s="5"/>
      <c r="P311" s="5"/>
      <c r="Q311" s="5"/>
      <c r="R311" s="6"/>
      <c r="S311" s="4"/>
      <c r="T311" s="3"/>
      <c r="U311" s="5"/>
      <c r="V311" s="5"/>
      <c r="W311" s="4"/>
      <c r="X311" s="3" t="s">
        <v>59</v>
      </c>
      <c r="Y311" s="4" t="s">
        <v>42</v>
      </c>
    </row>
    <row r="312" spans="2:25" ht="15" customHeight="1" thickBot="1" x14ac:dyDescent="0.3">
      <c r="B312" s="8"/>
      <c r="C312" s="9"/>
      <c r="D312" s="8"/>
      <c r="E312" s="10"/>
      <c r="F312" s="10"/>
      <c r="G312" s="10"/>
      <c r="H312" s="11"/>
      <c r="I312" s="12"/>
      <c r="J312" s="8"/>
      <c r="K312" s="10"/>
      <c r="L312" s="10"/>
      <c r="M312" s="10"/>
      <c r="N312" s="10"/>
      <c r="O312" s="10"/>
      <c r="P312" s="10"/>
      <c r="Q312" s="10"/>
      <c r="R312" s="11"/>
      <c r="S312" s="9"/>
      <c r="T312" s="8"/>
      <c r="U312" s="10"/>
      <c r="V312" s="10"/>
      <c r="W312" s="9"/>
      <c r="X312" s="8" t="s">
        <v>63</v>
      </c>
      <c r="Y312" s="9" t="s">
        <v>42</v>
      </c>
    </row>
    <row r="313" spans="2:25" ht="15" customHeight="1" thickTop="1" thickBot="1" x14ac:dyDescent="0.3">
      <c r="B313" s="8"/>
      <c r="C313" s="9"/>
      <c r="D313" s="8"/>
      <c r="E313" s="10"/>
      <c r="F313" s="10"/>
      <c r="G313" s="10"/>
      <c r="H313" s="11"/>
      <c r="I313" s="12"/>
      <c r="J313" s="8"/>
      <c r="K313" s="10"/>
      <c r="L313" s="10"/>
      <c r="M313" s="10"/>
      <c r="N313" s="10"/>
      <c r="O313" s="10"/>
      <c r="P313" s="10"/>
      <c r="Q313" s="10"/>
      <c r="R313" s="11"/>
      <c r="S313" s="9"/>
      <c r="T313" s="8"/>
      <c r="U313" s="10"/>
      <c r="V313" s="10"/>
      <c r="W313" s="9"/>
      <c r="X313" s="8" t="s">
        <v>41</v>
      </c>
      <c r="Y313" s="9" t="s">
        <v>42</v>
      </c>
    </row>
    <row r="314" spans="2:25" ht="15" customHeight="1" thickTop="1" thickBot="1" x14ac:dyDescent="0.3">
      <c r="B314" s="8"/>
      <c r="C314" s="9"/>
      <c r="D314" s="8"/>
      <c r="E314" s="10"/>
      <c r="F314" s="10"/>
      <c r="G314" s="10"/>
      <c r="H314" s="11"/>
      <c r="I314" s="12"/>
      <c r="J314" s="8"/>
      <c r="K314" s="10"/>
      <c r="L314" s="10"/>
      <c r="M314" s="10"/>
      <c r="N314" s="10"/>
      <c r="O314" s="10"/>
      <c r="P314" s="10"/>
      <c r="Q314" s="10"/>
      <c r="R314" s="11"/>
      <c r="S314" s="9"/>
      <c r="T314" s="8"/>
      <c r="U314" s="10"/>
      <c r="V314" s="10"/>
      <c r="W314" s="9"/>
      <c r="X314" s="8" t="s">
        <v>61</v>
      </c>
      <c r="Y314" s="9" t="s">
        <v>42</v>
      </c>
    </row>
    <row r="315" spans="2:25" ht="15" customHeight="1" thickTop="1" thickBot="1" x14ac:dyDescent="0.3">
      <c r="B315" s="8"/>
      <c r="C315" s="9"/>
      <c r="D315" s="8"/>
      <c r="E315" s="10"/>
      <c r="F315" s="10"/>
      <c r="G315" s="10"/>
      <c r="H315" s="11"/>
      <c r="I315" s="12"/>
      <c r="J315" s="8"/>
      <c r="K315" s="10"/>
      <c r="L315" s="10"/>
      <c r="M315" s="10"/>
      <c r="N315" s="10"/>
      <c r="O315" s="10"/>
      <c r="P315" s="10"/>
      <c r="Q315" s="10"/>
      <c r="R315" s="11"/>
      <c r="S315" s="9"/>
      <c r="T315" s="8"/>
      <c r="U315" s="10"/>
      <c r="V315" s="10"/>
      <c r="W315" s="9"/>
      <c r="X315" s="8" t="s">
        <v>33</v>
      </c>
      <c r="Y315" s="9" t="s">
        <v>31</v>
      </c>
    </row>
    <row r="316" spans="2:25" ht="15" customHeight="1" thickTop="1" thickBot="1" x14ac:dyDescent="0.3">
      <c r="B316" s="8"/>
      <c r="C316" s="9"/>
      <c r="D316" s="8"/>
      <c r="E316" s="10"/>
      <c r="F316" s="10"/>
      <c r="G316" s="10"/>
      <c r="H316" s="11"/>
      <c r="I316" s="12"/>
      <c r="J316" s="8"/>
      <c r="K316" s="10"/>
      <c r="L316" s="10"/>
      <c r="M316" s="10"/>
      <c r="N316" s="10"/>
      <c r="O316" s="10"/>
      <c r="P316" s="10"/>
      <c r="Q316" s="10"/>
      <c r="R316" s="11"/>
      <c r="S316" s="9"/>
      <c r="T316" s="8"/>
      <c r="U316" s="10"/>
      <c r="V316" s="10"/>
      <c r="W316" s="9"/>
      <c r="X316" s="8" t="s">
        <v>34</v>
      </c>
      <c r="Y316" s="9" t="s">
        <v>35</v>
      </c>
    </row>
    <row r="317" spans="2:25" ht="15" customHeight="1" thickTop="1" thickBot="1" x14ac:dyDescent="0.3">
      <c r="B317" s="8"/>
      <c r="C317" s="9"/>
      <c r="D317" s="8"/>
      <c r="E317" s="10"/>
      <c r="F317" s="10"/>
      <c r="G317" s="10"/>
      <c r="H317" s="11"/>
      <c r="I317" s="12"/>
      <c r="J317" s="8"/>
      <c r="K317" s="10"/>
      <c r="L317" s="10"/>
      <c r="M317" s="10"/>
      <c r="N317" s="10"/>
      <c r="O317" s="10"/>
      <c r="P317" s="10"/>
      <c r="Q317" s="10"/>
      <c r="R317" s="11"/>
      <c r="S317" s="9"/>
      <c r="T317" s="8"/>
      <c r="U317" s="10"/>
      <c r="V317" s="10"/>
      <c r="W317" s="9"/>
      <c r="X317" s="8"/>
      <c r="Y317" s="9"/>
    </row>
    <row r="318" spans="2:25" ht="15" customHeight="1" thickTop="1" x14ac:dyDescent="0.25">
      <c r="B318" s="3"/>
      <c r="C318" s="4"/>
      <c r="D318" s="3" t="s">
        <v>291</v>
      </c>
      <c r="E318" s="5" t="s">
        <v>291</v>
      </c>
      <c r="F318" s="5" t="s">
        <v>292</v>
      </c>
      <c r="G318" s="5" t="s">
        <v>35</v>
      </c>
      <c r="H318" s="6"/>
      <c r="I318" s="20" t="s">
        <v>293</v>
      </c>
      <c r="J318" s="3"/>
      <c r="K318" s="5"/>
      <c r="L318" s="5"/>
      <c r="M318" s="5"/>
      <c r="N318" s="5"/>
      <c r="O318" s="5"/>
      <c r="P318" s="5"/>
      <c r="Q318" s="5"/>
      <c r="R318" s="6"/>
      <c r="S318" s="4"/>
      <c r="T318" s="3"/>
      <c r="U318" s="5"/>
      <c r="V318" s="5"/>
      <c r="W318" s="4"/>
      <c r="X318" s="3" t="s">
        <v>69</v>
      </c>
      <c r="Y318" s="4" t="s">
        <v>35</v>
      </c>
    </row>
    <row r="319" spans="2:25" ht="15" customHeight="1" thickBot="1" x14ac:dyDescent="0.3">
      <c r="B319" s="8"/>
      <c r="C319" s="9"/>
      <c r="D319" s="8"/>
      <c r="E319" s="10"/>
      <c r="F319" s="10"/>
      <c r="G319" s="10"/>
      <c r="H319" s="11"/>
      <c r="I319" s="12"/>
      <c r="J319" s="8"/>
      <c r="K319" s="10"/>
      <c r="L319" s="10"/>
      <c r="M319" s="10"/>
      <c r="N319" s="10"/>
      <c r="O319" s="10"/>
      <c r="P319" s="10"/>
      <c r="Q319" s="10"/>
      <c r="R319" s="11"/>
      <c r="S319" s="9"/>
      <c r="T319" s="8"/>
      <c r="U319" s="10"/>
      <c r="V319" s="10"/>
      <c r="W319" s="9"/>
      <c r="X319" s="8" t="s">
        <v>34</v>
      </c>
      <c r="Y319" s="9" t="s">
        <v>35</v>
      </c>
    </row>
    <row r="320" spans="2:25" ht="15" customHeight="1" thickTop="1" thickBot="1" x14ac:dyDescent="0.3">
      <c r="B320" s="8"/>
      <c r="C320" s="9"/>
      <c r="D320" s="8"/>
      <c r="E320" s="10"/>
      <c r="F320" s="10"/>
      <c r="G320" s="10"/>
      <c r="H320" s="11"/>
      <c r="I320" s="12"/>
      <c r="J320" s="8"/>
      <c r="K320" s="10"/>
      <c r="L320" s="10"/>
      <c r="M320" s="10"/>
      <c r="N320" s="10"/>
      <c r="O320" s="10"/>
      <c r="P320" s="10"/>
      <c r="Q320" s="10"/>
      <c r="R320" s="11"/>
      <c r="S320" s="9"/>
      <c r="T320" s="8"/>
      <c r="U320" s="10"/>
      <c r="V320" s="10"/>
      <c r="W320" s="9"/>
      <c r="X320" s="8"/>
      <c r="Y320" s="9"/>
    </row>
    <row r="321" spans="2:25" ht="15" customHeight="1" thickTop="1" x14ac:dyDescent="0.25">
      <c r="B321" s="3"/>
      <c r="C321" s="4"/>
      <c r="D321" s="3" t="s">
        <v>294</v>
      </c>
      <c r="E321" s="5" t="s">
        <v>295</v>
      </c>
      <c r="F321" s="5"/>
      <c r="G321" s="5" t="s">
        <v>35</v>
      </c>
      <c r="H321" s="6"/>
      <c r="I321" s="20" t="s">
        <v>296</v>
      </c>
      <c r="J321" s="3"/>
      <c r="K321" s="5"/>
      <c r="L321" s="5"/>
      <c r="M321" s="5"/>
      <c r="N321" s="5"/>
      <c r="O321" s="5"/>
      <c r="P321" s="5"/>
      <c r="Q321" s="5"/>
      <c r="R321" s="6"/>
      <c r="S321" s="4"/>
      <c r="T321" s="3"/>
      <c r="U321" s="5"/>
      <c r="V321" s="5"/>
      <c r="W321" s="4"/>
      <c r="X321" s="3" t="s">
        <v>33</v>
      </c>
      <c r="Y321" s="4" t="s">
        <v>31</v>
      </c>
    </row>
    <row r="322" spans="2:25" ht="15" customHeight="1" thickBot="1" x14ac:dyDescent="0.3">
      <c r="B322" s="8"/>
      <c r="C322" s="9"/>
      <c r="D322" s="8"/>
      <c r="E322" s="10"/>
      <c r="F322" s="10"/>
      <c r="G322" s="10"/>
      <c r="H322" s="11"/>
      <c r="I322" s="12"/>
      <c r="J322" s="8"/>
      <c r="K322" s="10"/>
      <c r="L322" s="10"/>
      <c r="M322" s="10"/>
      <c r="N322" s="10"/>
      <c r="O322" s="10"/>
      <c r="P322" s="10"/>
      <c r="Q322" s="10"/>
      <c r="R322" s="11"/>
      <c r="S322" s="9"/>
      <c r="T322" s="8"/>
      <c r="U322" s="10"/>
      <c r="V322" s="10"/>
      <c r="W322" s="9"/>
      <c r="X322" s="8" t="s">
        <v>113</v>
      </c>
      <c r="Y322" s="9" t="s">
        <v>35</v>
      </c>
    </row>
    <row r="323" spans="2:25" ht="15" customHeight="1" thickTop="1" thickBot="1" x14ac:dyDescent="0.3">
      <c r="B323" s="8"/>
      <c r="C323" s="9"/>
      <c r="D323" s="8"/>
      <c r="E323" s="10"/>
      <c r="F323" s="10"/>
      <c r="G323" s="10"/>
      <c r="H323" s="11"/>
      <c r="I323" s="12"/>
      <c r="J323" s="8"/>
      <c r="K323" s="10"/>
      <c r="L323" s="10"/>
      <c r="M323" s="10"/>
      <c r="N323" s="10"/>
      <c r="O323" s="10"/>
      <c r="P323" s="10"/>
      <c r="Q323" s="10"/>
      <c r="R323" s="11"/>
      <c r="S323" s="9"/>
      <c r="T323" s="8"/>
      <c r="U323" s="10"/>
      <c r="V323" s="10"/>
      <c r="W323" s="9"/>
      <c r="X323" s="8" t="s">
        <v>34</v>
      </c>
      <c r="Y323" s="9" t="s">
        <v>35</v>
      </c>
    </row>
    <row r="324" spans="2:25" ht="15" customHeight="1" thickTop="1" thickBot="1" x14ac:dyDescent="0.3">
      <c r="B324" s="8"/>
      <c r="C324" s="9"/>
      <c r="D324" s="8"/>
      <c r="E324" s="10"/>
      <c r="F324" s="10"/>
      <c r="G324" s="10"/>
      <c r="H324" s="11"/>
      <c r="I324" s="12"/>
      <c r="J324" s="8"/>
      <c r="K324" s="10"/>
      <c r="L324" s="10"/>
      <c r="M324" s="10"/>
      <c r="N324" s="10"/>
      <c r="O324" s="10"/>
      <c r="P324" s="10"/>
      <c r="Q324" s="10"/>
      <c r="R324" s="11"/>
      <c r="S324" s="9"/>
      <c r="T324" s="8"/>
      <c r="U324" s="10"/>
      <c r="V324" s="10"/>
      <c r="W324" s="9"/>
      <c r="X324" s="8" t="s">
        <v>69</v>
      </c>
      <c r="Y324" s="9" t="s">
        <v>35</v>
      </c>
    </row>
    <row r="325" spans="2:25" ht="15" customHeight="1" thickTop="1" thickBot="1" x14ac:dyDescent="0.3">
      <c r="B325" s="8"/>
      <c r="C325" s="9"/>
      <c r="D325" s="8"/>
      <c r="E325" s="10"/>
      <c r="F325" s="10"/>
      <c r="G325" s="10"/>
      <c r="H325" s="11"/>
      <c r="I325" s="12"/>
      <c r="J325" s="8"/>
      <c r="K325" s="10"/>
      <c r="L325" s="10"/>
      <c r="M325" s="10"/>
      <c r="N325" s="10"/>
      <c r="O325" s="10"/>
      <c r="P325" s="10"/>
      <c r="Q325" s="10"/>
      <c r="R325" s="11"/>
      <c r="S325" s="9"/>
      <c r="T325" s="8"/>
      <c r="U325" s="10"/>
      <c r="V325" s="10"/>
      <c r="W325" s="9"/>
      <c r="X325" s="8" t="s">
        <v>112</v>
      </c>
      <c r="Y325" s="9" t="s">
        <v>35</v>
      </c>
    </row>
    <row r="326" spans="2:25" ht="15" customHeight="1" thickTop="1" thickBot="1" x14ac:dyDescent="0.3">
      <c r="B326" s="8"/>
      <c r="C326" s="9"/>
      <c r="D326" s="8"/>
      <c r="E326" s="10"/>
      <c r="F326" s="10"/>
      <c r="G326" s="10"/>
      <c r="H326" s="11"/>
      <c r="I326" s="12"/>
      <c r="J326" s="8"/>
      <c r="K326" s="10"/>
      <c r="L326" s="10"/>
      <c r="M326" s="10"/>
      <c r="N326" s="10"/>
      <c r="O326" s="10"/>
      <c r="P326" s="10"/>
      <c r="Q326" s="10"/>
      <c r="R326" s="11"/>
      <c r="S326" s="9"/>
      <c r="T326" s="8"/>
      <c r="U326" s="10"/>
      <c r="V326" s="10"/>
      <c r="W326" s="9"/>
      <c r="X326" s="8"/>
      <c r="Y326" s="9"/>
    </row>
    <row r="327" spans="2:25" ht="15" customHeight="1" thickTop="1" x14ac:dyDescent="0.25">
      <c r="B327" s="3"/>
      <c r="C327" s="4"/>
      <c r="D327" s="3" t="s">
        <v>297</v>
      </c>
      <c r="E327" s="5" t="s">
        <v>297</v>
      </c>
      <c r="F327" s="5"/>
      <c r="G327" s="5" t="s">
        <v>35</v>
      </c>
      <c r="H327" s="6"/>
      <c r="I327" s="20" t="s">
        <v>298</v>
      </c>
      <c r="J327" s="3"/>
      <c r="K327" s="5"/>
      <c r="L327" s="5"/>
      <c r="M327" s="5"/>
      <c r="N327" s="5"/>
      <c r="O327" s="5"/>
      <c r="P327" s="5"/>
      <c r="Q327" s="5"/>
      <c r="R327" s="6"/>
      <c r="S327" s="4"/>
      <c r="T327" s="3"/>
      <c r="U327" s="5"/>
      <c r="V327" s="5"/>
      <c r="W327" s="4"/>
      <c r="X327" s="3" t="s">
        <v>33</v>
      </c>
      <c r="Y327" s="4" t="s">
        <v>31</v>
      </c>
    </row>
    <row r="328" spans="2:25" ht="15" customHeight="1" thickBot="1" x14ac:dyDescent="0.3">
      <c r="B328" s="8"/>
      <c r="C328" s="9"/>
      <c r="D328" s="8"/>
      <c r="E328" s="10"/>
      <c r="F328" s="10"/>
      <c r="G328" s="10"/>
      <c r="H328" s="11"/>
      <c r="I328" s="12"/>
      <c r="J328" s="8"/>
      <c r="K328" s="10"/>
      <c r="L328" s="10"/>
      <c r="M328" s="10"/>
      <c r="N328" s="10"/>
      <c r="O328" s="10"/>
      <c r="P328" s="10"/>
      <c r="Q328" s="10"/>
      <c r="R328" s="11"/>
      <c r="S328" s="9"/>
      <c r="T328" s="8"/>
      <c r="U328" s="10"/>
      <c r="V328" s="10"/>
      <c r="W328" s="9"/>
      <c r="X328" s="8" t="s">
        <v>34</v>
      </c>
      <c r="Y328" s="9" t="s">
        <v>35</v>
      </c>
    </row>
    <row r="329" spans="2:25" ht="15" customHeight="1" thickTop="1" thickBot="1" x14ac:dyDescent="0.3">
      <c r="B329" s="8"/>
      <c r="C329" s="9"/>
      <c r="D329" s="8"/>
      <c r="E329" s="10"/>
      <c r="F329" s="10"/>
      <c r="G329" s="10"/>
      <c r="H329" s="11"/>
      <c r="I329" s="12"/>
      <c r="J329" s="8"/>
      <c r="K329" s="10"/>
      <c r="L329" s="10"/>
      <c r="M329" s="10"/>
      <c r="N329" s="10"/>
      <c r="O329" s="10"/>
      <c r="P329" s="10"/>
      <c r="Q329" s="10"/>
      <c r="R329" s="11"/>
      <c r="S329" s="9"/>
      <c r="T329" s="8"/>
      <c r="U329" s="10"/>
      <c r="V329" s="10"/>
      <c r="W329" s="9"/>
      <c r="X329" s="8"/>
      <c r="Y329" s="9"/>
    </row>
    <row r="330" spans="2:25" ht="15" customHeight="1" thickTop="1" x14ac:dyDescent="0.25">
      <c r="B330" s="3"/>
      <c r="C330" s="4"/>
      <c r="D330" s="3" t="s">
        <v>299</v>
      </c>
      <c r="E330" s="5" t="s">
        <v>299</v>
      </c>
      <c r="F330" s="5" t="s">
        <v>300</v>
      </c>
      <c r="G330" s="5" t="s">
        <v>35</v>
      </c>
      <c r="H330" s="6"/>
      <c r="I330" s="20" t="s">
        <v>301</v>
      </c>
      <c r="J330" s="3"/>
      <c r="K330" s="5"/>
      <c r="L330" s="5"/>
      <c r="M330" s="5"/>
      <c r="N330" s="5"/>
      <c r="O330" s="5"/>
      <c r="P330" s="5"/>
      <c r="Q330" s="5"/>
      <c r="R330" s="6"/>
      <c r="S330" s="4"/>
      <c r="T330" s="3"/>
      <c r="U330" s="5"/>
      <c r="V330" s="5"/>
      <c r="W330" s="4"/>
      <c r="X330" s="3" t="s">
        <v>63</v>
      </c>
      <c r="Y330" s="4" t="s">
        <v>42</v>
      </c>
    </row>
    <row r="331" spans="2:25" ht="15" customHeight="1" thickBot="1" x14ac:dyDescent="0.3">
      <c r="B331" s="8"/>
      <c r="C331" s="9"/>
      <c r="D331" s="8"/>
      <c r="E331" s="10"/>
      <c r="F331" s="10"/>
      <c r="G331" s="10"/>
      <c r="H331" s="11"/>
      <c r="I331" s="12"/>
      <c r="J331" s="8"/>
      <c r="K331" s="10"/>
      <c r="L331" s="10"/>
      <c r="M331" s="10"/>
      <c r="N331" s="10"/>
      <c r="O331" s="10"/>
      <c r="P331" s="10"/>
      <c r="Q331" s="10"/>
      <c r="R331" s="11"/>
      <c r="S331" s="9"/>
      <c r="T331" s="8"/>
      <c r="U331" s="10"/>
      <c r="V331" s="10"/>
      <c r="W331" s="9"/>
      <c r="X331" s="8" t="s">
        <v>33</v>
      </c>
      <c r="Y331" s="9" t="s">
        <v>31</v>
      </c>
    </row>
    <row r="332" spans="2:25" ht="15" customHeight="1" thickTop="1" thickBot="1" x14ac:dyDescent="0.3">
      <c r="B332" s="8"/>
      <c r="C332" s="9"/>
      <c r="D332" s="8"/>
      <c r="E332" s="10"/>
      <c r="F332" s="10"/>
      <c r="G332" s="10"/>
      <c r="H332" s="11"/>
      <c r="I332" s="12"/>
      <c r="J332" s="8"/>
      <c r="K332" s="10"/>
      <c r="L332" s="10"/>
      <c r="M332" s="10"/>
      <c r="N332" s="10"/>
      <c r="O332" s="10"/>
      <c r="P332" s="10"/>
      <c r="Q332" s="10"/>
      <c r="R332" s="11"/>
      <c r="S332" s="9"/>
      <c r="T332" s="8"/>
      <c r="U332" s="10"/>
      <c r="V332" s="10"/>
      <c r="W332" s="9"/>
      <c r="X332" s="8" t="s">
        <v>69</v>
      </c>
      <c r="Y332" s="9" t="s">
        <v>35</v>
      </c>
    </row>
    <row r="333" spans="2:25" ht="15" customHeight="1" thickTop="1" thickBot="1" x14ac:dyDescent="0.3">
      <c r="B333" s="8"/>
      <c r="C333" s="9"/>
      <c r="D333" s="8"/>
      <c r="E333" s="10"/>
      <c r="F333" s="10"/>
      <c r="G333" s="10"/>
      <c r="H333" s="11"/>
      <c r="I333" s="12"/>
      <c r="J333" s="8"/>
      <c r="K333" s="10"/>
      <c r="L333" s="10"/>
      <c r="M333" s="10"/>
      <c r="N333" s="10"/>
      <c r="O333" s="10"/>
      <c r="P333" s="10"/>
      <c r="Q333" s="10"/>
      <c r="R333" s="11"/>
      <c r="S333" s="9"/>
      <c r="T333" s="8"/>
      <c r="U333" s="10"/>
      <c r="V333" s="10"/>
      <c r="W333" s="9"/>
      <c r="X333" s="8" t="s">
        <v>34</v>
      </c>
      <c r="Y333" s="9" t="s">
        <v>35</v>
      </c>
    </row>
    <row r="334" spans="2:25" ht="15" customHeight="1" thickTop="1" thickBot="1" x14ac:dyDescent="0.3">
      <c r="B334" s="8"/>
      <c r="C334" s="9"/>
      <c r="D334" s="8"/>
      <c r="E334" s="10"/>
      <c r="F334" s="10"/>
      <c r="G334" s="10"/>
      <c r="H334" s="11"/>
      <c r="I334" s="12"/>
      <c r="J334" s="8"/>
      <c r="K334" s="10"/>
      <c r="L334" s="10"/>
      <c r="M334" s="10"/>
      <c r="N334" s="10"/>
      <c r="O334" s="10"/>
      <c r="P334" s="10"/>
      <c r="Q334" s="10"/>
      <c r="R334" s="11"/>
      <c r="S334" s="9"/>
      <c r="T334" s="8"/>
      <c r="U334" s="10"/>
      <c r="V334" s="10"/>
      <c r="W334" s="9"/>
      <c r="X334" s="8" t="s">
        <v>70</v>
      </c>
      <c r="Y334" s="9" t="s">
        <v>35</v>
      </c>
    </row>
    <row r="335" spans="2:25" ht="15" customHeight="1" thickTop="1" thickBot="1" x14ac:dyDescent="0.3">
      <c r="B335" s="8"/>
      <c r="C335" s="9"/>
      <c r="D335" s="8"/>
      <c r="E335" s="10"/>
      <c r="F335" s="10"/>
      <c r="G335" s="10"/>
      <c r="H335" s="11"/>
      <c r="I335" s="12"/>
      <c r="J335" s="8"/>
      <c r="K335" s="10"/>
      <c r="L335" s="10"/>
      <c r="M335" s="10"/>
      <c r="N335" s="10"/>
      <c r="O335" s="10"/>
      <c r="P335" s="10"/>
      <c r="Q335" s="10"/>
      <c r="R335" s="11"/>
      <c r="S335" s="9"/>
      <c r="T335" s="8"/>
      <c r="U335" s="10"/>
      <c r="V335" s="10"/>
      <c r="W335" s="9"/>
      <c r="X335" s="8"/>
      <c r="Y335" s="9"/>
    </row>
    <row r="336" spans="2:25" ht="15" customHeight="1" thickTop="1" x14ac:dyDescent="0.25">
      <c r="B336" s="3"/>
      <c r="C336" s="4"/>
      <c r="D336" s="3" t="s">
        <v>302</v>
      </c>
      <c r="E336" s="5" t="s">
        <v>302</v>
      </c>
      <c r="F336" s="5" t="s">
        <v>303</v>
      </c>
      <c r="G336" s="5" t="s">
        <v>35</v>
      </c>
      <c r="H336" s="6"/>
      <c r="I336" s="20" t="s">
        <v>304</v>
      </c>
      <c r="J336" s="3"/>
      <c r="K336" s="5"/>
      <c r="L336" s="5"/>
      <c r="M336" s="5"/>
      <c r="N336" s="5"/>
      <c r="O336" s="5"/>
      <c r="P336" s="5"/>
      <c r="Q336" s="5"/>
      <c r="R336" s="6"/>
      <c r="S336" s="4"/>
      <c r="T336" s="3"/>
      <c r="U336" s="5"/>
      <c r="V336" s="5"/>
      <c r="W336" s="4"/>
      <c r="X336" s="3" t="s">
        <v>34</v>
      </c>
      <c r="Y336" s="4" t="s">
        <v>35</v>
      </c>
    </row>
    <row r="337" spans="2:25" ht="15" customHeight="1" thickBot="1" x14ac:dyDescent="0.3">
      <c r="B337" s="8"/>
      <c r="C337" s="9"/>
      <c r="D337" s="8"/>
      <c r="E337" s="10"/>
      <c r="F337" s="10"/>
      <c r="G337" s="10"/>
      <c r="H337" s="11"/>
      <c r="I337" s="12"/>
      <c r="J337" s="8"/>
      <c r="K337" s="10"/>
      <c r="L337" s="10"/>
      <c r="M337" s="10"/>
      <c r="N337" s="10"/>
      <c r="O337" s="10"/>
      <c r="P337" s="10"/>
      <c r="Q337" s="10"/>
      <c r="R337" s="11"/>
      <c r="S337" s="9"/>
      <c r="T337" s="8"/>
      <c r="U337" s="10"/>
      <c r="V337" s="10"/>
      <c r="W337" s="9"/>
      <c r="X337" s="8" t="s">
        <v>69</v>
      </c>
      <c r="Y337" s="9" t="s">
        <v>35</v>
      </c>
    </row>
    <row r="338" spans="2:25" ht="15" customHeight="1" thickTop="1" thickBot="1" x14ac:dyDescent="0.3">
      <c r="B338" s="8"/>
      <c r="C338" s="9"/>
      <c r="D338" s="8"/>
      <c r="E338" s="10"/>
      <c r="F338" s="10"/>
      <c r="G338" s="10"/>
      <c r="H338" s="11"/>
      <c r="I338" s="12"/>
      <c r="J338" s="8"/>
      <c r="K338" s="10"/>
      <c r="L338" s="10"/>
      <c r="M338" s="10"/>
      <c r="N338" s="10"/>
      <c r="O338" s="10"/>
      <c r="P338" s="10"/>
      <c r="Q338" s="10"/>
      <c r="R338" s="11"/>
      <c r="S338" s="9"/>
      <c r="T338" s="8"/>
      <c r="U338" s="10"/>
      <c r="V338" s="10"/>
      <c r="W338" s="9"/>
      <c r="X338" s="8"/>
      <c r="Y338" s="9"/>
    </row>
    <row r="339" spans="2:25" ht="15" customHeight="1" thickTop="1" x14ac:dyDescent="0.25">
      <c r="B339" s="3"/>
      <c r="C339" s="4"/>
      <c r="D339" s="3" t="s">
        <v>305</v>
      </c>
      <c r="E339" s="5" t="s">
        <v>305</v>
      </c>
      <c r="F339" s="5"/>
      <c r="G339" s="5" t="s">
        <v>35</v>
      </c>
      <c r="H339" s="6"/>
      <c r="I339" s="20" t="s">
        <v>306</v>
      </c>
      <c r="J339" s="3"/>
      <c r="K339" s="5"/>
      <c r="L339" s="5"/>
      <c r="M339" s="5"/>
      <c r="N339" s="5"/>
      <c r="O339" s="5"/>
      <c r="P339" s="5"/>
      <c r="Q339" s="5"/>
      <c r="R339" s="6"/>
      <c r="S339" s="4"/>
      <c r="T339" s="3"/>
      <c r="U339" s="5"/>
      <c r="V339" s="5"/>
      <c r="W339" s="4"/>
      <c r="X339" s="3" t="s">
        <v>33</v>
      </c>
      <c r="Y339" s="4" t="s">
        <v>31</v>
      </c>
    </row>
    <row r="340" spans="2:25" ht="15" customHeight="1" thickBot="1" x14ac:dyDescent="0.3">
      <c r="B340" s="8"/>
      <c r="C340" s="9"/>
      <c r="D340" s="8"/>
      <c r="E340" s="10"/>
      <c r="F340" s="10"/>
      <c r="G340" s="10"/>
      <c r="H340" s="11"/>
      <c r="I340" s="12"/>
      <c r="J340" s="8"/>
      <c r="K340" s="10"/>
      <c r="L340" s="10"/>
      <c r="M340" s="10"/>
      <c r="N340" s="10"/>
      <c r="O340" s="10"/>
      <c r="P340" s="10"/>
      <c r="Q340" s="10"/>
      <c r="R340" s="11"/>
      <c r="S340" s="9"/>
      <c r="T340" s="8"/>
      <c r="U340" s="10"/>
      <c r="V340" s="10"/>
      <c r="W340" s="9"/>
      <c r="X340" s="8" t="s">
        <v>34</v>
      </c>
      <c r="Y340" s="9" t="s">
        <v>35</v>
      </c>
    </row>
    <row r="341" spans="2:25" ht="15" customHeight="1" thickTop="1" thickBot="1" x14ac:dyDescent="0.3">
      <c r="B341" s="8"/>
      <c r="C341" s="9"/>
      <c r="D341" s="8"/>
      <c r="E341" s="10"/>
      <c r="F341" s="10"/>
      <c r="G341" s="10"/>
      <c r="H341" s="11"/>
      <c r="I341" s="12"/>
      <c r="J341" s="8"/>
      <c r="K341" s="10"/>
      <c r="L341" s="10"/>
      <c r="M341" s="10"/>
      <c r="N341" s="10"/>
      <c r="O341" s="10"/>
      <c r="P341" s="10"/>
      <c r="Q341" s="10"/>
      <c r="R341" s="11"/>
      <c r="S341" s="9"/>
      <c r="T341" s="8"/>
      <c r="U341" s="10"/>
      <c r="V341" s="10"/>
      <c r="W341" s="9"/>
      <c r="X341" s="8"/>
      <c r="Y341" s="9"/>
    </row>
    <row r="342" spans="2:25" ht="15" customHeight="1" thickTop="1" x14ac:dyDescent="0.25">
      <c r="B342" s="3"/>
      <c r="C342" s="4"/>
      <c r="D342" s="3" t="s">
        <v>307</v>
      </c>
      <c r="E342" s="5" t="s">
        <v>308</v>
      </c>
      <c r="F342" s="5" t="s">
        <v>309</v>
      </c>
      <c r="G342" s="5" t="s">
        <v>35</v>
      </c>
      <c r="H342" s="6"/>
      <c r="I342" s="20" t="s">
        <v>310</v>
      </c>
      <c r="J342" s="3"/>
      <c r="K342" s="5"/>
      <c r="L342" s="5"/>
      <c r="M342" s="5"/>
      <c r="N342" s="5"/>
      <c r="O342" s="5"/>
      <c r="P342" s="5"/>
      <c r="Q342" s="5"/>
      <c r="R342" s="6"/>
      <c r="S342" s="4"/>
      <c r="T342" s="3"/>
      <c r="U342" s="5"/>
      <c r="V342" s="5"/>
      <c r="W342" s="4"/>
      <c r="X342" s="3" t="s">
        <v>69</v>
      </c>
      <c r="Y342" s="4" t="s">
        <v>35</v>
      </c>
    </row>
    <row r="343" spans="2:25" ht="15" customHeight="1" thickBot="1" x14ac:dyDescent="0.3">
      <c r="B343" s="8"/>
      <c r="C343" s="9"/>
      <c r="D343" s="8"/>
      <c r="E343" s="10"/>
      <c r="F343" s="10"/>
      <c r="G343" s="10"/>
      <c r="H343" s="11"/>
      <c r="I343" s="12"/>
      <c r="J343" s="8"/>
      <c r="K343" s="10"/>
      <c r="L343" s="10"/>
      <c r="M343" s="10"/>
      <c r="N343" s="10"/>
      <c r="O343" s="10"/>
      <c r="P343" s="10"/>
      <c r="Q343" s="10"/>
      <c r="R343" s="11"/>
      <c r="S343" s="9"/>
      <c r="T343" s="8"/>
      <c r="U343" s="10"/>
      <c r="V343" s="10"/>
      <c r="W343" s="9"/>
      <c r="X343" s="8" t="s">
        <v>34</v>
      </c>
      <c r="Y343" s="9" t="s">
        <v>35</v>
      </c>
    </row>
    <row r="344" spans="2:25" ht="15" customHeight="1" thickTop="1" thickBot="1" x14ac:dyDescent="0.3">
      <c r="B344" s="8"/>
      <c r="C344" s="9"/>
      <c r="D344" s="8"/>
      <c r="E344" s="10"/>
      <c r="F344" s="10"/>
      <c r="G344" s="10"/>
      <c r="H344" s="11"/>
      <c r="I344" s="12"/>
      <c r="J344" s="8"/>
      <c r="K344" s="10"/>
      <c r="L344" s="10"/>
      <c r="M344" s="10"/>
      <c r="N344" s="10"/>
      <c r="O344" s="10"/>
      <c r="P344" s="10"/>
      <c r="Q344" s="10"/>
      <c r="R344" s="11"/>
      <c r="S344" s="9"/>
      <c r="T344" s="8"/>
      <c r="U344" s="10"/>
      <c r="V344" s="10"/>
      <c r="W344" s="9"/>
      <c r="X344" s="8"/>
      <c r="Y344" s="9"/>
    </row>
    <row r="345" spans="2:25" ht="15" customHeight="1" thickTop="1" x14ac:dyDescent="0.25">
      <c r="B345" s="3"/>
      <c r="C345" s="4"/>
      <c r="D345" s="3" t="s">
        <v>311</v>
      </c>
      <c r="E345" s="5" t="s">
        <v>311</v>
      </c>
      <c r="F345" s="5"/>
      <c r="G345" s="5" t="s">
        <v>35</v>
      </c>
      <c r="H345" s="6"/>
      <c r="I345" s="7" t="s">
        <v>312</v>
      </c>
      <c r="J345" s="3"/>
      <c r="K345" s="5"/>
      <c r="L345" s="5"/>
      <c r="M345" s="5"/>
      <c r="N345" s="5"/>
      <c r="O345" s="5"/>
      <c r="P345" s="5"/>
      <c r="Q345" s="5"/>
      <c r="R345" s="6"/>
      <c r="S345" s="4"/>
      <c r="T345" s="3"/>
      <c r="U345" s="5"/>
      <c r="V345" s="5"/>
      <c r="W345" s="4"/>
      <c r="X345" s="3" t="s">
        <v>33</v>
      </c>
      <c r="Y345" s="4" t="s">
        <v>31</v>
      </c>
    </row>
    <row r="346" spans="2:25" ht="15" customHeight="1" thickBot="1" x14ac:dyDescent="0.3">
      <c r="B346" s="8"/>
      <c r="C346" s="9"/>
      <c r="D346" s="8"/>
      <c r="E346" s="10"/>
      <c r="F346" s="10"/>
      <c r="G346" s="10"/>
      <c r="H346" s="11"/>
      <c r="I346" s="12"/>
      <c r="J346" s="8"/>
      <c r="K346" s="10"/>
      <c r="L346" s="10"/>
      <c r="M346" s="10"/>
      <c r="N346" s="10"/>
      <c r="O346" s="10"/>
      <c r="P346" s="10"/>
      <c r="Q346" s="10"/>
      <c r="R346" s="11"/>
      <c r="S346" s="9"/>
      <c r="T346" s="8"/>
      <c r="U346" s="10"/>
      <c r="V346" s="10"/>
      <c r="W346" s="9"/>
      <c r="X346" s="8" t="s">
        <v>34</v>
      </c>
      <c r="Y346" s="9" t="s">
        <v>35</v>
      </c>
    </row>
    <row r="347" spans="2:25" ht="15" customHeight="1" thickTop="1" thickBot="1" x14ac:dyDescent="0.3">
      <c r="B347" s="8"/>
      <c r="C347" s="9"/>
      <c r="D347" s="8"/>
      <c r="E347" s="10"/>
      <c r="F347" s="10"/>
      <c r="G347" s="10"/>
      <c r="H347" s="11"/>
      <c r="I347" s="12"/>
      <c r="J347" s="8"/>
      <c r="K347" s="10"/>
      <c r="L347" s="10"/>
      <c r="M347" s="10"/>
      <c r="N347" s="10"/>
      <c r="O347" s="10"/>
      <c r="P347" s="10"/>
      <c r="Q347" s="10"/>
      <c r="R347" s="11"/>
      <c r="S347" s="9"/>
      <c r="T347" s="8"/>
      <c r="U347" s="10"/>
      <c r="V347" s="10"/>
      <c r="W347" s="9"/>
      <c r="X347" s="8"/>
      <c r="Y347" s="9"/>
    </row>
    <row r="348" spans="2:25" ht="15" customHeight="1" thickTop="1" x14ac:dyDescent="0.25">
      <c r="B348" s="3"/>
      <c r="C348" s="4"/>
      <c r="D348" s="3" t="s">
        <v>313</v>
      </c>
      <c r="E348" s="5" t="s">
        <v>313</v>
      </c>
      <c r="F348" s="5" t="s">
        <v>314</v>
      </c>
      <c r="G348" s="5" t="s">
        <v>35</v>
      </c>
      <c r="H348" s="6"/>
      <c r="I348" s="20" t="s">
        <v>315</v>
      </c>
      <c r="J348" s="3"/>
      <c r="K348" s="5"/>
      <c r="L348" s="5"/>
      <c r="M348" s="5"/>
      <c r="N348" s="5"/>
      <c r="O348" s="5"/>
      <c r="P348" s="5"/>
      <c r="Q348" s="5"/>
      <c r="R348" s="6"/>
      <c r="S348" s="4"/>
      <c r="T348" s="3"/>
      <c r="U348" s="5"/>
      <c r="V348" s="5"/>
      <c r="W348" s="4"/>
      <c r="X348" s="3" t="s">
        <v>123</v>
      </c>
      <c r="Y348" s="4" t="s">
        <v>31</v>
      </c>
    </row>
    <row r="349" spans="2:25" ht="15" customHeight="1" thickBot="1" x14ac:dyDescent="0.3">
      <c r="B349" s="8"/>
      <c r="C349" s="9"/>
      <c r="D349" s="8"/>
      <c r="E349" s="10"/>
      <c r="F349" s="10"/>
      <c r="G349" s="10"/>
      <c r="H349" s="11"/>
      <c r="I349" s="12"/>
      <c r="J349" s="8"/>
      <c r="K349" s="10"/>
      <c r="L349" s="10"/>
      <c r="M349" s="10"/>
      <c r="N349" s="10"/>
      <c r="O349" s="10"/>
      <c r="P349" s="10"/>
      <c r="Q349" s="10"/>
      <c r="R349" s="11"/>
      <c r="S349" s="9"/>
      <c r="T349" s="8"/>
      <c r="U349" s="10"/>
      <c r="V349" s="10"/>
      <c r="W349" s="9"/>
      <c r="X349" s="8" t="s">
        <v>33</v>
      </c>
      <c r="Y349" s="9" t="s">
        <v>31</v>
      </c>
    </row>
    <row r="350" spans="2:25" ht="15" customHeight="1" thickTop="1" thickBot="1" x14ac:dyDescent="0.3">
      <c r="B350" s="8"/>
      <c r="C350" s="9"/>
      <c r="D350" s="8"/>
      <c r="E350" s="10"/>
      <c r="F350" s="10"/>
      <c r="G350" s="10"/>
      <c r="H350" s="11"/>
      <c r="I350" s="12"/>
      <c r="J350" s="8"/>
      <c r="K350" s="10"/>
      <c r="L350" s="10"/>
      <c r="M350" s="10"/>
      <c r="N350" s="10"/>
      <c r="O350" s="10"/>
      <c r="P350" s="10"/>
      <c r="Q350" s="10"/>
      <c r="R350" s="11"/>
      <c r="S350" s="9"/>
      <c r="T350" s="8"/>
      <c r="U350" s="10"/>
      <c r="V350" s="10"/>
      <c r="W350" s="9"/>
      <c r="X350" s="8" t="s">
        <v>68</v>
      </c>
      <c r="Y350" s="9" t="s">
        <v>31</v>
      </c>
    </row>
    <row r="351" spans="2:25" ht="15" customHeight="1" thickTop="1" thickBot="1" x14ac:dyDescent="0.3">
      <c r="B351" s="8"/>
      <c r="C351" s="9"/>
      <c r="D351" s="8"/>
      <c r="E351" s="10"/>
      <c r="F351" s="10"/>
      <c r="G351" s="10"/>
      <c r="H351" s="11"/>
      <c r="I351" s="12"/>
      <c r="J351" s="8"/>
      <c r="K351" s="10"/>
      <c r="L351" s="10"/>
      <c r="M351" s="10"/>
      <c r="N351" s="10"/>
      <c r="O351" s="10"/>
      <c r="P351" s="10"/>
      <c r="Q351" s="10"/>
      <c r="R351" s="11"/>
      <c r="S351" s="9"/>
      <c r="T351" s="8"/>
      <c r="U351" s="10"/>
      <c r="V351" s="10"/>
      <c r="W351" s="9"/>
      <c r="X351" s="8" t="s">
        <v>34</v>
      </c>
      <c r="Y351" s="9" t="s">
        <v>35</v>
      </c>
    </row>
    <row r="352" spans="2:25" ht="15" customHeight="1" thickTop="1" thickBot="1" x14ac:dyDescent="0.3">
      <c r="B352" s="8"/>
      <c r="C352" s="9"/>
      <c r="D352" s="8"/>
      <c r="E352" s="10"/>
      <c r="F352" s="10"/>
      <c r="G352" s="10"/>
      <c r="H352" s="11"/>
      <c r="I352" s="12"/>
      <c r="J352" s="8"/>
      <c r="K352" s="10"/>
      <c r="L352" s="10"/>
      <c r="M352" s="10"/>
      <c r="N352" s="10"/>
      <c r="O352" s="10"/>
      <c r="P352" s="10"/>
      <c r="Q352" s="10"/>
      <c r="R352" s="11"/>
      <c r="S352" s="9"/>
      <c r="T352" s="8"/>
      <c r="U352" s="10"/>
      <c r="V352" s="10"/>
      <c r="W352" s="9"/>
      <c r="X352" s="8" t="s">
        <v>69</v>
      </c>
      <c r="Y352" s="9" t="s">
        <v>35</v>
      </c>
    </row>
    <row r="353" spans="2:25" ht="15" customHeight="1" thickTop="1" thickBot="1" x14ac:dyDescent="0.3">
      <c r="B353" s="8"/>
      <c r="C353" s="9"/>
      <c r="D353" s="8"/>
      <c r="E353" s="10"/>
      <c r="F353" s="10"/>
      <c r="G353" s="10"/>
      <c r="H353" s="11"/>
      <c r="I353" s="12"/>
      <c r="J353" s="8"/>
      <c r="K353" s="10"/>
      <c r="L353" s="10"/>
      <c r="M353" s="10"/>
      <c r="N353" s="10"/>
      <c r="O353" s="10"/>
      <c r="P353" s="10"/>
      <c r="Q353" s="10"/>
      <c r="R353" s="11"/>
      <c r="S353" s="9"/>
      <c r="T353" s="8"/>
      <c r="U353" s="10"/>
      <c r="V353" s="10"/>
      <c r="W353" s="9"/>
      <c r="X353" s="8"/>
      <c r="Y353" s="9"/>
    </row>
    <row r="354" spans="2:25" ht="15" customHeight="1" thickTop="1" x14ac:dyDescent="0.25">
      <c r="B354" s="3"/>
      <c r="C354" s="4"/>
      <c r="D354" s="3" t="s">
        <v>316</v>
      </c>
      <c r="E354" s="5" t="s">
        <v>317</v>
      </c>
      <c r="F354" s="5" t="s">
        <v>318</v>
      </c>
      <c r="G354" s="5" t="s">
        <v>35</v>
      </c>
      <c r="H354" s="6"/>
      <c r="I354" s="20" t="s">
        <v>319</v>
      </c>
      <c r="J354" s="3"/>
      <c r="K354" s="5"/>
      <c r="L354" s="5"/>
      <c r="M354" s="5"/>
      <c r="N354" s="5"/>
      <c r="O354" s="5"/>
      <c r="P354" s="5"/>
      <c r="Q354" s="5"/>
      <c r="R354" s="6"/>
      <c r="S354" s="4"/>
      <c r="T354" s="3"/>
      <c r="U354" s="5"/>
      <c r="V354" s="5"/>
      <c r="W354" s="4"/>
      <c r="X354" s="3" t="s">
        <v>33</v>
      </c>
      <c r="Y354" s="4" t="s">
        <v>31</v>
      </c>
    </row>
    <row r="355" spans="2:25" ht="15" customHeight="1" thickBot="1" x14ac:dyDescent="0.3">
      <c r="B355" s="8"/>
      <c r="C355" s="9"/>
      <c r="D355" s="8"/>
      <c r="E355" s="10"/>
      <c r="F355" s="10"/>
      <c r="G355" s="10"/>
      <c r="H355" s="11"/>
      <c r="I355" s="12"/>
      <c r="J355" s="8"/>
      <c r="K355" s="10"/>
      <c r="L355" s="10"/>
      <c r="M355" s="10"/>
      <c r="N355" s="10"/>
      <c r="O355" s="10"/>
      <c r="P355" s="10"/>
      <c r="Q355" s="10"/>
      <c r="R355" s="11"/>
      <c r="S355" s="9"/>
      <c r="T355" s="8"/>
      <c r="U355" s="10"/>
      <c r="V355" s="10"/>
      <c r="W355" s="9"/>
      <c r="X355" s="8" t="s">
        <v>68</v>
      </c>
      <c r="Y355" s="9" t="s">
        <v>31</v>
      </c>
    </row>
    <row r="356" spans="2:25" ht="15" customHeight="1" thickTop="1" thickBot="1" x14ac:dyDescent="0.3">
      <c r="B356" s="8"/>
      <c r="C356" s="9"/>
      <c r="D356" s="8"/>
      <c r="E356" s="10"/>
      <c r="F356" s="10"/>
      <c r="G356" s="10"/>
      <c r="H356" s="11"/>
      <c r="I356" s="12"/>
      <c r="J356" s="8"/>
      <c r="K356" s="10"/>
      <c r="L356" s="10"/>
      <c r="M356" s="10"/>
      <c r="N356" s="10"/>
      <c r="O356" s="10"/>
      <c r="P356" s="10"/>
      <c r="Q356" s="10"/>
      <c r="R356" s="11"/>
      <c r="S356" s="9"/>
      <c r="T356" s="8"/>
      <c r="U356" s="10"/>
      <c r="V356" s="10"/>
      <c r="W356" s="9"/>
      <c r="X356" s="8" t="s">
        <v>34</v>
      </c>
      <c r="Y356" s="9" t="s">
        <v>35</v>
      </c>
    </row>
    <row r="357" spans="2:25" ht="15" customHeight="1" thickTop="1" thickBot="1" x14ac:dyDescent="0.3">
      <c r="B357" s="8"/>
      <c r="C357" s="9"/>
      <c r="D357" s="8"/>
      <c r="E357" s="10"/>
      <c r="F357" s="10"/>
      <c r="G357" s="10"/>
      <c r="H357" s="11"/>
      <c r="I357" s="12"/>
      <c r="J357" s="8"/>
      <c r="K357" s="10"/>
      <c r="L357" s="10"/>
      <c r="M357" s="10"/>
      <c r="N357" s="10"/>
      <c r="O357" s="10"/>
      <c r="P357" s="10"/>
      <c r="Q357" s="10"/>
      <c r="R357" s="11"/>
      <c r="S357" s="9"/>
      <c r="T357" s="8"/>
      <c r="U357" s="10"/>
      <c r="V357" s="10"/>
      <c r="W357" s="9"/>
      <c r="X357" s="8" t="s">
        <v>69</v>
      </c>
      <c r="Y357" s="9" t="s">
        <v>35</v>
      </c>
    </row>
    <row r="358" spans="2:25" ht="15" customHeight="1" thickTop="1" thickBot="1" x14ac:dyDescent="0.3">
      <c r="B358" s="8"/>
      <c r="C358" s="9"/>
      <c r="D358" s="8"/>
      <c r="E358" s="10"/>
      <c r="F358" s="10"/>
      <c r="G358" s="10"/>
      <c r="H358" s="11"/>
      <c r="I358" s="12"/>
      <c r="J358" s="8"/>
      <c r="K358" s="10"/>
      <c r="L358" s="10"/>
      <c r="M358" s="10"/>
      <c r="N358" s="10"/>
      <c r="O358" s="10"/>
      <c r="P358" s="10"/>
      <c r="Q358" s="10"/>
      <c r="R358" s="11"/>
      <c r="S358" s="9"/>
      <c r="T358" s="8"/>
      <c r="U358" s="10"/>
      <c r="V358" s="10"/>
      <c r="W358" s="9"/>
      <c r="X358" s="8"/>
      <c r="Y358" s="9"/>
    </row>
    <row r="359" spans="2:25" ht="15" customHeight="1" thickTop="1" x14ac:dyDescent="0.25">
      <c r="B359" s="3"/>
      <c r="C359" s="4"/>
      <c r="D359" s="3" t="s">
        <v>320</v>
      </c>
      <c r="E359" s="5" t="s">
        <v>321</v>
      </c>
      <c r="F359" s="5" t="s">
        <v>322</v>
      </c>
      <c r="G359" s="5" t="s">
        <v>51</v>
      </c>
      <c r="H359" s="6"/>
      <c r="I359" s="20" t="s">
        <v>323</v>
      </c>
      <c r="J359" s="3"/>
      <c r="K359" s="5"/>
      <c r="L359" s="5"/>
      <c r="M359" s="5"/>
      <c r="N359" s="5"/>
      <c r="O359" s="5"/>
      <c r="P359" s="5"/>
      <c r="Q359" s="5"/>
      <c r="R359" s="6"/>
      <c r="S359" s="4"/>
      <c r="T359" s="3"/>
      <c r="U359" s="5"/>
      <c r="V359" s="5"/>
      <c r="W359" s="4"/>
      <c r="X359" s="3" t="s">
        <v>63</v>
      </c>
      <c r="Y359" s="4" t="s">
        <v>42</v>
      </c>
    </row>
    <row r="360" spans="2:25" ht="15" customHeight="1" thickBot="1" x14ac:dyDescent="0.3">
      <c r="B360" s="8"/>
      <c r="C360" s="9"/>
      <c r="D360" s="8"/>
      <c r="E360" s="10"/>
      <c r="F360" s="10"/>
      <c r="G360" s="10"/>
      <c r="H360" s="11"/>
      <c r="I360" s="12"/>
      <c r="J360" s="8"/>
      <c r="K360" s="10"/>
      <c r="L360" s="10"/>
      <c r="M360" s="10"/>
      <c r="N360" s="10"/>
      <c r="O360" s="10"/>
      <c r="P360" s="10"/>
      <c r="Q360" s="10"/>
      <c r="R360" s="11"/>
      <c r="S360" s="9"/>
      <c r="T360" s="8"/>
      <c r="U360" s="10"/>
      <c r="V360" s="10"/>
      <c r="W360" s="9"/>
      <c r="X360" s="8" t="s">
        <v>41</v>
      </c>
      <c r="Y360" s="9" t="s">
        <v>42</v>
      </c>
    </row>
    <row r="361" spans="2:25" ht="15" customHeight="1" thickTop="1" thickBot="1" x14ac:dyDescent="0.3">
      <c r="B361" s="8"/>
      <c r="C361" s="9"/>
      <c r="D361" s="8"/>
      <c r="E361" s="10"/>
      <c r="F361" s="10"/>
      <c r="G361" s="10"/>
      <c r="H361" s="11"/>
      <c r="I361" s="12"/>
      <c r="J361" s="8"/>
      <c r="K361" s="10"/>
      <c r="L361" s="10"/>
      <c r="M361" s="10"/>
      <c r="N361" s="10"/>
      <c r="O361" s="10"/>
      <c r="P361" s="10"/>
      <c r="Q361" s="10"/>
      <c r="R361" s="11"/>
      <c r="S361" s="9"/>
      <c r="T361" s="8"/>
      <c r="U361" s="10"/>
      <c r="V361" s="10"/>
      <c r="W361" s="9"/>
      <c r="X361" s="8" t="s">
        <v>33</v>
      </c>
      <c r="Y361" s="9" t="s">
        <v>31</v>
      </c>
    </row>
    <row r="362" spans="2:25" ht="15" customHeight="1" thickTop="1" thickBot="1" x14ac:dyDescent="0.3">
      <c r="B362" s="8"/>
      <c r="C362" s="9"/>
      <c r="D362" s="8"/>
      <c r="E362" s="10"/>
      <c r="F362" s="10"/>
      <c r="G362" s="10"/>
      <c r="H362" s="11"/>
      <c r="I362" s="12"/>
      <c r="J362" s="8"/>
      <c r="K362" s="10"/>
      <c r="L362" s="10"/>
      <c r="M362" s="10"/>
      <c r="N362" s="10"/>
      <c r="O362" s="10"/>
      <c r="P362" s="10"/>
      <c r="Q362" s="10"/>
      <c r="R362" s="11"/>
      <c r="S362" s="9"/>
      <c r="T362" s="8"/>
      <c r="U362" s="10"/>
      <c r="V362" s="10"/>
      <c r="W362" s="9"/>
      <c r="X362" s="8" t="s">
        <v>34</v>
      </c>
      <c r="Y362" s="9" t="s">
        <v>35</v>
      </c>
    </row>
    <row r="363" spans="2:25" ht="15" customHeight="1" thickTop="1" thickBot="1" x14ac:dyDescent="0.3">
      <c r="B363" s="8"/>
      <c r="C363" s="9"/>
      <c r="D363" s="8"/>
      <c r="E363" s="10"/>
      <c r="F363" s="10"/>
      <c r="G363" s="10"/>
      <c r="H363" s="11"/>
      <c r="I363" s="12"/>
      <c r="J363" s="8"/>
      <c r="K363" s="10"/>
      <c r="L363" s="10"/>
      <c r="M363" s="10"/>
      <c r="N363" s="10"/>
      <c r="O363" s="10"/>
      <c r="P363" s="10"/>
      <c r="Q363" s="10"/>
      <c r="R363" s="11"/>
      <c r="S363" s="9"/>
      <c r="T363" s="8"/>
      <c r="U363" s="10"/>
      <c r="V363" s="10"/>
      <c r="W363" s="9"/>
      <c r="X363" s="8"/>
      <c r="Y363" s="9"/>
    </row>
    <row r="364" spans="2:25" ht="15" customHeight="1" thickTop="1" x14ac:dyDescent="0.25">
      <c r="B364" s="3"/>
      <c r="C364" s="4"/>
      <c r="D364" s="3" t="s">
        <v>324</v>
      </c>
      <c r="E364" s="5" t="s">
        <v>324</v>
      </c>
      <c r="F364" s="5" t="s">
        <v>325</v>
      </c>
      <c r="G364" s="5" t="s">
        <v>51</v>
      </c>
      <c r="H364" s="6"/>
      <c r="I364" s="20" t="s">
        <v>326</v>
      </c>
      <c r="J364" s="3"/>
      <c r="K364" s="5"/>
      <c r="L364" s="5"/>
      <c r="M364" s="5"/>
      <c r="N364" s="5"/>
      <c r="O364" s="5"/>
      <c r="P364" s="5"/>
      <c r="Q364" s="5"/>
      <c r="R364" s="6"/>
      <c r="S364" s="4"/>
      <c r="T364" s="3"/>
      <c r="U364" s="5"/>
      <c r="V364" s="5"/>
      <c r="W364" s="4"/>
      <c r="X364" s="3" t="s">
        <v>61</v>
      </c>
      <c r="Y364" s="4" t="s">
        <v>42</v>
      </c>
    </row>
    <row r="365" spans="2:25" ht="15" customHeight="1" thickBot="1" x14ac:dyDescent="0.3">
      <c r="B365" s="8"/>
      <c r="C365" s="9"/>
      <c r="D365" s="8"/>
      <c r="E365" s="10"/>
      <c r="F365" s="10"/>
      <c r="G365" s="10"/>
      <c r="H365" s="11"/>
      <c r="I365" s="12"/>
      <c r="J365" s="8"/>
      <c r="K365" s="10"/>
      <c r="L365" s="10"/>
      <c r="M365" s="10"/>
      <c r="N365" s="10"/>
      <c r="O365" s="10"/>
      <c r="P365" s="10"/>
      <c r="Q365" s="10"/>
      <c r="R365" s="11"/>
      <c r="S365" s="9"/>
      <c r="T365" s="8"/>
      <c r="U365" s="10"/>
      <c r="V365" s="10"/>
      <c r="W365" s="9"/>
      <c r="X365" s="8" t="s">
        <v>59</v>
      </c>
      <c r="Y365" s="9" t="s">
        <v>42</v>
      </c>
    </row>
    <row r="366" spans="2:25" ht="15" customHeight="1" thickTop="1" thickBot="1" x14ac:dyDescent="0.3">
      <c r="B366" s="8"/>
      <c r="C366" s="9"/>
      <c r="D366" s="8"/>
      <c r="E366" s="10"/>
      <c r="F366" s="10"/>
      <c r="G366" s="10"/>
      <c r="H366" s="11"/>
      <c r="I366" s="12"/>
      <c r="J366" s="8"/>
      <c r="K366" s="10"/>
      <c r="L366" s="10"/>
      <c r="M366" s="10"/>
      <c r="N366" s="10"/>
      <c r="O366" s="10"/>
      <c r="P366" s="10"/>
      <c r="Q366" s="10"/>
      <c r="R366" s="11"/>
      <c r="S366" s="9"/>
      <c r="T366" s="8"/>
      <c r="U366" s="10"/>
      <c r="V366" s="10"/>
      <c r="W366" s="9"/>
      <c r="X366" s="8" t="s">
        <v>68</v>
      </c>
      <c r="Y366" s="9" t="s">
        <v>31</v>
      </c>
    </row>
    <row r="367" spans="2:25" ht="15" customHeight="1" thickTop="1" thickBot="1" x14ac:dyDescent="0.3">
      <c r="B367" s="8"/>
      <c r="C367" s="9"/>
      <c r="D367" s="8"/>
      <c r="E367" s="10"/>
      <c r="F367" s="10"/>
      <c r="G367" s="10"/>
      <c r="H367" s="11"/>
      <c r="I367" s="12"/>
      <c r="J367" s="8"/>
      <c r="K367" s="10"/>
      <c r="L367" s="10"/>
      <c r="M367" s="10"/>
      <c r="N367" s="10"/>
      <c r="O367" s="10"/>
      <c r="P367" s="10"/>
      <c r="Q367" s="10"/>
      <c r="R367" s="11"/>
      <c r="S367" s="9"/>
      <c r="T367" s="8"/>
      <c r="U367" s="10"/>
      <c r="V367" s="10"/>
      <c r="W367" s="9"/>
      <c r="X367" s="8" t="s">
        <v>33</v>
      </c>
      <c r="Y367" s="9" t="s">
        <v>31</v>
      </c>
    </row>
    <row r="368" spans="2:25" ht="15" customHeight="1" thickTop="1" thickBot="1" x14ac:dyDescent="0.3">
      <c r="B368" s="8"/>
      <c r="C368" s="9"/>
      <c r="D368" s="8"/>
      <c r="E368" s="10"/>
      <c r="F368" s="10"/>
      <c r="G368" s="10"/>
      <c r="H368" s="11"/>
      <c r="I368" s="12"/>
      <c r="J368" s="8"/>
      <c r="K368" s="10"/>
      <c r="L368" s="10"/>
      <c r="M368" s="10"/>
      <c r="N368" s="10"/>
      <c r="O368" s="10"/>
      <c r="P368" s="10"/>
      <c r="Q368" s="10"/>
      <c r="R368" s="11"/>
      <c r="S368" s="9"/>
      <c r="T368" s="8"/>
      <c r="U368" s="10"/>
      <c r="V368" s="10"/>
      <c r="W368" s="9"/>
      <c r="X368" s="8" t="s">
        <v>34</v>
      </c>
      <c r="Y368" s="9" t="s">
        <v>35</v>
      </c>
    </row>
    <row r="369" spans="2:25" ht="15" customHeight="1" thickTop="1" thickBot="1" x14ac:dyDescent="0.3">
      <c r="B369" s="8"/>
      <c r="C369" s="9"/>
      <c r="D369" s="8"/>
      <c r="E369" s="10"/>
      <c r="F369" s="10"/>
      <c r="G369" s="10"/>
      <c r="H369" s="11"/>
      <c r="I369" s="12"/>
      <c r="J369" s="8"/>
      <c r="K369" s="10"/>
      <c r="L369" s="10"/>
      <c r="M369" s="10"/>
      <c r="N369" s="10"/>
      <c r="O369" s="10"/>
      <c r="P369" s="10"/>
      <c r="Q369" s="10"/>
      <c r="R369" s="11"/>
      <c r="S369" s="9"/>
      <c r="T369" s="8"/>
      <c r="U369" s="10"/>
      <c r="V369" s="10"/>
      <c r="W369" s="9"/>
      <c r="X369" s="8" t="s">
        <v>69</v>
      </c>
      <c r="Y369" s="9" t="s">
        <v>35</v>
      </c>
    </row>
    <row r="370" spans="2:25" ht="15" customHeight="1" thickTop="1" thickBot="1" x14ac:dyDescent="0.3">
      <c r="B370" s="8"/>
      <c r="C370" s="9"/>
      <c r="D370" s="8"/>
      <c r="E370" s="10"/>
      <c r="F370" s="10"/>
      <c r="G370" s="10"/>
      <c r="H370" s="11"/>
      <c r="I370" s="12"/>
      <c r="J370" s="8"/>
      <c r="K370" s="10"/>
      <c r="L370" s="10"/>
      <c r="M370" s="10"/>
      <c r="N370" s="10"/>
      <c r="O370" s="10"/>
      <c r="P370" s="10"/>
      <c r="Q370" s="10"/>
      <c r="R370" s="11"/>
      <c r="S370" s="9"/>
      <c r="T370" s="8"/>
      <c r="U370" s="10"/>
      <c r="V370" s="10"/>
      <c r="W370" s="9"/>
      <c r="X370" s="8"/>
      <c r="Y370" s="9"/>
    </row>
    <row r="371" spans="2:25" ht="15" customHeight="1" thickTop="1" x14ac:dyDescent="0.25">
      <c r="B371" s="3"/>
      <c r="C371" s="4"/>
      <c r="D371" s="3" t="s">
        <v>327</v>
      </c>
      <c r="E371" s="5" t="s">
        <v>328</v>
      </c>
      <c r="F371" s="5"/>
      <c r="G371" s="5" t="s">
        <v>31</v>
      </c>
      <c r="H371" s="6"/>
      <c r="I371" s="20" t="s">
        <v>329</v>
      </c>
      <c r="J371" s="3"/>
      <c r="K371" s="5"/>
      <c r="L371" s="5"/>
      <c r="M371" s="5"/>
      <c r="N371" s="5"/>
      <c r="O371" s="5"/>
      <c r="P371" s="5"/>
      <c r="Q371" s="5"/>
      <c r="R371" s="6"/>
      <c r="S371" s="4"/>
      <c r="T371" s="3"/>
      <c r="U371" s="5"/>
      <c r="V371" s="5"/>
      <c r="W371" s="4"/>
      <c r="X371" s="3" t="s">
        <v>33</v>
      </c>
      <c r="Y371" s="4" t="s">
        <v>31</v>
      </c>
    </row>
    <row r="372" spans="2:25" ht="15" customHeight="1" thickBot="1" x14ac:dyDescent="0.3">
      <c r="B372" s="8"/>
      <c r="C372" s="9"/>
      <c r="D372" s="8"/>
      <c r="E372" s="10"/>
      <c r="F372" s="10"/>
      <c r="G372" s="10"/>
      <c r="H372" s="11"/>
      <c r="I372" s="12"/>
      <c r="J372" s="8"/>
      <c r="K372" s="10"/>
      <c r="L372" s="10"/>
      <c r="M372" s="10"/>
      <c r="N372" s="10"/>
      <c r="O372" s="10"/>
      <c r="P372" s="10"/>
      <c r="Q372" s="10"/>
      <c r="R372" s="11"/>
      <c r="S372" s="9"/>
      <c r="T372" s="8"/>
      <c r="U372" s="10"/>
      <c r="V372" s="10"/>
      <c r="W372" s="9"/>
      <c r="X372" s="8" t="s">
        <v>34</v>
      </c>
      <c r="Y372" s="9" t="s">
        <v>35</v>
      </c>
    </row>
    <row r="373" spans="2:25" ht="15" customHeight="1" thickTop="1" thickBot="1" x14ac:dyDescent="0.3">
      <c r="B373" s="8"/>
      <c r="C373" s="9"/>
      <c r="D373" s="8"/>
      <c r="E373" s="10"/>
      <c r="F373" s="10"/>
      <c r="G373" s="10"/>
      <c r="H373" s="11"/>
      <c r="I373" s="12"/>
      <c r="J373" s="8"/>
      <c r="K373" s="10"/>
      <c r="L373" s="10"/>
      <c r="M373" s="10"/>
      <c r="N373" s="10"/>
      <c r="O373" s="10"/>
      <c r="P373" s="10"/>
      <c r="Q373" s="10"/>
      <c r="R373" s="11"/>
      <c r="S373" s="9"/>
      <c r="T373" s="8"/>
      <c r="U373" s="10"/>
      <c r="V373" s="10"/>
      <c r="W373" s="9"/>
      <c r="X373" s="8"/>
      <c r="Y373" s="9"/>
    </row>
    <row r="374" spans="2:25" ht="15" customHeight="1" thickTop="1" x14ac:dyDescent="0.25">
      <c r="B374" s="3"/>
      <c r="C374" s="4"/>
      <c r="D374" s="3" t="s">
        <v>330</v>
      </c>
      <c r="E374" s="5" t="s">
        <v>331</v>
      </c>
      <c r="F374" s="5" t="s">
        <v>332</v>
      </c>
      <c r="G374" s="5" t="s">
        <v>51</v>
      </c>
      <c r="H374" s="6"/>
      <c r="I374" s="20" t="s">
        <v>333</v>
      </c>
      <c r="J374" s="3"/>
      <c r="K374" s="5"/>
      <c r="L374" s="5"/>
      <c r="M374" s="5"/>
      <c r="N374" s="5"/>
      <c r="O374" s="5"/>
      <c r="P374" s="5"/>
      <c r="Q374" s="5"/>
      <c r="R374" s="6"/>
      <c r="S374" s="4"/>
      <c r="T374" s="3"/>
      <c r="U374" s="5"/>
      <c r="V374" s="5"/>
      <c r="W374" s="4"/>
      <c r="X374" s="3" t="s">
        <v>57</v>
      </c>
      <c r="Y374" s="4" t="s">
        <v>58</v>
      </c>
    </row>
    <row r="375" spans="2:25" ht="15" customHeight="1" thickBot="1" x14ac:dyDescent="0.3">
      <c r="B375" s="8"/>
      <c r="C375" s="9"/>
      <c r="D375" s="8"/>
      <c r="E375" s="10"/>
      <c r="F375" s="10"/>
      <c r="G375" s="10"/>
      <c r="H375" s="11"/>
      <c r="I375" s="12"/>
      <c r="J375" s="8"/>
      <c r="K375" s="10"/>
      <c r="L375" s="10"/>
      <c r="M375" s="10"/>
      <c r="N375" s="10"/>
      <c r="O375" s="10"/>
      <c r="P375" s="10"/>
      <c r="Q375" s="10"/>
      <c r="R375" s="11"/>
      <c r="S375" s="9"/>
      <c r="T375" s="8"/>
      <c r="U375" s="10"/>
      <c r="V375" s="10"/>
      <c r="W375" s="9"/>
      <c r="X375" s="8" t="s">
        <v>63</v>
      </c>
      <c r="Y375" s="9" t="s">
        <v>42</v>
      </c>
    </row>
    <row r="376" spans="2:25" ht="15" customHeight="1" thickTop="1" thickBot="1" x14ac:dyDescent="0.3">
      <c r="B376" s="8"/>
      <c r="C376" s="9"/>
      <c r="D376" s="8"/>
      <c r="E376" s="10"/>
      <c r="F376" s="10"/>
      <c r="G376" s="10"/>
      <c r="H376" s="11"/>
      <c r="I376" s="12"/>
      <c r="J376" s="8"/>
      <c r="K376" s="10"/>
      <c r="L376" s="10"/>
      <c r="M376" s="10"/>
      <c r="N376" s="10"/>
      <c r="O376" s="10"/>
      <c r="P376" s="10"/>
      <c r="Q376" s="10"/>
      <c r="R376" s="11"/>
      <c r="S376" s="9"/>
      <c r="T376" s="8"/>
      <c r="U376" s="10"/>
      <c r="V376" s="10"/>
      <c r="W376" s="9"/>
      <c r="X376" s="8" t="s">
        <v>65</v>
      </c>
      <c r="Y376" s="9" t="s">
        <v>42</v>
      </c>
    </row>
    <row r="377" spans="2:25" ht="15" customHeight="1" thickTop="1" thickBot="1" x14ac:dyDescent="0.3">
      <c r="B377" s="8"/>
      <c r="C377" s="9"/>
      <c r="D377" s="8"/>
      <c r="E377" s="10"/>
      <c r="F377" s="10"/>
      <c r="G377" s="10"/>
      <c r="H377" s="11"/>
      <c r="I377" s="12"/>
      <c r="J377" s="8"/>
      <c r="K377" s="10"/>
      <c r="L377" s="10"/>
      <c r="M377" s="10"/>
      <c r="N377" s="10"/>
      <c r="O377" s="10"/>
      <c r="P377" s="10"/>
      <c r="Q377" s="10"/>
      <c r="R377" s="11"/>
      <c r="S377" s="9"/>
      <c r="T377" s="8"/>
      <c r="U377" s="10"/>
      <c r="V377" s="10"/>
      <c r="W377" s="9"/>
      <c r="X377" s="8" t="s">
        <v>41</v>
      </c>
      <c r="Y377" s="9" t="s">
        <v>42</v>
      </c>
    </row>
    <row r="378" spans="2:25" ht="15" customHeight="1" thickTop="1" thickBot="1" x14ac:dyDescent="0.3">
      <c r="B378" s="8"/>
      <c r="C378" s="9"/>
      <c r="D378" s="8"/>
      <c r="E378" s="10"/>
      <c r="F378" s="10"/>
      <c r="G378" s="10"/>
      <c r="H378" s="11"/>
      <c r="I378" s="12"/>
      <c r="J378" s="8"/>
      <c r="K378" s="10"/>
      <c r="L378" s="10"/>
      <c r="M378" s="10"/>
      <c r="N378" s="10"/>
      <c r="O378" s="10"/>
      <c r="P378" s="10"/>
      <c r="Q378" s="10"/>
      <c r="R378" s="11"/>
      <c r="S378" s="9"/>
      <c r="T378" s="8"/>
      <c r="U378" s="10"/>
      <c r="V378" s="10"/>
      <c r="W378" s="9"/>
      <c r="X378" s="8" t="s">
        <v>33</v>
      </c>
      <c r="Y378" s="9" t="s">
        <v>31</v>
      </c>
    </row>
    <row r="379" spans="2:25" ht="15" customHeight="1" thickTop="1" thickBot="1" x14ac:dyDescent="0.3">
      <c r="B379" s="8"/>
      <c r="C379" s="9"/>
      <c r="D379" s="8"/>
      <c r="E379" s="10"/>
      <c r="F379" s="10"/>
      <c r="G379" s="10"/>
      <c r="H379" s="11"/>
      <c r="I379" s="12"/>
      <c r="J379" s="8"/>
      <c r="K379" s="10"/>
      <c r="L379" s="10"/>
      <c r="M379" s="10"/>
      <c r="N379" s="10"/>
      <c r="O379" s="10"/>
      <c r="P379" s="10"/>
      <c r="Q379" s="10"/>
      <c r="R379" s="11"/>
      <c r="S379" s="9"/>
      <c r="T379" s="8"/>
      <c r="U379" s="10"/>
      <c r="V379" s="10"/>
      <c r="W379" s="9"/>
      <c r="X379" s="8" t="s">
        <v>34</v>
      </c>
      <c r="Y379" s="9" t="s">
        <v>35</v>
      </c>
    </row>
    <row r="380" spans="2:25" ht="15" customHeight="1" thickTop="1" thickBot="1" x14ac:dyDescent="0.3">
      <c r="B380" s="8"/>
      <c r="C380" s="9"/>
      <c r="D380" s="8"/>
      <c r="E380" s="10"/>
      <c r="F380" s="10"/>
      <c r="G380" s="10"/>
      <c r="H380" s="11"/>
      <c r="I380" s="12"/>
      <c r="J380" s="8"/>
      <c r="K380" s="10"/>
      <c r="L380" s="10"/>
      <c r="M380" s="10"/>
      <c r="N380" s="10"/>
      <c r="O380" s="10"/>
      <c r="P380" s="10"/>
      <c r="Q380" s="10"/>
      <c r="R380" s="11"/>
      <c r="S380" s="9"/>
      <c r="T380" s="8"/>
      <c r="U380" s="10"/>
      <c r="V380" s="10"/>
      <c r="W380" s="9"/>
      <c r="X380" s="8"/>
      <c r="Y380" s="9"/>
    </row>
    <row r="381" spans="2:25" ht="15" customHeight="1" thickTop="1" x14ac:dyDescent="0.25">
      <c r="B381" s="3"/>
      <c r="C381" s="4"/>
      <c r="D381" s="3" t="s">
        <v>334</v>
      </c>
      <c r="E381" s="5" t="s">
        <v>335</v>
      </c>
      <c r="F381" s="5" t="s">
        <v>336</v>
      </c>
      <c r="G381" s="5" t="s">
        <v>337</v>
      </c>
      <c r="H381" s="6"/>
      <c r="I381" s="7" t="s">
        <v>338</v>
      </c>
      <c r="J381" s="3"/>
      <c r="K381" s="5"/>
      <c r="L381" s="5"/>
      <c r="M381" s="5"/>
      <c r="N381" s="5"/>
      <c r="O381" s="5"/>
      <c r="P381" s="5"/>
      <c r="Q381" s="5"/>
      <c r="R381" s="6"/>
      <c r="S381" s="4"/>
      <c r="T381" s="3"/>
      <c r="U381" s="5"/>
      <c r="V381" s="5"/>
      <c r="W381" s="4"/>
      <c r="X381" s="3" t="s">
        <v>33</v>
      </c>
      <c r="Y381" s="4" t="s">
        <v>31</v>
      </c>
    </row>
    <row r="382" spans="2:25" ht="15" customHeight="1" thickBot="1" x14ac:dyDescent="0.3">
      <c r="B382" s="8"/>
      <c r="C382" s="9"/>
      <c r="D382" s="8"/>
      <c r="E382" s="10"/>
      <c r="F382" s="10"/>
      <c r="G382" s="10"/>
      <c r="H382" s="11"/>
      <c r="I382" s="12"/>
      <c r="J382" s="8"/>
      <c r="K382" s="10"/>
      <c r="L382" s="10"/>
      <c r="M382" s="10"/>
      <c r="N382" s="10"/>
      <c r="O382" s="10"/>
      <c r="P382" s="10"/>
      <c r="Q382" s="10"/>
      <c r="R382" s="11"/>
      <c r="S382" s="9"/>
      <c r="T382" s="8"/>
      <c r="U382" s="10"/>
      <c r="V382" s="10"/>
      <c r="W382" s="9"/>
      <c r="X382" s="8" t="s">
        <v>34</v>
      </c>
      <c r="Y382" s="9" t="s">
        <v>35</v>
      </c>
    </row>
    <row r="383" spans="2:25" ht="15" customHeight="1" thickTop="1" thickBot="1" x14ac:dyDescent="0.3">
      <c r="B383" s="8"/>
      <c r="C383" s="9"/>
      <c r="D383" s="8"/>
      <c r="E383" s="10"/>
      <c r="F383" s="10"/>
      <c r="G383" s="10"/>
      <c r="H383" s="11"/>
      <c r="I383" s="12"/>
      <c r="J383" s="8"/>
      <c r="K383" s="10"/>
      <c r="L383" s="10"/>
      <c r="M383" s="10"/>
      <c r="N383" s="10"/>
      <c r="O383" s="10"/>
      <c r="P383" s="10"/>
      <c r="Q383" s="10"/>
      <c r="R383" s="11"/>
      <c r="S383" s="9"/>
      <c r="T383" s="8"/>
      <c r="U383" s="10"/>
      <c r="V383" s="10"/>
      <c r="W383" s="9"/>
      <c r="X383" s="8"/>
      <c r="Y383" s="9"/>
    </row>
    <row r="384" spans="2:25" ht="15" customHeight="1" thickTop="1" x14ac:dyDescent="0.25">
      <c r="B384" s="3"/>
      <c r="C384" s="4"/>
      <c r="D384" s="3" t="s">
        <v>339</v>
      </c>
      <c r="E384" s="5" t="s">
        <v>340</v>
      </c>
      <c r="F384" s="5" t="s">
        <v>341</v>
      </c>
      <c r="G384" s="5" t="s">
        <v>51</v>
      </c>
      <c r="H384" s="6"/>
      <c r="I384" s="20" t="s">
        <v>342</v>
      </c>
      <c r="J384" s="3"/>
      <c r="K384" s="5"/>
      <c r="L384" s="5"/>
      <c r="M384" s="5"/>
      <c r="N384" s="5"/>
      <c r="O384" s="5"/>
      <c r="P384" s="5"/>
      <c r="Q384" s="5"/>
      <c r="R384" s="6"/>
      <c r="S384" s="4"/>
      <c r="T384" s="3"/>
      <c r="U384" s="5"/>
      <c r="V384" s="5"/>
      <c r="W384" s="4"/>
      <c r="X384" s="3" t="s">
        <v>343</v>
      </c>
      <c r="Y384" s="4" t="s">
        <v>100</v>
      </c>
    </row>
    <row r="385" spans="2:25" ht="15" customHeight="1" thickBot="1" x14ac:dyDescent="0.3">
      <c r="B385" s="8"/>
      <c r="C385" s="9"/>
      <c r="D385" s="8"/>
      <c r="E385" s="10"/>
      <c r="F385" s="10"/>
      <c r="G385" s="10"/>
      <c r="H385" s="11"/>
      <c r="I385" s="12"/>
      <c r="J385" s="8"/>
      <c r="K385" s="10"/>
      <c r="L385" s="10"/>
      <c r="M385" s="10"/>
      <c r="N385" s="10"/>
      <c r="O385" s="10"/>
      <c r="P385" s="10"/>
      <c r="Q385" s="10"/>
      <c r="R385" s="11"/>
      <c r="S385" s="9"/>
      <c r="T385" s="8"/>
      <c r="U385" s="10"/>
      <c r="V385" s="10"/>
      <c r="W385" s="9"/>
      <c r="X385" s="8" t="s">
        <v>344</v>
      </c>
      <c r="Y385" s="9" t="s">
        <v>136</v>
      </c>
    </row>
    <row r="386" spans="2:25" ht="15" customHeight="1" thickTop="1" thickBot="1" x14ac:dyDescent="0.3">
      <c r="B386" s="8"/>
      <c r="C386" s="9"/>
      <c r="D386" s="8"/>
      <c r="E386" s="10"/>
      <c r="F386" s="10"/>
      <c r="G386" s="10"/>
      <c r="H386" s="11"/>
      <c r="I386" s="12"/>
      <c r="J386" s="8"/>
      <c r="K386" s="10"/>
      <c r="L386" s="10"/>
      <c r="M386" s="10"/>
      <c r="N386" s="10"/>
      <c r="O386" s="10"/>
      <c r="P386" s="10"/>
      <c r="Q386" s="10"/>
      <c r="R386" s="11"/>
      <c r="S386" s="9"/>
      <c r="T386" s="8"/>
      <c r="U386" s="10"/>
      <c r="V386" s="10"/>
      <c r="W386" s="9"/>
      <c r="X386" s="8" t="s">
        <v>135</v>
      </c>
      <c r="Y386" s="9" t="s">
        <v>136</v>
      </c>
    </row>
    <row r="387" spans="2:25" ht="15" customHeight="1" thickTop="1" thickBot="1" x14ac:dyDescent="0.3">
      <c r="B387" s="8"/>
      <c r="C387" s="9"/>
      <c r="D387" s="8"/>
      <c r="E387" s="10"/>
      <c r="F387" s="10"/>
      <c r="G387" s="10"/>
      <c r="H387" s="11"/>
      <c r="I387" s="12"/>
      <c r="J387" s="8"/>
      <c r="K387" s="10"/>
      <c r="L387" s="10"/>
      <c r="M387" s="10"/>
      <c r="N387" s="10"/>
      <c r="O387" s="10"/>
      <c r="P387" s="10"/>
      <c r="Q387" s="10"/>
      <c r="R387" s="11"/>
      <c r="S387" s="9"/>
      <c r="T387" s="8"/>
      <c r="U387" s="10"/>
      <c r="V387" s="10"/>
      <c r="W387" s="9"/>
      <c r="X387" s="8" t="s">
        <v>345</v>
      </c>
      <c r="Y387" s="9" t="s">
        <v>102</v>
      </c>
    </row>
    <row r="388" spans="2:25" ht="15" customHeight="1" thickTop="1" thickBot="1" x14ac:dyDescent="0.3">
      <c r="B388" s="8"/>
      <c r="C388" s="9"/>
      <c r="D388" s="8"/>
      <c r="E388" s="10"/>
      <c r="F388" s="10"/>
      <c r="G388" s="10"/>
      <c r="H388" s="11"/>
      <c r="I388" s="12"/>
      <c r="J388" s="8"/>
      <c r="K388" s="10"/>
      <c r="L388" s="10"/>
      <c r="M388" s="10"/>
      <c r="N388" s="10"/>
      <c r="O388" s="10"/>
      <c r="P388" s="10"/>
      <c r="Q388" s="10"/>
      <c r="R388" s="11"/>
      <c r="S388" s="9"/>
      <c r="T388" s="8"/>
      <c r="U388" s="10"/>
      <c r="V388" s="10"/>
      <c r="W388" s="9"/>
      <c r="X388" s="8" t="s">
        <v>61</v>
      </c>
      <c r="Y388" s="9" t="s">
        <v>42</v>
      </c>
    </row>
    <row r="389" spans="2:25" ht="15" customHeight="1" thickTop="1" thickBot="1" x14ac:dyDescent="0.3">
      <c r="B389" s="8"/>
      <c r="C389" s="9"/>
      <c r="D389" s="8"/>
      <c r="E389" s="10"/>
      <c r="F389" s="10"/>
      <c r="G389" s="10"/>
      <c r="H389" s="11"/>
      <c r="I389" s="12"/>
      <c r="J389" s="8"/>
      <c r="K389" s="10"/>
      <c r="L389" s="10"/>
      <c r="M389" s="10"/>
      <c r="N389" s="10"/>
      <c r="O389" s="10"/>
      <c r="P389" s="10"/>
      <c r="Q389" s="10"/>
      <c r="R389" s="11"/>
      <c r="S389" s="9"/>
      <c r="T389" s="8"/>
      <c r="U389" s="10"/>
      <c r="V389" s="10"/>
      <c r="W389" s="9"/>
      <c r="X389" s="8" t="s">
        <v>63</v>
      </c>
      <c r="Y389" s="9" t="s">
        <v>42</v>
      </c>
    </row>
    <row r="390" spans="2:25" ht="15" customHeight="1" thickTop="1" thickBot="1" x14ac:dyDescent="0.3">
      <c r="B390" s="8"/>
      <c r="C390" s="9"/>
      <c r="D390" s="8"/>
      <c r="E390" s="10"/>
      <c r="F390" s="10"/>
      <c r="G390" s="10"/>
      <c r="H390" s="11"/>
      <c r="I390" s="12"/>
      <c r="J390" s="8"/>
      <c r="K390" s="10"/>
      <c r="L390" s="10"/>
      <c r="M390" s="10"/>
      <c r="N390" s="10"/>
      <c r="O390" s="10"/>
      <c r="P390" s="10"/>
      <c r="Q390" s="10"/>
      <c r="R390" s="11"/>
      <c r="S390" s="9"/>
      <c r="T390" s="8"/>
      <c r="U390" s="10"/>
      <c r="V390" s="10"/>
      <c r="W390" s="9"/>
      <c r="X390" s="8" t="s">
        <v>41</v>
      </c>
      <c r="Y390" s="9" t="s">
        <v>42</v>
      </c>
    </row>
    <row r="391" spans="2:25" ht="15" customHeight="1" thickTop="1" thickBot="1" x14ac:dyDescent="0.3">
      <c r="B391" s="8"/>
      <c r="C391" s="9"/>
      <c r="D391" s="8"/>
      <c r="E391" s="10"/>
      <c r="F391" s="10"/>
      <c r="G391" s="10"/>
      <c r="H391" s="11"/>
      <c r="I391" s="12"/>
      <c r="J391" s="8"/>
      <c r="K391" s="10"/>
      <c r="L391" s="10"/>
      <c r="M391" s="10"/>
      <c r="N391" s="10"/>
      <c r="O391" s="10"/>
      <c r="P391" s="10"/>
      <c r="Q391" s="10"/>
      <c r="R391" s="11"/>
      <c r="S391" s="9"/>
      <c r="T391" s="8"/>
      <c r="U391" s="10"/>
      <c r="V391" s="10"/>
      <c r="W391" s="9"/>
      <c r="X391" s="8" t="s">
        <v>59</v>
      </c>
      <c r="Y391" s="9" t="s">
        <v>42</v>
      </c>
    </row>
    <row r="392" spans="2:25" ht="15" customHeight="1" thickTop="1" thickBot="1" x14ac:dyDescent="0.3">
      <c r="B392" s="8"/>
      <c r="C392" s="9"/>
      <c r="D392" s="8"/>
      <c r="E392" s="10"/>
      <c r="F392" s="10"/>
      <c r="G392" s="10"/>
      <c r="H392" s="11"/>
      <c r="I392" s="12"/>
      <c r="J392" s="8"/>
      <c r="K392" s="10"/>
      <c r="L392" s="10"/>
      <c r="M392" s="10"/>
      <c r="N392" s="10"/>
      <c r="O392" s="10"/>
      <c r="P392" s="10"/>
      <c r="Q392" s="10"/>
      <c r="R392" s="11"/>
      <c r="S392" s="9"/>
      <c r="T392" s="8"/>
      <c r="U392" s="10"/>
      <c r="V392" s="10"/>
      <c r="W392" s="9"/>
      <c r="X392" s="8" t="s">
        <v>33</v>
      </c>
      <c r="Y392" s="9" t="s">
        <v>31</v>
      </c>
    </row>
    <row r="393" spans="2:25" ht="15" customHeight="1" thickTop="1" thickBot="1" x14ac:dyDescent="0.3">
      <c r="B393" s="8"/>
      <c r="C393" s="9"/>
      <c r="D393" s="8"/>
      <c r="E393" s="10"/>
      <c r="F393" s="10"/>
      <c r="G393" s="10"/>
      <c r="H393" s="11"/>
      <c r="I393" s="12"/>
      <c r="J393" s="8"/>
      <c r="K393" s="10"/>
      <c r="L393" s="10"/>
      <c r="M393" s="10"/>
      <c r="N393" s="10"/>
      <c r="O393" s="10"/>
      <c r="P393" s="10"/>
      <c r="Q393" s="10"/>
      <c r="R393" s="11"/>
      <c r="S393" s="9"/>
      <c r="T393" s="8"/>
      <c r="U393" s="10"/>
      <c r="V393" s="10"/>
      <c r="W393" s="9"/>
      <c r="X393" s="8" t="s">
        <v>137</v>
      </c>
      <c r="Y393" s="9" t="s">
        <v>31</v>
      </c>
    </row>
    <row r="394" spans="2:25" ht="15" customHeight="1" thickTop="1" thickBot="1" x14ac:dyDescent="0.3">
      <c r="B394" s="8"/>
      <c r="C394" s="9"/>
      <c r="D394" s="8"/>
      <c r="E394" s="10"/>
      <c r="F394" s="10"/>
      <c r="G394" s="10"/>
      <c r="H394" s="11"/>
      <c r="I394" s="12"/>
      <c r="J394" s="8"/>
      <c r="K394" s="10"/>
      <c r="L394" s="10"/>
      <c r="M394" s="10"/>
      <c r="N394" s="10"/>
      <c r="O394" s="10"/>
      <c r="P394" s="10"/>
      <c r="Q394" s="10"/>
      <c r="R394" s="11"/>
      <c r="S394" s="9"/>
      <c r="T394" s="8"/>
      <c r="U394" s="10"/>
      <c r="V394" s="10"/>
      <c r="W394" s="9"/>
      <c r="X394" s="8" t="s">
        <v>34</v>
      </c>
      <c r="Y394" s="9" t="s">
        <v>35</v>
      </c>
    </row>
    <row r="395" spans="2:25" ht="15" customHeight="1" thickTop="1" thickBot="1" x14ac:dyDescent="0.3">
      <c r="B395" s="8"/>
      <c r="C395" s="9"/>
      <c r="D395" s="8"/>
      <c r="E395" s="10"/>
      <c r="F395" s="10"/>
      <c r="G395" s="10"/>
      <c r="H395" s="11"/>
      <c r="I395" s="12"/>
      <c r="J395" s="8"/>
      <c r="K395" s="10"/>
      <c r="L395" s="10"/>
      <c r="M395" s="10"/>
      <c r="N395" s="10"/>
      <c r="O395" s="10"/>
      <c r="P395" s="10"/>
      <c r="Q395" s="10"/>
      <c r="R395" s="11"/>
      <c r="S395" s="9"/>
      <c r="T395" s="8"/>
      <c r="U395" s="10"/>
      <c r="V395" s="10"/>
      <c r="W395" s="9"/>
      <c r="X395" s="8"/>
      <c r="Y395" s="9"/>
    </row>
    <row r="396" spans="2:25" ht="15" customHeight="1" thickTop="1" x14ac:dyDescent="0.25">
      <c r="B396" s="3"/>
      <c r="C396" s="4"/>
      <c r="D396" s="3" t="s">
        <v>346</v>
      </c>
      <c r="E396" s="5" t="s">
        <v>347</v>
      </c>
      <c r="F396" s="5" t="s">
        <v>348</v>
      </c>
      <c r="G396" s="5" t="s">
        <v>337</v>
      </c>
      <c r="H396" s="6"/>
      <c r="I396" s="20" t="s">
        <v>349</v>
      </c>
      <c r="J396" s="3"/>
      <c r="K396" s="5"/>
      <c r="L396" s="5"/>
      <c r="M396" s="5"/>
      <c r="N396" s="5"/>
      <c r="O396" s="5"/>
      <c r="P396" s="5"/>
      <c r="Q396" s="5"/>
      <c r="R396" s="6"/>
      <c r="S396" s="4"/>
      <c r="T396" s="3"/>
      <c r="U396" s="5"/>
      <c r="V396" s="5"/>
      <c r="W396" s="4"/>
      <c r="X396" s="3" t="s">
        <v>343</v>
      </c>
      <c r="Y396" s="4" t="s">
        <v>100</v>
      </c>
    </row>
    <row r="397" spans="2:25" ht="15" customHeight="1" thickBot="1" x14ac:dyDescent="0.3">
      <c r="B397" s="8"/>
      <c r="C397" s="9"/>
      <c r="D397" s="8"/>
      <c r="E397" s="10"/>
      <c r="F397" s="10"/>
      <c r="G397" s="10"/>
      <c r="H397" s="11"/>
      <c r="I397" s="12"/>
      <c r="J397" s="8"/>
      <c r="K397" s="10"/>
      <c r="L397" s="10"/>
      <c r="M397" s="10"/>
      <c r="N397" s="10"/>
      <c r="O397" s="10"/>
      <c r="P397" s="10"/>
      <c r="Q397" s="10"/>
      <c r="R397" s="11"/>
      <c r="S397" s="9"/>
      <c r="T397" s="8"/>
      <c r="U397" s="10"/>
      <c r="V397" s="10"/>
      <c r="W397" s="9"/>
      <c r="X397" s="8" t="s">
        <v>135</v>
      </c>
      <c r="Y397" s="9" t="s">
        <v>136</v>
      </c>
    </row>
    <row r="398" spans="2:25" ht="15" customHeight="1" thickTop="1" thickBot="1" x14ac:dyDescent="0.3">
      <c r="B398" s="8"/>
      <c r="C398" s="9"/>
      <c r="D398" s="8"/>
      <c r="E398" s="10"/>
      <c r="F398" s="10"/>
      <c r="G398" s="10"/>
      <c r="H398" s="11"/>
      <c r="I398" s="12"/>
      <c r="J398" s="8"/>
      <c r="K398" s="10"/>
      <c r="L398" s="10"/>
      <c r="M398" s="10"/>
      <c r="N398" s="10"/>
      <c r="O398" s="10"/>
      <c r="P398" s="10"/>
      <c r="Q398" s="10"/>
      <c r="R398" s="11"/>
      <c r="S398" s="9"/>
      <c r="T398" s="8"/>
      <c r="U398" s="10"/>
      <c r="V398" s="10"/>
      <c r="W398" s="9"/>
      <c r="X398" s="8" t="s">
        <v>350</v>
      </c>
      <c r="Y398" s="9" t="s">
        <v>351</v>
      </c>
    </row>
    <row r="399" spans="2:25" ht="15" customHeight="1" thickTop="1" thickBot="1" x14ac:dyDescent="0.3">
      <c r="B399" s="8"/>
      <c r="C399" s="9"/>
      <c r="D399" s="8"/>
      <c r="E399" s="10"/>
      <c r="F399" s="10"/>
      <c r="G399" s="10"/>
      <c r="H399" s="11"/>
      <c r="I399" s="12"/>
      <c r="J399" s="8"/>
      <c r="K399" s="10"/>
      <c r="L399" s="10"/>
      <c r="M399" s="10"/>
      <c r="N399" s="10"/>
      <c r="O399" s="10"/>
      <c r="P399" s="10"/>
      <c r="Q399" s="10"/>
      <c r="R399" s="11"/>
      <c r="S399" s="9"/>
      <c r="T399" s="8"/>
      <c r="U399" s="10"/>
      <c r="V399" s="10"/>
      <c r="W399" s="9"/>
      <c r="X399" s="8" t="s">
        <v>57</v>
      </c>
      <c r="Y399" s="9" t="s">
        <v>58</v>
      </c>
    </row>
    <row r="400" spans="2:25" ht="15" customHeight="1" thickTop="1" thickBot="1" x14ac:dyDescent="0.3">
      <c r="B400" s="8"/>
      <c r="C400" s="9"/>
      <c r="D400" s="8"/>
      <c r="E400" s="10"/>
      <c r="F400" s="10"/>
      <c r="G400" s="10"/>
      <c r="H400" s="11"/>
      <c r="I400" s="12"/>
      <c r="J400" s="8"/>
      <c r="K400" s="10"/>
      <c r="L400" s="10"/>
      <c r="M400" s="10"/>
      <c r="N400" s="10"/>
      <c r="O400" s="10"/>
      <c r="P400" s="10"/>
      <c r="Q400" s="10"/>
      <c r="R400" s="11"/>
      <c r="S400" s="9"/>
      <c r="T400" s="8"/>
      <c r="U400" s="10"/>
      <c r="V400" s="10"/>
      <c r="W400" s="9"/>
      <c r="X400" s="8" t="s">
        <v>41</v>
      </c>
      <c r="Y400" s="9" t="s">
        <v>42</v>
      </c>
    </row>
    <row r="401" spans="2:25" ht="15" customHeight="1" thickTop="1" thickBot="1" x14ac:dyDescent="0.3">
      <c r="B401" s="8"/>
      <c r="C401" s="9"/>
      <c r="D401" s="8"/>
      <c r="E401" s="10"/>
      <c r="F401" s="10"/>
      <c r="G401" s="10"/>
      <c r="H401" s="11"/>
      <c r="I401" s="12"/>
      <c r="J401" s="8"/>
      <c r="K401" s="10"/>
      <c r="L401" s="10"/>
      <c r="M401" s="10"/>
      <c r="N401" s="10"/>
      <c r="O401" s="10"/>
      <c r="P401" s="10"/>
      <c r="Q401" s="10"/>
      <c r="R401" s="11"/>
      <c r="S401" s="9"/>
      <c r="T401" s="8"/>
      <c r="U401" s="10"/>
      <c r="V401" s="10"/>
      <c r="W401" s="9"/>
      <c r="X401" s="8" t="s">
        <v>63</v>
      </c>
      <c r="Y401" s="9" t="s">
        <v>42</v>
      </c>
    </row>
    <row r="402" spans="2:25" ht="15" customHeight="1" thickTop="1" thickBot="1" x14ac:dyDescent="0.3">
      <c r="B402" s="8"/>
      <c r="C402" s="9"/>
      <c r="D402" s="8"/>
      <c r="E402" s="10"/>
      <c r="F402" s="10"/>
      <c r="G402" s="10"/>
      <c r="H402" s="11"/>
      <c r="I402" s="12"/>
      <c r="J402" s="8"/>
      <c r="K402" s="10"/>
      <c r="L402" s="10"/>
      <c r="M402" s="10"/>
      <c r="N402" s="10"/>
      <c r="O402" s="10"/>
      <c r="P402" s="10"/>
      <c r="Q402" s="10"/>
      <c r="R402" s="11"/>
      <c r="S402" s="9"/>
      <c r="T402" s="8"/>
      <c r="U402" s="10"/>
      <c r="V402" s="10"/>
      <c r="W402" s="9"/>
      <c r="X402" s="8" t="s">
        <v>352</v>
      </c>
      <c r="Y402" s="9" t="s">
        <v>353</v>
      </c>
    </row>
    <row r="403" spans="2:25" ht="15" customHeight="1" thickTop="1" thickBot="1" x14ac:dyDescent="0.3">
      <c r="B403" s="8"/>
      <c r="C403" s="9"/>
      <c r="D403" s="8"/>
      <c r="E403" s="10"/>
      <c r="F403" s="10"/>
      <c r="G403" s="10"/>
      <c r="H403" s="11"/>
      <c r="I403" s="12"/>
      <c r="J403" s="8"/>
      <c r="K403" s="10"/>
      <c r="L403" s="10"/>
      <c r="M403" s="10"/>
      <c r="N403" s="10"/>
      <c r="O403" s="10"/>
      <c r="P403" s="10"/>
      <c r="Q403" s="10"/>
      <c r="R403" s="11"/>
      <c r="S403" s="9"/>
      <c r="T403" s="8"/>
      <c r="U403" s="10"/>
      <c r="V403" s="10"/>
      <c r="W403" s="9"/>
      <c r="X403" s="8" t="s">
        <v>354</v>
      </c>
      <c r="Y403" s="9" t="s">
        <v>269</v>
      </c>
    </row>
    <row r="404" spans="2:25" ht="15" customHeight="1" thickTop="1" thickBot="1" x14ac:dyDescent="0.3">
      <c r="B404" s="8"/>
      <c r="C404" s="9"/>
      <c r="D404" s="8"/>
      <c r="E404" s="10"/>
      <c r="F404" s="10"/>
      <c r="G404" s="10"/>
      <c r="H404" s="11"/>
      <c r="I404" s="12"/>
      <c r="J404" s="8"/>
      <c r="K404" s="10"/>
      <c r="L404" s="10"/>
      <c r="M404" s="10"/>
      <c r="N404" s="10"/>
      <c r="O404" s="10"/>
      <c r="P404" s="10"/>
      <c r="Q404" s="10"/>
      <c r="R404" s="11"/>
      <c r="S404" s="9"/>
      <c r="T404" s="8"/>
      <c r="U404" s="10"/>
      <c r="V404" s="10"/>
      <c r="W404" s="9"/>
      <c r="X404" s="8" t="s">
        <v>355</v>
      </c>
      <c r="Y404" s="9" t="s">
        <v>356</v>
      </c>
    </row>
    <row r="405" spans="2:25" ht="15" customHeight="1" thickTop="1" thickBot="1" x14ac:dyDescent="0.3">
      <c r="B405" s="8"/>
      <c r="C405" s="9"/>
      <c r="D405" s="8"/>
      <c r="E405" s="10"/>
      <c r="F405" s="10"/>
      <c r="G405" s="10"/>
      <c r="H405" s="11"/>
      <c r="I405" s="12"/>
      <c r="J405" s="8"/>
      <c r="K405" s="10"/>
      <c r="L405" s="10"/>
      <c r="M405" s="10"/>
      <c r="N405" s="10"/>
      <c r="O405" s="10"/>
      <c r="P405" s="10"/>
      <c r="Q405" s="10"/>
      <c r="R405" s="11"/>
      <c r="S405" s="9"/>
      <c r="T405" s="8"/>
      <c r="U405" s="10"/>
      <c r="V405" s="10"/>
      <c r="W405" s="9"/>
      <c r="X405" s="8" t="s">
        <v>357</v>
      </c>
      <c r="Y405" s="9" t="s">
        <v>358</v>
      </c>
    </row>
    <row r="406" spans="2:25" ht="15" customHeight="1" thickTop="1" thickBot="1" x14ac:dyDescent="0.3">
      <c r="B406" s="8"/>
      <c r="C406" s="9"/>
      <c r="D406" s="8"/>
      <c r="E406" s="10"/>
      <c r="F406" s="10"/>
      <c r="G406" s="10"/>
      <c r="H406" s="11"/>
      <c r="I406" s="12"/>
      <c r="J406" s="8"/>
      <c r="K406" s="10"/>
      <c r="L406" s="10"/>
      <c r="M406" s="10"/>
      <c r="N406" s="10"/>
      <c r="O406" s="10"/>
      <c r="P406" s="10"/>
      <c r="Q406" s="10"/>
      <c r="R406" s="11"/>
      <c r="S406" s="9"/>
      <c r="T406" s="8"/>
      <c r="U406" s="10"/>
      <c r="V406" s="10"/>
      <c r="W406" s="9"/>
      <c r="X406" s="8" t="s">
        <v>33</v>
      </c>
      <c r="Y406" s="9" t="s">
        <v>31</v>
      </c>
    </row>
    <row r="407" spans="2:25" ht="15" customHeight="1" thickTop="1" thickBot="1" x14ac:dyDescent="0.3">
      <c r="B407" s="8"/>
      <c r="C407" s="9"/>
      <c r="D407" s="8"/>
      <c r="E407" s="10"/>
      <c r="F407" s="10"/>
      <c r="G407" s="10"/>
      <c r="H407" s="11"/>
      <c r="I407" s="12"/>
      <c r="J407" s="8"/>
      <c r="K407" s="10"/>
      <c r="L407" s="10"/>
      <c r="M407" s="10"/>
      <c r="N407" s="10"/>
      <c r="O407" s="10"/>
      <c r="P407" s="10"/>
      <c r="Q407" s="10"/>
      <c r="R407" s="11"/>
      <c r="S407" s="9"/>
      <c r="T407" s="8"/>
      <c r="U407" s="10"/>
      <c r="V407" s="10"/>
      <c r="W407" s="9"/>
      <c r="X407" s="8" t="s">
        <v>343</v>
      </c>
      <c r="Y407" s="9" t="s">
        <v>359</v>
      </c>
    </row>
    <row r="408" spans="2:25" ht="15" customHeight="1" thickTop="1" thickBot="1" x14ac:dyDescent="0.3">
      <c r="B408" s="8"/>
      <c r="C408" s="9"/>
      <c r="D408" s="8"/>
      <c r="E408" s="10"/>
      <c r="F408" s="10"/>
      <c r="G408" s="10"/>
      <c r="H408" s="11"/>
      <c r="I408" s="12"/>
      <c r="J408" s="8"/>
      <c r="K408" s="10"/>
      <c r="L408" s="10"/>
      <c r="M408" s="10"/>
      <c r="N408" s="10"/>
      <c r="O408" s="10"/>
      <c r="P408" s="10"/>
      <c r="Q408" s="10"/>
      <c r="R408" s="11"/>
      <c r="S408" s="9"/>
      <c r="T408" s="8"/>
      <c r="U408" s="10"/>
      <c r="V408" s="10"/>
      <c r="W408" s="9"/>
      <c r="X408" s="8" t="s">
        <v>34</v>
      </c>
      <c r="Y408" s="9" t="s">
        <v>35</v>
      </c>
    </row>
    <row r="409" spans="2:25" ht="15" customHeight="1" thickTop="1" thickBot="1" x14ac:dyDescent="0.3">
      <c r="B409" s="8"/>
      <c r="C409" s="9"/>
      <c r="D409" s="8"/>
      <c r="E409" s="10"/>
      <c r="F409" s="10"/>
      <c r="G409" s="10"/>
      <c r="H409" s="11"/>
      <c r="I409" s="12"/>
      <c r="J409" s="8"/>
      <c r="K409" s="10"/>
      <c r="L409" s="10"/>
      <c r="M409" s="10"/>
      <c r="N409" s="10"/>
      <c r="O409" s="10"/>
      <c r="P409" s="10"/>
      <c r="Q409" s="10"/>
      <c r="R409" s="11"/>
      <c r="S409" s="9"/>
      <c r="T409" s="8"/>
      <c r="U409" s="10"/>
      <c r="V409" s="10"/>
      <c r="W409" s="9"/>
      <c r="X409" s="8" t="s">
        <v>74</v>
      </c>
      <c r="Y409" s="9" t="s">
        <v>75</v>
      </c>
    </row>
    <row r="410" spans="2:25" ht="15" customHeight="1" thickTop="1" thickBot="1" x14ac:dyDescent="0.3">
      <c r="B410" s="8"/>
      <c r="C410" s="9"/>
      <c r="D410" s="8"/>
      <c r="E410" s="10"/>
      <c r="F410" s="10"/>
      <c r="G410" s="10"/>
      <c r="H410" s="11"/>
      <c r="I410" s="12"/>
      <c r="J410" s="8"/>
      <c r="K410" s="10"/>
      <c r="L410" s="10"/>
      <c r="M410" s="10"/>
      <c r="N410" s="10"/>
      <c r="O410" s="10"/>
      <c r="P410" s="10"/>
      <c r="Q410" s="10"/>
      <c r="R410" s="11"/>
      <c r="S410" s="9"/>
      <c r="T410" s="8"/>
      <c r="U410" s="10"/>
      <c r="V410" s="10"/>
      <c r="W410" s="9"/>
      <c r="X410" s="8" t="s">
        <v>360</v>
      </c>
      <c r="Y410" s="9" t="s">
        <v>361</v>
      </c>
    </row>
    <row r="411" spans="2:25" ht="15" customHeight="1" thickTop="1" thickBot="1" x14ac:dyDescent="0.3">
      <c r="B411" s="8"/>
      <c r="C411" s="9"/>
      <c r="D411" s="8"/>
      <c r="E411" s="10"/>
      <c r="F411" s="10"/>
      <c r="G411" s="10"/>
      <c r="H411" s="11"/>
      <c r="I411" s="12"/>
      <c r="J411" s="8"/>
      <c r="K411" s="10"/>
      <c r="L411" s="10"/>
      <c r="M411" s="10"/>
      <c r="N411" s="10"/>
      <c r="O411" s="10"/>
      <c r="P411" s="10"/>
      <c r="Q411" s="10"/>
      <c r="R411" s="11"/>
      <c r="S411" s="9"/>
      <c r="T411" s="8"/>
      <c r="U411" s="10"/>
      <c r="V411" s="10"/>
      <c r="W411" s="9"/>
      <c r="X411" s="8"/>
      <c r="Y411" s="9"/>
    </row>
    <row r="412" spans="2:25" ht="15" customHeight="1" thickTop="1" x14ac:dyDescent="0.25">
      <c r="B412" s="3"/>
      <c r="C412" s="4"/>
      <c r="D412" s="3" t="s">
        <v>362</v>
      </c>
      <c r="E412" s="5" t="s">
        <v>363</v>
      </c>
      <c r="F412" s="5"/>
      <c r="G412" s="5" t="s">
        <v>31</v>
      </c>
      <c r="H412" s="6"/>
      <c r="I412" s="20" t="s">
        <v>364</v>
      </c>
      <c r="J412" s="3"/>
      <c r="K412" s="5"/>
      <c r="L412" s="5"/>
      <c r="M412" s="5"/>
      <c r="N412" s="5"/>
      <c r="O412" s="5"/>
      <c r="P412" s="5"/>
      <c r="Q412" s="5"/>
      <c r="R412" s="6"/>
      <c r="S412" s="4"/>
      <c r="T412" s="3"/>
      <c r="U412" s="5"/>
      <c r="V412" s="5"/>
      <c r="W412" s="4"/>
      <c r="X412" s="3" t="s">
        <v>33</v>
      </c>
      <c r="Y412" s="4" t="s">
        <v>31</v>
      </c>
    </row>
    <row r="413" spans="2:25" ht="15" customHeight="1" thickBot="1" x14ac:dyDescent="0.3">
      <c r="B413" s="8"/>
      <c r="C413" s="9"/>
      <c r="D413" s="8"/>
      <c r="E413" s="10"/>
      <c r="F413" s="10"/>
      <c r="G413" s="10"/>
      <c r="H413" s="11"/>
      <c r="I413" s="12"/>
      <c r="J413" s="8"/>
      <c r="K413" s="10"/>
      <c r="L413" s="10"/>
      <c r="M413" s="10"/>
      <c r="N413" s="10"/>
      <c r="O413" s="10"/>
      <c r="P413" s="10"/>
      <c r="Q413" s="10"/>
      <c r="R413" s="11"/>
      <c r="S413" s="9"/>
      <c r="T413" s="8"/>
      <c r="U413" s="10"/>
      <c r="V413" s="10"/>
      <c r="W413" s="9"/>
      <c r="X413" s="8" t="s">
        <v>34</v>
      </c>
      <c r="Y413" s="9" t="s">
        <v>35</v>
      </c>
    </row>
    <row r="414" spans="2:25" ht="15" customHeight="1" thickTop="1" thickBot="1" x14ac:dyDescent="0.3">
      <c r="B414" s="8"/>
      <c r="C414" s="9"/>
      <c r="D414" s="8"/>
      <c r="E414" s="10"/>
      <c r="F414" s="10"/>
      <c r="G414" s="10"/>
      <c r="H414" s="11"/>
      <c r="I414" s="12"/>
      <c r="J414" s="8"/>
      <c r="K414" s="10"/>
      <c r="L414" s="10"/>
      <c r="M414" s="10"/>
      <c r="N414" s="10"/>
      <c r="O414" s="10"/>
      <c r="P414" s="10"/>
      <c r="Q414" s="10"/>
      <c r="R414" s="11"/>
      <c r="S414" s="9"/>
      <c r="T414" s="8"/>
      <c r="U414" s="10"/>
      <c r="V414" s="10"/>
      <c r="W414" s="9"/>
      <c r="X414" s="8"/>
      <c r="Y414" s="9"/>
    </row>
    <row r="415" spans="2:25" ht="15" customHeight="1" thickTop="1" x14ac:dyDescent="0.25">
      <c r="B415" s="3"/>
      <c r="C415" s="4"/>
      <c r="D415" s="3" t="s">
        <v>365</v>
      </c>
      <c r="E415" s="5" t="s">
        <v>366</v>
      </c>
      <c r="F415" s="5"/>
      <c r="G415" s="5" t="s">
        <v>31</v>
      </c>
      <c r="H415" s="6"/>
      <c r="I415" s="20" t="s">
        <v>367</v>
      </c>
      <c r="J415" s="3"/>
      <c r="K415" s="5"/>
      <c r="L415" s="5"/>
      <c r="M415" s="5"/>
      <c r="N415" s="5"/>
      <c r="O415" s="5"/>
      <c r="P415" s="5"/>
      <c r="Q415" s="5"/>
      <c r="R415" s="6"/>
      <c r="S415" s="4"/>
      <c r="T415" s="3"/>
      <c r="U415" s="5"/>
      <c r="V415" s="5"/>
      <c r="W415" s="4"/>
      <c r="X415" s="3" t="s">
        <v>33</v>
      </c>
      <c r="Y415" s="4" t="s">
        <v>31</v>
      </c>
    </row>
    <row r="416" spans="2:25" ht="15" customHeight="1" thickBot="1" x14ac:dyDescent="0.3">
      <c r="B416" s="8"/>
      <c r="C416" s="9"/>
      <c r="D416" s="8"/>
      <c r="E416" s="10"/>
      <c r="F416" s="10"/>
      <c r="G416" s="10"/>
      <c r="H416" s="11"/>
      <c r="I416" s="12"/>
      <c r="J416" s="8"/>
      <c r="K416" s="10"/>
      <c r="L416" s="10"/>
      <c r="M416" s="10"/>
      <c r="N416" s="10"/>
      <c r="O416" s="10"/>
      <c r="P416" s="10"/>
      <c r="Q416" s="10"/>
      <c r="R416" s="11"/>
      <c r="S416" s="9"/>
      <c r="T416" s="8"/>
      <c r="U416" s="10"/>
      <c r="V416" s="10"/>
      <c r="W416" s="9"/>
      <c r="X416" s="8" t="s">
        <v>34</v>
      </c>
      <c r="Y416" s="9" t="s">
        <v>35</v>
      </c>
    </row>
    <row r="417" spans="2:25" ht="15" customHeight="1" thickTop="1" thickBot="1" x14ac:dyDescent="0.3">
      <c r="B417" s="8"/>
      <c r="C417" s="9"/>
      <c r="D417" s="8"/>
      <c r="E417" s="10"/>
      <c r="F417" s="10"/>
      <c r="G417" s="10"/>
      <c r="H417" s="11"/>
      <c r="I417" s="12"/>
      <c r="J417" s="8"/>
      <c r="K417" s="10"/>
      <c r="L417" s="10"/>
      <c r="M417" s="10"/>
      <c r="N417" s="10"/>
      <c r="O417" s="10"/>
      <c r="P417" s="10"/>
      <c r="Q417" s="10"/>
      <c r="R417" s="11"/>
      <c r="S417" s="9"/>
      <c r="T417" s="8"/>
      <c r="U417" s="10"/>
      <c r="V417" s="10"/>
      <c r="W417" s="9"/>
      <c r="X417" s="8"/>
      <c r="Y417" s="9"/>
    </row>
    <row r="418" spans="2:25" ht="15" customHeight="1" thickTop="1" x14ac:dyDescent="0.25">
      <c r="B418" s="3"/>
      <c r="C418" s="4"/>
      <c r="D418" s="3" t="s">
        <v>368</v>
      </c>
      <c r="E418" s="5" t="s">
        <v>369</v>
      </c>
      <c r="F418" s="5" t="s">
        <v>370</v>
      </c>
      <c r="G418" s="5" t="s">
        <v>351</v>
      </c>
      <c r="H418" s="6"/>
      <c r="I418" s="20" t="s">
        <v>371</v>
      </c>
      <c r="J418" s="3"/>
      <c r="K418" s="5"/>
      <c r="L418" s="5"/>
      <c r="M418" s="5"/>
      <c r="N418" s="5"/>
      <c r="O418" s="5"/>
      <c r="P418" s="5"/>
      <c r="Q418" s="5"/>
      <c r="R418" s="6"/>
      <c r="S418" s="4"/>
      <c r="T418" s="3" t="s">
        <v>372</v>
      </c>
      <c r="U418" s="5"/>
      <c r="V418" s="5"/>
      <c r="W418" s="4" t="s">
        <v>373</v>
      </c>
      <c r="X418" s="3" t="s">
        <v>63</v>
      </c>
      <c r="Y418" s="4" t="s">
        <v>42</v>
      </c>
    </row>
    <row r="419" spans="2:25" ht="15" customHeight="1" thickBot="1" x14ac:dyDescent="0.3">
      <c r="B419" s="8"/>
      <c r="C419" s="9"/>
      <c r="D419" s="8"/>
      <c r="E419" s="10"/>
      <c r="F419" s="10"/>
      <c r="G419" s="10"/>
      <c r="H419" s="11"/>
      <c r="I419" s="12"/>
      <c r="J419" s="8"/>
      <c r="K419" s="10"/>
      <c r="L419" s="10"/>
      <c r="M419" s="10"/>
      <c r="N419" s="10"/>
      <c r="O419" s="10"/>
      <c r="P419" s="10"/>
      <c r="Q419" s="10"/>
      <c r="R419" s="11"/>
      <c r="S419" s="9"/>
      <c r="T419" s="8" t="s">
        <v>374</v>
      </c>
      <c r="U419" s="10"/>
      <c r="V419" s="10"/>
      <c r="W419" s="9"/>
      <c r="X419" s="8" t="s">
        <v>59</v>
      </c>
      <c r="Y419" s="9" t="s">
        <v>42</v>
      </c>
    </row>
    <row r="420" spans="2:25" ht="15" customHeight="1" thickTop="1" thickBot="1" x14ac:dyDescent="0.3">
      <c r="B420" s="8"/>
      <c r="C420" s="9"/>
      <c r="D420" s="8"/>
      <c r="E420" s="10"/>
      <c r="F420" s="10"/>
      <c r="G420" s="10"/>
      <c r="H420" s="11"/>
      <c r="I420" s="12"/>
      <c r="J420" s="8"/>
      <c r="K420" s="10"/>
      <c r="L420" s="10"/>
      <c r="M420" s="10"/>
      <c r="N420" s="10"/>
      <c r="O420" s="10"/>
      <c r="P420" s="10"/>
      <c r="Q420" s="10"/>
      <c r="R420" s="11"/>
      <c r="S420" s="9"/>
      <c r="T420" s="8" t="s">
        <v>375</v>
      </c>
      <c r="U420" s="10"/>
      <c r="V420" s="10"/>
      <c r="W420" s="9"/>
      <c r="X420" s="8" t="s">
        <v>61</v>
      </c>
      <c r="Y420" s="9" t="s">
        <v>42</v>
      </c>
    </row>
    <row r="421" spans="2:25" ht="15" customHeight="1" thickTop="1" thickBot="1" x14ac:dyDescent="0.3">
      <c r="B421" s="8"/>
      <c r="C421" s="9"/>
      <c r="D421" s="8"/>
      <c r="E421" s="10"/>
      <c r="F421" s="10"/>
      <c r="G421" s="10"/>
      <c r="H421" s="11"/>
      <c r="I421" s="12"/>
      <c r="J421" s="8"/>
      <c r="K421" s="10"/>
      <c r="L421" s="10"/>
      <c r="M421" s="10"/>
      <c r="N421" s="10"/>
      <c r="O421" s="10"/>
      <c r="P421" s="10"/>
      <c r="Q421" s="10"/>
      <c r="R421" s="11"/>
      <c r="S421" s="9"/>
      <c r="T421" s="8" t="s">
        <v>376</v>
      </c>
      <c r="U421" s="10"/>
      <c r="V421" s="10"/>
      <c r="W421" s="9"/>
      <c r="X421" s="8" t="s">
        <v>33</v>
      </c>
      <c r="Y421" s="9" t="s">
        <v>31</v>
      </c>
    </row>
    <row r="422" spans="2:25" ht="15" customHeight="1" thickTop="1" thickBot="1" x14ac:dyDescent="0.3">
      <c r="B422" s="8"/>
      <c r="C422" s="9"/>
      <c r="D422" s="8"/>
      <c r="E422" s="10"/>
      <c r="F422" s="10"/>
      <c r="G422" s="10"/>
      <c r="H422" s="11"/>
      <c r="I422" s="12"/>
      <c r="J422" s="8"/>
      <c r="K422" s="10"/>
      <c r="L422" s="10"/>
      <c r="M422" s="10"/>
      <c r="N422" s="10"/>
      <c r="O422" s="10"/>
      <c r="P422" s="10"/>
      <c r="Q422" s="10"/>
      <c r="R422" s="11"/>
      <c r="S422" s="9"/>
      <c r="T422" s="8"/>
      <c r="U422" s="10"/>
      <c r="V422" s="10"/>
      <c r="W422" s="9"/>
      <c r="X422" s="8"/>
      <c r="Y422" s="9"/>
    </row>
    <row r="423" spans="2:25" ht="15" customHeight="1" thickTop="1" x14ac:dyDescent="0.25">
      <c r="B423" s="3"/>
      <c r="C423" s="4"/>
      <c r="D423" s="3" t="s">
        <v>377</v>
      </c>
      <c r="E423" s="5" t="s">
        <v>378</v>
      </c>
      <c r="F423" s="5"/>
      <c r="G423" s="5" t="s">
        <v>337</v>
      </c>
      <c r="H423" s="6"/>
      <c r="I423" s="7" t="s">
        <v>379</v>
      </c>
      <c r="J423" s="3"/>
      <c r="K423" s="5"/>
      <c r="L423" s="5"/>
      <c r="M423" s="5"/>
      <c r="N423" s="5"/>
      <c r="O423" s="5"/>
      <c r="P423" s="5"/>
      <c r="Q423" s="5"/>
      <c r="R423" s="6"/>
      <c r="S423" s="4"/>
      <c r="T423" s="3"/>
      <c r="U423" s="5"/>
      <c r="V423" s="5"/>
      <c r="W423" s="4"/>
      <c r="X423" s="3" t="s">
        <v>135</v>
      </c>
      <c r="Y423" s="4" t="s">
        <v>136</v>
      </c>
    </row>
    <row r="424" spans="2:25" ht="15" customHeight="1" thickBot="1" x14ac:dyDescent="0.3">
      <c r="B424" s="8"/>
      <c r="C424" s="9"/>
      <c r="D424" s="8"/>
      <c r="E424" s="10"/>
      <c r="F424" s="10"/>
      <c r="G424" s="10"/>
      <c r="H424" s="11"/>
      <c r="I424" s="12"/>
      <c r="J424" s="8"/>
      <c r="K424" s="10"/>
      <c r="L424" s="10"/>
      <c r="M424" s="10"/>
      <c r="N424" s="10"/>
      <c r="O424" s="10"/>
      <c r="P424" s="10"/>
      <c r="Q424" s="10"/>
      <c r="R424" s="11"/>
      <c r="S424" s="9"/>
      <c r="T424" s="8"/>
      <c r="U424" s="10"/>
      <c r="V424" s="10"/>
      <c r="W424" s="9"/>
      <c r="X424" s="8" t="s">
        <v>380</v>
      </c>
      <c r="Y424" s="9" t="s">
        <v>136</v>
      </c>
    </row>
    <row r="425" spans="2:25" ht="15" customHeight="1" thickTop="1" thickBot="1" x14ac:dyDescent="0.3">
      <c r="B425" s="8"/>
      <c r="C425" s="9"/>
      <c r="D425" s="8"/>
      <c r="E425" s="10"/>
      <c r="F425" s="10"/>
      <c r="G425" s="10"/>
      <c r="H425" s="11"/>
      <c r="I425" s="12"/>
      <c r="J425" s="8"/>
      <c r="K425" s="10"/>
      <c r="L425" s="10"/>
      <c r="M425" s="10"/>
      <c r="N425" s="10"/>
      <c r="O425" s="10"/>
      <c r="P425" s="10"/>
      <c r="Q425" s="10"/>
      <c r="R425" s="11"/>
      <c r="S425" s="9"/>
      <c r="T425" s="8"/>
      <c r="U425" s="10"/>
      <c r="V425" s="10"/>
      <c r="W425" s="9"/>
      <c r="X425" s="8" t="s">
        <v>65</v>
      </c>
      <c r="Y425" s="9" t="s">
        <v>42</v>
      </c>
    </row>
    <row r="426" spans="2:25" ht="15" customHeight="1" thickTop="1" thickBot="1" x14ac:dyDescent="0.3">
      <c r="B426" s="8"/>
      <c r="C426" s="9"/>
      <c r="D426" s="8"/>
      <c r="E426" s="10"/>
      <c r="F426" s="10"/>
      <c r="G426" s="10"/>
      <c r="H426" s="11"/>
      <c r="I426" s="12"/>
      <c r="J426" s="8"/>
      <c r="K426" s="10"/>
      <c r="L426" s="10"/>
      <c r="M426" s="10"/>
      <c r="N426" s="10"/>
      <c r="O426" s="10"/>
      <c r="P426" s="10"/>
      <c r="Q426" s="10"/>
      <c r="R426" s="11"/>
      <c r="S426" s="9"/>
      <c r="T426" s="8"/>
      <c r="U426" s="10"/>
      <c r="V426" s="10"/>
      <c r="W426" s="9"/>
      <c r="X426" s="8" t="s">
        <v>381</v>
      </c>
      <c r="Y426" s="9" t="s">
        <v>42</v>
      </c>
    </row>
    <row r="427" spans="2:25" ht="15" customHeight="1" thickTop="1" thickBot="1" x14ac:dyDescent="0.3">
      <c r="B427" s="8"/>
      <c r="C427" s="9"/>
      <c r="D427" s="8"/>
      <c r="E427" s="10"/>
      <c r="F427" s="10"/>
      <c r="G427" s="10"/>
      <c r="H427" s="11"/>
      <c r="I427" s="12"/>
      <c r="J427" s="8"/>
      <c r="K427" s="10"/>
      <c r="L427" s="10"/>
      <c r="M427" s="10"/>
      <c r="N427" s="10"/>
      <c r="O427" s="10"/>
      <c r="P427" s="10"/>
      <c r="Q427" s="10"/>
      <c r="R427" s="11"/>
      <c r="S427" s="9"/>
      <c r="T427" s="8"/>
      <c r="U427" s="10"/>
      <c r="V427" s="10"/>
      <c r="W427" s="9"/>
      <c r="X427" s="8" t="s">
        <v>63</v>
      </c>
      <c r="Y427" s="9" t="s">
        <v>42</v>
      </c>
    </row>
    <row r="428" spans="2:25" ht="15" customHeight="1" thickTop="1" thickBot="1" x14ac:dyDescent="0.3">
      <c r="B428" s="8"/>
      <c r="C428" s="9"/>
      <c r="D428" s="8"/>
      <c r="E428" s="10"/>
      <c r="F428" s="10"/>
      <c r="G428" s="10"/>
      <c r="H428" s="11"/>
      <c r="I428" s="12"/>
      <c r="J428" s="8"/>
      <c r="K428" s="10"/>
      <c r="L428" s="10"/>
      <c r="M428" s="10"/>
      <c r="N428" s="10"/>
      <c r="O428" s="10"/>
      <c r="P428" s="10"/>
      <c r="Q428" s="10"/>
      <c r="R428" s="11"/>
      <c r="S428" s="9"/>
      <c r="T428" s="8"/>
      <c r="U428" s="10"/>
      <c r="V428" s="10"/>
      <c r="W428" s="9"/>
      <c r="X428" s="8" t="s">
        <v>59</v>
      </c>
      <c r="Y428" s="9" t="s">
        <v>42</v>
      </c>
    </row>
    <row r="429" spans="2:25" ht="15" customHeight="1" thickTop="1" thickBot="1" x14ac:dyDescent="0.3">
      <c r="B429" s="8"/>
      <c r="C429" s="9"/>
      <c r="D429" s="8"/>
      <c r="E429" s="10"/>
      <c r="F429" s="10"/>
      <c r="G429" s="10"/>
      <c r="H429" s="11"/>
      <c r="I429" s="12"/>
      <c r="J429" s="8"/>
      <c r="K429" s="10"/>
      <c r="L429" s="10"/>
      <c r="M429" s="10"/>
      <c r="N429" s="10"/>
      <c r="O429" s="10"/>
      <c r="P429" s="10"/>
      <c r="Q429" s="10"/>
      <c r="R429" s="11"/>
      <c r="S429" s="9"/>
      <c r="T429" s="8"/>
      <c r="U429" s="10"/>
      <c r="V429" s="10"/>
      <c r="W429" s="9"/>
      <c r="X429" s="8" t="s">
        <v>382</v>
      </c>
      <c r="Y429" s="9" t="s">
        <v>42</v>
      </c>
    </row>
    <row r="430" spans="2:25" ht="15" customHeight="1" thickTop="1" thickBot="1" x14ac:dyDescent="0.3">
      <c r="B430" s="8"/>
      <c r="C430" s="9"/>
      <c r="D430" s="8"/>
      <c r="E430" s="10"/>
      <c r="F430" s="10"/>
      <c r="G430" s="10"/>
      <c r="H430" s="11"/>
      <c r="I430" s="12"/>
      <c r="J430" s="8"/>
      <c r="K430" s="10"/>
      <c r="L430" s="10"/>
      <c r="M430" s="10"/>
      <c r="N430" s="10"/>
      <c r="O430" s="10"/>
      <c r="P430" s="10"/>
      <c r="Q430" s="10"/>
      <c r="R430" s="11"/>
      <c r="S430" s="9"/>
      <c r="T430" s="8"/>
      <c r="U430" s="10"/>
      <c r="V430" s="10"/>
      <c r="W430" s="9"/>
      <c r="X430" s="8" t="s">
        <v>383</v>
      </c>
      <c r="Y430" s="9" t="s">
        <v>42</v>
      </c>
    </row>
    <row r="431" spans="2:25" ht="15" customHeight="1" thickTop="1" thickBot="1" x14ac:dyDescent="0.3">
      <c r="B431" s="8"/>
      <c r="C431" s="9"/>
      <c r="D431" s="8"/>
      <c r="E431" s="10"/>
      <c r="F431" s="10"/>
      <c r="G431" s="10"/>
      <c r="H431" s="11"/>
      <c r="I431" s="12"/>
      <c r="J431" s="8"/>
      <c r="K431" s="10"/>
      <c r="L431" s="10"/>
      <c r="M431" s="10"/>
      <c r="N431" s="10"/>
      <c r="O431" s="10"/>
      <c r="P431" s="10"/>
      <c r="Q431" s="10"/>
      <c r="R431" s="11"/>
      <c r="S431" s="9"/>
      <c r="T431" s="8"/>
      <c r="U431" s="10"/>
      <c r="V431" s="10"/>
      <c r="W431" s="9"/>
      <c r="X431" s="8"/>
      <c r="Y431" s="9"/>
    </row>
    <row r="432" spans="2:25" ht="15" customHeight="1" thickTop="1" x14ac:dyDescent="0.25">
      <c r="B432" s="3"/>
      <c r="C432" s="4"/>
      <c r="D432" s="3" t="s">
        <v>384</v>
      </c>
      <c r="E432" s="5" t="s">
        <v>384</v>
      </c>
      <c r="F432" s="5" t="s">
        <v>385</v>
      </c>
      <c r="G432" s="5" t="s">
        <v>337</v>
      </c>
      <c r="H432" s="6"/>
      <c r="I432" s="20" t="s">
        <v>386</v>
      </c>
      <c r="J432" s="3"/>
      <c r="K432" s="5"/>
      <c r="L432" s="5"/>
      <c r="M432" s="5"/>
      <c r="N432" s="5"/>
      <c r="O432" s="5"/>
      <c r="P432" s="5"/>
      <c r="Q432" s="5"/>
      <c r="R432" s="6"/>
      <c r="S432" s="4"/>
      <c r="T432" s="3"/>
      <c r="U432" s="5"/>
      <c r="V432" s="5"/>
      <c r="W432" s="4"/>
      <c r="X432" s="3" t="s">
        <v>63</v>
      </c>
      <c r="Y432" s="4" t="s">
        <v>42</v>
      </c>
    </row>
    <row r="433" spans="2:25" ht="15" customHeight="1" thickBot="1" x14ac:dyDescent="0.3">
      <c r="B433" s="8"/>
      <c r="C433" s="9"/>
      <c r="D433" s="8"/>
      <c r="E433" s="10"/>
      <c r="F433" s="10"/>
      <c r="G433" s="10"/>
      <c r="H433" s="11"/>
      <c r="I433" s="12"/>
      <c r="J433" s="8"/>
      <c r="K433" s="10"/>
      <c r="L433" s="10"/>
      <c r="M433" s="10"/>
      <c r="N433" s="10"/>
      <c r="O433" s="10"/>
      <c r="P433" s="10"/>
      <c r="Q433" s="10"/>
      <c r="R433" s="11"/>
      <c r="S433" s="9"/>
      <c r="T433" s="8"/>
      <c r="U433" s="10"/>
      <c r="V433" s="10"/>
      <c r="W433" s="9"/>
      <c r="X433" s="8" t="s">
        <v>381</v>
      </c>
      <c r="Y433" s="9" t="s">
        <v>42</v>
      </c>
    </row>
    <row r="434" spans="2:25" ht="15" customHeight="1" thickTop="1" thickBot="1" x14ac:dyDescent="0.3">
      <c r="B434" s="8"/>
      <c r="C434" s="9"/>
      <c r="D434" s="8"/>
      <c r="E434" s="10"/>
      <c r="F434" s="10"/>
      <c r="G434" s="10"/>
      <c r="H434" s="11"/>
      <c r="I434" s="12"/>
      <c r="J434" s="8"/>
      <c r="K434" s="10"/>
      <c r="L434" s="10"/>
      <c r="M434" s="10"/>
      <c r="N434" s="10"/>
      <c r="O434" s="10"/>
      <c r="P434" s="10"/>
      <c r="Q434" s="10"/>
      <c r="R434" s="11"/>
      <c r="S434" s="9"/>
      <c r="T434" s="8"/>
      <c r="U434" s="10"/>
      <c r="V434" s="10"/>
      <c r="W434" s="9"/>
      <c r="X434" s="8" t="s">
        <v>33</v>
      </c>
      <c r="Y434" s="9" t="s">
        <v>31</v>
      </c>
    </row>
    <row r="435" spans="2:25" ht="15" customHeight="1" thickTop="1" thickBot="1" x14ac:dyDescent="0.3">
      <c r="B435" s="8"/>
      <c r="C435" s="9"/>
      <c r="D435" s="8"/>
      <c r="E435" s="10"/>
      <c r="F435" s="10"/>
      <c r="G435" s="10"/>
      <c r="H435" s="11"/>
      <c r="I435" s="12"/>
      <c r="J435" s="8"/>
      <c r="K435" s="10"/>
      <c r="L435" s="10"/>
      <c r="M435" s="10"/>
      <c r="N435" s="10"/>
      <c r="O435" s="10"/>
      <c r="P435" s="10"/>
      <c r="Q435" s="10"/>
      <c r="R435" s="11"/>
      <c r="S435" s="9"/>
      <c r="T435" s="8"/>
      <c r="U435" s="10"/>
      <c r="V435" s="10"/>
      <c r="W435" s="9"/>
      <c r="X435" s="8" t="s">
        <v>104</v>
      </c>
      <c r="Y435" s="9" t="s">
        <v>31</v>
      </c>
    </row>
    <row r="436" spans="2:25" ht="15" customHeight="1" thickTop="1" thickBot="1" x14ac:dyDescent="0.3">
      <c r="B436" s="8"/>
      <c r="C436" s="9"/>
      <c r="D436" s="8"/>
      <c r="E436" s="10"/>
      <c r="F436" s="10"/>
      <c r="G436" s="10"/>
      <c r="H436" s="11"/>
      <c r="I436" s="12"/>
      <c r="J436" s="8"/>
      <c r="K436" s="10"/>
      <c r="L436" s="10"/>
      <c r="M436" s="10"/>
      <c r="N436" s="10"/>
      <c r="O436" s="10"/>
      <c r="P436" s="10"/>
      <c r="Q436" s="10"/>
      <c r="R436" s="11"/>
      <c r="S436" s="9"/>
      <c r="T436" s="8"/>
      <c r="U436" s="10"/>
      <c r="V436" s="10"/>
      <c r="W436" s="9"/>
      <c r="X436" s="8"/>
      <c r="Y436" s="9"/>
    </row>
    <row r="437" spans="2:25" ht="15" customHeight="1" thickTop="1" x14ac:dyDescent="0.25">
      <c r="B437" s="3"/>
      <c r="C437" s="4"/>
      <c r="D437" s="3" t="s">
        <v>387</v>
      </c>
      <c r="E437" s="5" t="s">
        <v>387</v>
      </c>
      <c r="F437" s="5" t="s">
        <v>388</v>
      </c>
      <c r="G437" s="5" t="s">
        <v>351</v>
      </c>
      <c r="H437" s="6"/>
      <c r="I437" s="20" t="s">
        <v>389</v>
      </c>
      <c r="J437" s="3"/>
      <c r="K437" s="5"/>
      <c r="L437" s="5"/>
      <c r="M437" s="5"/>
      <c r="N437" s="5"/>
      <c r="O437" s="5"/>
      <c r="P437" s="5"/>
      <c r="Q437" s="5"/>
      <c r="R437" s="6"/>
      <c r="S437" s="4"/>
      <c r="T437" s="3" t="s">
        <v>390</v>
      </c>
      <c r="U437" s="5"/>
      <c r="V437" s="5"/>
      <c r="W437" s="4"/>
      <c r="X437" s="3" t="s">
        <v>393</v>
      </c>
      <c r="Y437" s="4" t="s">
        <v>42</v>
      </c>
    </row>
    <row r="438" spans="2:25" ht="15" customHeight="1" thickBot="1" x14ac:dyDescent="0.3">
      <c r="B438" s="8"/>
      <c r="C438" s="9"/>
      <c r="D438" s="8"/>
      <c r="E438" s="10"/>
      <c r="F438" s="10"/>
      <c r="G438" s="10"/>
      <c r="H438" s="11"/>
      <c r="I438" s="12"/>
      <c r="J438" s="8"/>
      <c r="K438" s="10"/>
      <c r="L438" s="10"/>
      <c r="M438" s="10"/>
      <c r="N438" s="10"/>
      <c r="O438" s="10"/>
      <c r="P438" s="10"/>
      <c r="Q438" s="10"/>
      <c r="R438" s="11"/>
      <c r="S438" s="9"/>
      <c r="T438" s="8" t="s">
        <v>391</v>
      </c>
      <c r="U438" s="10"/>
      <c r="V438" s="10"/>
      <c r="W438" s="9"/>
      <c r="X438" s="8" t="s">
        <v>59</v>
      </c>
      <c r="Y438" s="9" t="s">
        <v>42</v>
      </c>
    </row>
    <row r="439" spans="2:25" ht="15" customHeight="1" thickTop="1" thickBot="1" x14ac:dyDescent="0.3">
      <c r="B439" s="8"/>
      <c r="C439" s="9"/>
      <c r="D439" s="8"/>
      <c r="E439" s="10"/>
      <c r="F439" s="10"/>
      <c r="G439" s="10"/>
      <c r="H439" s="11"/>
      <c r="I439" s="12"/>
      <c r="J439" s="8"/>
      <c r="K439" s="10"/>
      <c r="L439" s="10"/>
      <c r="M439" s="10"/>
      <c r="N439" s="10"/>
      <c r="O439" s="10"/>
      <c r="P439" s="10"/>
      <c r="Q439" s="10"/>
      <c r="R439" s="11"/>
      <c r="S439" s="9"/>
      <c r="T439" s="8" t="s">
        <v>392</v>
      </c>
      <c r="U439" s="10"/>
      <c r="V439" s="10"/>
      <c r="W439" s="9"/>
      <c r="X439" s="8" t="s">
        <v>394</v>
      </c>
      <c r="Y439" s="9" t="s">
        <v>42</v>
      </c>
    </row>
    <row r="440" spans="2:25" ht="15" customHeight="1" thickTop="1" thickBot="1" x14ac:dyDescent="0.3">
      <c r="B440" s="8"/>
      <c r="C440" s="9"/>
      <c r="D440" s="8"/>
      <c r="E440" s="10"/>
      <c r="F440" s="10"/>
      <c r="G440" s="10"/>
      <c r="H440" s="11"/>
      <c r="I440" s="12"/>
      <c r="J440" s="8"/>
      <c r="K440" s="10"/>
      <c r="L440" s="10"/>
      <c r="M440" s="10"/>
      <c r="N440" s="10"/>
      <c r="O440" s="10"/>
      <c r="P440" s="10"/>
      <c r="Q440" s="10"/>
      <c r="R440" s="11"/>
      <c r="S440" s="9"/>
      <c r="T440" s="8"/>
      <c r="U440" s="10"/>
      <c r="V440" s="10"/>
      <c r="W440" s="9"/>
      <c r="X440" s="8" t="s">
        <v>61</v>
      </c>
      <c r="Y440" s="9" t="s">
        <v>42</v>
      </c>
    </row>
    <row r="441" spans="2:25" ht="15" customHeight="1" thickTop="1" thickBot="1" x14ac:dyDescent="0.3">
      <c r="B441" s="8"/>
      <c r="C441" s="9"/>
      <c r="D441" s="8"/>
      <c r="E441" s="10"/>
      <c r="F441" s="10"/>
      <c r="G441" s="10"/>
      <c r="H441" s="11"/>
      <c r="I441" s="12"/>
      <c r="J441" s="8"/>
      <c r="K441" s="10"/>
      <c r="L441" s="10"/>
      <c r="M441" s="10"/>
      <c r="N441" s="10"/>
      <c r="O441" s="10"/>
      <c r="P441" s="10"/>
      <c r="Q441" s="10"/>
      <c r="R441" s="11"/>
      <c r="S441" s="9"/>
      <c r="T441" s="8"/>
      <c r="U441" s="10"/>
      <c r="V441" s="10"/>
      <c r="W441" s="9"/>
      <c r="X441" s="8" t="s">
        <v>63</v>
      </c>
      <c r="Y441" s="9" t="s">
        <v>42</v>
      </c>
    </row>
    <row r="442" spans="2:25" ht="15" customHeight="1" thickTop="1" thickBot="1" x14ac:dyDescent="0.3">
      <c r="B442" s="8"/>
      <c r="C442" s="9"/>
      <c r="D442" s="8"/>
      <c r="E442" s="10"/>
      <c r="F442" s="10"/>
      <c r="G442" s="10"/>
      <c r="H442" s="11"/>
      <c r="I442" s="12"/>
      <c r="J442" s="8"/>
      <c r="K442" s="10"/>
      <c r="L442" s="10"/>
      <c r="M442" s="10"/>
      <c r="N442" s="10"/>
      <c r="O442" s="10"/>
      <c r="P442" s="10"/>
      <c r="Q442" s="10"/>
      <c r="R442" s="11"/>
      <c r="S442" s="9"/>
      <c r="T442" s="8"/>
      <c r="U442" s="10"/>
      <c r="V442" s="10"/>
      <c r="W442" s="9"/>
      <c r="X442" s="8" t="s">
        <v>41</v>
      </c>
      <c r="Y442" s="9" t="s">
        <v>42</v>
      </c>
    </row>
    <row r="443" spans="2:25" ht="15" customHeight="1" thickTop="1" thickBot="1" x14ac:dyDescent="0.3">
      <c r="B443" s="8"/>
      <c r="C443" s="9"/>
      <c r="D443" s="8"/>
      <c r="E443" s="10"/>
      <c r="F443" s="10"/>
      <c r="G443" s="10"/>
      <c r="H443" s="11"/>
      <c r="I443" s="12"/>
      <c r="J443" s="8"/>
      <c r="K443" s="10"/>
      <c r="L443" s="10"/>
      <c r="M443" s="10"/>
      <c r="N443" s="10"/>
      <c r="O443" s="10"/>
      <c r="P443" s="10"/>
      <c r="Q443" s="10"/>
      <c r="R443" s="11"/>
      <c r="S443" s="9"/>
      <c r="T443" s="8"/>
      <c r="U443" s="10"/>
      <c r="V443" s="10"/>
      <c r="W443" s="9"/>
      <c r="X443" s="8" t="s">
        <v>66</v>
      </c>
      <c r="Y443" s="9" t="s">
        <v>42</v>
      </c>
    </row>
    <row r="444" spans="2:25" ht="15" customHeight="1" thickTop="1" thickBot="1" x14ac:dyDescent="0.3">
      <c r="B444" s="8"/>
      <c r="C444" s="9"/>
      <c r="D444" s="8"/>
      <c r="E444" s="10"/>
      <c r="F444" s="10"/>
      <c r="G444" s="10"/>
      <c r="H444" s="11"/>
      <c r="I444" s="12"/>
      <c r="J444" s="8"/>
      <c r="K444" s="10"/>
      <c r="L444" s="10"/>
      <c r="M444" s="10"/>
      <c r="N444" s="10"/>
      <c r="O444" s="10"/>
      <c r="P444" s="10"/>
      <c r="Q444" s="10"/>
      <c r="R444" s="11"/>
      <c r="S444" s="9"/>
      <c r="T444" s="8"/>
      <c r="U444" s="10"/>
      <c r="V444" s="10"/>
      <c r="W444" s="9"/>
      <c r="X444" s="8"/>
      <c r="Y444" s="9"/>
    </row>
    <row r="445" spans="2:25" ht="15" customHeight="1" thickTop="1" x14ac:dyDescent="0.25">
      <c r="B445" s="3"/>
      <c r="C445" s="4"/>
      <c r="D445" s="3" t="s">
        <v>395</v>
      </c>
      <c r="E445" s="5" t="s">
        <v>395</v>
      </c>
      <c r="F445" s="5"/>
      <c r="G445" s="5" t="s">
        <v>396</v>
      </c>
      <c r="H445" s="6"/>
      <c r="I445" s="20" t="s">
        <v>397</v>
      </c>
      <c r="J445" s="3"/>
      <c r="K445" s="5"/>
      <c r="L445" s="5"/>
      <c r="M445" s="5"/>
      <c r="N445" s="5"/>
      <c r="O445" s="5"/>
      <c r="P445" s="5"/>
      <c r="Q445" s="5"/>
      <c r="R445" s="6"/>
      <c r="S445" s="4"/>
      <c r="T445" s="3"/>
      <c r="U445" s="5"/>
      <c r="V445" s="5"/>
      <c r="W445" s="4"/>
      <c r="X445" s="3" t="s">
        <v>61</v>
      </c>
      <c r="Y445" s="4" t="s">
        <v>42</v>
      </c>
    </row>
    <row r="446" spans="2:25" ht="15" customHeight="1" thickBot="1" x14ac:dyDescent="0.3">
      <c r="B446" s="8"/>
      <c r="C446" s="9"/>
      <c r="D446" s="8"/>
      <c r="E446" s="10"/>
      <c r="F446" s="10"/>
      <c r="G446" s="10"/>
      <c r="H446" s="11"/>
      <c r="I446" s="12"/>
      <c r="J446" s="8"/>
      <c r="K446" s="10"/>
      <c r="L446" s="10"/>
      <c r="M446" s="10"/>
      <c r="N446" s="10"/>
      <c r="O446" s="10"/>
      <c r="P446" s="10"/>
      <c r="Q446" s="10"/>
      <c r="R446" s="11"/>
      <c r="S446" s="9"/>
      <c r="T446" s="8"/>
      <c r="U446" s="10"/>
      <c r="V446" s="10"/>
      <c r="W446" s="9"/>
      <c r="X446" s="8" t="s">
        <v>63</v>
      </c>
      <c r="Y446" s="9" t="s">
        <v>42</v>
      </c>
    </row>
    <row r="447" spans="2:25" ht="15" customHeight="1" thickTop="1" thickBot="1" x14ac:dyDescent="0.3">
      <c r="B447" s="8"/>
      <c r="C447" s="9"/>
      <c r="D447" s="8"/>
      <c r="E447" s="10"/>
      <c r="F447" s="10"/>
      <c r="G447" s="10"/>
      <c r="H447" s="11"/>
      <c r="I447" s="12"/>
      <c r="J447" s="8"/>
      <c r="K447" s="10"/>
      <c r="L447" s="10"/>
      <c r="M447" s="10"/>
      <c r="N447" s="10"/>
      <c r="O447" s="10"/>
      <c r="P447" s="10"/>
      <c r="Q447" s="10"/>
      <c r="R447" s="11"/>
      <c r="S447" s="9"/>
      <c r="T447" s="8"/>
      <c r="U447" s="10"/>
      <c r="V447" s="10"/>
      <c r="W447" s="9"/>
      <c r="X447" s="8" t="s">
        <v>383</v>
      </c>
      <c r="Y447" s="9" t="s">
        <v>42</v>
      </c>
    </row>
    <row r="448" spans="2:25" ht="15" customHeight="1" thickTop="1" thickBot="1" x14ac:dyDescent="0.3">
      <c r="B448" s="8"/>
      <c r="C448" s="9"/>
      <c r="D448" s="8"/>
      <c r="E448" s="10"/>
      <c r="F448" s="10"/>
      <c r="G448" s="10"/>
      <c r="H448" s="11"/>
      <c r="I448" s="12"/>
      <c r="J448" s="8"/>
      <c r="K448" s="10"/>
      <c r="L448" s="10"/>
      <c r="M448" s="10"/>
      <c r="N448" s="10"/>
      <c r="O448" s="10"/>
      <c r="P448" s="10"/>
      <c r="Q448" s="10"/>
      <c r="R448" s="11"/>
      <c r="S448" s="9"/>
      <c r="T448" s="8"/>
      <c r="U448" s="10"/>
      <c r="V448" s="10"/>
      <c r="W448" s="9"/>
      <c r="X448" s="8" t="s">
        <v>381</v>
      </c>
      <c r="Y448" s="9" t="s">
        <v>42</v>
      </c>
    </row>
    <row r="449" spans="2:25" ht="15" customHeight="1" thickTop="1" thickBot="1" x14ac:dyDescent="0.3">
      <c r="B449" s="8"/>
      <c r="C449" s="9"/>
      <c r="D449" s="8"/>
      <c r="E449" s="10"/>
      <c r="F449" s="10"/>
      <c r="G449" s="10"/>
      <c r="H449" s="11"/>
      <c r="I449" s="12"/>
      <c r="J449" s="8"/>
      <c r="K449" s="10"/>
      <c r="L449" s="10"/>
      <c r="M449" s="10"/>
      <c r="N449" s="10"/>
      <c r="O449" s="10"/>
      <c r="P449" s="10"/>
      <c r="Q449" s="10"/>
      <c r="R449" s="11"/>
      <c r="S449" s="9"/>
      <c r="T449" s="8"/>
      <c r="U449" s="10"/>
      <c r="V449" s="10"/>
      <c r="W449" s="9"/>
      <c r="X449" s="8" t="s">
        <v>41</v>
      </c>
      <c r="Y449" s="9" t="s">
        <v>42</v>
      </c>
    </row>
    <row r="450" spans="2:25" ht="15" customHeight="1" thickTop="1" thickBot="1" x14ac:dyDescent="0.3">
      <c r="B450" s="8"/>
      <c r="C450" s="9"/>
      <c r="D450" s="8"/>
      <c r="E450" s="10"/>
      <c r="F450" s="10"/>
      <c r="G450" s="10"/>
      <c r="H450" s="11"/>
      <c r="I450" s="12"/>
      <c r="J450" s="8"/>
      <c r="K450" s="10"/>
      <c r="L450" s="10"/>
      <c r="M450" s="10"/>
      <c r="N450" s="10"/>
      <c r="O450" s="10"/>
      <c r="P450" s="10"/>
      <c r="Q450" s="10"/>
      <c r="R450" s="11"/>
      <c r="S450" s="9"/>
      <c r="T450" s="8"/>
      <c r="U450" s="10"/>
      <c r="V450" s="10"/>
      <c r="W450" s="9"/>
      <c r="X450" s="8" t="s">
        <v>59</v>
      </c>
      <c r="Y450" s="9" t="s">
        <v>42</v>
      </c>
    </row>
    <row r="451" spans="2:25" ht="15" customHeight="1" thickTop="1" thickBot="1" x14ac:dyDescent="0.3">
      <c r="B451" s="8"/>
      <c r="C451" s="9"/>
      <c r="D451" s="8"/>
      <c r="E451" s="10"/>
      <c r="F451" s="10"/>
      <c r="G451" s="10"/>
      <c r="H451" s="11"/>
      <c r="I451" s="12"/>
      <c r="J451" s="8"/>
      <c r="K451" s="10"/>
      <c r="L451" s="10"/>
      <c r="M451" s="10"/>
      <c r="N451" s="10"/>
      <c r="O451" s="10"/>
      <c r="P451" s="10"/>
      <c r="Q451" s="10"/>
      <c r="R451" s="11"/>
      <c r="S451" s="9"/>
      <c r="T451" s="8"/>
      <c r="U451" s="10"/>
      <c r="V451" s="10"/>
      <c r="W451" s="9"/>
      <c r="X451" s="8"/>
      <c r="Y451" s="9"/>
    </row>
    <row r="452" spans="2:25" ht="15" customHeight="1" thickTop="1" x14ac:dyDescent="0.25">
      <c r="B452" s="3"/>
      <c r="C452" s="4"/>
      <c r="D452" s="3" t="s">
        <v>398</v>
      </c>
      <c r="E452" s="5" t="s">
        <v>398</v>
      </c>
      <c r="F452" s="5"/>
      <c r="G452" s="5" t="s">
        <v>396</v>
      </c>
      <c r="H452" s="6"/>
      <c r="I452" s="20" t="s">
        <v>399</v>
      </c>
      <c r="J452" s="3"/>
      <c r="K452" s="5"/>
      <c r="L452" s="5"/>
      <c r="M452" s="5"/>
      <c r="N452" s="5"/>
      <c r="O452" s="5"/>
      <c r="P452" s="5"/>
      <c r="Q452" s="5"/>
      <c r="R452" s="6"/>
      <c r="S452" s="4"/>
      <c r="T452" s="3"/>
      <c r="U452" s="5"/>
      <c r="V452" s="5"/>
      <c r="W452" s="4"/>
      <c r="X452" s="3" t="s">
        <v>383</v>
      </c>
      <c r="Y452" s="4" t="s">
        <v>42</v>
      </c>
    </row>
    <row r="453" spans="2:25" ht="15" customHeight="1" thickBot="1" x14ac:dyDescent="0.3">
      <c r="B453" s="8"/>
      <c r="C453" s="9"/>
      <c r="D453" s="8"/>
      <c r="E453" s="10"/>
      <c r="F453" s="10"/>
      <c r="G453" s="10"/>
      <c r="H453" s="11"/>
      <c r="I453" s="12"/>
      <c r="J453" s="8"/>
      <c r="K453" s="10"/>
      <c r="L453" s="10"/>
      <c r="M453" s="10"/>
      <c r="N453" s="10"/>
      <c r="O453" s="10"/>
      <c r="P453" s="10"/>
      <c r="Q453" s="10"/>
      <c r="R453" s="11"/>
      <c r="S453" s="9"/>
      <c r="T453" s="8"/>
      <c r="U453" s="10"/>
      <c r="V453" s="10"/>
      <c r="W453" s="9"/>
      <c r="X453" s="8" t="s">
        <v>59</v>
      </c>
      <c r="Y453" s="9" t="s">
        <v>42</v>
      </c>
    </row>
    <row r="454" spans="2:25" ht="15" customHeight="1" thickTop="1" thickBot="1" x14ac:dyDescent="0.3">
      <c r="B454" s="8"/>
      <c r="C454" s="9"/>
      <c r="D454" s="8"/>
      <c r="E454" s="10"/>
      <c r="F454" s="10"/>
      <c r="G454" s="10"/>
      <c r="H454" s="11"/>
      <c r="I454" s="12"/>
      <c r="J454" s="8"/>
      <c r="K454" s="10"/>
      <c r="L454" s="10"/>
      <c r="M454" s="10"/>
      <c r="N454" s="10"/>
      <c r="O454" s="10"/>
      <c r="P454" s="10"/>
      <c r="Q454" s="10"/>
      <c r="R454" s="11"/>
      <c r="S454" s="9"/>
      <c r="T454" s="8"/>
      <c r="U454" s="10"/>
      <c r="V454" s="10"/>
      <c r="W454" s="9"/>
      <c r="X454" s="8" t="s">
        <v>381</v>
      </c>
      <c r="Y454" s="9" t="s">
        <v>42</v>
      </c>
    </row>
    <row r="455" spans="2:25" ht="15" customHeight="1" thickTop="1" thickBot="1" x14ac:dyDescent="0.3">
      <c r="B455" s="8"/>
      <c r="C455" s="9"/>
      <c r="D455" s="8"/>
      <c r="E455" s="10"/>
      <c r="F455" s="10"/>
      <c r="G455" s="10"/>
      <c r="H455" s="11"/>
      <c r="I455" s="12"/>
      <c r="J455" s="8"/>
      <c r="K455" s="10"/>
      <c r="L455" s="10"/>
      <c r="M455" s="10"/>
      <c r="N455" s="10"/>
      <c r="O455" s="10"/>
      <c r="P455" s="10"/>
      <c r="Q455" s="10"/>
      <c r="R455" s="11"/>
      <c r="S455" s="9"/>
      <c r="T455" s="8"/>
      <c r="U455" s="10"/>
      <c r="V455" s="10"/>
      <c r="W455" s="9"/>
      <c r="X455" s="8" t="s">
        <v>61</v>
      </c>
      <c r="Y455" s="9" t="s">
        <v>42</v>
      </c>
    </row>
    <row r="456" spans="2:25" ht="15" customHeight="1" thickTop="1" thickBot="1" x14ac:dyDescent="0.3">
      <c r="B456" s="8"/>
      <c r="C456" s="9"/>
      <c r="D456" s="8"/>
      <c r="E456" s="10"/>
      <c r="F456" s="10"/>
      <c r="G456" s="10"/>
      <c r="H456" s="11"/>
      <c r="I456" s="12"/>
      <c r="J456" s="8"/>
      <c r="K456" s="10"/>
      <c r="L456" s="10"/>
      <c r="M456" s="10"/>
      <c r="N456" s="10"/>
      <c r="O456" s="10"/>
      <c r="P456" s="10"/>
      <c r="Q456" s="10"/>
      <c r="R456" s="11"/>
      <c r="S456" s="9"/>
      <c r="T456" s="8"/>
      <c r="U456" s="10"/>
      <c r="V456" s="10"/>
      <c r="W456" s="9"/>
      <c r="X456" s="8" t="s">
        <v>63</v>
      </c>
      <c r="Y456" s="9" t="s">
        <v>42</v>
      </c>
    </row>
    <row r="457" spans="2:25" ht="15" customHeight="1" thickTop="1" thickBot="1" x14ac:dyDescent="0.3">
      <c r="B457" s="8"/>
      <c r="C457" s="9"/>
      <c r="D457" s="8"/>
      <c r="E457" s="10"/>
      <c r="F457" s="10"/>
      <c r="G457" s="10"/>
      <c r="H457" s="11"/>
      <c r="I457" s="12"/>
      <c r="J457" s="8"/>
      <c r="K457" s="10"/>
      <c r="L457" s="10"/>
      <c r="M457" s="10"/>
      <c r="N457" s="10"/>
      <c r="O457" s="10"/>
      <c r="P457" s="10"/>
      <c r="Q457" s="10"/>
      <c r="R457" s="11"/>
      <c r="S457" s="9"/>
      <c r="T457" s="8"/>
      <c r="U457" s="10"/>
      <c r="V457" s="10"/>
      <c r="W457" s="9"/>
      <c r="X457" s="8" t="s">
        <v>41</v>
      </c>
      <c r="Y457" s="9" t="s">
        <v>42</v>
      </c>
    </row>
    <row r="458" spans="2:25" ht="15" customHeight="1" thickTop="1" thickBot="1" x14ac:dyDescent="0.3">
      <c r="B458" s="8"/>
      <c r="C458" s="9"/>
      <c r="D458" s="8"/>
      <c r="E458" s="10"/>
      <c r="F458" s="10"/>
      <c r="G458" s="10"/>
      <c r="H458" s="11"/>
      <c r="I458" s="12"/>
      <c r="J458" s="8"/>
      <c r="K458" s="10"/>
      <c r="L458" s="10"/>
      <c r="M458" s="10"/>
      <c r="N458" s="10"/>
      <c r="O458" s="10"/>
      <c r="P458" s="10"/>
      <c r="Q458" s="10"/>
      <c r="R458" s="11"/>
      <c r="S458" s="9"/>
      <c r="T458" s="8"/>
      <c r="U458" s="10"/>
      <c r="V458" s="10"/>
      <c r="W458" s="9"/>
      <c r="X458" s="8"/>
      <c r="Y458" s="9"/>
    </row>
    <row r="459" spans="2:25" ht="15" customHeight="1" thickTop="1" x14ac:dyDescent="0.25">
      <c r="B459" s="3"/>
      <c r="C459" s="4"/>
      <c r="D459" s="3" t="s">
        <v>400</v>
      </c>
      <c r="E459" s="5" t="s">
        <v>400</v>
      </c>
      <c r="F459" s="5"/>
      <c r="G459" s="5" t="s">
        <v>337</v>
      </c>
      <c r="H459" s="6"/>
      <c r="I459" s="7" t="s">
        <v>401</v>
      </c>
      <c r="J459" s="3"/>
      <c r="K459" s="5"/>
      <c r="L459" s="5"/>
      <c r="M459" s="5"/>
      <c r="N459" s="5"/>
      <c r="O459" s="5"/>
      <c r="P459" s="5"/>
      <c r="Q459" s="5"/>
      <c r="R459" s="6"/>
      <c r="S459" s="4"/>
      <c r="T459" s="3"/>
      <c r="U459" s="5"/>
      <c r="V459" s="5"/>
      <c r="W459" s="4"/>
      <c r="X459" s="3" t="s">
        <v>41</v>
      </c>
      <c r="Y459" s="4" t="s">
        <v>42</v>
      </c>
    </row>
    <row r="460" spans="2:25" ht="15" customHeight="1" thickBot="1" x14ac:dyDescent="0.3">
      <c r="B460" s="8"/>
      <c r="C460" s="9"/>
      <c r="D460" s="8"/>
      <c r="E460" s="10"/>
      <c r="F460" s="10"/>
      <c r="G460" s="10"/>
      <c r="H460" s="11"/>
      <c r="I460" s="12"/>
      <c r="J460" s="8"/>
      <c r="K460" s="10"/>
      <c r="L460" s="10"/>
      <c r="M460" s="10"/>
      <c r="N460" s="10"/>
      <c r="O460" s="10"/>
      <c r="P460" s="10"/>
      <c r="Q460" s="10"/>
      <c r="R460" s="11"/>
      <c r="S460" s="9"/>
      <c r="T460" s="8"/>
      <c r="U460" s="10"/>
      <c r="V460" s="10"/>
      <c r="W460" s="9"/>
      <c r="X460" s="8" t="s">
        <v>63</v>
      </c>
      <c r="Y460" s="9" t="s">
        <v>42</v>
      </c>
    </row>
    <row r="461" spans="2:25" ht="15" customHeight="1" thickTop="1" thickBot="1" x14ac:dyDescent="0.3">
      <c r="B461" s="8"/>
      <c r="C461" s="9"/>
      <c r="D461" s="8"/>
      <c r="E461" s="10"/>
      <c r="F461" s="10"/>
      <c r="G461" s="10"/>
      <c r="H461" s="11"/>
      <c r="I461" s="12"/>
      <c r="J461" s="8"/>
      <c r="K461" s="10"/>
      <c r="L461" s="10"/>
      <c r="M461" s="10"/>
      <c r="N461" s="10"/>
      <c r="O461" s="10"/>
      <c r="P461" s="10"/>
      <c r="Q461" s="10"/>
      <c r="R461" s="11"/>
      <c r="S461" s="9"/>
      <c r="T461" s="8"/>
      <c r="U461" s="10"/>
      <c r="V461" s="10"/>
      <c r="W461" s="9"/>
      <c r="X461" s="8" t="s">
        <v>382</v>
      </c>
      <c r="Y461" s="9" t="s">
        <v>42</v>
      </c>
    </row>
    <row r="462" spans="2:25" ht="15" customHeight="1" thickTop="1" thickBot="1" x14ac:dyDescent="0.3">
      <c r="B462" s="8"/>
      <c r="C462" s="9"/>
      <c r="D462" s="8"/>
      <c r="E462" s="10"/>
      <c r="F462" s="10"/>
      <c r="G462" s="10"/>
      <c r="H462" s="11"/>
      <c r="I462" s="12"/>
      <c r="J462" s="8"/>
      <c r="K462" s="10"/>
      <c r="L462" s="10"/>
      <c r="M462" s="10"/>
      <c r="N462" s="10"/>
      <c r="O462" s="10"/>
      <c r="P462" s="10"/>
      <c r="Q462" s="10"/>
      <c r="R462" s="11"/>
      <c r="S462" s="9"/>
      <c r="T462" s="8"/>
      <c r="U462" s="10"/>
      <c r="V462" s="10"/>
      <c r="W462" s="9"/>
      <c r="X462" s="8" t="s">
        <v>383</v>
      </c>
      <c r="Y462" s="9" t="s">
        <v>42</v>
      </c>
    </row>
    <row r="463" spans="2:25" ht="15" customHeight="1" thickTop="1" thickBot="1" x14ac:dyDescent="0.3">
      <c r="B463" s="8"/>
      <c r="C463" s="9"/>
      <c r="D463" s="8"/>
      <c r="E463" s="10"/>
      <c r="F463" s="10"/>
      <c r="G463" s="10"/>
      <c r="H463" s="11"/>
      <c r="I463" s="12"/>
      <c r="J463" s="8"/>
      <c r="K463" s="10"/>
      <c r="L463" s="10"/>
      <c r="M463" s="10"/>
      <c r="N463" s="10"/>
      <c r="O463" s="10"/>
      <c r="P463" s="10"/>
      <c r="Q463" s="10"/>
      <c r="R463" s="11"/>
      <c r="S463" s="9"/>
      <c r="T463" s="8"/>
      <c r="U463" s="10"/>
      <c r="V463" s="10"/>
      <c r="W463" s="9"/>
      <c r="X463" s="8" t="s">
        <v>381</v>
      </c>
      <c r="Y463" s="9" t="s">
        <v>42</v>
      </c>
    </row>
    <row r="464" spans="2:25" ht="15" customHeight="1" thickTop="1" thickBot="1" x14ac:dyDescent="0.3">
      <c r="B464" s="8"/>
      <c r="C464" s="9"/>
      <c r="D464" s="8"/>
      <c r="E464" s="10"/>
      <c r="F464" s="10"/>
      <c r="G464" s="10"/>
      <c r="H464" s="11"/>
      <c r="I464" s="12"/>
      <c r="J464" s="8"/>
      <c r="K464" s="10"/>
      <c r="L464" s="10"/>
      <c r="M464" s="10"/>
      <c r="N464" s="10"/>
      <c r="O464" s="10"/>
      <c r="P464" s="10"/>
      <c r="Q464" s="10"/>
      <c r="R464" s="11"/>
      <c r="S464" s="9"/>
      <c r="T464" s="8"/>
      <c r="U464" s="10"/>
      <c r="V464" s="10"/>
      <c r="W464" s="9"/>
      <c r="X464" s="8" t="s">
        <v>59</v>
      </c>
      <c r="Y464" s="9" t="s">
        <v>42</v>
      </c>
    </row>
    <row r="465" spans="2:25" ht="15" customHeight="1" thickTop="1" thickBot="1" x14ac:dyDescent="0.3">
      <c r="B465" s="8"/>
      <c r="C465" s="9"/>
      <c r="D465" s="8"/>
      <c r="E465" s="10"/>
      <c r="F465" s="10"/>
      <c r="G465" s="10"/>
      <c r="H465" s="11"/>
      <c r="I465" s="12"/>
      <c r="J465" s="8"/>
      <c r="K465" s="10"/>
      <c r="L465" s="10"/>
      <c r="M465" s="10"/>
      <c r="N465" s="10"/>
      <c r="O465" s="10"/>
      <c r="P465" s="10"/>
      <c r="Q465" s="10"/>
      <c r="R465" s="11"/>
      <c r="S465" s="9"/>
      <c r="T465" s="8"/>
      <c r="U465" s="10"/>
      <c r="V465" s="10"/>
      <c r="W465" s="9"/>
      <c r="X465" s="8" t="s">
        <v>65</v>
      </c>
      <c r="Y465" s="9" t="s">
        <v>42</v>
      </c>
    </row>
    <row r="466" spans="2:25" ht="15" customHeight="1" thickTop="1" thickBot="1" x14ac:dyDescent="0.3">
      <c r="B466" s="8"/>
      <c r="C466" s="9"/>
      <c r="D466" s="8"/>
      <c r="E466" s="10"/>
      <c r="F466" s="10"/>
      <c r="G466" s="10"/>
      <c r="H466" s="11"/>
      <c r="I466" s="12"/>
      <c r="J466" s="8"/>
      <c r="K466" s="10"/>
      <c r="L466" s="10"/>
      <c r="M466" s="10"/>
      <c r="N466" s="10"/>
      <c r="O466" s="10"/>
      <c r="P466" s="10"/>
      <c r="Q466" s="10"/>
      <c r="R466" s="11"/>
      <c r="S466" s="9"/>
      <c r="T466" s="8"/>
      <c r="U466" s="10"/>
      <c r="V466" s="10"/>
      <c r="W466" s="9"/>
      <c r="X466" s="8" t="s">
        <v>64</v>
      </c>
      <c r="Y466" s="9" t="s">
        <v>42</v>
      </c>
    </row>
    <row r="467" spans="2:25" ht="15" customHeight="1" thickTop="1" thickBot="1" x14ac:dyDescent="0.3">
      <c r="B467" s="8"/>
      <c r="C467" s="9"/>
      <c r="D467" s="8"/>
      <c r="E467" s="10"/>
      <c r="F467" s="10"/>
      <c r="G467" s="10"/>
      <c r="H467" s="11"/>
      <c r="I467" s="12"/>
      <c r="J467" s="8"/>
      <c r="K467" s="10"/>
      <c r="L467" s="10"/>
      <c r="M467" s="10"/>
      <c r="N467" s="10"/>
      <c r="O467" s="10"/>
      <c r="P467" s="10"/>
      <c r="Q467" s="10"/>
      <c r="R467" s="11"/>
      <c r="S467" s="9"/>
      <c r="T467" s="8"/>
      <c r="U467" s="10"/>
      <c r="V467" s="10"/>
      <c r="W467" s="9"/>
      <c r="X467" s="8"/>
      <c r="Y467" s="9"/>
    </row>
    <row r="468" spans="2:25" ht="15" customHeight="1" thickTop="1" x14ac:dyDescent="0.25">
      <c r="B468" s="3"/>
      <c r="C468" s="4"/>
      <c r="D468" s="3" t="s">
        <v>402</v>
      </c>
      <c r="E468" s="5" t="s">
        <v>403</v>
      </c>
      <c r="F468" s="5"/>
      <c r="G468" s="5" t="s">
        <v>51</v>
      </c>
      <c r="H468" s="6"/>
      <c r="I468" s="20" t="s">
        <v>404</v>
      </c>
      <c r="J468" s="3"/>
      <c r="K468" s="5"/>
      <c r="L468" s="5"/>
      <c r="M468" s="5"/>
      <c r="N468" s="5"/>
      <c r="O468" s="5"/>
      <c r="P468" s="5"/>
      <c r="Q468" s="5"/>
      <c r="R468" s="6"/>
      <c r="S468" s="4"/>
      <c r="T468" s="3"/>
      <c r="U468" s="5"/>
      <c r="V468" s="5"/>
      <c r="W468" s="4"/>
      <c r="X468" s="3" t="s">
        <v>381</v>
      </c>
      <c r="Y468" s="4" t="s">
        <v>42</v>
      </c>
    </row>
    <row r="469" spans="2:25" ht="15" customHeight="1" thickBot="1" x14ac:dyDescent="0.3">
      <c r="B469" s="8"/>
      <c r="C469" s="9"/>
      <c r="D469" s="8"/>
      <c r="E469" s="10"/>
      <c r="F469" s="10"/>
      <c r="G469" s="10"/>
      <c r="H469" s="11"/>
      <c r="I469" s="12"/>
      <c r="J469" s="8"/>
      <c r="K469" s="10"/>
      <c r="L469" s="10"/>
      <c r="M469" s="10"/>
      <c r="N469" s="10"/>
      <c r="O469" s="10"/>
      <c r="P469" s="10"/>
      <c r="Q469" s="10"/>
      <c r="R469" s="11"/>
      <c r="S469" s="9"/>
      <c r="T469" s="8"/>
      <c r="U469" s="10"/>
      <c r="V469" s="10"/>
      <c r="W469" s="9"/>
      <c r="X469" s="8" t="s">
        <v>63</v>
      </c>
      <c r="Y469" s="9" t="s">
        <v>42</v>
      </c>
    </row>
    <row r="470" spans="2:25" ht="15" customHeight="1" thickTop="1" thickBot="1" x14ac:dyDescent="0.3">
      <c r="B470" s="8"/>
      <c r="C470" s="9"/>
      <c r="D470" s="8"/>
      <c r="E470" s="10"/>
      <c r="F470" s="10"/>
      <c r="G470" s="10"/>
      <c r="H470" s="11"/>
      <c r="I470" s="12"/>
      <c r="J470" s="8"/>
      <c r="K470" s="10"/>
      <c r="L470" s="10"/>
      <c r="M470" s="10"/>
      <c r="N470" s="10"/>
      <c r="O470" s="10"/>
      <c r="P470" s="10"/>
      <c r="Q470" s="10"/>
      <c r="R470" s="11"/>
      <c r="S470" s="9"/>
      <c r="T470" s="8"/>
      <c r="U470" s="10"/>
      <c r="V470" s="10"/>
      <c r="W470" s="9"/>
      <c r="X470" s="8" t="s">
        <v>64</v>
      </c>
      <c r="Y470" s="9" t="s">
        <v>42</v>
      </c>
    </row>
    <row r="471" spans="2:25" ht="15" customHeight="1" thickTop="1" thickBot="1" x14ac:dyDescent="0.3">
      <c r="B471" s="8"/>
      <c r="C471" s="9"/>
      <c r="D471" s="8"/>
      <c r="E471" s="10"/>
      <c r="F471" s="10"/>
      <c r="G471" s="10"/>
      <c r="H471" s="11"/>
      <c r="I471" s="12"/>
      <c r="J471" s="8"/>
      <c r="K471" s="10"/>
      <c r="L471" s="10"/>
      <c r="M471" s="10"/>
      <c r="N471" s="10"/>
      <c r="O471" s="10"/>
      <c r="P471" s="10"/>
      <c r="Q471" s="10"/>
      <c r="R471" s="11"/>
      <c r="S471" s="9"/>
      <c r="T471" s="8"/>
      <c r="U471" s="10"/>
      <c r="V471" s="10"/>
      <c r="W471" s="9"/>
      <c r="X471" s="8" t="s">
        <v>66</v>
      </c>
      <c r="Y471" s="9" t="s">
        <v>42</v>
      </c>
    </row>
    <row r="472" spans="2:25" ht="15" customHeight="1" thickTop="1" thickBot="1" x14ac:dyDescent="0.3">
      <c r="B472" s="8"/>
      <c r="C472" s="9"/>
      <c r="D472" s="8"/>
      <c r="E472" s="10"/>
      <c r="F472" s="10"/>
      <c r="G472" s="10"/>
      <c r="H472" s="11"/>
      <c r="I472" s="12"/>
      <c r="J472" s="8"/>
      <c r="K472" s="10"/>
      <c r="L472" s="10"/>
      <c r="M472" s="10"/>
      <c r="N472" s="10"/>
      <c r="O472" s="10"/>
      <c r="P472" s="10"/>
      <c r="Q472" s="10"/>
      <c r="R472" s="11"/>
      <c r="S472" s="9"/>
      <c r="T472" s="8"/>
      <c r="U472" s="10"/>
      <c r="V472" s="10"/>
      <c r="W472" s="9"/>
      <c r="X472" s="8" t="s">
        <v>65</v>
      </c>
      <c r="Y472" s="9" t="s">
        <v>42</v>
      </c>
    </row>
    <row r="473" spans="2:25" ht="15" customHeight="1" thickTop="1" thickBot="1" x14ac:dyDescent="0.3">
      <c r="B473" s="8"/>
      <c r="C473" s="9"/>
      <c r="D473" s="8"/>
      <c r="E473" s="10"/>
      <c r="F473" s="10"/>
      <c r="G473" s="10"/>
      <c r="H473" s="11"/>
      <c r="I473" s="12"/>
      <c r="J473" s="8"/>
      <c r="K473" s="10"/>
      <c r="L473" s="10"/>
      <c r="M473" s="10"/>
      <c r="N473" s="10"/>
      <c r="O473" s="10"/>
      <c r="P473" s="10"/>
      <c r="Q473" s="10"/>
      <c r="R473" s="11"/>
      <c r="S473" s="9"/>
      <c r="T473" s="8"/>
      <c r="U473" s="10"/>
      <c r="V473" s="10"/>
      <c r="W473" s="9"/>
      <c r="X473" s="8" t="s">
        <v>405</v>
      </c>
      <c r="Y473" s="9" t="s">
        <v>42</v>
      </c>
    </row>
    <row r="474" spans="2:25" ht="15" customHeight="1" thickTop="1" thickBot="1" x14ac:dyDescent="0.3">
      <c r="B474" s="8"/>
      <c r="C474" s="9"/>
      <c r="D474" s="8"/>
      <c r="E474" s="10"/>
      <c r="F474" s="10"/>
      <c r="G474" s="10"/>
      <c r="H474" s="11"/>
      <c r="I474" s="12"/>
      <c r="J474" s="8"/>
      <c r="K474" s="10"/>
      <c r="L474" s="10"/>
      <c r="M474" s="10"/>
      <c r="N474" s="10"/>
      <c r="O474" s="10"/>
      <c r="P474" s="10"/>
      <c r="Q474" s="10"/>
      <c r="R474" s="11"/>
      <c r="S474" s="9"/>
      <c r="T474" s="8"/>
      <c r="U474" s="10"/>
      <c r="V474" s="10"/>
      <c r="W474" s="9"/>
      <c r="X474" s="8" t="s">
        <v>406</v>
      </c>
      <c r="Y474" s="9" t="s">
        <v>42</v>
      </c>
    </row>
    <row r="475" spans="2:25" ht="15" customHeight="1" thickTop="1" thickBot="1" x14ac:dyDescent="0.3">
      <c r="B475" s="8"/>
      <c r="C475" s="9"/>
      <c r="D475" s="8"/>
      <c r="E475" s="10"/>
      <c r="F475" s="10"/>
      <c r="G475" s="10"/>
      <c r="H475" s="11"/>
      <c r="I475" s="12"/>
      <c r="J475" s="8"/>
      <c r="K475" s="10"/>
      <c r="L475" s="10"/>
      <c r="M475" s="10"/>
      <c r="N475" s="10"/>
      <c r="O475" s="10"/>
      <c r="P475" s="10"/>
      <c r="Q475" s="10"/>
      <c r="R475" s="11"/>
      <c r="S475" s="9"/>
      <c r="T475" s="8"/>
      <c r="U475" s="10"/>
      <c r="V475" s="10"/>
      <c r="W475" s="9"/>
      <c r="X475" s="8" t="s">
        <v>393</v>
      </c>
      <c r="Y475" s="9" t="s">
        <v>42</v>
      </c>
    </row>
    <row r="476" spans="2:25" ht="15" customHeight="1" thickTop="1" thickBot="1" x14ac:dyDescent="0.3">
      <c r="B476" s="8"/>
      <c r="C476" s="9"/>
      <c r="D476" s="8"/>
      <c r="E476" s="10"/>
      <c r="F476" s="10"/>
      <c r="G476" s="10"/>
      <c r="H476" s="11"/>
      <c r="I476" s="12"/>
      <c r="J476" s="8"/>
      <c r="K476" s="10"/>
      <c r="L476" s="10"/>
      <c r="M476" s="10"/>
      <c r="N476" s="10"/>
      <c r="O476" s="10"/>
      <c r="P476" s="10"/>
      <c r="Q476" s="10"/>
      <c r="R476" s="11"/>
      <c r="S476" s="9"/>
      <c r="T476" s="8"/>
      <c r="U476" s="10"/>
      <c r="V476" s="10"/>
      <c r="W476" s="9"/>
      <c r="X476" s="8" t="s">
        <v>382</v>
      </c>
      <c r="Y476" s="9" t="s">
        <v>42</v>
      </c>
    </row>
    <row r="477" spans="2:25" ht="15" customHeight="1" thickTop="1" thickBot="1" x14ac:dyDescent="0.3">
      <c r="B477" s="8"/>
      <c r="C477" s="9"/>
      <c r="D477" s="8"/>
      <c r="E477" s="10"/>
      <c r="F477" s="10"/>
      <c r="G477" s="10"/>
      <c r="H477" s="11"/>
      <c r="I477" s="12"/>
      <c r="J477" s="8"/>
      <c r="K477" s="10"/>
      <c r="L477" s="10"/>
      <c r="M477" s="10"/>
      <c r="N477" s="10"/>
      <c r="O477" s="10"/>
      <c r="P477" s="10"/>
      <c r="Q477" s="10"/>
      <c r="R477" s="11"/>
      <c r="S477" s="9"/>
      <c r="T477" s="8"/>
      <c r="U477" s="10"/>
      <c r="V477" s="10"/>
      <c r="W477" s="9"/>
      <c r="X477" s="8" t="s">
        <v>41</v>
      </c>
      <c r="Y477" s="9" t="s">
        <v>42</v>
      </c>
    </row>
    <row r="478" spans="2:25" ht="15" customHeight="1" thickTop="1" thickBot="1" x14ac:dyDescent="0.3">
      <c r="B478" s="8"/>
      <c r="C478" s="9"/>
      <c r="D478" s="8"/>
      <c r="E478" s="10"/>
      <c r="F478" s="10"/>
      <c r="G478" s="10"/>
      <c r="H478" s="11"/>
      <c r="I478" s="12"/>
      <c r="J478" s="8"/>
      <c r="K478" s="10"/>
      <c r="L478" s="10"/>
      <c r="M478" s="10"/>
      <c r="N478" s="10"/>
      <c r="O478" s="10"/>
      <c r="P478" s="10"/>
      <c r="Q478" s="10"/>
      <c r="R478" s="11"/>
      <c r="S478" s="9"/>
      <c r="T478" s="8"/>
      <c r="U478" s="10"/>
      <c r="V478" s="10"/>
      <c r="W478" s="9"/>
      <c r="X478" s="8" t="s">
        <v>110</v>
      </c>
      <c r="Y478" s="9" t="s">
        <v>31</v>
      </c>
    </row>
    <row r="479" spans="2:25" ht="15" customHeight="1" thickTop="1" thickBot="1" x14ac:dyDescent="0.3">
      <c r="B479" s="8"/>
      <c r="C479" s="9"/>
      <c r="D479" s="8"/>
      <c r="E479" s="10"/>
      <c r="F479" s="10"/>
      <c r="G479" s="10"/>
      <c r="H479" s="11"/>
      <c r="I479" s="12"/>
      <c r="J479" s="8"/>
      <c r="K479" s="10"/>
      <c r="L479" s="10"/>
      <c r="M479" s="10"/>
      <c r="N479" s="10"/>
      <c r="O479" s="10"/>
      <c r="P479" s="10"/>
      <c r="Q479" s="10"/>
      <c r="R479" s="11"/>
      <c r="S479" s="9"/>
      <c r="T479" s="8"/>
      <c r="U479" s="10"/>
      <c r="V479" s="10"/>
      <c r="W479" s="9"/>
      <c r="X479" s="8" t="s">
        <v>33</v>
      </c>
      <c r="Y479" s="9" t="s">
        <v>31</v>
      </c>
    </row>
    <row r="480" spans="2:25" ht="15" customHeight="1" thickTop="1" thickBot="1" x14ac:dyDescent="0.3">
      <c r="B480" s="8"/>
      <c r="C480" s="9"/>
      <c r="D480" s="8"/>
      <c r="E480" s="10"/>
      <c r="F480" s="10"/>
      <c r="G480" s="10"/>
      <c r="H480" s="11"/>
      <c r="I480" s="12"/>
      <c r="J480" s="8"/>
      <c r="K480" s="10"/>
      <c r="L480" s="10"/>
      <c r="M480" s="10"/>
      <c r="N480" s="10"/>
      <c r="O480" s="10"/>
      <c r="P480" s="10"/>
      <c r="Q480" s="10"/>
      <c r="R480" s="11"/>
      <c r="S480" s="9"/>
      <c r="T480" s="8"/>
      <c r="U480" s="10"/>
      <c r="V480" s="10"/>
      <c r="W480" s="9"/>
      <c r="X480" s="8" t="s">
        <v>104</v>
      </c>
      <c r="Y480" s="9" t="s">
        <v>31</v>
      </c>
    </row>
    <row r="481" spans="2:25" ht="15" customHeight="1" thickTop="1" thickBot="1" x14ac:dyDescent="0.3">
      <c r="B481" s="8"/>
      <c r="C481" s="9"/>
      <c r="D481" s="8"/>
      <c r="E481" s="10"/>
      <c r="F481" s="10"/>
      <c r="G481" s="10"/>
      <c r="H481" s="11"/>
      <c r="I481" s="12"/>
      <c r="J481" s="8"/>
      <c r="K481" s="10"/>
      <c r="L481" s="10"/>
      <c r="M481" s="10"/>
      <c r="N481" s="10"/>
      <c r="O481" s="10"/>
      <c r="P481" s="10"/>
      <c r="Q481" s="10"/>
      <c r="R481" s="11"/>
      <c r="S481" s="9"/>
      <c r="T481" s="8"/>
      <c r="U481" s="10"/>
      <c r="V481" s="10"/>
      <c r="W481" s="9"/>
      <c r="X481" s="8" t="s">
        <v>407</v>
      </c>
      <c r="Y481" s="9" t="s">
        <v>75</v>
      </c>
    </row>
    <row r="482" spans="2:25" ht="15" customHeight="1" thickTop="1" thickBot="1" x14ac:dyDescent="0.3">
      <c r="B482" s="8"/>
      <c r="C482" s="9"/>
      <c r="D482" s="8"/>
      <c r="E482" s="10"/>
      <c r="F482" s="10"/>
      <c r="G482" s="10"/>
      <c r="H482" s="11"/>
      <c r="I482" s="12"/>
      <c r="J482" s="8"/>
      <c r="K482" s="10"/>
      <c r="L482" s="10"/>
      <c r="M482" s="10"/>
      <c r="N482" s="10"/>
      <c r="O482" s="10"/>
      <c r="P482" s="10"/>
      <c r="Q482" s="10"/>
      <c r="R482" s="11"/>
      <c r="S482" s="9"/>
      <c r="T482" s="8"/>
      <c r="U482" s="10"/>
      <c r="V482" s="10"/>
      <c r="W482" s="9"/>
      <c r="X482" s="8" t="s">
        <v>408</v>
      </c>
      <c r="Y482" s="9" t="s">
        <v>75</v>
      </c>
    </row>
    <row r="483" spans="2:25" ht="15" customHeight="1" thickTop="1" thickBot="1" x14ac:dyDescent="0.3">
      <c r="B483" s="8"/>
      <c r="C483" s="9"/>
      <c r="D483" s="8"/>
      <c r="E483" s="10"/>
      <c r="F483" s="10"/>
      <c r="G483" s="10"/>
      <c r="H483" s="11"/>
      <c r="I483" s="12"/>
      <c r="J483" s="8"/>
      <c r="K483" s="10"/>
      <c r="L483" s="10"/>
      <c r="M483" s="10"/>
      <c r="N483" s="10"/>
      <c r="O483" s="10"/>
      <c r="P483" s="10"/>
      <c r="Q483" s="10"/>
      <c r="R483" s="11"/>
      <c r="S483" s="9"/>
      <c r="T483" s="8"/>
      <c r="U483" s="10"/>
      <c r="V483" s="10"/>
      <c r="W483" s="9"/>
      <c r="X483" s="8" t="s">
        <v>409</v>
      </c>
      <c r="Y483" s="9" t="s">
        <v>75</v>
      </c>
    </row>
    <row r="484" spans="2:25" ht="15" customHeight="1" thickTop="1" thickBot="1" x14ac:dyDescent="0.3">
      <c r="B484" s="8"/>
      <c r="C484" s="9"/>
      <c r="D484" s="8"/>
      <c r="E484" s="10"/>
      <c r="F484" s="10"/>
      <c r="G484" s="10"/>
      <c r="H484" s="11"/>
      <c r="I484" s="12"/>
      <c r="J484" s="8"/>
      <c r="K484" s="10"/>
      <c r="L484" s="10"/>
      <c r="M484" s="10"/>
      <c r="N484" s="10"/>
      <c r="O484" s="10"/>
      <c r="P484" s="10"/>
      <c r="Q484" s="10"/>
      <c r="R484" s="11"/>
      <c r="S484" s="9"/>
      <c r="T484" s="8"/>
      <c r="U484" s="10"/>
      <c r="V484" s="10"/>
      <c r="W484" s="9"/>
      <c r="X484" s="8" t="s">
        <v>410</v>
      </c>
      <c r="Y484" s="9" t="s">
        <v>75</v>
      </c>
    </row>
    <row r="485" spans="2:25" ht="15" customHeight="1" thickTop="1" thickBot="1" x14ac:dyDescent="0.3">
      <c r="B485" s="8"/>
      <c r="C485" s="9"/>
      <c r="D485" s="8"/>
      <c r="E485" s="10"/>
      <c r="F485" s="10"/>
      <c r="G485" s="10"/>
      <c r="H485" s="11"/>
      <c r="I485" s="12"/>
      <c r="J485" s="8"/>
      <c r="K485" s="10"/>
      <c r="L485" s="10"/>
      <c r="M485" s="10"/>
      <c r="N485" s="10"/>
      <c r="O485" s="10"/>
      <c r="P485" s="10"/>
      <c r="Q485" s="10"/>
      <c r="R485" s="11"/>
      <c r="S485" s="9"/>
      <c r="T485" s="8"/>
      <c r="U485" s="10"/>
      <c r="V485" s="10"/>
      <c r="W485" s="9"/>
      <c r="X485" s="8"/>
      <c r="Y485" s="9"/>
    </row>
    <row r="486" spans="2:25" ht="15" customHeight="1" thickTop="1" x14ac:dyDescent="0.25">
      <c r="B486" s="3"/>
      <c r="C486" s="4"/>
      <c r="D486" s="3" t="s">
        <v>411</v>
      </c>
      <c r="E486" s="5" t="s">
        <v>411</v>
      </c>
      <c r="F486" s="5"/>
      <c r="G486" s="5" t="s">
        <v>31</v>
      </c>
      <c r="H486" s="6"/>
      <c r="I486" s="20" t="s">
        <v>56</v>
      </c>
      <c r="J486" s="3"/>
      <c r="K486" s="5"/>
      <c r="L486" s="5"/>
      <c r="M486" s="5"/>
      <c r="N486" s="5"/>
      <c r="O486" s="5"/>
      <c r="P486" s="5"/>
      <c r="Q486" s="5"/>
      <c r="R486" s="6"/>
      <c r="S486" s="4"/>
      <c r="T486" s="3"/>
      <c r="U486" s="5"/>
      <c r="V486" s="5"/>
      <c r="W486" s="4"/>
      <c r="X486" s="3" t="s">
        <v>382</v>
      </c>
      <c r="Y486" s="4" t="s">
        <v>42</v>
      </c>
    </row>
    <row r="487" spans="2:25" ht="15" customHeight="1" thickBot="1" x14ac:dyDescent="0.3">
      <c r="B487" s="8"/>
      <c r="C487" s="9"/>
      <c r="D487" s="8"/>
      <c r="E487" s="10"/>
      <c r="F487" s="10"/>
      <c r="G487" s="10"/>
      <c r="H487" s="11"/>
      <c r="I487" s="12"/>
      <c r="J487" s="8"/>
      <c r="K487" s="10"/>
      <c r="L487" s="10"/>
      <c r="M487" s="10"/>
      <c r="N487" s="10"/>
      <c r="O487" s="10"/>
      <c r="P487" s="10"/>
      <c r="Q487" s="10"/>
      <c r="R487" s="11"/>
      <c r="S487" s="9"/>
      <c r="T487" s="8"/>
      <c r="U487" s="10"/>
      <c r="V487" s="10"/>
      <c r="W487" s="9"/>
      <c r="X487" s="8" t="s">
        <v>394</v>
      </c>
      <c r="Y487" s="9" t="s">
        <v>42</v>
      </c>
    </row>
    <row r="488" spans="2:25" ht="15" customHeight="1" thickTop="1" thickBot="1" x14ac:dyDescent="0.3">
      <c r="B488" s="8"/>
      <c r="C488" s="9"/>
      <c r="D488" s="8"/>
      <c r="E488" s="10"/>
      <c r="F488" s="10"/>
      <c r="G488" s="10"/>
      <c r="H488" s="11"/>
      <c r="I488" s="12"/>
      <c r="J488" s="8"/>
      <c r="K488" s="10"/>
      <c r="L488" s="10"/>
      <c r="M488" s="10"/>
      <c r="N488" s="10"/>
      <c r="O488" s="10"/>
      <c r="P488" s="10"/>
      <c r="Q488" s="10"/>
      <c r="R488" s="11"/>
      <c r="S488" s="9"/>
      <c r="T488" s="8"/>
      <c r="U488" s="10"/>
      <c r="V488" s="10"/>
      <c r="W488" s="9"/>
      <c r="X488" s="8" t="s">
        <v>66</v>
      </c>
      <c r="Y488" s="9" t="s">
        <v>42</v>
      </c>
    </row>
    <row r="489" spans="2:25" ht="15" customHeight="1" thickTop="1" thickBot="1" x14ac:dyDescent="0.3">
      <c r="B489" s="8"/>
      <c r="C489" s="9"/>
      <c r="D489" s="8"/>
      <c r="E489" s="10"/>
      <c r="F489" s="10"/>
      <c r="G489" s="10"/>
      <c r="H489" s="11"/>
      <c r="I489" s="12"/>
      <c r="J489" s="8"/>
      <c r="K489" s="10"/>
      <c r="L489" s="10"/>
      <c r="M489" s="10"/>
      <c r="N489" s="10"/>
      <c r="O489" s="10"/>
      <c r="P489" s="10"/>
      <c r="Q489" s="10"/>
      <c r="R489" s="11"/>
      <c r="S489" s="9"/>
      <c r="T489" s="8"/>
      <c r="U489" s="10"/>
      <c r="V489" s="10"/>
      <c r="W489" s="9"/>
      <c r="X489" s="8" t="s">
        <v>412</v>
      </c>
      <c r="Y489" s="9" t="s">
        <v>42</v>
      </c>
    </row>
    <row r="490" spans="2:25" ht="15" customHeight="1" thickTop="1" thickBot="1" x14ac:dyDescent="0.3">
      <c r="B490" s="8"/>
      <c r="C490" s="9"/>
      <c r="D490" s="8"/>
      <c r="E490" s="10"/>
      <c r="F490" s="10"/>
      <c r="G490" s="10"/>
      <c r="H490" s="11"/>
      <c r="I490" s="12"/>
      <c r="J490" s="8"/>
      <c r="K490" s="10"/>
      <c r="L490" s="10"/>
      <c r="M490" s="10"/>
      <c r="N490" s="10"/>
      <c r="O490" s="10"/>
      <c r="P490" s="10"/>
      <c r="Q490" s="10"/>
      <c r="R490" s="11"/>
      <c r="S490" s="9"/>
      <c r="T490" s="8"/>
      <c r="U490" s="10"/>
      <c r="V490" s="10"/>
      <c r="W490" s="9"/>
      <c r="X490" s="8" t="s">
        <v>41</v>
      </c>
      <c r="Y490" s="9" t="s">
        <v>42</v>
      </c>
    </row>
    <row r="491" spans="2:25" ht="15" customHeight="1" thickTop="1" thickBot="1" x14ac:dyDescent="0.3">
      <c r="B491" s="8"/>
      <c r="C491" s="9"/>
      <c r="D491" s="8"/>
      <c r="E491" s="10"/>
      <c r="F491" s="10"/>
      <c r="G491" s="10"/>
      <c r="H491" s="11"/>
      <c r="I491" s="12"/>
      <c r="J491" s="8"/>
      <c r="K491" s="10"/>
      <c r="L491" s="10"/>
      <c r="M491" s="10"/>
      <c r="N491" s="10"/>
      <c r="O491" s="10"/>
      <c r="P491" s="10"/>
      <c r="Q491" s="10"/>
      <c r="R491" s="11"/>
      <c r="S491" s="9"/>
      <c r="T491" s="8"/>
      <c r="U491" s="10"/>
      <c r="V491" s="10"/>
      <c r="W491" s="9"/>
      <c r="X491" s="8" t="s">
        <v>63</v>
      </c>
      <c r="Y491" s="9" t="s">
        <v>42</v>
      </c>
    </row>
    <row r="492" spans="2:25" ht="15" customHeight="1" thickTop="1" thickBot="1" x14ac:dyDescent="0.3">
      <c r="B492" s="8"/>
      <c r="C492" s="9"/>
      <c r="D492" s="8"/>
      <c r="E492" s="10"/>
      <c r="F492" s="10"/>
      <c r="G492" s="10"/>
      <c r="H492" s="11"/>
      <c r="I492" s="12"/>
      <c r="J492" s="8"/>
      <c r="K492" s="10"/>
      <c r="L492" s="10"/>
      <c r="M492" s="10"/>
      <c r="N492" s="10"/>
      <c r="O492" s="10"/>
      <c r="P492" s="10"/>
      <c r="Q492" s="10"/>
      <c r="R492" s="11"/>
      <c r="S492" s="9"/>
      <c r="T492" s="8"/>
      <c r="U492" s="10"/>
      <c r="V492" s="10"/>
      <c r="W492" s="9"/>
      <c r="X492" s="8" t="s">
        <v>62</v>
      </c>
      <c r="Y492" s="9" t="s">
        <v>42</v>
      </c>
    </row>
    <row r="493" spans="2:25" ht="15" customHeight="1" thickTop="1" thickBot="1" x14ac:dyDescent="0.3">
      <c r="B493" s="8"/>
      <c r="C493" s="9"/>
      <c r="D493" s="8"/>
      <c r="E493" s="10"/>
      <c r="F493" s="10"/>
      <c r="G493" s="10"/>
      <c r="H493" s="11"/>
      <c r="I493" s="12"/>
      <c r="J493" s="8"/>
      <c r="K493" s="10"/>
      <c r="L493" s="10"/>
      <c r="M493" s="10"/>
      <c r="N493" s="10"/>
      <c r="O493" s="10"/>
      <c r="P493" s="10"/>
      <c r="Q493" s="10"/>
      <c r="R493" s="11"/>
      <c r="S493" s="9"/>
      <c r="T493" s="8"/>
      <c r="U493" s="10"/>
      <c r="V493" s="10"/>
      <c r="W493" s="9"/>
      <c r="X493" s="8" t="s">
        <v>68</v>
      </c>
      <c r="Y493" s="9" t="s">
        <v>31</v>
      </c>
    </row>
    <row r="494" spans="2:25" ht="15" customHeight="1" thickTop="1" thickBot="1" x14ac:dyDescent="0.3">
      <c r="B494" s="8"/>
      <c r="C494" s="9"/>
      <c r="D494" s="8"/>
      <c r="E494" s="10"/>
      <c r="F494" s="10"/>
      <c r="G494" s="10"/>
      <c r="H494" s="11"/>
      <c r="I494" s="12"/>
      <c r="J494" s="8"/>
      <c r="K494" s="10"/>
      <c r="L494" s="10"/>
      <c r="M494" s="10"/>
      <c r="N494" s="10"/>
      <c r="O494" s="10"/>
      <c r="P494" s="10"/>
      <c r="Q494" s="10"/>
      <c r="R494" s="11"/>
      <c r="S494" s="9"/>
      <c r="T494" s="8"/>
      <c r="U494" s="10"/>
      <c r="V494" s="10"/>
      <c r="W494" s="9"/>
      <c r="X494" s="8" t="s">
        <v>123</v>
      </c>
      <c r="Y494" s="9" t="s">
        <v>31</v>
      </c>
    </row>
    <row r="495" spans="2:25" ht="15" customHeight="1" thickTop="1" thickBot="1" x14ac:dyDescent="0.3">
      <c r="B495" s="8"/>
      <c r="C495" s="9"/>
      <c r="D495" s="8"/>
      <c r="E495" s="10"/>
      <c r="F495" s="10"/>
      <c r="G495" s="10"/>
      <c r="H495" s="11"/>
      <c r="I495" s="12"/>
      <c r="J495" s="8"/>
      <c r="K495" s="10"/>
      <c r="L495" s="10"/>
      <c r="M495" s="10"/>
      <c r="N495" s="10"/>
      <c r="O495" s="10"/>
      <c r="P495" s="10"/>
      <c r="Q495" s="10"/>
      <c r="R495" s="11"/>
      <c r="S495" s="9"/>
      <c r="T495" s="8"/>
      <c r="U495" s="10"/>
      <c r="V495" s="10"/>
      <c r="W495" s="9"/>
      <c r="X495" s="8" t="s">
        <v>104</v>
      </c>
      <c r="Y495" s="9" t="s">
        <v>31</v>
      </c>
    </row>
    <row r="496" spans="2:25" ht="15" customHeight="1" thickTop="1" thickBot="1" x14ac:dyDescent="0.3">
      <c r="B496" s="8"/>
      <c r="C496" s="9"/>
      <c r="D496" s="8"/>
      <c r="E496" s="10"/>
      <c r="F496" s="10"/>
      <c r="G496" s="10"/>
      <c r="H496" s="11"/>
      <c r="I496" s="12"/>
      <c r="J496" s="8"/>
      <c r="K496" s="10"/>
      <c r="L496" s="10"/>
      <c r="M496" s="10"/>
      <c r="N496" s="10"/>
      <c r="O496" s="10"/>
      <c r="P496" s="10"/>
      <c r="Q496" s="10"/>
      <c r="R496" s="11"/>
      <c r="S496" s="9"/>
      <c r="T496" s="8"/>
      <c r="U496" s="10"/>
      <c r="V496" s="10"/>
      <c r="W496" s="9"/>
      <c r="X496" s="8" t="s">
        <v>180</v>
      </c>
      <c r="Y496" s="9" t="s">
        <v>31</v>
      </c>
    </row>
    <row r="497" spans="2:25" ht="15" customHeight="1" thickTop="1" thickBot="1" x14ac:dyDescent="0.3">
      <c r="B497" s="8"/>
      <c r="C497" s="9"/>
      <c r="D497" s="8"/>
      <c r="E497" s="10"/>
      <c r="F497" s="10"/>
      <c r="G497" s="10"/>
      <c r="H497" s="11"/>
      <c r="I497" s="12"/>
      <c r="J497" s="8"/>
      <c r="K497" s="10"/>
      <c r="L497" s="10"/>
      <c r="M497" s="10"/>
      <c r="N497" s="10"/>
      <c r="O497" s="10"/>
      <c r="P497" s="10"/>
      <c r="Q497" s="10"/>
      <c r="R497" s="11"/>
      <c r="S497" s="9"/>
      <c r="T497" s="8"/>
      <c r="U497" s="10"/>
      <c r="V497" s="10"/>
      <c r="W497" s="9"/>
      <c r="X497" s="8" t="s">
        <v>33</v>
      </c>
      <c r="Y497" s="9" t="s">
        <v>31</v>
      </c>
    </row>
    <row r="498" spans="2:25" ht="15" customHeight="1" thickTop="1" thickBot="1" x14ac:dyDescent="0.3">
      <c r="B498" s="8"/>
      <c r="C498" s="9"/>
      <c r="D498" s="8"/>
      <c r="E498" s="10"/>
      <c r="F498" s="10"/>
      <c r="G498" s="10"/>
      <c r="H498" s="11"/>
      <c r="I498" s="12"/>
      <c r="J498" s="8"/>
      <c r="K498" s="10"/>
      <c r="L498" s="10"/>
      <c r="M498" s="10"/>
      <c r="N498" s="10"/>
      <c r="O498" s="10"/>
      <c r="P498" s="10"/>
      <c r="Q498" s="10"/>
      <c r="R498" s="11"/>
      <c r="S498" s="9"/>
      <c r="T498" s="8"/>
      <c r="U498" s="10"/>
      <c r="V498" s="10"/>
      <c r="W498" s="9"/>
      <c r="X498" s="8" t="s">
        <v>413</v>
      </c>
      <c r="Y498" s="9" t="s">
        <v>31</v>
      </c>
    </row>
    <row r="499" spans="2:25" ht="15" customHeight="1" thickTop="1" thickBot="1" x14ac:dyDescent="0.3">
      <c r="B499" s="8"/>
      <c r="C499" s="9"/>
      <c r="D499" s="8"/>
      <c r="E499" s="10"/>
      <c r="F499" s="10"/>
      <c r="G499" s="10"/>
      <c r="H499" s="11"/>
      <c r="I499" s="12"/>
      <c r="J499" s="8"/>
      <c r="K499" s="10"/>
      <c r="L499" s="10"/>
      <c r="M499" s="10"/>
      <c r="N499" s="10"/>
      <c r="O499" s="10"/>
      <c r="P499" s="10"/>
      <c r="Q499" s="10"/>
      <c r="R499" s="11"/>
      <c r="S499" s="9"/>
      <c r="T499" s="8"/>
      <c r="U499" s="10"/>
      <c r="V499" s="10"/>
      <c r="W499" s="9"/>
      <c r="X499" s="8" t="s">
        <v>34</v>
      </c>
      <c r="Y499" s="9" t="s">
        <v>35</v>
      </c>
    </row>
    <row r="500" spans="2:25" ht="15" customHeight="1" thickTop="1" thickBot="1" x14ac:dyDescent="0.3">
      <c r="B500" s="8"/>
      <c r="C500" s="9"/>
      <c r="D500" s="8"/>
      <c r="E500" s="10"/>
      <c r="F500" s="10"/>
      <c r="G500" s="10"/>
      <c r="H500" s="11"/>
      <c r="I500" s="12"/>
      <c r="J500" s="8"/>
      <c r="K500" s="10"/>
      <c r="L500" s="10"/>
      <c r="M500" s="10"/>
      <c r="N500" s="10"/>
      <c r="O500" s="10"/>
      <c r="P500" s="10"/>
      <c r="Q500" s="10"/>
      <c r="R500" s="11"/>
      <c r="S500" s="9"/>
      <c r="T500" s="8"/>
      <c r="U500" s="10"/>
      <c r="V500" s="10"/>
      <c r="W500" s="9"/>
      <c r="X500" s="8" t="s">
        <v>69</v>
      </c>
      <c r="Y500" s="9" t="s">
        <v>35</v>
      </c>
    </row>
    <row r="501" spans="2:25" ht="15" customHeight="1" thickTop="1" thickBot="1" x14ac:dyDescent="0.3">
      <c r="B501" s="8"/>
      <c r="C501" s="9"/>
      <c r="D501" s="8"/>
      <c r="E501" s="10"/>
      <c r="F501" s="10"/>
      <c r="G501" s="10"/>
      <c r="H501" s="11"/>
      <c r="I501" s="12"/>
      <c r="J501" s="8"/>
      <c r="K501" s="10"/>
      <c r="L501" s="10"/>
      <c r="M501" s="10"/>
      <c r="N501" s="10"/>
      <c r="O501" s="10"/>
      <c r="P501" s="10"/>
      <c r="Q501" s="10"/>
      <c r="R501" s="11"/>
      <c r="S501" s="9"/>
      <c r="T501" s="8"/>
      <c r="U501" s="10"/>
      <c r="V501" s="10"/>
      <c r="W501" s="9"/>
      <c r="X501" s="8"/>
      <c r="Y501" s="9"/>
    </row>
    <row r="502" spans="2:25" ht="15" customHeight="1" thickTop="1" x14ac:dyDescent="0.25">
      <c r="B502" s="3"/>
      <c r="C502" s="4"/>
      <c r="D502" s="3" t="s">
        <v>414</v>
      </c>
      <c r="E502" s="5" t="s">
        <v>415</v>
      </c>
      <c r="F502" s="5"/>
      <c r="G502" s="5" t="s">
        <v>35</v>
      </c>
      <c r="H502" s="6"/>
      <c r="I502" s="20" t="s">
        <v>416</v>
      </c>
      <c r="J502" s="3"/>
      <c r="K502" s="5"/>
      <c r="L502" s="5"/>
      <c r="M502" s="5"/>
      <c r="N502" s="5"/>
      <c r="O502" s="5"/>
      <c r="P502" s="5"/>
      <c r="Q502" s="5"/>
      <c r="R502" s="6"/>
      <c r="S502" s="4"/>
      <c r="T502" s="3"/>
      <c r="U502" s="5"/>
      <c r="V502" s="5"/>
      <c r="W502" s="4"/>
      <c r="X502" s="3" t="s">
        <v>33</v>
      </c>
      <c r="Y502" s="4" t="s">
        <v>31</v>
      </c>
    </row>
    <row r="503" spans="2:25" ht="15" customHeight="1" thickBot="1" x14ac:dyDescent="0.3">
      <c r="B503" s="8"/>
      <c r="C503" s="9"/>
      <c r="D503" s="8"/>
      <c r="E503" s="10"/>
      <c r="F503" s="10"/>
      <c r="G503" s="10"/>
      <c r="H503" s="11"/>
      <c r="I503" s="12"/>
      <c r="J503" s="8"/>
      <c r="K503" s="10"/>
      <c r="L503" s="10"/>
      <c r="M503" s="10"/>
      <c r="N503" s="10"/>
      <c r="O503" s="10"/>
      <c r="P503" s="10"/>
      <c r="Q503" s="10"/>
      <c r="R503" s="11"/>
      <c r="S503" s="9"/>
      <c r="T503" s="8"/>
      <c r="U503" s="10"/>
      <c r="V503" s="10"/>
      <c r="W503" s="9"/>
      <c r="X503" s="8" t="s">
        <v>34</v>
      </c>
      <c r="Y503" s="9" t="s">
        <v>35</v>
      </c>
    </row>
    <row r="504" spans="2:25" ht="15" customHeight="1" thickTop="1" thickBot="1" x14ac:dyDescent="0.3">
      <c r="B504" s="8"/>
      <c r="C504" s="9"/>
      <c r="D504" s="8"/>
      <c r="E504" s="10"/>
      <c r="F504" s="10"/>
      <c r="G504" s="10"/>
      <c r="H504" s="11"/>
      <c r="I504" s="12"/>
      <c r="J504" s="8"/>
      <c r="K504" s="10"/>
      <c r="L504" s="10"/>
      <c r="M504" s="10"/>
      <c r="N504" s="10"/>
      <c r="O504" s="10"/>
      <c r="P504" s="10"/>
      <c r="Q504" s="10"/>
      <c r="R504" s="11"/>
      <c r="S504" s="9"/>
      <c r="T504" s="8"/>
      <c r="U504" s="10"/>
      <c r="V504" s="10"/>
      <c r="W504" s="9"/>
      <c r="X504" s="8"/>
      <c r="Y504" s="9"/>
    </row>
    <row r="505" spans="2:25" ht="15" customHeight="1" thickTop="1" x14ac:dyDescent="0.25">
      <c r="B505" s="3"/>
      <c r="C505" s="4"/>
      <c r="D505" s="3" t="s">
        <v>417</v>
      </c>
      <c r="E505" s="5" t="s">
        <v>418</v>
      </c>
      <c r="F505" s="5"/>
      <c r="G505" s="5" t="s">
        <v>35</v>
      </c>
      <c r="H505" s="6"/>
      <c r="I505" s="20" t="s">
        <v>419</v>
      </c>
      <c r="J505" s="3"/>
      <c r="K505" s="5"/>
      <c r="L505" s="5"/>
      <c r="M505" s="5"/>
      <c r="N505" s="5"/>
      <c r="O505" s="5"/>
      <c r="P505" s="5"/>
      <c r="Q505" s="5"/>
      <c r="R505" s="6"/>
      <c r="S505" s="4"/>
      <c r="T505" s="3"/>
      <c r="U505" s="5"/>
      <c r="V505" s="5"/>
      <c r="W505" s="4"/>
      <c r="X505" s="3" t="s">
        <v>33</v>
      </c>
      <c r="Y505" s="4" t="s">
        <v>31</v>
      </c>
    </row>
    <row r="506" spans="2:25" ht="15" customHeight="1" thickBot="1" x14ac:dyDescent="0.3">
      <c r="B506" s="8"/>
      <c r="C506" s="9"/>
      <c r="D506" s="8"/>
      <c r="E506" s="10"/>
      <c r="F506" s="10"/>
      <c r="G506" s="10"/>
      <c r="H506" s="11"/>
      <c r="I506" s="12"/>
      <c r="J506" s="8"/>
      <c r="K506" s="10"/>
      <c r="L506" s="10"/>
      <c r="M506" s="10"/>
      <c r="N506" s="10"/>
      <c r="O506" s="10"/>
      <c r="P506" s="10"/>
      <c r="Q506" s="10"/>
      <c r="R506" s="11"/>
      <c r="S506" s="9"/>
      <c r="T506" s="8"/>
      <c r="U506" s="10"/>
      <c r="V506" s="10"/>
      <c r="W506" s="9"/>
      <c r="X506" s="8" t="s">
        <v>34</v>
      </c>
      <c r="Y506" s="9" t="s">
        <v>35</v>
      </c>
    </row>
    <row r="507" spans="2:25" ht="15" customHeight="1" thickTop="1" thickBot="1" x14ac:dyDescent="0.3">
      <c r="B507" s="8"/>
      <c r="C507" s="9"/>
      <c r="D507" s="8"/>
      <c r="E507" s="10"/>
      <c r="F507" s="10"/>
      <c r="G507" s="10"/>
      <c r="H507" s="11"/>
      <c r="I507" s="12"/>
      <c r="J507" s="8"/>
      <c r="K507" s="10"/>
      <c r="L507" s="10"/>
      <c r="M507" s="10"/>
      <c r="N507" s="10"/>
      <c r="O507" s="10"/>
      <c r="P507" s="10"/>
      <c r="Q507" s="10"/>
      <c r="R507" s="11"/>
      <c r="S507" s="9"/>
      <c r="T507" s="8"/>
      <c r="U507" s="10"/>
      <c r="V507" s="10"/>
      <c r="W507" s="9"/>
      <c r="X507" s="8"/>
      <c r="Y507" s="9"/>
    </row>
    <row r="508" spans="2:25" ht="15" customHeight="1" thickTop="1" x14ac:dyDescent="0.25">
      <c r="B508" s="3"/>
      <c r="C508" s="4"/>
      <c r="D508" s="3" t="s">
        <v>420</v>
      </c>
      <c r="E508" s="5" t="s">
        <v>421</v>
      </c>
      <c r="F508" s="5"/>
      <c r="G508" s="5" t="s">
        <v>359</v>
      </c>
      <c r="H508" s="6"/>
      <c r="I508" s="20" t="s">
        <v>422</v>
      </c>
      <c r="J508" s="3"/>
      <c r="K508" s="5"/>
      <c r="L508" s="5"/>
      <c r="M508" s="5"/>
      <c r="N508" s="5"/>
      <c r="O508" s="5"/>
      <c r="P508" s="5"/>
      <c r="Q508" s="5"/>
      <c r="R508" s="6"/>
      <c r="S508" s="4"/>
      <c r="T508" s="3"/>
      <c r="U508" s="5"/>
      <c r="V508" s="5"/>
      <c r="W508" s="4"/>
      <c r="X508" s="3" t="s">
        <v>33</v>
      </c>
      <c r="Y508" s="4" t="s">
        <v>31</v>
      </c>
    </row>
    <row r="509" spans="2:25" ht="15" customHeight="1" thickBot="1" x14ac:dyDescent="0.3">
      <c r="B509" s="8"/>
      <c r="C509" s="9"/>
      <c r="D509" s="8"/>
      <c r="E509" s="10"/>
      <c r="F509" s="10"/>
      <c r="G509" s="10"/>
      <c r="H509" s="11"/>
      <c r="I509" s="12"/>
      <c r="J509" s="8"/>
      <c r="K509" s="10"/>
      <c r="L509" s="10"/>
      <c r="M509" s="10"/>
      <c r="N509" s="10"/>
      <c r="O509" s="10"/>
      <c r="P509" s="10"/>
      <c r="Q509" s="10"/>
      <c r="R509" s="11"/>
      <c r="S509" s="9"/>
      <c r="T509" s="8"/>
      <c r="U509" s="10"/>
      <c r="V509" s="10"/>
      <c r="W509" s="9"/>
      <c r="X509" s="8" t="s">
        <v>34</v>
      </c>
      <c r="Y509" s="9" t="s">
        <v>35</v>
      </c>
    </row>
    <row r="510" spans="2:25" ht="15" customHeight="1" thickTop="1" thickBot="1" x14ac:dyDescent="0.3">
      <c r="B510" s="8"/>
      <c r="C510" s="9"/>
      <c r="D510" s="8"/>
      <c r="E510" s="10"/>
      <c r="F510" s="10"/>
      <c r="G510" s="10"/>
      <c r="H510" s="11"/>
      <c r="I510" s="12"/>
      <c r="J510" s="8"/>
      <c r="K510" s="10"/>
      <c r="L510" s="10"/>
      <c r="M510" s="10"/>
      <c r="N510" s="10"/>
      <c r="O510" s="10"/>
      <c r="P510" s="10"/>
      <c r="Q510" s="10"/>
      <c r="R510" s="11"/>
      <c r="S510" s="9"/>
      <c r="T510" s="8"/>
      <c r="U510" s="10"/>
      <c r="V510" s="10"/>
      <c r="W510" s="9"/>
      <c r="X510" s="8"/>
      <c r="Y510" s="9"/>
    </row>
    <row r="511" spans="2:25" ht="15" customHeight="1" thickTop="1" x14ac:dyDescent="0.25">
      <c r="B511" s="3"/>
      <c r="C511" s="4"/>
      <c r="D511" s="3" t="s">
        <v>423</v>
      </c>
      <c r="E511" s="5" t="s">
        <v>424</v>
      </c>
      <c r="F511" s="21" t="s">
        <v>425</v>
      </c>
      <c r="G511" s="5" t="s">
        <v>31</v>
      </c>
      <c r="H511" s="6"/>
      <c r="I511" s="20" t="s">
        <v>426</v>
      </c>
      <c r="J511" s="3"/>
      <c r="K511" s="5"/>
      <c r="L511" s="5"/>
      <c r="M511" s="5"/>
      <c r="N511" s="5"/>
      <c r="O511" s="5"/>
      <c r="P511" s="5"/>
      <c r="Q511" s="5"/>
      <c r="R511" s="6"/>
      <c r="S511" s="4"/>
      <c r="T511" s="3"/>
      <c r="U511" s="5"/>
      <c r="V511" s="5"/>
      <c r="W511" s="4"/>
      <c r="X511" s="3" t="s">
        <v>33</v>
      </c>
      <c r="Y511" s="4" t="s">
        <v>31</v>
      </c>
    </row>
    <row r="512" spans="2:25" ht="15" customHeight="1" thickBot="1" x14ac:dyDescent="0.3">
      <c r="B512" s="8"/>
      <c r="C512" s="9"/>
      <c r="D512" s="8"/>
      <c r="E512" s="10"/>
      <c r="F512" s="10"/>
      <c r="G512" s="10"/>
      <c r="H512" s="11"/>
      <c r="I512" s="12"/>
      <c r="J512" s="8"/>
      <c r="K512" s="10"/>
      <c r="L512" s="10"/>
      <c r="M512" s="10"/>
      <c r="N512" s="10"/>
      <c r="O512" s="10"/>
      <c r="P512" s="10"/>
      <c r="Q512" s="10"/>
      <c r="R512" s="11"/>
      <c r="S512" s="9"/>
      <c r="T512" s="8"/>
      <c r="U512" s="10"/>
      <c r="V512" s="10"/>
      <c r="W512" s="9"/>
      <c r="X512" s="8" t="s">
        <v>34</v>
      </c>
      <c r="Y512" s="9" t="s">
        <v>35</v>
      </c>
    </row>
    <row r="513" spans="2:25" ht="15" customHeight="1" thickTop="1" thickBot="1" x14ac:dyDescent="0.3">
      <c r="B513" s="8"/>
      <c r="C513" s="9"/>
      <c r="D513" s="8"/>
      <c r="E513" s="10"/>
      <c r="F513" s="10"/>
      <c r="G513" s="10"/>
      <c r="H513" s="11"/>
      <c r="I513" s="12"/>
      <c r="J513" s="8"/>
      <c r="K513" s="10"/>
      <c r="L513" s="10"/>
      <c r="M513" s="10"/>
      <c r="N513" s="10"/>
      <c r="O513" s="10"/>
      <c r="P513" s="10"/>
      <c r="Q513" s="10"/>
      <c r="R513" s="11"/>
      <c r="S513" s="9"/>
      <c r="T513" s="8"/>
      <c r="U513" s="10"/>
      <c r="V513" s="10"/>
      <c r="W513" s="9"/>
      <c r="X513" s="8"/>
      <c r="Y513" s="9"/>
    </row>
    <row r="514" spans="2:25" ht="15" customHeight="1" thickTop="1" x14ac:dyDescent="0.25">
      <c r="B514" s="3"/>
      <c r="C514" s="4"/>
      <c r="D514" s="3" t="s">
        <v>427</v>
      </c>
      <c r="E514" s="5" t="s">
        <v>428</v>
      </c>
      <c r="F514" s="5"/>
      <c r="G514" s="5" t="s">
        <v>31</v>
      </c>
      <c r="H514" s="6"/>
      <c r="I514" s="20" t="s">
        <v>429</v>
      </c>
      <c r="J514" s="3"/>
      <c r="K514" s="5"/>
      <c r="L514" s="5"/>
      <c r="M514" s="5"/>
      <c r="N514" s="5"/>
      <c r="O514" s="5"/>
      <c r="P514" s="5"/>
      <c r="Q514" s="5"/>
      <c r="R514" s="6"/>
      <c r="S514" s="4"/>
      <c r="T514" s="3"/>
      <c r="U514" s="5"/>
      <c r="V514" s="5"/>
      <c r="W514" s="4"/>
      <c r="X514" s="3" t="s">
        <v>33</v>
      </c>
      <c r="Y514" s="4" t="s">
        <v>31</v>
      </c>
    </row>
    <row r="515" spans="2:25" ht="15" customHeight="1" thickBot="1" x14ac:dyDescent="0.3">
      <c r="B515" s="8"/>
      <c r="C515" s="9"/>
      <c r="D515" s="8"/>
      <c r="E515" s="10"/>
      <c r="F515" s="10"/>
      <c r="G515" s="10"/>
      <c r="H515" s="11"/>
      <c r="I515" s="12"/>
      <c r="J515" s="8"/>
      <c r="K515" s="10"/>
      <c r="L515" s="10"/>
      <c r="M515" s="10"/>
      <c r="N515" s="10"/>
      <c r="O515" s="10"/>
      <c r="P515" s="10"/>
      <c r="Q515" s="10"/>
      <c r="R515" s="11"/>
      <c r="S515" s="9"/>
      <c r="T515" s="8"/>
      <c r="U515" s="10"/>
      <c r="V515" s="10"/>
      <c r="W515" s="9"/>
      <c r="X515" s="8" t="s">
        <v>34</v>
      </c>
      <c r="Y515" s="9" t="s">
        <v>35</v>
      </c>
    </row>
    <row r="516" spans="2:25" ht="15" customHeight="1" thickTop="1" thickBot="1" x14ac:dyDescent="0.3">
      <c r="B516" s="8"/>
      <c r="C516" s="9"/>
      <c r="D516" s="8"/>
      <c r="E516" s="10"/>
      <c r="F516" s="10"/>
      <c r="G516" s="10"/>
      <c r="H516" s="11"/>
      <c r="I516" s="12"/>
      <c r="J516" s="8"/>
      <c r="K516" s="10"/>
      <c r="L516" s="10"/>
      <c r="M516" s="10"/>
      <c r="N516" s="10"/>
      <c r="O516" s="10"/>
      <c r="P516" s="10"/>
      <c r="Q516" s="10"/>
      <c r="R516" s="11"/>
      <c r="S516" s="9"/>
      <c r="T516" s="8"/>
      <c r="U516" s="10"/>
      <c r="V516" s="10"/>
      <c r="W516" s="9"/>
      <c r="X516" s="8"/>
      <c r="Y516" s="9"/>
    </row>
    <row r="517" spans="2:25" ht="15" customHeight="1" thickTop="1" x14ac:dyDescent="0.25">
      <c r="B517" s="3"/>
      <c r="C517" s="4"/>
      <c r="D517" s="3" t="s">
        <v>430</v>
      </c>
      <c r="E517" s="5" t="s">
        <v>431</v>
      </c>
      <c r="F517" s="5" t="s">
        <v>431</v>
      </c>
      <c r="G517" s="5" t="s">
        <v>35</v>
      </c>
      <c r="H517" s="6"/>
      <c r="I517" s="20" t="s">
        <v>432</v>
      </c>
      <c r="J517" s="3"/>
      <c r="K517" s="5"/>
      <c r="L517" s="5"/>
      <c r="M517" s="5"/>
      <c r="N517" s="5"/>
      <c r="O517" s="5"/>
      <c r="P517" s="5"/>
      <c r="Q517" s="5"/>
      <c r="R517" s="6"/>
      <c r="S517" s="4"/>
      <c r="T517" s="3"/>
      <c r="U517" s="5"/>
      <c r="V517" s="5"/>
      <c r="W517" s="4"/>
      <c r="X517" s="3" t="s">
        <v>34</v>
      </c>
      <c r="Y517" s="4" t="s">
        <v>35</v>
      </c>
    </row>
    <row r="518" spans="2:25" ht="15" customHeight="1" thickBot="1" x14ac:dyDescent="0.3">
      <c r="B518" s="8"/>
      <c r="C518" s="9"/>
      <c r="D518" s="8"/>
      <c r="E518" s="10"/>
      <c r="F518" s="10"/>
      <c r="G518" s="10"/>
      <c r="H518" s="11"/>
      <c r="I518" s="12"/>
      <c r="J518" s="8"/>
      <c r="K518" s="10"/>
      <c r="L518" s="10"/>
      <c r="M518" s="10"/>
      <c r="N518" s="10"/>
      <c r="O518" s="10"/>
      <c r="P518" s="10"/>
      <c r="Q518" s="10"/>
      <c r="R518" s="11"/>
      <c r="S518" s="9"/>
      <c r="T518" s="8"/>
      <c r="U518" s="10"/>
      <c r="V518" s="10"/>
      <c r="W518" s="9"/>
      <c r="X518" s="8" t="s">
        <v>112</v>
      </c>
      <c r="Y518" s="9" t="s">
        <v>35</v>
      </c>
    </row>
    <row r="519" spans="2:25" ht="15" customHeight="1" thickTop="1" thickBot="1" x14ac:dyDescent="0.3">
      <c r="B519" s="8"/>
      <c r="C519" s="9"/>
      <c r="D519" s="8"/>
      <c r="E519" s="10"/>
      <c r="F519" s="10"/>
      <c r="G519" s="10"/>
      <c r="H519" s="11"/>
      <c r="I519" s="12"/>
      <c r="J519" s="8"/>
      <c r="K519" s="10"/>
      <c r="L519" s="10"/>
      <c r="M519" s="10"/>
      <c r="N519" s="10"/>
      <c r="O519" s="10"/>
      <c r="P519" s="10"/>
      <c r="Q519" s="10"/>
      <c r="R519" s="11"/>
      <c r="S519" s="9"/>
      <c r="T519" s="8"/>
      <c r="U519" s="10"/>
      <c r="V519" s="10"/>
      <c r="W519" s="9"/>
      <c r="X519" s="8" t="s">
        <v>72</v>
      </c>
      <c r="Y519" s="9" t="s">
        <v>35</v>
      </c>
    </row>
    <row r="520" spans="2:25" ht="15" customHeight="1" thickTop="1" thickBot="1" x14ac:dyDescent="0.3">
      <c r="B520" s="8"/>
      <c r="C520" s="9"/>
      <c r="D520" s="8"/>
      <c r="E520" s="10"/>
      <c r="F520" s="10"/>
      <c r="G520" s="10"/>
      <c r="H520" s="11"/>
      <c r="I520" s="12"/>
      <c r="J520" s="8"/>
      <c r="K520" s="10"/>
      <c r="L520" s="10"/>
      <c r="M520" s="10"/>
      <c r="N520" s="10"/>
      <c r="O520" s="10"/>
      <c r="P520" s="10"/>
      <c r="Q520" s="10"/>
      <c r="R520" s="11"/>
      <c r="S520" s="9"/>
      <c r="T520" s="8"/>
      <c r="U520" s="10"/>
      <c r="V520" s="10"/>
      <c r="W520" s="9"/>
      <c r="X520" s="8" t="s">
        <v>111</v>
      </c>
      <c r="Y520" s="9" t="s">
        <v>35</v>
      </c>
    </row>
    <row r="521" spans="2:25" ht="15" customHeight="1" thickTop="1" thickBot="1" x14ac:dyDescent="0.3">
      <c r="B521" s="8"/>
      <c r="C521" s="9"/>
      <c r="D521" s="8"/>
      <c r="E521" s="10"/>
      <c r="F521" s="10"/>
      <c r="G521" s="10"/>
      <c r="H521" s="11"/>
      <c r="I521" s="12"/>
      <c r="J521" s="8"/>
      <c r="K521" s="10"/>
      <c r="L521" s="10"/>
      <c r="M521" s="10"/>
      <c r="N521" s="10"/>
      <c r="O521" s="10"/>
      <c r="P521" s="10"/>
      <c r="Q521" s="10"/>
      <c r="R521" s="11"/>
      <c r="S521" s="9"/>
      <c r="T521" s="8"/>
      <c r="U521" s="10"/>
      <c r="V521" s="10"/>
      <c r="W521" s="9"/>
      <c r="X521" s="8"/>
      <c r="Y521" s="9"/>
    </row>
    <row r="522" spans="2:25" ht="15" customHeight="1" thickTop="1" x14ac:dyDescent="0.25">
      <c r="B522" s="3"/>
      <c r="C522" s="4"/>
      <c r="D522" s="3" t="s">
        <v>433</v>
      </c>
      <c r="E522" s="5" t="s">
        <v>434</v>
      </c>
      <c r="F522" s="5" t="s">
        <v>435</v>
      </c>
      <c r="G522" s="5" t="s">
        <v>31</v>
      </c>
      <c r="H522" s="6"/>
      <c r="I522" s="20" t="s">
        <v>436</v>
      </c>
      <c r="J522" s="3"/>
      <c r="K522" s="5"/>
      <c r="L522" s="5"/>
      <c r="M522" s="5"/>
      <c r="N522" s="5"/>
      <c r="O522" s="5"/>
      <c r="P522" s="5"/>
      <c r="Q522" s="5"/>
      <c r="R522" s="6"/>
      <c r="S522" s="4"/>
      <c r="T522" s="3"/>
      <c r="U522" s="5"/>
      <c r="V522" s="5"/>
      <c r="W522" s="4"/>
      <c r="X522" s="3" t="s">
        <v>33</v>
      </c>
      <c r="Y522" s="4" t="s">
        <v>31</v>
      </c>
    </row>
    <row r="523" spans="2:25" ht="15" customHeight="1" thickBot="1" x14ac:dyDescent="0.3">
      <c r="B523" s="8"/>
      <c r="C523" s="9"/>
      <c r="D523" s="8"/>
      <c r="E523" s="10"/>
      <c r="F523" s="10"/>
      <c r="G523" s="10"/>
      <c r="H523" s="11"/>
      <c r="I523" s="12"/>
      <c r="J523" s="8"/>
      <c r="K523" s="10"/>
      <c r="L523" s="10"/>
      <c r="M523" s="10"/>
      <c r="N523" s="10"/>
      <c r="O523" s="10"/>
      <c r="P523" s="10"/>
      <c r="Q523" s="10"/>
      <c r="R523" s="11"/>
      <c r="S523" s="9"/>
      <c r="T523" s="8"/>
      <c r="U523" s="10"/>
      <c r="V523" s="10"/>
      <c r="W523" s="9"/>
      <c r="X523" s="8" t="s">
        <v>34</v>
      </c>
      <c r="Y523" s="9" t="s">
        <v>35</v>
      </c>
    </row>
    <row r="524" spans="2:25" ht="15" customHeight="1" thickTop="1" thickBot="1" x14ac:dyDescent="0.3">
      <c r="B524" s="8"/>
      <c r="C524" s="9"/>
      <c r="D524" s="8"/>
      <c r="E524" s="10"/>
      <c r="F524" s="10"/>
      <c r="G524" s="10"/>
      <c r="H524" s="11"/>
      <c r="I524" s="12"/>
      <c r="J524" s="8"/>
      <c r="K524" s="10"/>
      <c r="L524" s="10"/>
      <c r="M524" s="10"/>
      <c r="N524" s="10"/>
      <c r="O524" s="10"/>
      <c r="P524" s="10"/>
      <c r="Q524" s="10"/>
      <c r="R524" s="11"/>
      <c r="S524" s="9"/>
      <c r="T524" s="8"/>
      <c r="U524" s="10"/>
      <c r="V524" s="10"/>
      <c r="W524" s="9"/>
      <c r="X524" s="8"/>
      <c r="Y524" s="9"/>
    </row>
    <row r="525" spans="2:25" ht="15" customHeight="1" thickTop="1" x14ac:dyDescent="0.25">
      <c r="B525" s="3"/>
      <c r="C525" s="4"/>
      <c r="D525" s="3" t="s">
        <v>437</v>
      </c>
      <c r="E525" s="5" t="s">
        <v>438</v>
      </c>
      <c r="F525" s="5" t="s">
        <v>439</v>
      </c>
      <c r="G525" s="5" t="s">
        <v>351</v>
      </c>
      <c r="H525" s="6"/>
      <c r="I525" s="20" t="s">
        <v>440</v>
      </c>
      <c r="J525" s="3"/>
      <c r="K525" s="5"/>
      <c r="L525" s="5"/>
      <c r="M525" s="5"/>
      <c r="N525" s="5"/>
      <c r="O525" s="5"/>
      <c r="P525" s="5"/>
      <c r="Q525" s="5"/>
      <c r="R525" s="6"/>
      <c r="S525" s="4"/>
      <c r="T525" s="3"/>
      <c r="U525" s="5"/>
      <c r="V525" s="5"/>
      <c r="W525" s="4"/>
      <c r="X525" s="3" t="s">
        <v>112</v>
      </c>
      <c r="Y525" s="4" t="s">
        <v>35</v>
      </c>
    </row>
    <row r="526" spans="2:25" ht="15" customHeight="1" thickBot="1" x14ac:dyDescent="0.3">
      <c r="B526" s="8"/>
      <c r="C526" s="9"/>
      <c r="D526" s="8"/>
      <c r="E526" s="10"/>
      <c r="F526" s="10"/>
      <c r="G526" s="10"/>
      <c r="H526" s="11"/>
      <c r="I526" s="12"/>
      <c r="J526" s="8"/>
      <c r="K526" s="10"/>
      <c r="L526" s="10"/>
      <c r="M526" s="10"/>
      <c r="N526" s="10"/>
      <c r="O526" s="10"/>
      <c r="P526" s="10"/>
      <c r="Q526" s="10"/>
      <c r="R526" s="11"/>
      <c r="S526" s="9"/>
      <c r="T526" s="8"/>
      <c r="U526" s="10"/>
      <c r="V526" s="10"/>
      <c r="W526" s="9"/>
      <c r="X526" s="8" t="s">
        <v>69</v>
      </c>
      <c r="Y526" s="9" t="s">
        <v>35</v>
      </c>
    </row>
    <row r="527" spans="2:25" ht="15" customHeight="1" thickTop="1" thickBot="1" x14ac:dyDescent="0.3">
      <c r="B527" s="8"/>
      <c r="C527" s="9"/>
      <c r="D527" s="8"/>
      <c r="E527" s="10"/>
      <c r="F527" s="10"/>
      <c r="G527" s="10"/>
      <c r="H527" s="11"/>
      <c r="I527" s="12"/>
      <c r="J527" s="8"/>
      <c r="K527" s="10"/>
      <c r="L527" s="10"/>
      <c r="M527" s="10"/>
      <c r="N527" s="10"/>
      <c r="O527" s="10"/>
      <c r="P527" s="10"/>
      <c r="Q527" s="10"/>
      <c r="R527" s="11"/>
      <c r="S527" s="9"/>
      <c r="T527" s="8"/>
      <c r="U527" s="10"/>
      <c r="V527" s="10"/>
      <c r="W527" s="9"/>
      <c r="X527" s="8" t="s">
        <v>113</v>
      </c>
      <c r="Y527" s="9" t="s">
        <v>35</v>
      </c>
    </row>
    <row r="528" spans="2:25" ht="15" customHeight="1" thickTop="1" thickBot="1" x14ac:dyDescent="0.3">
      <c r="B528" s="8"/>
      <c r="C528" s="9"/>
      <c r="D528" s="8"/>
      <c r="E528" s="10"/>
      <c r="F528" s="10"/>
      <c r="G528" s="10"/>
      <c r="H528" s="11"/>
      <c r="I528" s="12"/>
      <c r="J528" s="8"/>
      <c r="K528" s="10"/>
      <c r="L528" s="10"/>
      <c r="M528" s="10"/>
      <c r="N528" s="10"/>
      <c r="O528" s="10"/>
      <c r="P528" s="10"/>
      <c r="Q528" s="10"/>
      <c r="R528" s="11"/>
      <c r="S528" s="9"/>
      <c r="T528" s="8"/>
      <c r="U528" s="10"/>
      <c r="V528" s="10"/>
      <c r="W528" s="9"/>
      <c r="X528" s="8" t="s">
        <v>34</v>
      </c>
      <c r="Y528" s="9" t="s">
        <v>35</v>
      </c>
    </row>
    <row r="529" spans="2:25" ht="15" customHeight="1" thickTop="1" thickBot="1" x14ac:dyDescent="0.3">
      <c r="B529" s="8"/>
      <c r="C529" s="9"/>
      <c r="D529" s="8"/>
      <c r="E529" s="10"/>
      <c r="F529" s="10"/>
      <c r="G529" s="10"/>
      <c r="H529" s="11"/>
      <c r="I529" s="12"/>
      <c r="J529" s="8"/>
      <c r="K529" s="10"/>
      <c r="L529" s="10"/>
      <c r="M529" s="10"/>
      <c r="N529" s="10"/>
      <c r="O529" s="10"/>
      <c r="P529" s="10"/>
      <c r="Q529" s="10"/>
      <c r="R529" s="11"/>
      <c r="S529" s="9"/>
      <c r="T529" s="8"/>
      <c r="U529" s="10"/>
      <c r="V529" s="10"/>
      <c r="W529" s="9"/>
      <c r="X529" s="8"/>
      <c r="Y529" s="9"/>
    </row>
    <row r="530" spans="2:25" ht="15" customHeight="1" thickTop="1" x14ac:dyDescent="0.25">
      <c r="B530" s="3"/>
      <c r="C530" s="4"/>
      <c r="D530" s="3" t="s">
        <v>441</v>
      </c>
      <c r="E530" s="5" t="s">
        <v>441</v>
      </c>
      <c r="F530" s="5" t="s">
        <v>442</v>
      </c>
      <c r="G530" s="5" t="s">
        <v>337</v>
      </c>
      <c r="H530" s="6"/>
      <c r="I530" s="20" t="s">
        <v>443</v>
      </c>
      <c r="J530" s="3"/>
      <c r="K530" s="5"/>
      <c r="L530" s="5"/>
      <c r="M530" s="5"/>
      <c r="N530" s="5"/>
      <c r="O530" s="5"/>
      <c r="P530" s="5"/>
      <c r="Q530" s="5"/>
      <c r="R530" s="6"/>
      <c r="S530" s="4"/>
      <c r="T530" s="3"/>
      <c r="U530" s="5"/>
      <c r="V530" s="5"/>
      <c r="W530" s="4"/>
      <c r="X530" s="3" t="s">
        <v>33</v>
      </c>
      <c r="Y530" s="4" t="s">
        <v>31</v>
      </c>
    </row>
    <row r="531" spans="2:25" ht="15" customHeight="1" thickBot="1" x14ac:dyDescent="0.3">
      <c r="B531" s="8"/>
      <c r="C531" s="9"/>
      <c r="D531" s="8"/>
      <c r="E531" s="10"/>
      <c r="F531" s="10"/>
      <c r="G531" s="10"/>
      <c r="H531" s="11"/>
      <c r="I531" s="12"/>
      <c r="J531" s="8"/>
      <c r="K531" s="10"/>
      <c r="L531" s="10"/>
      <c r="M531" s="10"/>
      <c r="N531" s="10"/>
      <c r="O531" s="10"/>
      <c r="P531" s="10"/>
      <c r="Q531" s="10"/>
      <c r="R531" s="11"/>
      <c r="S531" s="9"/>
      <c r="T531" s="8"/>
      <c r="U531" s="10"/>
      <c r="V531" s="10"/>
      <c r="W531" s="9"/>
      <c r="X531" s="8" t="s">
        <v>68</v>
      </c>
      <c r="Y531" s="9" t="s">
        <v>31</v>
      </c>
    </row>
    <row r="532" spans="2:25" ht="15" customHeight="1" thickTop="1" thickBot="1" x14ac:dyDescent="0.3">
      <c r="B532" s="8"/>
      <c r="C532" s="9"/>
      <c r="D532" s="8"/>
      <c r="E532" s="10"/>
      <c r="F532" s="10"/>
      <c r="G532" s="10"/>
      <c r="H532" s="11"/>
      <c r="I532" s="12"/>
      <c r="J532" s="8"/>
      <c r="K532" s="10"/>
      <c r="L532" s="10"/>
      <c r="M532" s="10"/>
      <c r="N532" s="10"/>
      <c r="O532" s="10"/>
      <c r="P532" s="10"/>
      <c r="Q532" s="10"/>
      <c r="R532" s="11"/>
      <c r="S532" s="9"/>
      <c r="T532" s="8"/>
      <c r="U532" s="10"/>
      <c r="V532" s="10"/>
      <c r="W532" s="9"/>
      <c r="X532" s="8" t="s">
        <v>69</v>
      </c>
      <c r="Y532" s="9" t="s">
        <v>35</v>
      </c>
    </row>
    <row r="533" spans="2:25" ht="15" customHeight="1" thickTop="1" thickBot="1" x14ac:dyDescent="0.3">
      <c r="B533" s="8"/>
      <c r="C533" s="9"/>
      <c r="D533" s="8"/>
      <c r="E533" s="10"/>
      <c r="F533" s="10"/>
      <c r="G533" s="10"/>
      <c r="H533" s="11"/>
      <c r="I533" s="12"/>
      <c r="J533" s="8"/>
      <c r="K533" s="10"/>
      <c r="L533" s="10"/>
      <c r="M533" s="10"/>
      <c r="N533" s="10"/>
      <c r="O533" s="10"/>
      <c r="P533" s="10"/>
      <c r="Q533" s="10"/>
      <c r="R533" s="11"/>
      <c r="S533" s="9"/>
      <c r="T533" s="8"/>
      <c r="U533" s="10"/>
      <c r="V533" s="10"/>
      <c r="W533" s="9"/>
      <c r="X533" s="8" t="s">
        <v>34</v>
      </c>
      <c r="Y533" s="9" t="s">
        <v>35</v>
      </c>
    </row>
    <row r="534" spans="2:25" ht="15" customHeight="1" thickTop="1" thickBot="1" x14ac:dyDescent="0.3">
      <c r="B534" s="8"/>
      <c r="C534" s="9"/>
      <c r="D534" s="8"/>
      <c r="E534" s="10"/>
      <c r="F534" s="10"/>
      <c r="G534" s="10"/>
      <c r="H534" s="11"/>
      <c r="I534" s="12"/>
      <c r="J534" s="8"/>
      <c r="K534" s="10"/>
      <c r="L534" s="10"/>
      <c r="M534" s="10"/>
      <c r="N534" s="10"/>
      <c r="O534" s="10"/>
      <c r="P534" s="10"/>
      <c r="Q534" s="10"/>
      <c r="R534" s="11"/>
      <c r="S534" s="9"/>
      <c r="T534" s="8"/>
      <c r="U534" s="10"/>
      <c r="V534" s="10"/>
      <c r="W534" s="9"/>
      <c r="X534" s="8"/>
      <c r="Y534" s="9"/>
    </row>
    <row r="535" spans="2:25" ht="15" customHeight="1" thickTop="1" x14ac:dyDescent="0.25">
      <c r="B535" s="3"/>
      <c r="C535" s="4"/>
      <c r="D535" s="3" t="s">
        <v>444</v>
      </c>
      <c r="E535" s="5" t="s">
        <v>445</v>
      </c>
      <c r="F535" s="5" t="s">
        <v>446</v>
      </c>
      <c r="G535" s="5" t="s">
        <v>51</v>
      </c>
      <c r="H535" s="6"/>
      <c r="I535" s="20" t="s">
        <v>447</v>
      </c>
      <c r="J535" s="3"/>
      <c r="K535" s="5"/>
      <c r="L535" s="5"/>
      <c r="M535" s="5"/>
      <c r="N535" s="5"/>
      <c r="O535" s="5"/>
      <c r="P535" s="5"/>
      <c r="Q535" s="5"/>
      <c r="R535" s="6"/>
      <c r="S535" s="4"/>
      <c r="T535" s="3"/>
      <c r="U535" s="5"/>
      <c r="V535" s="5"/>
      <c r="W535" s="4"/>
      <c r="X535" s="3" t="s">
        <v>63</v>
      </c>
      <c r="Y535" s="4" t="s">
        <v>42</v>
      </c>
    </row>
    <row r="536" spans="2:25" ht="15" customHeight="1" thickBot="1" x14ac:dyDescent="0.3">
      <c r="B536" s="8"/>
      <c r="C536" s="9"/>
      <c r="D536" s="8"/>
      <c r="E536" s="10"/>
      <c r="F536" s="10"/>
      <c r="G536" s="10"/>
      <c r="H536" s="11"/>
      <c r="I536" s="12"/>
      <c r="J536" s="8"/>
      <c r="K536" s="10"/>
      <c r="L536" s="10"/>
      <c r="M536" s="10"/>
      <c r="N536" s="10"/>
      <c r="O536" s="10"/>
      <c r="P536" s="10"/>
      <c r="Q536" s="10"/>
      <c r="R536" s="11"/>
      <c r="S536" s="9"/>
      <c r="T536" s="8"/>
      <c r="U536" s="10"/>
      <c r="V536" s="10"/>
      <c r="W536" s="9"/>
      <c r="X536" s="8" t="s">
        <v>41</v>
      </c>
      <c r="Y536" s="9" t="s">
        <v>42</v>
      </c>
    </row>
    <row r="537" spans="2:25" ht="15" customHeight="1" thickTop="1" thickBot="1" x14ac:dyDescent="0.3">
      <c r="B537" s="8"/>
      <c r="C537" s="9"/>
      <c r="D537" s="8"/>
      <c r="E537" s="10"/>
      <c r="F537" s="10"/>
      <c r="G537" s="10"/>
      <c r="H537" s="11"/>
      <c r="I537" s="12"/>
      <c r="J537" s="8"/>
      <c r="K537" s="10"/>
      <c r="L537" s="10"/>
      <c r="M537" s="10"/>
      <c r="N537" s="10"/>
      <c r="O537" s="10"/>
      <c r="P537" s="10"/>
      <c r="Q537" s="10"/>
      <c r="R537" s="11"/>
      <c r="S537" s="9"/>
      <c r="T537" s="8"/>
      <c r="U537" s="10"/>
      <c r="V537" s="10"/>
      <c r="W537" s="9"/>
      <c r="X537" s="8" t="s">
        <v>33</v>
      </c>
      <c r="Y537" s="9" t="s">
        <v>31</v>
      </c>
    </row>
    <row r="538" spans="2:25" ht="15" customHeight="1" thickTop="1" thickBot="1" x14ac:dyDescent="0.3">
      <c r="B538" s="8"/>
      <c r="C538" s="9"/>
      <c r="D538" s="8"/>
      <c r="E538" s="10"/>
      <c r="F538" s="10"/>
      <c r="G538" s="10"/>
      <c r="H538" s="11"/>
      <c r="I538" s="12"/>
      <c r="J538" s="8"/>
      <c r="K538" s="10"/>
      <c r="L538" s="10"/>
      <c r="M538" s="10"/>
      <c r="N538" s="10"/>
      <c r="O538" s="10"/>
      <c r="P538" s="10"/>
      <c r="Q538" s="10"/>
      <c r="R538" s="11"/>
      <c r="S538" s="9"/>
      <c r="T538" s="8"/>
      <c r="U538" s="10"/>
      <c r="V538" s="10"/>
      <c r="W538" s="9"/>
      <c r="X538" s="8" t="s">
        <v>34</v>
      </c>
      <c r="Y538" s="9" t="s">
        <v>35</v>
      </c>
    </row>
    <row r="539" spans="2:25" ht="15" customHeight="1" thickTop="1" thickBot="1" x14ac:dyDescent="0.3">
      <c r="B539" s="8"/>
      <c r="C539" s="9"/>
      <c r="D539" s="8"/>
      <c r="E539" s="10"/>
      <c r="F539" s="10"/>
      <c r="G539" s="10"/>
      <c r="H539" s="11"/>
      <c r="I539" s="12"/>
      <c r="J539" s="8"/>
      <c r="K539" s="10"/>
      <c r="L539" s="10"/>
      <c r="M539" s="10"/>
      <c r="N539" s="10"/>
      <c r="O539" s="10"/>
      <c r="P539" s="10"/>
      <c r="Q539" s="10"/>
      <c r="R539" s="11"/>
      <c r="S539" s="9"/>
      <c r="T539" s="8"/>
      <c r="U539" s="10"/>
      <c r="V539" s="10"/>
      <c r="W539" s="9"/>
      <c r="X539" s="8"/>
      <c r="Y539" s="9"/>
    </row>
    <row r="540" spans="2:25" ht="15" customHeight="1" thickTop="1" x14ac:dyDescent="0.25">
      <c r="B540" s="3"/>
      <c r="C540" s="4"/>
      <c r="D540" s="3" t="s">
        <v>448</v>
      </c>
      <c r="E540" s="5" t="s">
        <v>448</v>
      </c>
      <c r="F540" s="5"/>
      <c r="G540" s="5" t="s">
        <v>337</v>
      </c>
      <c r="H540" s="6"/>
      <c r="I540" s="20" t="s">
        <v>449</v>
      </c>
      <c r="J540" s="3"/>
      <c r="K540" s="5"/>
      <c r="L540" s="5"/>
      <c r="M540" s="5"/>
      <c r="N540" s="5"/>
      <c r="O540" s="5"/>
      <c r="P540" s="5"/>
      <c r="Q540" s="5"/>
      <c r="R540" s="6"/>
      <c r="S540" s="4"/>
      <c r="T540" s="3"/>
      <c r="U540" s="5"/>
      <c r="V540" s="5"/>
      <c r="W540" s="4"/>
      <c r="X540" s="3" t="s">
        <v>61</v>
      </c>
      <c r="Y540" s="4" t="s">
        <v>42</v>
      </c>
    </row>
    <row r="541" spans="2:25" ht="15" customHeight="1" thickBot="1" x14ac:dyDescent="0.3">
      <c r="B541" s="8"/>
      <c r="C541" s="9"/>
      <c r="D541" s="8"/>
      <c r="E541" s="10"/>
      <c r="F541" s="10"/>
      <c r="G541" s="10"/>
      <c r="H541" s="11"/>
      <c r="I541" s="12"/>
      <c r="J541" s="8"/>
      <c r="K541" s="10"/>
      <c r="L541" s="10"/>
      <c r="M541" s="10"/>
      <c r="N541" s="10"/>
      <c r="O541" s="10"/>
      <c r="P541" s="10"/>
      <c r="Q541" s="10"/>
      <c r="R541" s="11"/>
      <c r="S541" s="9"/>
      <c r="T541" s="8"/>
      <c r="U541" s="10"/>
      <c r="V541" s="10"/>
      <c r="W541" s="9"/>
      <c r="X541" s="8" t="s">
        <v>41</v>
      </c>
      <c r="Y541" s="9" t="s">
        <v>42</v>
      </c>
    </row>
    <row r="542" spans="2:25" ht="15" customHeight="1" thickTop="1" thickBot="1" x14ac:dyDescent="0.3">
      <c r="B542" s="8"/>
      <c r="C542" s="9"/>
      <c r="D542" s="8"/>
      <c r="E542" s="10"/>
      <c r="F542" s="10"/>
      <c r="G542" s="10"/>
      <c r="H542" s="11"/>
      <c r="I542" s="12"/>
      <c r="J542" s="8"/>
      <c r="K542" s="10"/>
      <c r="L542" s="10"/>
      <c r="M542" s="10"/>
      <c r="N542" s="10"/>
      <c r="O542" s="10"/>
      <c r="P542" s="10"/>
      <c r="Q542" s="10"/>
      <c r="R542" s="11"/>
      <c r="S542" s="9"/>
      <c r="T542" s="8"/>
      <c r="U542" s="10"/>
      <c r="V542" s="10"/>
      <c r="W542" s="9"/>
      <c r="X542" s="8" t="s">
        <v>63</v>
      </c>
      <c r="Y542" s="9" t="s">
        <v>42</v>
      </c>
    </row>
    <row r="543" spans="2:25" ht="15" customHeight="1" thickTop="1" thickBot="1" x14ac:dyDescent="0.3">
      <c r="B543" s="8"/>
      <c r="C543" s="9"/>
      <c r="D543" s="8"/>
      <c r="E543" s="10"/>
      <c r="F543" s="10"/>
      <c r="G543" s="10"/>
      <c r="H543" s="11"/>
      <c r="I543" s="12"/>
      <c r="J543" s="8"/>
      <c r="K543" s="10"/>
      <c r="L543" s="10"/>
      <c r="M543" s="10"/>
      <c r="N543" s="10"/>
      <c r="O543" s="10"/>
      <c r="P543" s="10"/>
      <c r="Q543" s="10"/>
      <c r="R543" s="11"/>
      <c r="S543" s="9"/>
      <c r="T543" s="8"/>
      <c r="U543" s="10"/>
      <c r="V543" s="10"/>
      <c r="W543" s="9"/>
      <c r="X543" s="8" t="s">
        <v>383</v>
      </c>
      <c r="Y543" s="9" t="s">
        <v>42</v>
      </c>
    </row>
    <row r="544" spans="2:25" ht="15" customHeight="1" thickTop="1" thickBot="1" x14ac:dyDescent="0.3">
      <c r="B544" s="8"/>
      <c r="C544" s="9"/>
      <c r="D544" s="8"/>
      <c r="E544" s="10"/>
      <c r="F544" s="10"/>
      <c r="G544" s="10"/>
      <c r="H544" s="11"/>
      <c r="I544" s="12"/>
      <c r="J544" s="8"/>
      <c r="K544" s="10"/>
      <c r="L544" s="10"/>
      <c r="M544" s="10"/>
      <c r="N544" s="10"/>
      <c r="O544" s="10"/>
      <c r="P544" s="10"/>
      <c r="Q544" s="10"/>
      <c r="R544" s="11"/>
      <c r="S544" s="9"/>
      <c r="T544" s="8"/>
      <c r="U544" s="10"/>
      <c r="V544" s="10"/>
      <c r="W544" s="9"/>
      <c r="X544" s="8" t="s">
        <v>381</v>
      </c>
      <c r="Y544" s="9" t="s">
        <v>42</v>
      </c>
    </row>
    <row r="545" spans="2:25" ht="15" customHeight="1" thickTop="1" thickBot="1" x14ac:dyDescent="0.3">
      <c r="B545" s="8"/>
      <c r="C545" s="9"/>
      <c r="D545" s="8"/>
      <c r="E545" s="10"/>
      <c r="F545" s="10"/>
      <c r="G545" s="10"/>
      <c r="H545" s="11"/>
      <c r="I545" s="12"/>
      <c r="J545" s="8"/>
      <c r="K545" s="10"/>
      <c r="L545" s="10"/>
      <c r="M545" s="10"/>
      <c r="N545" s="10"/>
      <c r="O545" s="10"/>
      <c r="P545" s="10"/>
      <c r="Q545" s="10"/>
      <c r="R545" s="11"/>
      <c r="S545" s="9"/>
      <c r="T545" s="8"/>
      <c r="U545" s="10"/>
      <c r="V545" s="10"/>
      <c r="W545" s="9"/>
      <c r="X545" s="8" t="s">
        <v>59</v>
      </c>
      <c r="Y545" s="9" t="s">
        <v>42</v>
      </c>
    </row>
    <row r="546" spans="2:25" ht="15" customHeight="1" thickTop="1" thickBot="1" x14ac:dyDescent="0.3">
      <c r="B546" s="8"/>
      <c r="C546" s="9"/>
      <c r="D546" s="8"/>
      <c r="E546" s="10"/>
      <c r="F546" s="10"/>
      <c r="G546" s="10"/>
      <c r="H546" s="11"/>
      <c r="I546" s="12"/>
      <c r="J546" s="8"/>
      <c r="K546" s="10"/>
      <c r="L546" s="10"/>
      <c r="M546" s="10"/>
      <c r="N546" s="10"/>
      <c r="O546" s="10"/>
      <c r="P546" s="10"/>
      <c r="Q546" s="10"/>
      <c r="R546" s="11"/>
      <c r="S546" s="9"/>
      <c r="T546" s="8"/>
      <c r="U546" s="10"/>
      <c r="V546" s="10"/>
      <c r="W546" s="9"/>
      <c r="X546" s="8"/>
      <c r="Y546" s="9"/>
    </row>
    <row r="547" spans="2:25" ht="15" customHeight="1" thickTop="1" x14ac:dyDescent="0.25">
      <c r="B547" s="3"/>
      <c r="C547" s="4"/>
      <c r="D547" s="3" t="s">
        <v>450</v>
      </c>
      <c r="E547" s="5" t="s">
        <v>450</v>
      </c>
      <c r="F547" s="5" t="s">
        <v>451</v>
      </c>
      <c r="G547" s="5" t="s">
        <v>31</v>
      </c>
      <c r="H547" s="6"/>
      <c r="I547" s="20" t="s">
        <v>452</v>
      </c>
      <c r="J547" s="3"/>
      <c r="K547" s="5"/>
      <c r="L547" s="5"/>
      <c r="M547" s="5"/>
      <c r="N547" s="5"/>
      <c r="O547" s="5"/>
      <c r="P547" s="5"/>
      <c r="Q547" s="5"/>
      <c r="R547" s="6"/>
      <c r="S547" s="4"/>
      <c r="T547" s="3"/>
      <c r="U547" s="5"/>
      <c r="V547" s="5"/>
      <c r="W547" s="4"/>
      <c r="X547" s="3" t="s">
        <v>33</v>
      </c>
      <c r="Y547" s="4" t="s">
        <v>31</v>
      </c>
    </row>
    <row r="548" spans="2:25" ht="15" customHeight="1" thickBot="1" x14ac:dyDescent="0.3">
      <c r="B548" s="8"/>
      <c r="C548" s="9"/>
      <c r="D548" s="8"/>
      <c r="E548" s="10"/>
      <c r="F548" s="10"/>
      <c r="G548" s="10"/>
      <c r="H548" s="11"/>
      <c r="I548" s="12"/>
      <c r="J548" s="8"/>
      <c r="K548" s="10"/>
      <c r="L548" s="10"/>
      <c r="M548" s="10"/>
      <c r="N548" s="10"/>
      <c r="O548" s="10"/>
      <c r="P548" s="10"/>
      <c r="Q548" s="10"/>
      <c r="R548" s="11"/>
      <c r="S548" s="9"/>
      <c r="T548" s="8"/>
      <c r="U548" s="10"/>
      <c r="V548" s="10"/>
      <c r="W548" s="9"/>
      <c r="X548" s="8" t="s">
        <v>68</v>
      </c>
      <c r="Y548" s="9" t="s">
        <v>31</v>
      </c>
    </row>
    <row r="549" spans="2:25" ht="15" customHeight="1" thickTop="1" thickBot="1" x14ac:dyDescent="0.3">
      <c r="B549" s="8"/>
      <c r="C549" s="9"/>
      <c r="D549" s="8"/>
      <c r="E549" s="10"/>
      <c r="F549" s="10"/>
      <c r="G549" s="10"/>
      <c r="H549" s="11"/>
      <c r="I549" s="12"/>
      <c r="J549" s="8"/>
      <c r="K549" s="10"/>
      <c r="L549" s="10"/>
      <c r="M549" s="10"/>
      <c r="N549" s="10"/>
      <c r="O549" s="10"/>
      <c r="P549" s="10"/>
      <c r="Q549" s="10"/>
      <c r="R549" s="11"/>
      <c r="S549" s="9"/>
      <c r="T549" s="8"/>
      <c r="U549" s="10"/>
      <c r="V549" s="10"/>
      <c r="W549" s="9"/>
      <c r="X549" s="8" t="s">
        <v>34</v>
      </c>
      <c r="Y549" s="9" t="s">
        <v>35</v>
      </c>
    </row>
    <row r="550" spans="2:25" ht="15" customHeight="1" thickTop="1" thickBot="1" x14ac:dyDescent="0.3">
      <c r="B550" s="8"/>
      <c r="C550" s="9"/>
      <c r="D550" s="8"/>
      <c r="E550" s="10"/>
      <c r="F550" s="10"/>
      <c r="G550" s="10"/>
      <c r="H550" s="11"/>
      <c r="I550" s="12"/>
      <c r="J550" s="8"/>
      <c r="K550" s="10"/>
      <c r="L550" s="10"/>
      <c r="M550" s="10"/>
      <c r="N550" s="10"/>
      <c r="O550" s="10"/>
      <c r="P550" s="10"/>
      <c r="Q550" s="10"/>
      <c r="R550" s="11"/>
      <c r="S550" s="9"/>
      <c r="T550" s="8"/>
      <c r="U550" s="10"/>
      <c r="V550" s="10"/>
      <c r="W550" s="9"/>
      <c r="X550" s="8" t="s">
        <v>69</v>
      </c>
      <c r="Y550" s="9" t="s">
        <v>35</v>
      </c>
    </row>
    <row r="551" spans="2:25" ht="15" customHeight="1" thickTop="1" thickBot="1" x14ac:dyDescent="0.3">
      <c r="B551" s="8"/>
      <c r="C551" s="9"/>
      <c r="D551" s="8"/>
      <c r="E551" s="10"/>
      <c r="F551" s="10"/>
      <c r="G551" s="10"/>
      <c r="H551" s="11"/>
      <c r="I551" s="12"/>
      <c r="J551" s="8"/>
      <c r="K551" s="10"/>
      <c r="L551" s="10"/>
      <c r="M551" s="10"/>
      <c r="N551" s="10"/>
      <c r="O551" s="10"/>
      <c r="P551" s="10"/>
      <c r="Q551" s="10"/>
      <c r="R551" s="11"/>
      <c r="S551" s="9"/>
      <c r="T551" s="8"/>
      <c r="U551" s="10"/>
      <c r="V551" s="10"/>
      <c r="W551" s="9"/>
      <c r="X551" s="8"/>
      <c r="Y551" s="9"/>
    </row>
    <row r="552" spans="2:25" ht="15" customHeight="1" thickTop="1" x14ac:dyDescent="0.25">
      <c r="B552" s="3"/>
      <c r="C552" s="4"/>
      <c r="D552" s="3" t="s">
        <v>453</v>
      </c>
      <c r="E552" s="5" t="s">
        <v>453</v>
      </c>
      <c r="F552" s="5" t="s">
        <v>451</v>
      </c>
      <c r="G552" s="5" t="s">
        <v>35</v>
      </c>
      <c r="H552" s="6"/>
      <c r="I552" s="20" t="s">
        <v>454</v>
      </c>
      <c r="J552" s="3"/>
      <c r="K552" s="5"/>
      <c r="L552" s="5"/>
      <c r="M552" s="5"/>
      <c r="N552" s="5"/>
      <c r="O552" s="5"/>
      <c r="P552" s="5"/>
      <c r="Q552" s="5"/>
      <c r="R552" s="6"/>
      <c r="S552" s="4"/>
      <c r="T552" s="3"/>
      <c r="U552" s="5"/>
      <c r="V552" s="5"/>
      <c r="W552" s="4"/>
      <c r="X552" s="3" t="s">
        <v>68</v>
      </c>
      <c r="Y552" s="4" t="s">
        <v>31</v>
      </c>
    </row>
    <row r="553" spans="2:25" ht="15" customHeight="1" thickBot="1" x14ac:dyDescent="0.3">
      <c r="B553" s="8"/>
      <c r="C553" s="9"/>
      <c r="D553" s="8"/>
      <c r="E553" s="10"/>
      <c r="F553" s="10"/>
      <c r="G553" s="10"/>
      <c r="H553" s="11"/>
      <c r="I553" s="12"/>
      <c r="J553" s="8"/>
      <c r="K553" s="10"/>
      <c r="L553" s="10"/>
      <c r="M553" s="10"/>
      <c r="N553" s="10"/>
      <c r="O553" s="10"/>
      <c r="P553" s="10"/>
      <c r="Q553" s="10"/>
      <c r="R553" s="11"/>
      <c r="S553" s="9"/>
      <c r="T553" s="8"/>
      <c r="U553" s="10"/>
      <c r="V553" s="10"/>
      <c r="W553" s="9"/>
      <c r="X553" s="8" t="s">
        <v>33</v>
      </c>
      <c r="Y553" s="9" t="s">
        <v>31</v>
      </c>
    </row>
    <row r="554" spans="2:25" ht="15" customHeight="1" thickTop="1" thickBot="1" x14ac:dyDescent="0.3">
      <c r="B554" s="8"/>
      <c r="C554" s="9"/>
      <c r="D554" s="8"/>
      <c r="E554" s="10"/>
      <c r="F554" s="10"/>
      <c r="G554" s="10"/>
      <c r="H554" s="11"/>
      <c r="I554" s="12"/>
      <c r="J554" s="8"/>
      <c r="K554" s="10"/>
      <c r="L554" s="10"/>
      <c r="M554" s="10"/>
      <c r="N554" s="10"/>
      <c r="O554" s="10"/>
      <c r="P554" s="10"/>
      <c r="Q554" s="10"/>
      <c r="R554" s="11"/>
      <c r="S554" s="9"/>
      <c r="T554" s="8"/>
      <c r="U554" s="10"/>
      <c r="V554" s="10"/>
      <c r="W554" s="9"/>
      <c r="X554" s="8" t="s">
        <v>69</v>
      </c>
      <c r="Y554" s="9" t="s">
        <v>35</v>
      </c>
    </row>
    <row r="555" spans="2:25" ht="15" customHeight="1" thickTop="1" thickBot="1" x14ac:dyDescent="0.3">
      <c r="B555" s="8"/>
      <c r="C555" s="9"/>
      <c r="D555" s="8"/>
      <c r="E555" s="10"/>
      <c r="F555" s="10"/>
      <c r="G555" s="10"/>
      <c r="H555" s="11"/>
      <c r="I555" s="12"/>
      <c r="J555" s="8"/>
      <c r="K555" s="10"/>
      <c r="L555" s="10"/>
      <c r="M555" s="10"/>
      <c r="N555" s="10"/>
      <c r="O555" s="10"/>
      <c r="P555" s="10"/>
      <c r="Q555" s="10"/>
      <c r="R555" s="11"/>
      <c r="S555" s="9"/>
      <c r="T555" s="8"/>
      <c r="U555" s="10"/>
      <c r="V555" s="10"/>
      <c r="W555" s="9"/>
      <c r="X555" s="8" t="s">
        <v>34</v>
      </c>
      <c r="Y555" s="9" t="s">
        <v>35</v>
      </c>
    </row>
    <row r="556" spans="2:25" ht="15" customHeight="1" thickTop="1" thickBot="1" x14ac:dyDescent="0.3">
      <c r="B556" s="8"/>
      <c r="C556" s="9"/>
      <c r="D556" s="8"/>
      <c r="E556" s="10"/>
      <c r="F556" s="10"/>
      <c r="G556" s="10"/>
      <c r="H556" s="11"/>
      <c r="I556" s="12"/>
      <c r="J556" s="8"/>
      <c r="K556" s="10"/>
      <c r="L556" s="10"/>
      <c r="M556" s="10"/>
      <c r="N556" s="10"/>
      <c r="O556" s="10"/>
      <c r="P556" s="10"/>
      <c r="Q556" s="10"/>
      <c r="R556" s="11"/>
      <c r="S556" s="9"/>
      <c r="T556" s="8"/>
      <c r="U556" s="10"/>
      <c r="V556" s="10"/>
      <c r="W556" s="9"/>
      <c r="X556" s="8"/>
      <c r="Y556" s="9"/>
    </row>
    <row r="557" spans="2:25" ht="15" customHeight="1" thickTop="1" x14ac:dyDescent="0.25">
      <c r="B557" s="3"/>
      <c r="C557" s="4"/>
      <c r="D557" s="3" t="s">
        <v>455</v>
      </c>
      <c r="E557" s="5" t="s">
        <v>455</v>
      </c>
      <c r="F557" s="5"/>
      <c r="G557" s="5" t="s">
        <v>35</v>
      </c>
      <c r="H557" s="6"/>
      <c r="I557" s="20" t="s">
        <v>456</v>
      </c>
      <c r="J557" s="3"/>
      <c r="K557" s="5"/>
      <c r="L557" s="5"/>
      <c r="M557" s="5"/>
      <c r="N557" s="5"/>
      <c r="O557" s="5"/>
      <c r="P557" s="5"/>
      <c r="Q557" s="5"/>
      <c r="R557" s="6"/>
      <c r="S557" s="4"/>
      <c r="T557" s="3"/>
      <c r="U557" s="5"/>
      <c r="V557" s="5"/>
      <c r="W557" s="4"/>
      <c r="X557" s="3" t="s">
        <v>33</v>
      </c>
      <c r="Y557" s="4" t="s">
        <v>31</v>
      </c>
    </row>
    <row r="558" spans="2:25" ht="15" customHeight="1" thickBot="1" x14ac:dyDescent="0.3">
      <c r="B558" s="8"/>
      <c r="C558" s="9"/>
      <c r="D558" s="8"/>
      <c r="E558" s="10"/>
      <c r="F558" s="10"/>
      <c r="G558" s="10"/>
      <c r="H558" s="11"/>
      <c r="I558" s="12"/>
      <c r="J558" s="8"/>
      <c r="K558" s="10"/>
      <c r="L558" s="10"/>
      <c r="M558" s="10"/>
      <c r="N558" s="10"/>
      <c r="O558" s="10"/>
      <c r="P558" s="10"/>
      <c r="Q558" s="10"/>
      <c r="R558" s="11"/>
      <c r="S558" s="9"/>
      <c r="T558" s="8"/>
      <c r="U558" s="10"/>
      <c r="V558" s="10"/>
      <c r="W558" s="9"/>
      <c r="X558" s="8" t="s">
        <v>91</v>
      </c>
      <c r="Y558" s="9" t="s">
        <v>31</v>
      </c>
    </row>
    <row r="559" spans="2:25" ht="15" customHeight="1" thickTop="1" thickBot="1" x14ac:dyDescent="0.3">
      <c r="B559" s="8"/>
      <c r="C559" s="9"/>
      <c r="D559" s="8"/>
      <c r="E559" s="10"/>
      <c r="F559" s="10"/>
      <c r="G559" s="10"/>
      <c r="H559" s="11"/>
      <c r="I559" s="12"/>
      <c r="J559" s="8"/>
      <c r="K559" s="10"/>
      <c r="L559" s="10"/>
      <c r="M559" s="10"/>
      <c r="N559" s="10"/>
      <c r="O559" s="10"/>
      <c r="P559" s="10"/>
      <c r="Q559" s="10"/>
      <c r="R559" s="11"/>
      <c r="S559" s="9"/>
      <c r="T559" s="8"/>
      <c r="U559" s="10"/>
      <c r="V559" s="10"/>
      <c r="W559" s="9"/>
      <c r="X559" s="8" t="s">
        <v>112</v>
      </c>
      <c r="Y559" s="9" t="s">
        <v>35</v>
      </c>
    </row>
    <row r="560" spans="2:25" ht="15" customHeight="1" thickTop="1" thickBot="1" x14ac:dyDescent="0.3">
      <c r="B560" s="8"/>
      <c r="C560" s="9"/>
      <c r="D560" s="8"/>
      <c r="E560" s="10"/>
      <c r="F560" s="10"/>
      <c r="G560" s="10"/>
      <c r="H560" s="11"/>
      <c r="I560" s="12"/>
      <c r="J560" s="8"/>
      <c r="K560" s="10"/>
      <c r="L560" s="10"/>
      <c r="M560" s="10"/>
      <c r="N560" s="10"/>
      <c r="O560" s="10"/>
      <c r="P560" s="10"/>
      <c r="Q560" s="10"/>
      <c r="R560" s="11"/>
      <c r="S560" s="9"/>
      <c r="T560" s="8"/>
      <c r="U560" s="10"/>
      <c r="V560" s="10"/>
      <c r="W560" s="9"/>
      <c r="X560" s="8" t="s">
        <v>113</v>
      </c>
      <c r="Y560" s="9" t="s">
        <v>35</v>
      </c>
    </row>
    <row r="561" spans="2:25" ht="15" customHeight="1" thickTop="1" thickBot="1" x14ac:dyDescent="0.3">
      <c r="B561" s="8"/>
      <c r="C561" s="9"/>
      <c r="D561" s="8"/>
      <c r="E561" s="10"/>
      <c r="F561" s="10"/>
      <c r="G561" s="10"/>
      <c r="H561" s="11"/>
      <c r="I561" s="12"/>
      <c r="J561" s="8"/>
      <c r="K561" s="10"/>
      <c r="L561" s="10"/>
      <c r="M561" s="10"/>
      <c r="N561" s="10"/>
      <c r="O561" s="10"/>
      <c r="P561" s="10"/>
      <c r="Q561" s="10"/>
      <c r="R561" s="11"/>
      <c r="S561" s="9"/>
      <c r="T561" s="8"/>
      <c r="U561" s="10"/>
      <c r="V561" s="10"/>
      <c r="W561" s="9"/>
      <c r="X561" s="8" t="s">
        <v>69</v>
      </c>
      <c r="Y561" s="9" t="s">
        <v>35</v>
      </c>
    </row>
    <row r="562" spans="2:25" ht="15" customHeight="1" thickTop="1" thickBot="1" x14ac:dyDescent="0.3">
      <c r="B562" s="8"/>
      <c r="C562" s="9"/>
      <c r="D562" s="8"/>
      <c r="E562" s="10"/>
      <c r="F562" s="10"/>
      <c r="G562" s="10"/>
      <c r="H562" s="11"/>
      <c r="I562" s="12"/>
      <c r="J562" s="8"/>
      <c r="K562" s="10"/>
      <c r="L562" s="10"/>
      <c r="M562" s="10"/>
      <c r="N562" s="10"/>
      <c r="O562" s="10"/>
      <c r="P562" s="10"/>
      <c r="Q562" s="10"/>
      <c r="R562" s="11"/>
      <c r="S562" s="9"/>
      <c r="T562" s="8"/>
      <c r="U562" s="10"/>
      <c r="V562" s="10"/>
      <c r="W562" s="9"/>
      <c r="X562" s="8" t="s">
        <v>70</v>
      </c>
      <c r="Y562" s="9" t="s">
        <v>35</v>
      </c>
    </row>
    <row r="563" spans="2:25" ht="15" customHeight="1" thickTop="1" thickBot="1" x14ac:dyDescent="0.3">
      <c r="B563" s="8"/>
      <c r="C563" s="9"/>
      <c r="D563" s="8"/>
      <c r="E563" s="10"/>
      <c r="F563" s="10"/>
      <c r="G563" s="10"/>
      <c r="H563" s="11"/>
      <c r="I563" s="12"/>
      <c r="J563" s="8"/>
      <c r="K563" s="10"/>
      <c r="L563" s="10"/>
      <c r="M563" s="10"/>
      <c r="N563" s="10"/>
      <c r="O563" s="10"/>
      <c r="P563" s="10"/>
      <c r="Q563" s="10"/>
      <c r="R563" s="11"/>
      <c r="S563" s="9"/>
      <c r="T563" s="8"/>
      <c r="U563" s="10"/>
      <c r="V563" s="10"/>
      <c r="W563" s="9"/>
      <c r="X563" s="8" t="s">
        <v>34</v>
      </c>
      <c r="Y563" s="9" t="s">
        <v>35</v>
      </c>
    </row>
    <row r="564" spans="2:25" ht="15" customHeight="1" thickTop="1" thickBot="1" x14ac:dyDescent="0.3">
      <c r="B564" s="8"/>
      <c r="C564" s="9"/>
      <c r="D564" s="8"/>
      <c r="E564" s="10"/>
      <c r="F564" s="10"/>
      <c r="G564" s="10"/>
      <c r="H564" s="11"/>
      <c r="I564" s="12"/>
      <c r="J564" s="8"/>
      <c r="K564" s="10"/>
      <c r="L564" s="10"/>
      <c r="M564" s="10"/>
      <c r="N564" s="10"/>
      <c r="O564" s="10"/>
      <c r="P564" s="10"/>
      <c r="Q564" s="10"/>
      <c r="R564" s="11"/>
      <c r="S564" s="9"/>
      <c r="T564" s="8"/>
      <c r="U564" s="10"/>
      <c r="V564" s="10"/>
      <c r="W564" s="9"/>
      <c r="X564" s="8"/>
      <c r="Y564" s="9"/>
    </row>
    <row r="565" spans="2:25" ht="15" customHeight="1" thickTop="1" x14ac:dyDescent="0.25">
      <c r="B565" s="3"/>
      <c r="C565" s="4"/>
      <c r="D565" s="3" t="s">
        <v>457</v>
      </c>
      <c r="E565" s="5" t="s">
        <v>458</v>
      </c>
      <c r="F565" s="5" t="s">
        <v>459</v>
      </c>
      <c r="G565" s="5" t="s">
        <v>337</v>
      </c>
      <c r="H565" s="6"/>
      <c r="I565" s="20" t="s">
        <v>460</v>
      </c>
      <c r="J565" s="3"/>
      <c r="K565" s="5"/>
      <c r="L565" s="5"/>
      <c r="M565" s="5"/>
      <c r="N565" s="5"/>
      <c r="O565" s="5"/>
      <c r="P565" s="5"/>
      <c r="Q565" s="5"/>
      <c r="R565" s="6"/>
      <c r="S565" s="4"/>
      <c r="T565" s="3"/>
      <c r="U565" s="5"/>
      <c r="V565" s="5"/>
      <c r="W565" s="4"/>
      <c r="X565" s="3" t="s">
        <v>135</v>
      </c>
      <c r="Y565" s="4" t="s">
        <v>136</v>
      </c>
    </row>
    <row r="566" spans="2:25" ht="15" customHeight="1" thickBot="1" x14ac:dyDescent="0.3">
      <c r="B566" s="8"/>
      <c r="C566" s="9"/>
      <c r="D566" s="8"/>
      <c r="E566" s="10"/>
      <c r="F566" s="10"/>
      <c r="G566" s="10"/>
      <c r="H566" s="11"/>
      <c r="I566" s="12"/>
      <c r="J566" s="8"/>
      <c r="K566" s="10"/>
      <c r="L566" s="10"/>
      <c r="M566" s="10"/>
      <c r="N566" s="10"/>
      <c r="O566" s="10"/>
      <c r="P566" s="10"/>
      <c r="Q566" s="10"/>
      <c r="R566" s="11"/>
      <c r="S566" s="9"/>
      <c r="T566" s="8"/>
      <c r="U566" s="10"/>
      <c r="V566" s="10"/>
      <c r="W566" s="9"/>
      <c r="X566" s="8" t="s">
        <v>350</v>
      </c>
      <c r="Y566" s="9" t="s">
        <v>351</v>
      </c>
    </row>
    <row r="567" spans="2:25" ht="15" customHeight="1" thickTop="1" thickBot="1" x14ac:dyDescent="0.3">
      <c r="B567" s="8"/>
      <c r="C567" s="9"/>
      <c r="D567" s="8"/>
      <c r="E567" s="10"/>
      <c r="F567" s="10"/>
      <c r="G567" s="10"/>
      <c r="H567" s="11"/>
      <c r="I567" s="12"/>
      <c r="J567" s="8"/>
      <c r="K567" s="10"/>
      <c r="L567" s="10"/>
      <c r="M567" s="10"/>
      <c r="N567" s="10"/>
      <c r="O567" s="10"/>
      <c r="P567" s="10"/>
      <c r="Q567" s="10"/>
      <c r="R567" s="11"/>
      <c r="S567" s="9"/>
      <c r="T567" s="8"/>
      <c r="U567" s="10"/>
      <c r="V567" s="10"/>
      <c r="W567" s="9"/>
      <c r="X567" s="8" t="s">
        <v>57</v>
      </c>
      <c r="Y567" s="9" t="s">
        <v>58</v>
      </c>
    </row>
    <row r="568" spans="2:25" ht="15" customHeight="1" thickTop="1" thickBot="1" x14ac:dyDescent="0.3">
      <c r="B568" s="8"/>
      <c r="C568" s="9"/>
      <c r="D568" s="8"/>
      <c r="E568" s="10"/>
      <c r="F568" s="10"/>
      <c r="G568" s="10"/>
      <c r="H568" s="11"/>
      <c r="I568" s="12"/>
      <c r="J568" s="8"/>
      <c r="K568" s="10"/>
      <c r="L568" s="10"/>
      <c r="M568" s="10"/>
      <c r="N568" s="10"/>
      <c r="O568" s="10"/>
      <c r="P568" s="10"/>
      <c r="Q568" s="10"/>
      <c r="R568" s="11"/>
      <c r="S568" s="9"/>
      <c r="T568" s="8"/>
      <c r="U568" s="10"/>
      <c r="V568" s="10"/>
      <c r="W568" s="9"/>
      <c r="X568" s="8" t="s">
        <v>61</v>
      </c>
      <c r="Y568" s="9" t="s">
        <v>42</v>
      </c>
    </row>
    <row r="569" spans="2:25" ht="15" customHeight="1" thickTop="1" thickBot="1" x14ac:dyDescent="0.3">
      <c r="B569" s="8"/>
      <c r="C569" s="9"/>
      <c r="D569" s="8"/>
      <c r="E569" s="10"/>
      <c r="F569" s="10"/>
      <c r="G569" s="10"/>
      <c r="H569" s="11"/>
      <c r="I569" s="12"/>
      <c r="J569" s="8"/>
      <c r="K569" s="10"/>
      <c r="L569" s="10"/>
      <c r="M569" s="10"/>
      <c r="N569" s="10"/>
      <c r="O569" s="10"/>
      <c r="P569" s="10"/>
      <c r="Q569" s="10"/>
      <c r="R569" s="11"/>
      <c r="S569" s="9"/>
      <c r="T569" s="8"/>
      <c r="U569" s="10"/>
      <c r="V569" s="10"/>
      <c r="W569" s="9"/>
      <c r="X569" s="8" t="s">
        <v>59</v>
      </c>
      <c r="Y569" s="9" t="s">
        <v>42</v>
      </c>
    </row>
    <row r="570" spans="2:25" ht="15" customHeight="1" thickTop="1" thickBot="1" x14ac:dyDescent="0.3">
      <c r="B570" s="8"/>
      <c r="C570" s="9"/>
      <c r="D570" s="8"/>
      <c r="E570" s="10"/>
      <c r="F570" s="10"/>
      <c r="G570" s="10"/>
      <c r="H570" s="11"/>
      <c r="I570" s="12"/>
      <c r="J570" s="8"/>
      <c r="K570" s="10"/>
      <c r="L570" s="10"/>
      <c r="M570" s="10"/>
      <c r="N570" s="10"/>
      <c r="O570" s="10"/>
      <c r="P570" s="10"/>
      <c r="Q570" s="10"/>
      <c r="R570" s="11"/>
      <c r="S570" s="9"/>
      <c r="T570" s="8"/>
      <c r="U570" s="10"/>
      <c r="V570" s="10"/>
      <c r="W570" s="9"/>
      <c r="X570" s="8" t="s">
        <v>41</v>
      </c>
      <c r="Y570" s="9" t="s">
        <v>42</v>
      </c>
    </row>
    <row r="571" spans="2:25" ht="15" customHeight="1" thickTop="1" thickBot="1" x14ac:dyDescent="0.3">
      <c r="B571" s="8"/>
      <c r="C571" s="9"/>
      <c r="D571" s="8"/>
      <c r="E571" s="10"/>
      <c r="F571" s="10"/>
      <c r="G571" s="10"/>
      <c r="H571" s="11"/>
      <c r="I571" s="12"/>
      <c r="J571" s="8"/>
      <c r="K571" s="10"/>
      <c r="L571" s="10"/>
      <c r="M571" s="10"/>
      <c r="N571" s="10"/>
      <c r="O571" s="10"/>
      <c r="P571" s="10"/>
      <c r="Q571" s="10"/>
      <c r="R571" s="11"/>
      <c r="S571" s="9"/>
      <c r="T571" s="8"/>
      <c r="U571" s="10"/>
      <c r="V571" s="10"/>
      <c r="W571" s="9"/>
      <c r="X571" s="8" t="s">
        <v>63</v>
      </c>
      <c r="Y571" s="9" t="s">
        <v>42</v>
      </c>
    </row>
    <row r="572" spans="2:25" ht="15" customHeight="1" thickTop="1" thickBot="1" x14ac:dyDescent="0.3">
      <c r="B572" s="8"/>
      <c r="C572" s="9"/>
      <c r="D572" s="8"/>
      <c r="E572" s="10"/>
      <c r="F572" s="10"/>
      <c r="G572" s="10"/>
      <c r="H572" s="11"/>
      <c r="I572" s="12"/>
      <c r="J572" s="8"/>
      <c r="K572" s="10"/>
      <c r="L572" s="10"/>
      <c r="M572" s="10"/>
      <c r="N572" s="10"/>
      <c r="O572" s="10"/>
      <c r="P572" s="10"/>
      <c r="Q572" s="10"/>
      <c r="R572" s="11"/>
      <c r="S572" s="9"/>
      <c r="T572" s="8"/>
      <c r="U572" s="10"/>
      <c r="V572" s="10"/>
      <c r="W572" s="9"/>
      <c r="X572" s="8" t="s">
        <v>352</v>
      </c>
      <c r="Y572" s="9" t="s">
        <v>353</v>
      </c>
    </row>
    <row r="573" spans="2:25" ht="15" customHeight="1" thickTop="1" thickBot="1" x14ac:dyDescent="0.3">
      <c r="B573" s="8"/>
      <c r="C573" s="9"/>
      <c r="D573" s="8"/>
      <c r="E573" s="10"/>
      <c r="F573" s="10"/>
      <c r="G573" s="10"/>
      <c r="H573" s="11"/>
      <c r="I573" s="12"/>
      <c r="J573" s="8"/>
      <c r="K573" s="10"/>
      <c r="L573" s="10"/>
      <c r="M573" s="10"/>
      <c r="N573" s="10"/>
      <c r="O573" s="10"/>
      <c r="P573" s="10"/>
      <c r="Q573" s="10"/>
      <c r="R573" s="11"/>
      <c r="S573" s="9"/>
      <c r="T573" s="8"/>
      <c r="U573" s="10"/>
      <c r="V573" s="10"/>
      <c r="W573" s="9"/>
      <c r="X573" s="8" t="s">
        <v>354</v>
      </c>
      <c r="Y573" s="9" t="s">
        <v>269</v>
      </c>
    </row>
    <row r="574" spans="2:25" ht="15" customHeight="1" thickTop="1" thickBot="1" x14ac:dyDescent="0.3">
      <c r="B574" s="8"/>
      <c r="C574" s="9"/>
      <c r="D574" s="8"/>
      <c r="E574" s="10"/>
      <c r="F574" s="10"/>
      <c r="G574" s="10"/>
      <c r="H574" s="11"/>
      <c r="I574" s="12"/>
      <c r="J574" s="8"/>
      <c r="K574" s="10"/>
      <c r="L574" s="10"/>
      <c r="M574" s="10"/>
      <c r="N574" s="10"/>
      <c r="O574" s="10"/>
      <c r="P574" s="10"/>
      <c r="Q574" s="10"/>
      <c r="R574" s="11"/>
      <c r="S574" s="9"/>
      <c r="T574" s="8"/>
      <c r="U574" s="10"/>
      <c r="V574" s="10"/>
      <c r="W574" s="9"/>
      <c r="X574" s="8" t="s">
        <v>355</v>
      </c>
      <c r="Y574" s="9" t="s">
        <v>356</v>
      </c>
    </row>
    <row r="575" spans="2:25" ht="15" customHeight="1" thickTop="1" thickBot="1" x14ac:dyDescent="0.3">
      <c r="B575" s="8"/>
      <c r="C575" s="9"/>
      <c r="D575" s="8"/>
      <c r="E575" s="10"/>
      <c r="F575" s="10"/>
      <c r="G575" s="10"/>
      <c r="H575" s="11"/>
      <c r="I575" s="12"/>
      <c r="J575" s="8"/>
      <c r="K575" s="10"/>
      <c r="L575" s="10"/>
      <c r="M575" s="10"/>
      <c r="N575" s="10"/>
      <c r="O575" s="10"/>
      <c r="P575" s="10"/>
      <c r="Q575" s="10"/>
      <c r="R575" s="11"/>
      <c r="S575" s="9"/>
      <c r="T575" s="8"/>
      <c r="U575" s="10"/>
      <c r="V575" s="10"/>
      <c r="W575" s="9"/>
      <c r="X575" s="8" t="s">
        <v>357</v>
      </c>
      <c r="Y575" s="9" t="s">
        <v>358</v>
      </c>
    </row>
    <row r="576" spans="2:25" ht="15" customHeight="1" thickTop="1" thickBot="1" x14ac:dyDescent="0.3">
      <c r="B576" s="8"/>
      <c r="C576" s="9"/>
      <c r="D576" s="8"/>
      <c r="E576" s="10"/>
      <c r="F576" s="10"/>
      <c r="G576" s="10"/>
      <c r="H576" s="11"/>
      <c r="I576" s="12"/>
      <c r="J576" s="8"/>
      <c r="K576" s="10"/>
      <c r="L576" s="10"/>
      <c r="M576" s="10"/>
      <c r="N576" s="10"/>
      <c r="O576" s="10"/>
      <c r="P576" s="10"/>
      <c r="Q576" s="10"/>
      <c r="R576" s="11"/>
      <c r="S576" s="9"/>
      <c r="T576" s="8"/>
      <c r="U576" s="10"/>
      <c r="V576" s="10"/>
      <c r="W576" s="9"/>
      <c r="X576" s="8" t="s">
        <v>33</v>
      </c>
      <c r="Y576" s="9" t="s">
        <v>31</v>
      </c>
    </row>
    <row r="577" spans="2:25" ht="15" customHeight="1" thickTop="1" thickBot="1" x14ac:dyDescent="0.3">
      <c r="B577" s="8"/>
      <c r="C577" s="9"/>
      <c r="D577" s="8"/>
      <c r="E577" s="10"/>
      <c r="F577" s="10"/>
      <c r="G577" s="10"/>
      <c r="H577" s="11"/>
      <c r="I577" s="12"/>
      <c r="J577" s="8"/>
      <c r="K577" s="10"/>
      <c r="L577" s="10"/>
      <c r="M577" s="10"/>
      <c r="N577" s="10"/>
      <c r="O577" s="10"/>
      <c r="P577" s="10"/>
      <c r="Q577" s="10"/>
      <c r="R577" s="11"/>
      <c r="S577" s="9"/>
      <c r="T577" s="8"/>
      <c r="U577" s="10"/>
      <c r="V577" s="10"/>
      <c r="W577" s="9"/>
      <c r="X577" s="8" t="s">
        <v>343</v>
      </c>
      <c r="Y577" s="9" t="s">
        <v>359</v>
      </c>
    </row>
    <row r="578" spans="2:25" ht="15" customHeight="1" thickTop="1" thickBot="1" x14ac:dyDescent="0.3">
      <c r="B578" s="8"/>
      <c r="C578" s="9"/>
      <c r="D578" s="8"/>
      <c r="E578" s="10"/>
      <c r="F578" s="10"/>
      <c r="G578" s="10"/>
      <c r="H578" s="11"/>
      <c r="I578" s="12"/>
      <c r="J578" s="8"/>
      <c r="K578" s="10"/>
      <c r="L578" s="10"/>
      <c r="M578" s="10"/>
      <c r="N578" s="10"/>
      <c r="O578" s="10"/>
      <c r="P578" s="10"/>
      <c r="Q578" s="10"/>
      <c r="R578" s="11"/>
      <c r="S578" s="9"/>
      <c r="T578" s="8"/>
      <c r="U578" s="10"/>
      <c r="V578" s="10"/>
      <c r="W578" s="9"/>
      <c r="X578" s="8" t="s">
        <v>34</v>
      </c>
      <c r="Y578" s="9" t="s">
        <v>35</v>
      </c>
    </row>
    <row r="579" spans="2:25" ht="15" customHeight="1" thickTop="1" thickBot="1" x14ac:dyDescent="0.3">
      <c r="B579" s="8"/>
      <c r="C579" s="9"/>
      <c r="D579" s="8"/>
      <c r="E579" s="10"/>
      <c r="F579" s="10"/>
      <c r="G579" s="10"/>
      <c r="H579" s="11"/>
      <c r="I579" s="12"/>
      <c r="J579" s="8"/>
      <c r="K579" s="10"/>
      <c r="L579" s="10"/>
      <c r="M579" s="10"/>
      <c r="N579" s="10"/>
      <c r="O579" s="10"/>
      <c r="P579" s="10"/>
      <c r="Q579" s="10"/>
      <c r="R579" s="11"/>
      <c r="S579" s="9"/>
      <c r="T579" s="8"/>
      <c r="U579" s="10"/>
      <c r="V579" s="10"/>
      <c r="W579" s="9"/>
      <c r="X579" s="8" t="s">
        <v>74</v>
      </c>
      <c r="Y579" s="9" t="s">
        <v>75</v>
      </c>
    </row>
    <row r="580" spans="2:25" ht="15" customHeight="1" thickTop="1" thickBot="1" x14ac:dyDescent="0.3">
      <c r="B580" s="8"/>
      <c r="C580" s="9"/>
      <c r="D580" s="8"/>
      <c r="E580" s="10"/>
      <c r="F580" s="10"/>
      <c r="G580" s="10"/>
      <c r="H580" s="11"/>
      <c r="I580" s="12"/>
      <c r="J580" s="8"/>
      <c r="K580" s="10"/>
      <c r="L580" s="10"/>
      <c r="M580" s="10"/>
      <c r="N580" s="10"/>
      <c r="O580" s="10"/>
      <c r="P580" s="10"/>
      <c r="Q580" s="10"/>
      <c r="R580" s="11"/>
      <c r="S580" s="9"/>
      <c r="T580" s="8"/>
      <c r="U580" s="10"/>
      <c r="V580" s="10"/>
      <c r="W580" s="9"/>
      <c r="X580" s="8" t="s">
        <v>360</v>
      </c>
      <c r="Y580" s="9" t="s">
        <v>361</v>
      </c>
    </row>
    <row r="581" spans="2:25" ht="15" customHeight="1" thickTop="1" thickBot="1" x14ac:dyDescent="0.3">
      <c r="B581" s="8"/>
      <c r="C581" s="9"/>
      <c r="D581" s="8"/>
      <c r="E581" s="10"/>
      <c r="F581" s="10"/>
      <c r="G581" s="10"/>
      <c r="H581" s="11"/>
      <c r="I581" s="12"/>
      <c r="J581" s="8"/>
      <c r="K581" s="10"/>
      <c r="L581" s="10"/>
      <c r="M581" s="10"/>
      <c r="N581" s="10"/>
      <c r="O581" s="10"/>
      <c r="P581" s="10"/>
      <c r="Q581" s="10"/>
      <c r="R581" s="11"/>
      <c r="S581" s="9"/>
      <c r="T581" s="8"/>
      <c r="U581" s="10"/>
      <c r="V581" s="10"/>
      <c r="W581" s="9"/>
      <c r="X581" s="8"/>
      <c r="Y581" s="9"/>
    </row>
    <row r="582" spans="2:25" ht="15" customHeight="1" thickTop="1" x14ac:dyDescent="0.25">
      <c r="B582" s="3"/>
      <c r="C582" s="4"/>
      <c r="D582" s="3" t="s">
        <v>461</v>
      </c>
      <c r="E582" s="5" t="s">
        <v>462</v>
      </c>
      <c r="F582" s="5" t="s">
        <v>463</v>
      </c>
      <c r="G582" s="5" t="s">
        <v>337</v>
      </c>
      <c r="H582" s="6"/>
      <c r="I582" s="20" t="s">
        <v>464</v>
      </c>
      <c r="J582" s="3"/>
      <c r="K582" s="5"/>
      <c r="L582" s="5"/>
      <c r="M582" s="5"/>
      <c r="N582" s="5"/>
      <c r="O582" s="5"/>
      <c r="P582" s="5"/>
      <c r="Q582" s="5"/>
      <c r="R582" s="6"/>
      <c r="S582" s="4"/>
      <c r="T582" s="3"/>
      <c r="U582" s="5"/>
      <c r="V582" s="5"/>
      <c r="W582" s="4"/>
      <c r="X582" s="3" t="s">
        <v>33</v>
      </c>
      <c r="Y582" s="4" t="s">
        <v>31</v>
      </c>
    </row>
    <row r="583" spans="2:25" ht="15" customHeight="1" thickBot="1" x14ac:dyDescent="0.3">
      <c r="B583" s="8"/>
      <c r="C583" s="9"/>
      <c r="D583" s="8"/>
      <c r="E583" s="10"/>
      <c r="F583" s="10"/>
      <c r="G583" s="10"/>
      <c r="H583" s="11"/>
      <c r="I583" s="12"/>
      <c r="J583" s="8"/>
      <c r="K583" s="10"/>
      <c r="L583" s="10"/>
      <c r="M583" s="10"/>
      <c r="N583" s="10"/>
      <c r="O583" s="10"/>
      <c r="P583" s="10"/>
      <c r="Q583" s="10"/>
      <c r="R583" s="11"/>
      <c r="S583" s="9"/>
      <c r="T583" s="8"/>
      <c r="U583" s="10"/>
      <c r="V583" s="10"/>
      <c r="W583" s="9"/>
      <c r="X583" s="8" t="s">
        <v>34</v>
      </c>
      <c r="Y583" s="9" t="s">
        <v>35</v>
      </c>
    </row>
    <row r="584" spans="2:25" ht="15" customHeight="1" thickTop="1" thickBot="1" x14ac:dyDescent="0.3">
      <c r="B584" s="8"/>
      <c r="C584" s="9"/>
      <c r="D584" s="8"/>
      <c r="E584" s="10"/>
      <c r="F584" s="10"/>
      <c r="G584" s="10"/>
      <c r="H584" s="11"/>
      <c r="I584" s="12"/>
      <c r="J584" s="8"/>
      <c r="K584" s="10"/>
      <c r="L584" s="10"/>
      <c r="M584" s="10"/>
      <c r="N584" s="10"/>
      <c r="O584" s="10"/>
      <c r="P584" s="10"/>
      <c r="Q584" s="10"/>
      <c r="R584" s="11"/>
      <c r="S584" s="9"/>
      <c r="T584" s="8"/>
      <c r="U584" s="10"/>
      <c r="V584" s="10"/>
      <c r="W584" s="9"/>
      <c r="X584" s="8"/>
      <c r="Y584" s="9"/>
    </row>
    <row r="585" spans="2:25" ht="15" customHeight="1" thickTop="1" x14ac:dyDescent="0.25">
      <c r="B585" s="3"/>
      <c r="C585" s="4"/>
      <c r="D585" s="3" t="s">
        <v>465</v>
      </c>
      <c r="E585" s="5" t="s">
        <v>466</v>
      </c>
      <c r="F585" s="5"/>
      <c r="G585" s="5" t="s">
        <v>31</v>
      </c>
      <c r="H585" s="6"/>
      <c r="I585" s="20" t="s">
        <v>467</v>
      </c>
      <c r="J585" s="3"/>
      <c r="K585" s="5"/>
      <c r="L585" s="5"/>
      <c r="M585" s="5"/>
      <c r="N585" s="5"/>
      <c r="O585" s="5"/>
      <c r="P585" s="5"/>
      <c r="Q585" s="5"/>
      <c r="R585" s="6"/>
      <c r="S585" s="4"/>
      <c r="T585" s="3"/>
      <c r="U585" s="5"/>
      <c r="V585" s="5"/>
      <c r="W585" s="4"/>
      <c r="X585" s="3" t="s">
        <v>33</v>
      </c>
      <c r="Y585" s="4" t="s">
        <v>31</v>
      </c>
    </row>
    <row r="586" spans="2:25" ht="15" customHeight="1" thickBot="1" x14ac:dyDescent="0.3">
      <c r="B586" s="8"/>
      <c r="C586" s="9"/>
      <c r="D586" s="8"/>
      <c r="E586" s="10"/>
      <c r="F586" s="10"/>
      <c r="G586" s="10"/>
      <c r="H586" s="11"/>
      <c r="I586" s="12"/>
      <c r="J586" s="8"/>
      <c r="K586" s="10"/>
      <c r="L586" s="10"/>
      <c r="M586" s="10"/>
      <c r="N586" s="10"/>
      <c r="O586" s="10"/>
      <c r="P586" s="10"/>
      <c r="Q586" s="10"/>
      <c r="R586" s="11"/>
      <c r="S586" s="9"/>
      <c r="T586" s="8"/>
      <c r="U586" s="10"/>
      <c r="V586" s="10"/>
      <c r="W586" s="9"/>
      <c r="X586" s="8" t="s">
        <v>34</v>
      </c>
      <c r="Y586" s="9" t="s">
        <v>35</v>
      </c>
    </row>
    <row r="587" spans="2:25" ht="15" customHeight="1" thickTop="1" thickBot="1" x14ac:dyDescent="0.3">
      <c r="B587" s="8"/>
      <c r="C587" s="9"/>
      <c r="D587" s="8"/>
      <c r="E587" s="10"/>
      <c r="F587" s="10"/>
      <c r="G587" s="10"/>
      <c r="H587" s="11"/>
      <c r="I587" s="12"/>
      <c r="J587" s="8"/>
      <c r="K587" s="10"/>
      <c r="L587" s="10"/>
      <c r="M587" s="10"/>
      <c r="N587" s="10"/>
      <c r="O587" s="10"/>
      <c r="P587" s="10"/>
      <c r="Q587" s="10"/>
      <c r="R587" s="11"/>
      <c r="S587" s="9"/>
      <c r="T587" s="8"/>
      <c r="U587" s="10"/>
      <c r="V587" s="10"/>
      <c r="W587" s="9"/>
      <c r="X587" s="8"/>
      <c r="Y587" s="9"/>
    </row>
    <row r="588" spans="2:25" ht="15" customHeight="1" thickTop="1" x14ac:dyDescent="0.25">
      <c r="B588" s="3"/>
      <c r="C588" s="4"/>
      <c r="D588" s="3" t="s">
        <v>468</v>
      </c>
      <c r="E588" s="5" t="s">
        <v>469</v>
      </c>
      <c r="F588" s="5" t="s">
        <v>470</v>
      </c>
      <c r="G588" s="5" t="s">
        <v>31</v>
      </c>
      <c r="H588" s="6"/>
      <c r="I588" s="20" t="s">
        <v>471</v>
      </c>
      <c r="J588" s="3"/>
      <c r="K588" s="5"/>
      <c r="L588" s="5"/>
      <c r="M588" s="5"/>
      <c r="N588" s="5"/>
      <c r="O588" s="5"/>
      <c r="P588" s="5"/>
      <c r="Q588" s="5"/>
      <c r="R588" s="6"/>
      <c r="S588" s="4"/>
      <c r="T588" s="3"/>
      <c r="U588" s="5"/>
      <c r="V588" s="5"/>
      <c r="W588" s="4"/>
      <c r="X588" s="3" t="s">
        <v>33</v>
      </c>
      <c r="Y588" s="4" t="s">
        <v>31</v>
      </c>
    </row>
    <row r="589" spans="2:25" ht="15" customHeight="1" thickBot="1" x14ac:dyDescent="0.3">
      <c r="B589" s="8"/>
      <c r="C589" s="9"/>
      <c r="D589" s="8"/>
      <c r="E589" s="10"/>
      <c r="F589" s="10"/>
      <c r="G589" s="10"/>
      <c r="H589" s="11"/>
      <c r="I589" s="12"/>
      <c r="J589" s="8"/>
      <c r="K589" s="10"/>
      <c r="L589" s="10"/>
      <c r="M589" s="10"/>
      <c r="N589" s="10"/>
      <c r="O589" s="10"/>
      <c r="P589" s="10"/>
      <c r="Q589" s="10"/>
      <c r="R589" s="11"/>
      <c r="S589" s="9"/>
      <c r="T589" s="8"/>
      <c r="U589" s="10"/>
      <c r="V589" s="10"/>
      <c r="W589" s="9"/>
      <c r="X589" s="8" t="s">
        <v>34</v>
      </c>
      <c r="Y589" s="9" t="s">
        <v>35</v>
      </c>
    </row>
    <row r="590" spans="2:25" ht="15" customHeight="1" thickTop="1" thickBot="1" x14ac:dyDescent="0.3">
      <c r="B590" s="8"/>
      <c r="C590" s="9"/>
      <c r="D590" s="8"/>
      <c r="E590" s="10"/>
      <c r="F590" s="10"/>
      <c r="G590" s="10"/>
      <c r="H590" s="11"/>
      <c r="I590" s="12"/>
      <c r="J590" s="8"/>
      <c r="K590" s="10"/>
      <c r="L590" s="10"/>
      <c r="M590" s="10"/>
      <c r="N590" s="10"/>
      <c r="O590" s="10"/>
      <c r="P590" s="10"/>
      <c r="Q590" s="10"/>
      <c r="R590" s="11"/>
      <c r="S590" s="9"/>
      <c r="T590" s="8"/>
      <c r="U590" s="10"/>
      <c r="V590" s="10"/>
      <c r="W590" s="9"/>
      <c r="X590" s="8"/>
      <c r="Y590" s="9"/>
    </row>
    <row r="591" spans="2:25" ht="15" customHeight="1" thickTop="1" x14ac:dyDescent="0.25">
      <c r="B591" s="3"/>
      <c r="C591" s="4"/>
      <c r="D591" s="3" t="s">
        <v>472</v>
      </c>
      <c r="E591" s="5" t="s">
        <v>472</v>
      </c>
      <c r="F591" s="5"/>
      <c r="G591" s="5"/>
      <c r="H591" s="6"/>
      <c r="I591" s="20" t="s">
        <v>473</v>
      </c>
      <c r="J591" s="3"/>
      <c r="K591" s="5"/>
      <c r="L591" s="5"/>
      <c r="M591" s="5"/>
      <c r="N591" s="5"/>
      <c r="O591" s="5"/>
      <c r="P591" s="5"/>
      <c r="Q591" s="5"/>
      <c r="R591" s="6"/>
      <c r="S591" s="4"/>
      <c r="T591" s="3"/>
      <c r="U591" s="5"/>
      <c r="V591" s="5"/>
      <c r="W591" s="4"/>
      <c r="X591" s="3" t="s">
        <v>99</v>
      </c>
      <c r="Y591" s="4" t="s">
        <v>100</v>
      </c>
    </row>
    <row r="592" spans="2:25" ht="15" customHeight="1" thickBot="1" x14ac:dyDescent="0.3">
      <c r="B592" s="8"/>
      <c r="C592" s="9"/>
      <c r="D592" s="8"/>
      <c r="E592" s="10"/>
      <c r="F592" s="10"/>
      <c r="G592" s="10"/>
      <c r="H592" s="11"/>
      <c r="I592" s="12"/>
      <c r="J592" s="8"/>
      <c r="K592" s="10"/>
      <c r="L592" s="10"/>
      <c r="M592" s="10"/>
      <c r="N592" s="10"/>
      <c r="O592" s="10"/>
      <c r="P592" s="10"/>
      <c r="Q592" s="10"/>
      <c r="R592" s="11"/>
      <c r="S592" s="9"/>
      <c r="T592" s="8"/>
      <c r="U592" s="10"/>
      <c r="V592" s="10"/>
      <c r="W592" s="9"/>
      <c r="X592" s="8" t="s">
        <v>474</v>
      </c>
      <c r="Y592" s="9" t="s">
        <v>100</v>
      </c>
    </row>
    <row r="593" spans="2:25" ht="15" customHeight="1" thickTop="1" thickBot="1" x14ac:dyDescent="0.3">
      <c r="B593" s="8"/>
      <c r="C593" s="9"/>
      <c r="D593" s="8"/>
      <c r="E593" s="10"/>
      <c r="F593" s="10"/>
      <c r="G593" s="10"/>
      <c r="H593" s="11"/>
      <c r="I593" s="12"/>
      <c r="J593" s="8"/>
      <c r="K593" s="10"/>
      <c r="L593" s="10"/>
      <c r="M593" s="10"/>
      <c r="N593" s="10"/>
      <c r="O593" s="10"/>
      <c r="P593" s="10"/>
      <c r="Q593" s="10"/>
      <c r="R593" s="11"/>
      <c r="S593" s="9"/>
      <c r="T593" s="8"/>
      <c r="U593" s="10"/>
      <c r="V593" s="10"/>
      <c r="W593" s="9"/>
      <c r="X593" s="8" t="s">
        <v>475</v>
      </c>
      <c r="Y593" s="9" t="s">
        <v>100</v>
      </c>
    </row>
    <row r="594" spans="2:25" ht="15" customHeight="1" thickTop="1" thickBot="1" x14ac:dyDescent="0.3">
      <c r="B594" s="8"/>
      <c r="C594" s="9"/>
      <c r="D594" s="8"/>
      <c r="E594" s="10"/>
      <c r="F594" s="10"/>
      <c r="G594" s="10"/>
      <c r="H594" s="11"/>
      <c r="I594" s="12"/>
      <c r="J594" s="8"/>
      <c r="K594" s="10"/>
      <c r="L594" s="10"/>
      <c r="M594" s="10"/>
      <c r="N594" s="10"/>
      <c r="O594" s="10"/>
      <c r="P594" s="10"/>
      <c r="Q594" s="10"/>
      <c r="R594" s="11"/>
      <c r="S594" s="9"/>
      <c r="T594" s="8"/>
      <c r="U594" s="10"/>
      <c r="V594" s="10"/>
      <c r="W594" s="9"/>
      <c r="X594" s="8" t="s">
        <v>476</v>
      </c>
      <c r="Y594" s="9" t="s">
        <v>100</v>
      </c>
    </row>
    <row r="595" spans="2:25" ht="15" customHeight="1" thickTop="1" thickBot="1" x14ac:dyDescent="0.3">
      <c r="B595" s="8"/>
      <c r="C595" s="9"/>
      <c r="D595" s="8"/>
      <c r="E595" s="10"/>
      <c r="F595" s="10"/>
      <c r="G595" s="10"/>
      <c r="H595" s="11"/>
      <c r="I595" s="12"/>
      <c r="J595" s="8"/>
      <c r="K595" s="10"/>
      <c r="L595" s="10"/>
      <c r="M595" s="10"/>
      <c r="N595" s="10"/>
      <c r="O595" s="10"/>
      <c r="P595" s="10"/>
      <c r="Q595" s="10"/>
      <c r="R595" s="11"/>
      <c r="S595" s="9"/>
      <c r="T595" s="8"/>
      <c r="U595" s="10"/>
      <c r="V595" s="10"/>
      <c r="W595" s="9"/>
      <c r="X595" s="8" t="s">
        <v>477</v>
      </c>
      <c r="Y595" s="9" t="s">
        <v>100</v>
      </c>
    </row>
    <row r="596" spans="2:25" ht="15" customHeight="1" thickTop="1" thickBot="1" x14ac:dyDescent="0.3">
      <c r="B596" s="8"/>
      <c r="C596" s="9"/>
      <c r="D596" s="8"/>
      <c r="E596" s="10"/>
      <c r="F596" s="10"/>
      <c r="G596" s="10"/>
      <c r="H596" s="11"/>
      <c r="I596" s="12"/>
      <c r="J596" s="8"/>
      <c r="K596" s="10"/>
      <c r="L596" s="10"/>
      <c r="M596" s="10"/>
      <c r="N596" s="10"/>
      <c r="O596" s="10"/>
      <c r="P596" s="10"/>
      <c r="Q596" s="10"/>
      <c r="R596" s="11"/>
      <c r="S596" s="9"/>
      <c r="T596" s="8"/>
      <c r="U596" s="10"/>
      <c r="V596" s="10"/>
      <c r="W596" s="9"/>
      <c r="X596" s="8" t="s">
        <v>410</v>
      </c>
      <c r="Y596" s="9" t="s">
        <v>75</v>
      </c>
    </row>
    <row r="597" spans="2:25" ht="15" customHeight="1" thickTop="1" thickBot="1" x14ac:dyDescent="0.3">
      <c r="B597" s="8"/>
      <c r="C597" s="9"/>
      <c r="D597" s="8"/>
      <c r="E597" s="10"/>
      <c r="F597" s="10"/>
      <c r="G597" s="10"/>
      <c r="H597" s="11"/>
      <c r="I597" s="12"/>
      <c r="J597" s="8"/>
      <c r="K597" s="10"/>
      <c r="L597" s="10"/>
      <c r="M597" s="10"/>
      <c r="N597" s="10"/>
      <c r="O597" s="10"/>
      <c r="P597" s="10"/>
      <c r="Q597" s="10"/>
      <c r="R597" s="11"/>
      <c r="S597" s="9"/>
      <c r="T597" s="8"/>
      <c r="U597" s="10"/>
      <c r="V597" s="10"/>
      <c r="W597" s="9"/>
      <c r="X597" s="8"/>
      <c r="Y597" s="9"/>
    </row>
    <row r="598" spans="2:25" ht="15" customHeight="1" thickTop="1" x14ac:dyDescent="0.25">
      <c r="B598" s="3"/>
      <c r="C598" s="4"/>
      <c r="D598" s="3" t="s">
        <v>478</v>
      </c>
      <c r="E598" s="5" t="s">
        <v>479</v>
      </c>
      <c r="F598" s="5"/>
      <c r="G598" s="5" t="s">
        <v>337</v>
      </c>
      <c r="H598" s="6"/>
      <c r="I598" s="20" t="s">
        <v>480</v>
      </c>
      <c r="J598" s="3">
        <v>1</v>
      </c>
      <c r="K598" s="5" t="s">
        <v>481</v>
      </c>
      <c r="L598" s="5" t="s">
        <v>482</v>
      </c>
      <c r="M598" s="5" t="s">
        <v>80</v>
      </c>
      <c r="N598" s="5" t="s">
        <v>81</v>
      </c>
      <c r="O598" s="5">
        <v>0</v>
      </c>
      <c r="P598" s="5" t="s">
        <v>483</v>
      </c>
      <c r="Q598" s="5"/>
      <c r="R598" s="6" t="s">
        <v>481</v>
      </c>
      <c r="S598" s="4" t="s">
        <v>81</v>
      </c>
      <c r="T598" s="3"/>
      <c r="U598" s="5"/>
      <c r="V598" s="5"/>
      <c r="W598" s="4"/>
      <c r="X598" s="3" t="s">
        <v>135</v>
      </c>
      <c r="Y598" s="4" t="s">
        <v>136</v>
      </c>
    </row>
    <row r="599" spans="2:25" ht="15" customHeight="1" thickBot="1" x14ac:dyDescent="0.3">
      <c r="B599" s="8"/>
      <c r="C599" s="9"/>
      <c r="D599" s="8"/>
      <c r="E599" s="10"/>
      <c r="F599" s="10"/>
      <c r="G599" s="10"/>
      <c r="H599" s="11"/>
      <c r="I599" s="12"/>
      <c r="J599" s="8">
        <v>2</v>
      </c>
      <c r="K599" s="10" t="s">
        <v>484</v>
      </c>
      <c r="L599" s="10" t="s">
        <v>485</v>
      </c>
      <c r="M599" s="10" t="s">
        <v>486</v>
      </c>
      <c r="N599" s="10" t="s">
        <v>81</v>
      </c>
      <c r="O599" s="10">
        <v>0</v>
      </c>
      <c r="P599" s="10"/>
      <c r="Q599" s="10"/>
      <c r="R599" s="11" t="s">
        <v>484</v>
      </c>
      <c r="S599" s="9" t="s">
        <v>81</v>
      </c>
      <c r="T599" s="8"/>
      <c r="U599" s="10"/>
      <c r="V599" s="10"/>
      <c r="W599" s="9"/>
      <c r="X599" s="8" t="s">
        <v>33</v>
      </c>
      <c r="Y599" s="9" t="s">
        <v>31</v>
      </c>
    </row>
    <row r="600" spans="2:25" ht="15" customHeight="1" thickTop="1" thickBot="1" x14ac:dyDescent="0.3">
      <c r="B600" s="8"/>
      <c r="C600" s="9"/>
      <c r="D600" s="8"/>
      <c r="E600" s="10"/>
      <c r="F600" s="10"/>
      <c r="G600" s="10"/>
      <c r="H600" s="11"/>
      <c r="I600" s="12"/>
      <c r="J600" s="8"/>
      <c r="K600" s="10"/>
      <c r="L600" s="10"/>
      <c r="M600" s="10"/>
      <c r="N600" s="10"/>
      <c r="O600" s="10"/>
      <c r="P600" s="10"/>
      <c r="Q600" s="10"/>
      <c r="R600" s="11"/>
      <c r="S600" s="9"/>
      <c r="T600" s="8"/>
      <c r="U600" s="10"/>
      <c r="V600" s="10"/>
      <c r="W600" s="9"/>
      <c r="X600" s="8" t="s">
        <v>343</v>
      </c>
      <c r="Y600" s="9" t="s">
        <v>359</v>
      </c>
    </row>
    <row r="601" spans="2:25" ht="15" customHeight="1" thickTop="1" thickBot="1" x14ac:dyDescent="0.3">
      <c r="B601" s="8"/>
      <c r="C601" s="9"/>
      <c r="D601" s="8"/>
      <c r="E601" s="10"/>
      <c r="F601" s="10"/>
      <c r="G601" s="10"/>
      <c r="H601" s="11"/>
      <c r="I601" s="12"/>
      <c r="J601" s="8"/>
      <c r="K601" s="10"/>
      <c r="L601" s="10"/>
      <c r="M601" s="10"/>
      <c r="N601" s="10"/>
      <c r="O601" s="10"/>
      <c r="P601" s="10"/>
      <c r="Q601" s="10"/>
      <c r="R601" s="11"/>
      <c r="S601" s="9"/>
      <c r="T601" s="8"/>
      <c r="U601" s="10"/>
      <c r="V601" s="10"/>
      <c r="W601" s="9"/>
      <c r="X601" s="8" t="s">
        <v>34</v>
      </c>
      <c r="Y601" s="9" t="s">
        <v>35</v>
      </c>
    </row>
    <row r="602" spans="2:25" ht="15" customHeight="1" thickTop="1" thickBot="1" x14ac:dyDescent="0.3">
      <c r="B602" s="8"/>
      <c r="C602" s="9"/>
      <c r="D602" s="8"/>
      <c r="E602" s="10"/>
      <c r="F602" s="10"/>
      <c r="G602" s="10"/>
      <c r="H602" s="11"/>
      <c r="I602" s="12"/>
      <c r="J602" s="8"/>
      <c r="K602" s="10"/>
      <c r="L602" s="10"/>
      <c r="M602" s="10"/>
      <c r="N602" s="10"/>
      <c r="O602" s="10"/>
      <c r="P602" s="10"/>
      <c r="Q602" s="10"/>
      <c r="R602" s="11"/>
      <c r="S602" s="9"/>
      <c r="T602" s="8"/>
      <c r="U602" s="10"/>
      <c r="V602" s="10"/>
      <c r="W602" s="9"/>
      <c r="X602" s="8"/>
      <c r="Y602" s="9"/>
    </row>
    <row r="603" spans="2:25" ht="15" customHeight="1" thickTop="1" x14ac:dyDescent="0.25">
      <c r="B603" s="3"/>
      <c r="C603" s="4"/>
      <c r="D603" s="3" t="s">
        <v>487</v>
      </c>
      <c r="E603" s="5" t="s">
        <v>488</v>
      </c>
      <c r="F603" s="5"/>
      <c r="G603" s="5" t="s">
        <v>337</v>
      </c>
      <c r="H603" s="6"/>
      <c r="I603" s="7" t="s">
        <v>489</v>
      </c>
      <c r="J603" s="3">
        <v>1</v>
      </c>
      <c r="K603" s="5" t="s">
        <v>490</v>
      </c>
      <c r="L603" s="5" t="s">
        <v>491</v>
      </c>
      <c r="M603" s="5" t="s">
        <v>80</v>
      </c>
      <c r="N603" s="5" t="s">
        <v>81</v>
      </c>
      <c r="O603" s="5">
        <v>0</v>
      </c>
      <c r="P603" s="5" t="s">
        <v>483</v>
      </c>
      <c r="Q603" s="5"/>
      <c r="R603" s="6" t="s">
        <v>490</v>
      </c>
      <c r="S603" s="4" t="s">
        <v>81</v>
      </c>
      <c r="T603" s="3"/>
      <c r="U603" s="5"/>
      <c r="V603" s="5"/>
      <c r="W603" s="4"/>
      <c r="X603" s="3" t="s">
        <v>135</v>
      </c>
      <c r="Y603" s="4" t="s">
        <v>136</v>
      </c>
    </row>
    <row r="604" spans="2:25" ht="15" customHeight="1" thickBot="1" x14ac:dyDescent="0.3">
      <c r="B604" s="8"/>
      <c r="C604" s="9"/>
      <c r="D604" s="8"/>
      <c r="E604" s="10"/>
      <c r="F604" s="10"/>
      <c r="G604" s="10"/>
      <c r="H604" s="11"/>
      <c r="I604" s="12"/>
      <c r="J604" s="8"/>
      <c r="K604" s="10"/>
      <c r="L604" s="10"/>
      <c r="M604" s="10"/>
      <c r="N604" s="10"/>
      <c r="O604" s="10"/>
      <c r="P604" s="10"/>
      <c r="Q604" s="10"/>
      <c r="R604" s="11"/>
      <c r="S604" s="9"/>
      <c r="T604" s="8"/>
      <c r="U604" s="10"/>
      <c r="V604" s="10"/>
      <c r="W604" s="9"/>
      <c r="X604" s="8" t="s">
        <v>33</v>
      </c>
      <c r="Y604" s="9" t="s">
        <v>31</v>
      </c>
    </row>
    <row r="605" spans="2:25" ht="15" customHeight="1" thickTop="1" thickBot="1" x14ac:dyDescent="0.3">
      <c r="B605" s="8"/>
      <c r="C605" s="9"/>
      <c r="D605" s="8"/>
      <c r="E605" s="10"/>
      <c r="F605" s="10"/>
      <c r="G605" s="10"/>
      <c r="H605" s="11"/>
      <c r="I605" s="12"/>
      <c r="J605" s="8"/>
      <c r="K605" s="10"/>
      <c r="L605" s="10"/>
      <c r="M605" s="10"/>
      <c r="N605" s="10"/>
      <c r="O605" s="10"/>
      <c r="P605" s="10"/>
      <c r="Q605" s="10"/>
      <c r="R605" s="11"/>
      <c r="S605" s="9"/>
      <c r="T605" s="8"/>
      <c r="U605" s="10"/>
      <c r="V605" s="10"/>
      <c r="W605" s="9"/>
      <c r="X605" s="8" t="s">
        <v>343</v>
      </c>
      <c r="Y605" s="9" t="s">
        <v>359</v>
      </c>
    </row>
    <row r="606" spans="2:25" ht="15" customHeight="1" thickTop="1" thickBot="1" x14ac:dyDescent="0.3">
      <c r="B606" s="8"/>
      <c r="C606" s="9"/>
      <c r="D606" s="8"/>
      <c r="E606" s="10"/>
      <c r="F606" s="10"/>
      <c r="G606" s="10"/>
      <c r="H606" s="11"/>
      <c r="I606" s="12"/>
      <c r="J606" s="8"/>
      <c r="K606" s="10"/>
      <c r="L606" s="10"/>
      <c r="M606" s="10"/>
      <c r="N606" s="10"/>
      <c r="O606" s="10"/>
      <c r="P606" s="10"/>
      <c r="Q606" s="10"/>
      <c r="R606" s="11"/>
      <c r="S606" s="9"/>
      <c r="T606" s="8"/>
      <c r="U606" s="10"/>
      <c r="V606" s="10"/>
      <c r="W606" s="9"/>
      <c r="X606" s="8" t="s">
        <v>34</v>
      </c>
      <c r="Y606" s="9" t="s">
        <v>35</v>
      </c>
    </row>
    <row r="607" spans="2:25" ht="15" customHeight="1" thickTop="1" thickBot="1" x14ac:dyDescent="0.3">
      <c r="B607" s="8"/>
      <c r="C607" s="9"/>
      <c r="D607" s="8"/>
      <c r="E607" s="10"/>
      <c r="F607" s="10"/>
      <c r="G607" s="10"/>
      <c r="H607" s="11"/>
      <c r="I607" s="12"/>
      <c r="J607" s="8"/>
      <c r="K607" s="10"/>
      <c r="L607" s="10"/>
      <c r="M607" s="10"/>
      <c r="N607" s="10"/>
      <c r="O607" s="10"/>
      <c r="P607" s="10"/>
      <c r="Q607" s="10"/>
      <c r="R607" s="11"/>
      <c r="S607" s="9"/>
      <c r="T607" s="8"/>
      <c r="U607" s="10"/>
      <c r="V607" s="10"/>
      <c r="W607" s="9"/>
      <c r="X607" s="8"/>
      <c r="Y607" s="9"/>
    </row>
    <row r="608" spans="2:25" ht="15" customHeight="1" thickTop="1" x14ac:dyDescent="0.25">
      <c r="B608" s="3"/>
      <c r="C608" s="4"/>
      <c r="D608" s="3" t="s">
        <v>492</v>
      </c>
      <c r="E608" s="5" t="s">
        <v>493</v>
      </c>
      <c r="F608" s="5"/>
      <c r="G608" s="5" t="s">
        <v>351</v>
      </c>
      <c r="H608" s="6"/>
      <c r="I608" s="7" t="s">
        <v>494</v>
      </c>
      <c r="J608" s="3">
        <v>1</v>
      </c>
      <c r="K608" s="5" t="s">
        <v>495</v>
      </c>
      <c r="L608" s="5" t="s">
        <v>496</v>
      </c>
      <c r="M608" s="5" t="s">
        <v>80</v>
      </c>
      <c r="N608" s="5" t="s">
        <v>81</v>
      </c>
      <c r="O608" s="5">
        <v>0</v>
      </c>
      <c r="P608" s="5"/>
      <c r="Q608" s="5"/>
      <c r="R608" s="6" t="s">
        <v>496</v>
      </c>
      <c r="S608" s="4" t="s">
        <v>81</v>
      </c>
      <c r="T608" s="3"/>
      <c r="U608" s="5"/>
      <c r="V608" s="5"/>
      <c r="W608" s="4"/>
      <c r="X608" s="3" t="s">
        <v>135</v>
      </c>
      <c r="Y608" s="4" t="s">
        <v>136</v>
      </c>
    </row>
    <row r="609" spans="2:25" ht="15" customHeight="1" thickBot="1" x14ac:dyDescent="0.3">
      <c r="B609" s="8"/>
      <c r="C609" s="9"/>
      <c r="D609" s="8"/>
      <c r="E609" s="10"/>
      <c r="F609" s="10"/>
      <c r="G609" s="10"/>
      <c r="H609" s="11"/>
      <c r="I609" s="12"/>
      <c r="J609" s="8">
        <v>2</v>
      </c>
      <c r="K609" s="10" t="s">
        <v>497</v>
      </c>
      <c r="L609" s="10" t="s">
        <v>498</v>
      </c>
      <c r="M609" s="10" t="s">
        <v>80</v>
      </c>
      <c r="N609" s="10" t="s">
        <v>81</v>
      </c>
      <c r="O609" s="10">
        <v>0</v>
      </c>
      <c r="P609" s="10"/>
      <c r="Q609" s="10"/>
      <c r="R609" s="11" t="s">
        <v>498</v>
      </c>
      <c r="S609" s="9" t="s">
        <v>81</v>
      </c>
      <c r="T609" s="8"/>
      <c r="U609" s="10"/>
      <c r="V609" s="10"/>
      <c r="W609" s="9"/>
      <c r="X609" s="8" t="s">
        <v>33</v>
      </c>
      <c r="Y609" s="9" t="s">
        <v>31</v>
      </c>
    </row>
    <row r="610" spans="2:25" ht="15" customHeight="1" thickTop="1" thickBot="1" x14ac:dyDescent="0.3">
      <c r="B610" s="8"/>
      <c r="C610" s="9"/>
      <c r="D610" s="8"/>
      <c r="E610" s="10"/>
      <c r="F610" s="10"/>
      <c r="G610" s="10"/>
      <c r="H610" s="11"/>
      <c r="I610" s="12"/>
      <c r="J610" s="8"/>
      <c r="K610" s="10"/>
      <c r="L610" s="10"/>
      <c r="M610" s="10"/>
      <c r="N610" s="10"/>
      <c r="O610" s="10"/>
      <c r="P610" s="10"/>
      <c r="Q610" s="10"/>
      <c r="R610" s="11"/>
      <c r="S610" s="9"/>
      <c r="T610" s="8"/>
      <c r="U610" s="10"/>
      <c r="V610" s="10"/>
      <c r="W610" s="9"/>
      <c r="X610" s="8" t="s">
        <v>343</v>
      </c>
      <c r="Y610" s="9" t="s">
        <v>359</v>
      </c>
    </row>
    <row r="611" spans="2:25" ht="15" customHeight="1" thickTop="1" thickBot="1" x14ac:dyDescent="0.3">
      <c r="B611" s="8"/>
      <c r="C611" s="9"/>
      <c r="D611" s="8"/>
      <c r="E611" s="10"/>
      <c r="F611" s="10"/>
      <c r="G611" s="10"/>
      <c r="H611" s="11"/>
      <c r="I611" s="12"/>
      <c r="J611" s="8"/>
      <c r="K611" s="10"/>
      <c r="L611" s="10"/>
      <c r="M611" s="10"/>
      <c r="N611" s="10"/>
      <c r="O611" s="10"/>
      <c r="P611" s="10"/>
      <c r="Q611" s="10"/>
      <c r="R611" s="11"/>
      <c r="S611" s="9"/>
      <c r="T611" s="8"/>
      <c r="U611" s="10"/>
      <c r="V611" s="10"/>
      <c r="W611" s="9"/>
      <c r="X611" s="8" t="s">
        <v>34</v>
      </c>
      <c r="Y611" s="9" t="s">
        <v>35</v>
      </c>
    </row>
    <row r="612" spans="2:25" ht="15" customHeight="1" thickTop="1" thickBot="1" x14ac:dyDescent="0.3">
      <c r="B612" s="8"/>
      <c r="C612" s="9"/>
      <c r="D612" s="8"/>
      <c r="E612" s="10"/>
      <c r="F612" s="10"/>
      <c r="G612" s="10"/>
      <c r="H612" s="11"/>
      <c r="I612" s="12"/>
      <c r="J612" s="8"/>
      <c r="K612" s="10"/>
      <c r="L612" s="10"/>
      <c r="M612" s="10"/>
      <c r="N612" s="10"/>
      <c r="O612" s="10"/>
      <c r="P612" s="10"/>
      <c r="Q612" s="10"/>
      <c r="R612" s="11"/>
      <c r="S612" s="9"/>
      <c r="T612" s="8"/>
      <c r="U612" s="10"/>
      <c r="V612" s="10"/>
      <c r="W612" s="9"/>
      <c r="X612" s="8"/>
      <c r="Y612" s="9"/>
    </row>
    <row r="613" spans="2:25" ht="15" customHeight="1" thickTop="1" x14ac:dyDescent="0.25">
      <c r="B613" s="3"/>
      <c r="C613" s="4"/>
      <c r="D613" s="3" t="s">
        <v>499</v>
      </c>
      <c r="E613" s="5" t="s">
        <v>500</v>
      </c>
      <c r="F613" s="5" t="s">
        <v>501</v>
      </c>
      <c r="G613" s="5" t="s">
        <v>31</v>
      </c>
      <c r="H613" s="6"/>
      <c r="I613" s="20" t="s">
        <v>502</v>
      </c>
      <c r="J613" s="3">
        <v>1</v>
      </c>
      <c r="K613" s="5" t="s">
        <v>503</v>
      </c>
      <c r="L613" s="5"/>
      <c r="M613" s="5" t="s">
        <v>80</v>
      </c>
      <c r="N613" s="5" t="s">
        <v>81</v>
      </c>
      <c r="O613" s="5">
        <v>0</v>
      </c>
      <c r="P613" s="5"/>
      <c r="Q613" s="5"/>
      <c r="R613" s="6" t="s">
        <v>504</v>
      </c>
      <c r="S613" s="4" t="s">
        <v>81</v>
      </c>
      <c r="T613" s="3"/>
      <c r="U613" s="5"/>
      <c r="V613" s="5"/>
      <c r="W613" s="4"/>
      <c r="X613" s="3" t="s">
        <v>508</v>
      </c>
      <c r="Y613" s="4" t="s">
        <v>42</v>
      </c>
    </row>
    <row r="614" spans="2:25" ht="15" customHeight="1" thickBot="1" x14ac:dyDescent="0.3">
      <c r="B614" s="8"/>
      <c r="C614" s="9"/>
      <c r="D614" s="8"/>
      <c r="E614" s="10"/>
      <c r="F614" s="10"/>
      <c r="G614" s="10"/>
      <c r="H614" s="11"/>
      <c r="I614" s="12"/>
      <c r="J614" s="8">
        <v>2</v>
      </c>
      <c r="K614" s="10" t="s">
        <v>505</v>
      </c>
      <c r="L614" s="10" t="s">
        <v>506</v>
      </c>
      <c r="M614" s="10" t="s">
        <v>85</v>
      </c>
      <c r="N614" s="10" t="s">
        <v>81</v>
      </c>
      <c r="O614" s="10">
        <v>0</v>
      </c>
      <c r="P614" s="10"/>
      <c r="Q614" s="10"/>
      <c r="R614" s="11" t="s">
        <v>507</v>
      </c>
      <c r="S614" s="9" t="s">
        <v>81</v>
      </c>
      <c r="T614" s="8"/>
      <c r="U614" s="10"/>
      <c r="V614" s="10"/>
      <c r="W614" s="9"/>
      <c r="X614" s="8" t="s">
        <v>33</v>
      </c>
      <c r="Y614" s="9" t="s">
        <v>31</v>
      </c>
    </row>
    <row r="615" spans="2:25" ht="15" customHeight="1" thickTop="1" thickBot="1" x14ac:dyDescent="0.3">
      <c r="B615" s="8"/>
      <c r="C615" s="9"/>
      <c r="D615" s="8"/>
      <c r="E615" s="10"/>
      <c r="F615" s="10"/>
      <c r="G615" s="10"/>
      <c r="H615" s="11"/>
      <c r="I615" s="12"/>
      <c r="J615" s="8"/>
      <c r="K615" s="10"/>
      <c r="L615" s="10"/>
      <c r="M615" s="10"/>
      <c r="N615" s="10"/>
      <c r="O615" s="10"/>
      <c r="P615" s="10"/>
      <c r="Q615" s="10"/>
      <c r="R615" s="11"/>
      <c r="S615" s="9"/>
      <c r="T615" s="8"/>
      <c r="U615" s="10"/>
      <c r="V615" s="10"/>
      <c r="W615" s="9"/>
      <c r="X615" s="8"/>
      <c r="Y615" s="9"/>
    </row>
    <row r="616" spans="2:25" ht="15" customHeight="1" thickTop="1" x14ac:dyDescent="0.25">
      <c r="B616" s="3"/>
      <c r="C616" s="4"/>
      <c r="D616" s="3" t="s">
        <v>509</v>
      </c>
      <c r="E616" s="5" t="s">
        <v>510</v>
      </c>
      <c r="F616" s="5"/>
      <c r="G616" s="5" t="s">
        <v>337</v>
      </c>
      <c r="H616" s="6"/>
      <c r="I616" s="20" t="s">
        <v>511</v>
      </c>
      <c r="J616" s="3">
        <v>1</v>
      </c>
      <c r="K616" s="5" t="s">
        <v>490</v>
      </c>
      <c r="L616" s="5" t="s">
        <v>491</v>
      </c>
      <c r="M616" s="5" t="s">
        <v>80</v>
      </c>
      <c r="N616" s="5" t="s">
        <v>81</v>
      </c>
      <c r="O616" s="5">
        <v>0</v>
      </c>
      <c r="P616" s="5" t="s">
        <v>483</v>
      </c>
      <c r="Q616" s="5"/>
      <c r="R616" s="6" t="s">
        <v>490</v>
      </c>
      <c r="S616" s="4" t="s">
        <v>81</v>
      </c>
      <c r="T616" s="3"/>
      <c r="U616" s="5"/>
      <c r="V616" s="5"/>
      <c r="W616" s="4"/>
      <c r="X616" s="3" t="s">
        <v>135</v>
      </c>
      <c r="Y616" s="4" t="s">
        <v>136</v>
      </c>
    </row>
    <row r="617" spans="2:25" ht="15" customHeight="1" thickBot="1" x14ac:dyDescent="0.3">
      <c r="B617" s="8"/>
      <c r="C617" s="9"/>
      <c r="D617" s="8"/>
      <c r="E617" s="10"/>
      <c r="F617" s="10"/>
      <c r="G617" s="10"/>
      <c r="H617" s="11"/>
      <c r="I617" s="12"/>
      <c r="J617" s="8">
        <v>2</v>
      </c>
      <c r="K617" s="10" t="s">
        <v>512</v>
      </c>
      <c r="L617" s="10" t="s">
        <v>513</v>
      </c>
      <c r="M617" s="10" t="s">
        <v>486</v>
      </c>
      <c r="N617" s="10" t="s">
        <v>81</v>
      </c>
      <c r="O617" s="10">
        <v>0</v>
      </c>
      <c r="P617" s="10"/>
      <c r="Q617" s="10"/>
      <c r="R617" s="11" t="s">
        <v>512</v>
      </c>
      <c r="S617" s="9" t="s">
        <v>81</v>
      </c>
      <c r="T617" s="8"/>
      <c r="U617" s="10"/>
      <c r="V617" s="10"/>
      <c r="W617" s="9"/>
      <c r="X617" s="8" t="s">
        <v>33</v>
      </c>
      <c r="Y617" s="9" t="s">
        <v>31</v>
      </c>
    </row>
    <row r="618" spans="2:25" ht="15" customHeight="1" thickTop="1" thickBot="1" x14ac:dyDescent="0.3">
      <c r="B618" s="8"/>
      <c r="C618" s="9"/>
      <c r="D618" s="8"/>
      <c r="E618" s="10"/>
      <c r="F618" s="10"/>
      <c r="G618" s="10"/>
      <c r="H618" s="11"/>
      <c r="I618" s="12"/>
      <c r="J618" s="8"/>
      <c r="K618" s="10"/>
      <c r="L618" s="10"/>
      <c r="M618" s="10"/>
      <c r="N618" s="10"/>
      <c r="O618" s="10"/>
      <c r="P618" s="10"/>
      <c r="Q618" s="10"/>
      <c r="R618" s="11"/>
      <c r="S618" s="9"/>
      <c r="T618" s="8"/>
      <c r="U618" s="10"/>
      <c r="V618" s="10"/>
      <c r="W618" s="9"/>
      <c r="X618" s="8" t="s">
        <v>343</v>
      </c>
      <c r="Y618" s="9" t="s">
        <v>359</v>
      </c>
    </row>
    <row r="619" spans="2:25" ht="15" customHeight="1" thickTop="1" thickBot="1" x14ac:dyDescent="0.3">
      <c r="B619" s="8"/>
      <c r="C619" s="9"/>
      <c r="D619" s="8"/>
      <c r="E619" s="10"/>
      <c r="F619" s="10"/>
      <c r="G619" s="10"/>
      <c r="H619" s="11"/>
      <c r="I619" s="12"/>
      <c r="J619" s="8"/>
      <c r="K619" s="10"/>
      <c r="L619" s="10"/>
      <c r="M619" s="10"/>
      <c r="N619" s="10"/>
      <c r="O619" s="10"/>
      <c r="P619" s="10"/>
      <c r="Q619" s="10"/>
      <c r="R619" s="11"/>
      <c r="S619" s="9"/>
      <c r="T619" s="8"/>
      <c r="U619" s="10"/>
      <c r="V619" s="10"/>
      <c r="W619" s="9"/>
      <c r="X619" s="8" t="s">
        <v>34</v>
      </c>
      <c r="Y619" s="9" t="s">
        <v>35</v>
      </c>
    </row>
    <row r="620" spans="2:25" ht="15" customHeight="1" thickTop="1" thickBot="1" x14ac:dyDescent="0.3">
      <c r="B620" s="8"/>
      <c r="C620" s="9"/>
      <c r="D620" s="8"/>
      <c r="E620" s="10"/>
      <c r="F620" s="10"/>
      <c r="G620" s="10"/>
      <c r="H620" s="11"/>
      <c r="I620" s="12"/>
      <c r="J620" s="8"/>
      <c r="K620" s="10"/>
      <c r="L620" s="10"/>
      <c r="M620" s="10"/>
      <c r="N620" s="10"/>
      <c r="O620" s="10"/>
      <c r="P620" s="10"/>
      <c r="Q620" s="10"/>
      <c r="R620" s="11"/>
      <c r="S620" s="9"/>
      <c r="T620" s="8"/>
      <c r="U620" s="10"/>
      <c r="V620" s="10"/>
      <c r="W620" s="9"/>
      <c r="X620" s="8"/>
      <c r="Y620" s="9"/>
    </row>
    <row r="621" spans="2:25" ht="15" customHeight="1" thickTop="1" x14ac:dyDescent="0.25">
      <c r="B621" s="3"/>
      <c r="C621" s="4"/>
      <c r="D621" s="3" t="s">
        <v>514</v>
      </c>
      <c r="E621" s="5" t="s">
        <v>515</v>
      </c>
      <c r="F621" s="5"/>
      <c r="G621" s="5" t="s">
        <v>35</v>
      </c>
      <c r="H621" s="6"/>
      <c r="I621" s="20" t="s">
        <v>516</v>
      </c>
      <c r="J621" s="3"/>
      <c r="K621" s="5"/>
      <c r="L621" s="5"/>
      <c r="M621" s="5"/>
      <c r="N621" s="5"/>
      <c r="O621" s="5"/>
      <c r="P621" s="5"/>
      <c r="Q621" s="5"/>
      <c r="R621" s="6"/>
      <c r="S621" s="4"/>
      <c r="T621" s="3" t="s">
        <v>517</v>
      </c>
      <c r="U621" s="5"/>
      <c r="V621" s="5"/>
      <c r="W621" s="4"/>
      <c r="X621" s="3" t="s">
        <v>135</v>
      </c>
      <c r="Y621" s="4" t="s">
        <v>136</v>
      </c>
    </row>
    <row r="622" spans="2:25" ht="15" customHeight="1" thickBot="1" x14ac:dyDescent="0.3">
      <c r="B622" s="8"/>
      <c r="C622" s="9"/>
      <c r="D622" s="8"/>
      <c r="E622" s="10"/>
      <c r="F622" s="10"/>
      <c r="G622" s="10"/>
      <c r="H622" s="11"/>
      <c r="I622" s="12"/>
      <c r="J622" s="8"/>
      <c r="K622" s="10"/>
      <c r="L622" s="10"/>
      <c r="M622" s="10"/>
      <c r="N622" s="10"/>
      <c r="O622" s="10"/>
      <c r="P622" s="10"/>
      <c r="Q622" s="10"/>
      <c r="R622" s="11"/>
      <c r="S622" s="9"/>
      <c r="T622" s="8"/>
      <c r="U622" s="10"/>
      <c r="V622" s="10"/>
      <c r="W622" s="9"/>
      <c r="X622" s="8" t="s">
        <v>33</v>
      </c>
      <c r="Y622" s="9" t="s">
        <v>31</v>
      </c>
    </row>
    <row r="623" spans="2:25" ht="15" customHeight="1" thickTop="1" thickBot="1" x14ac:dyDescent="0.3">
      <c r="B623" s="8"/>
      <c r="C623" s="9"/>
      <c r="D623" s="8"/>
      <c r="E623" s="10"/>
      <c r="F623" s="10"/>
      <c r="G623" s="10"/>
      <c r="H623" s="11"/>
      <c r="I623" s="12"/>
      <c r="J623" s="8"/>
      <c r="K623" s="10"/>
      <c r="L623" s="10"/>
      <c r="M623" s="10"/>
      <c r="N623" s="10"/>
      <c r="O623" s="10"/>
      <c r="P623" s="10"/>
      <c r="Q623" s="10"/>
      <c r="R623" s="11"/>
      <c r="S623" s="9"/>
      <c r="T623" s="8"/>
      <c r="U623" s="10"/>
      <c r="V623" s="10"/>
      <c r="W623" s="9"/>
      <c r="X623" s="8" t="s">
        <v>343</v>
      </c>
      <c r="Y623" s="9" t="s">
        <v>359</v>
      </c>
    </row>
    <row r="624" spans="2:25" ht="15" customHeight="1" thickTop="1" thickBot="1" x14ac:dyDescent="0.3">
      <c r="B624" s="8"/>
      <c r="C624" s="9"/>
      <c r="D624" s="8"/>
      <c r="E624" s="10"/>
      <c r="F624" s="10"/>
      <c r="G624" s="10"/>
      <c r="H624" s="11"/>
      <c r="I624" s="12"/>
      <c r="J624" s="8"/>
      <c r="K624" s="10"/>
      <c r="L624" s="10"/>
      <c r="M624" s="10"/>
      <c r="N624" s="10"/>
      <c r="O624" s="10"/>
      <c r="P624" s="10"/>
      <c r="Q624" s="10"/>
      <c r="R624" s="11"/>
      <c r="S624" s="9"/>
      <c r="T624" s="8"/>
      <c r="U624" s="10"/>
      <c r="V624" s="10"/>
      <c r="W624" s="9"/>
      <c r="X624" s="8" t="s">
        <v>34</v>
      </c>
      <c r="Y624" s="9" t="s">
        <v>35</v>
      </c>
    </row>
    <row r="625" spans="2:25" ht="15" customHeight="1" thickTop="1" thickBot="1" x14ac:dyDescent="0.3">
      <c r="B625" s="8"/>
      <c r="C625" s="9"/>
      <c r="D625" s="8"/>
      <c r="E625" s="10"/>
      <c r="F625" s="10"/>
      <c r="G625" s="10"/>
      <c r="H625" s="11"/>
      <c r="I625" s="12"/>
      <c r="J625" s="8"/>
      <c r="K625" s="10"/>
      <c r="L625" s="10"/>
      <c r="M625" s="10"/>
      <c r="N625" s="10"/>
      <c r="O625" s="10"/>
      <c r="P625" s="10"/>
      <c r="Q625" s="10"/>
      <c r="R625" s="11"/>
      <c r="S625" s="9"/>
      <c r="T625" s="8"/>
      <c r="U625" s="10"/>
      <c r="V625" s="10"/>
      <c r="W625" s="9"/>
      <c r="X625" s="8"/>
      <c r="Y625" s="9"/>
    </row>
    <row r="626" spans="2:25" ht="15" customHeight="1" thickTop="1" x14ac:dyDescent="0.25">
      <c r="B626" s="3"/>
      <c r="C626" s="4"/>
      <c r="D626" s="3" t="s">
        <v>518</v>
      </c>
      <c r="E626" s="5" t="s">
        <v>519</v>
      </c>
      <c r="F626" s="5"/>
      <c r="G626" s="5" t="s">
        <v>337</v>
      </c>
      <c r="H626" s="6"/>
      <c r="I626" s="20" t="s">
        <v>520</v>
      </c>
      <c r="J626" s="3">
        <v>1</v>
      </c>
      <c r="K626" s="5" t="s">
        <v>512</v>
      </c>
      <c r="L626" s="5" t="s">
        <v>513</v>
      </c>
      <c r="M626" s="5" t="s">
        <v>486</v>
      </c>
      <c r="N626" s="5" t="s">
        <v>81</v>
      </c>
      <c r="O626" s="5">
        <v>0</v>
      </c>
      <c r="P626" s="5"/>
      <c r="Q626" s="5"/>
      <c r="R626" s="6" t="s">
        <v>513</v>
      </c>
      <c r="S626" s="4" t="s">
        <v>81</v>
      </c>
      <c r="T626" s="3"/>
      <c r="U626" s="5"/>
      <c r="V626" s="5"/>
      <c r="W626" s="4"/>
      <c r="X626" s="3" t="s">
        <v>135</v>
      </c>
      <c r="Y626" s="4" t="s">
        <v>136</v>
      </c>
    </row>
    <row r="627" spans="2:25" ht="15" customHeight="1" thickBot="1" x14ac:dyDescent="0.3">
      <c r="B627" s="8"/>
      <c r="C627" s="9"/>
      <c r="D627" s="8"/>
      <c r="E627" s="10"/>
      <c r="F627" s="10"/>
      <c r="G627" s="10"/>
      <c r="H627" s="11"/>
      <c r="I627" s="12"/>
      <c r="J627" s="8">
        <v>2</v>
      </c>
      <c r="K627" s="10" t="s">
        <v>490</v>
      </c>
      <c r="L627" s="10" t="s">
        <v>491</v>
      </c>
      <c r="M627" s="10" t="s">
        <v>80</v>
      </c>
      <c r="N627" s="10" t="s">
        <v>81</v>
      </c>
      <c r="O627" s="10">
        <v>0</v>
      </c>
      <c r="P627" s="10" t="s">
        <v>483</v>
      </c>
      <c r="Q627" s="10"/>
      <c r="R627" s="11" t="s">
        <v>490</v>
      </c>
      <c r="S627" s="9" t="s">
        <v>81</v>
      </c>
      <c r="T627" s="8"/>
      <c r="U627" s="10"/>
      <c r="V627" s="10"/>
      <c r="W627" s="9"/>
      <c r="X627" s="8" t="s">
        <v>33</v>
      </c>
      <c r="Y627" s="9" t="s">
        <v>31</v>
      </c>
    </row>
    <row r="628" spans="2:25" ht="15" customHeight="1" thickTop="1" thickBot="1" x14ac:dyDescent="0.3">
      <c r="B628" s="8"/>
      <c r="C628" s="9"/>
      <c r="D628" s="8"/>
      <c r="E628" s="10"/>
      <c r="F628" s="10"/>
      <c r="G628" s="10"/>
      <c r="H628" s="11"/>
      <c r="I628" s="12"/>
      <c r="J628" s="8"/>
      <c r="K628" s="10"/>
      <c r="L628" s="10"/>
      <c r="M628" s="10"/>
      <c r="N628" s="10"/>
      <c r="O628" s="10"/>
      <c r="P628" s="10"/>
      <c r="Q628" s="10"/>
      <c r="R628" s="11"/>
      <c r="S628" s="9"/>
      <c r="T628" s="8"/>
      <c r="U628" s="10"/>
      <c r="V628" s="10"/>
      <c r="W628" s="9"/>
      <c r="X628" s="8" t="s">
        <v>343</v>
      </c>
      <c r="Y628" s="9" t="s">
        <v>359</v>
      </c>
    </row>
    <row r="629" spans="2:25" ht="15" customHeight="1" thickTop="1" thickBot="1" x14ac:dyDescent="0.3">
      <c r="B629" s="8"/>
      <c r="C629" s="9"/>
      <c r="D629" s="8"/>
      <c r="E629" s="10"/>
      <c r="F629" s="10"/>
      <c r="G629" s="10"/>
      <c r="H629" s="11"/>
      <c r="I629" s="12"/>
      <c r="J629" s="8"/>
      <c r="K629" s="10"/>
      <c r="L629" s="10"/>
      <c r="M629" s="10"/>
      <c r="N629" s="10"/>
      <c r="O629" s="10"/>
      <c r="P629" s="10"/>
      <c r="Q629" s="10"/>
      <c r="R629" s="11"/>
      <c r="S629" s="9"/>
      <c r="T629" s="8"/>
      <c r="U629" s="10"/>
      <c r="V629" s="10"/>
      <c r="W629" s="9"/>
      <c r="X629" s="8" t="s">
        <v>34</v>
      </c>
      <c r="Y629" s="9" t="s">
        <v>35</v>
      </c>
    </row>
    <row r="630" spans="2:25" ht="15" customHeight="1" thickTop="1" thickBot="1" x14ac:dyDescent="0.3">
      <c r="B630" s="8"/>
      <c r="C630" s="9"/>
      <c r="D630" s="8"/>
      <c r="E630" s="10"/>
      <c r="F630" s="10"/>
      <c r="G630" s="10"/>
      <c r="H630" s="11"/>
      <c r="I630" s="12"/>
      <c r="J630" s="8"/>
      <c r="K630" s="10"/>
      <c r="L630" s="10"/>
      <c r="M630" s="10"/>
      <c r="N630" s="10"/>
      <c r="O630" s="10"/>
      <c r="P630" s="10"/>
      <c r="Q630" s="10"/>
      <c r="R630" s="11"/>
      <c r="S630" s="9"/>
      <c r="T630" s="8"/>
      <c r="U630" s="10"/>
      <c r="V630" s="10"/>
      <c r="W630" s="9"/>
      <c r="X630" s="8"/>
      <c r="Y630" s="9"/>
    </row>
    <row r="631" spans="2:25" ht="15" customHeight="1" thickTop="1" x14ac:dyDescent="0.25">
      <c r="B631" s="3"/>
      <c r="C631" s="4"/>
      <c r="D631" s="3" t="s">
        <v>521</v>
      </c>
      <c r="E631" s="5" t="s">
        <v>522</v>
      </c>
      <c r="F631" s="5" t="s">
        <v>501</v>
      </c>
      <c r="G631" s="5" t="s">
        <v>31</v>
      </c>
      <c r="H631" s="6"/>
      <c r="I631" s="20" t="s">
        <v>523</v>
      </c>
      <c r="J631" s="3">
        <v>1</v>
      </c>
      <c r="K631" s="5" t="s">
        <v>524</v>
      </c>
      <c r="L631" s="5" t="s">
        <v>525</v>
      </c>
      <c r="M631" s="5" t="s">
        <v>80</v>
      </c>
      <c r="N631" s="5" t="s">
        <v>81</v>
      </c>
      <c r="O631" s="5">
        <v>0</v>
      </c>
      <c r="P631" s="5" t="s">
        <v>526</v>
      </c>
      <c r="Q631" s="5"/>
      <c r="R631" s="6" t="s">
        <v>527</v>
      </c>
      <c r="S631" s="4" t="s">
        <v>81</v>
      </c>
      <c r="T631" s="3"/>
      <c r="U631" s="5"/>
      <c r="V631" s="5"/>
      <c r="W631" s="4"/>
      <c r="X631" s="3" t="s">
        <v>508</v>
      </c>
      <c r="Y631" s="4" t="s">
        <v>42</v>
      </c>
    </row>
    <row r="632" spans="2:25" ht="15" customHeight="1" thickBot="1" x14ac:dyDescent="0.3">
      <c r="B632" s="8"/>
      <c r="C632" s="9"/>
      <c r="D632" s="8"/>
      <c r="E632" s="10"/>
      <c r="F632" s="10"/>
      <c r="G632" s="10"/>
      <c r="H632" s="11"/>
      <c r="I632" s="12"/>
      <c r="J632" s="8">
        <v>2</v>
      </c>
      <c r="K632" s="10" t="s">
        <v>528</v>
      </c>
      <c r="L632" s="10" t="s">
        <v>529</v>
      </c>
      <c r="M632" s="10" t="s">
        <v>85</v>
      </c>
      <c r="N632" s="10" t="s">
        <v>81</v>
      </c>
      <c r="O632" s="10">
        <v>0</v>
      </c>
      <c r="P632" s="10"/>
      <c r="Q632" s="10"/>
      <c r="R632" s="11" t="s">
        <v>530</v>
      </c>
      <c r="S632" s="9" t="s">
        <v>81</v>
      </c>
      <c r="T632" s="8"/>
      <c r="U632" s="10"/>
      <c r="V632" s="10"/>
      <c r="W632" s="9"/>
      <c r="X632" s="8" t="s">
        <v>33</v>
      </c>
      <c r="Y632" s="9" t="s">
        <v>31</v>
      </c>
    </row>
    <row r="633" spans="2:25" ht="15" customHeight="1" thickTop="1" thickBot="1" x14ac:dyDescent="0.3">
      <c r="B633" s="8"/>
      <c r="C633" s="9"/>
      <c r="D633" s="8"/>
      <c r="E633" s="10"/>
      <c r="F633" s="10"/>
      <c r="G633" s="10"/>
      <c r="H633" s="11"/>
      <c r="I633" s="12"/>
      <c r="J633" s="8">
        <v>3</v>
      </c>
      <c r="K633" s="10" t="s">
        <v>531</v>
      </c>
      <c r="L633" s="10" t="s">
        <v>529</v>
      </c>
      <c r="M633" s="10" t="s">
        <v>85</v>
      </c>
      <c r="N633" s="10" t="s">
        <v>81</v>
      </c>
      <c r="O633" s="10">
        <v>0</v>
      </c>
      <c r="P633" s="10"/>
      <c r="Q633" s="10"/>
      <c r="R633" s="11" t="s">
        <v>532</v>
      </c>
      <c r="S633" s="9" t="s">
        <v>81</v>
      </c>
      <c r="T633" s="8"/>
      <c r="U633" s="10"/>
      <c r="V633" s="10"/>
      <c r="W633" s="9"/>
      <c r="X633" s="8"/>
      <c r="Y633" s="9"/>
    </row>
    <row r="634" spans="2:25" ht="15" customHeight="1" thickTop="1" thickBot="1" x14ac:dyDescent="0.3">
      <c r="B634" s="8"/>
      <c r="C634" s="9"/>
      <c r="D634" s="8"/>
      <c r="E634" s="10"/>
      <c r="F634" s="10"/>
      <c r="G634" s="10"/>
      <c r="H634" s="11"/>
      <c r="I634" s="12"/>
      <c r="J634" s="8"/>
      <c r="K634" s="10"/>
      <c r="L634" s="10"/>
      <c r="M634" s="10"/>
      <c r="N634" s="10"/>
      <c r="O634" s="10"/>
      <c r="P634" s="10"/>
      <c r="Q634" s="10"/>
      <c r="R634" s="11"/>
      <c r="S634" s="9"/>
      <c r="T634" s="8"/>
      <c r="U634" s="10"/>
      <c r="V634" s="10"/>
      <c r="W634" s="9"/>
      <c r="X634" s="8"/>
      <c r="Y634" s="9"/>
    </row>
    <row r="635" spans="2:25" ht="15" customHeight="1" thickTop="1" x14ac:dyDescent="0.25">
      <c r="B635" s="3"/>
      <c r="C635" s="4"/>
      <c r="D635" s="3" t="s">
        <v>533</v>
      </c>
      <c r="E635" s="5" t="s">
        <v>534</v>
      </c>
      <c r="F635" s="5" t="s">
        <v>501</v>
      </c>
      <c r="G635" s="5" t="s">
        <v>31</v>
      </c>
      <c r="H635" s="6"/>
      <c r="I635" s="20" t="s">
        <v>535</v>
      </c>
      <c r="J635" s="3">
        <v>1</v>
      </c>
      <c r="K635" s="5" t="s">
        <v>536</v>
      </c>
      <c r="L635" s="5" t="s">
        <v>537</v>
      </c>
      <c r="M635" s="5" t="s">
        <v>85</v>
      </c>
      <c r="N635" s="5" t="s">
        <v>81</v>
      </c>
      <c r="O635" s="5">
        <v>0</v>
      </c>
      <c r="P635" s="5"/>
      <c r="Q635" s="5"/>
      <c r="R635" s="6" t="s">
        <v>538</v>
      </c>
      <c r="S635" s="4" t="s">
        <v>81</v>
      </c>
      <c r="T635" s="3" t="s">
        <v>539</v>
      </c>
      <c r="U635" s="5" t="s">
        <v>539</v>
      </c>
      <c r="V635" s="5" t="s">
        <v>540</v>
      </c>
      <c r="W635" s="4"/>
      <c r="X635" s="3" t="s">
        <v>508</v>
      </c>
      <c r="Y635" s="4" t="s">
        <v>42</v>
      </c>
    </row>
    <row r="636" spans="2:25" ht="15" customHeight="1" thickBot="1" x14ac:dyDescent="0.3">
      <c r="B636" s="8"/>
      <c r="C636" s="9"/>
      <c r="D636" s="8"/>
      <c r="E636" s="10"/>
      <c r="F636" s="10"/>
      <c r="G636" s="10"/>
      <c r="H636" s="11"/>
      <c r="I636" s="12"/>
      <c r="J636" s="8"/>
      <c r="K636" s="10"/>
      <c r="L636" s="10"/>
      <c r="M636" s="10"/>
      <c r="N636" s="10"/>
      <c r="O636" s="10"/>
      <c r="P636" s="10"/>
      <c r="Q636" s="10"/>
      <c r="R636" s="11"/>
      <c r="S636" s="9"/>
      <c r="T636" s="8"/>
      <c r="U636" s="10"/>
      <c r="V636" s="10"/>
      <c r="W636" s="9"/>
      <c r="X636" s="8" t="s">
        <v>33</v>
      </c>
      <c r="Y636" s="9" t="s">
        <v>31</v>
      </c>
    </row>
    <row r="637" spans="2:25" ht="15" customHeight="1" thickTop="1" thickBot="1" x14ac:dyDescent="0.3">
      <c r="B637" s="8"/>
      <c r="C637" s="9"/>
      <c r="D637" s="8"/>
      <c r="E637" s="10"/>
      <c r="F637" s="10"/>
      <c r="G637" s="10"/>
      <c r="H637" s="11"/>
      <c r="I637" s="12"/>
      <c r="J637" s="8"/>
      <c r="K637" s="10"/>
      <c r="L637" s="10"/>
      <c r="M637" s="10"/>
      <c r="N637" s="10"/>
      <c r="O637" s="10"/>
      <c r="P637" s="10"/>
      <c r="Q637" s="10"/>
      <c r="R637" s="11"/>
      <c r="S637" s="9"/>
      <c r="T637" s="8"/>
      <c r="U637" s="10"/>
      <c r="V637" s="10"/>
      <c r="W637" s="9"/>
      <c r="X637" s="8"/>
      <c r="Y637" s="9"/>
    </row>
    <row r="638" spans="2:25" ht="15" customHeight="1" thickTop="1" x14ac:dyDescent="0.25">
      <c r="B638" s="3"/>
      <c r="C638" s="4"/>
      <c r="D638" s="3" t="s">
        <v>541</v>
      </c>
      <c r="E638" s="5" t="s">
        <v>542</v>
      </c>
      <c r="F638" s="5" t="s">
        <v>501</v>
      </c>
      <c r="G638" s="5" t="s">
        <v>31</v>
      </c>
      <c r="H638" s="6"/>
      <c r="I638" s="20" t="s">
        <v>543</v>
      </c>
      <c r="J638" s="3">
        <v>1</v>
      </c>
      <c r="K638" s="5" t="s">
        <v>544</v>
      </c>
      <c r="L638" s="5" t="s">
        <v>545</v>
      </c>
      <c r="M638" s="5" t="s">
        <v>85</v>
      </c>
      <c r="N638" s="5" t="s">
        <v>81</v>
      </c>
      <c r="O638" s="5">
        <v>0</v>
      </c>
      <c r="P638" s="5"/>
      <c r="Q638" s="22">
        <v>40186</v>
      </c>
      <c r="R638" s="6" t="s">
        <v>530</v>
      </c>
      <c r="S638" s="4" t="s">
        <v>81</v>
      </c>
      <c r="T638" s="3" t="s">
        <v>552</v>
      </c>
      <c r="U638" s="5" t="s">
        <v>553</v>
      </c>
      <c r="V638" s="5" t="s">
        <v>540</v>
      </c>
      <c r="W638" s="4"/>
      <c r="X638" s="3" t="s">
        <v>508</v>
      </c>
      <c r="Y638" s="4" t="s">
        <v>42</v>
      </c>
    </row>
    <row r="639" spans="2:25" ht="15" customHeight="1" thickBot="1" x14ac:dyDescent="0.3">
      <c r="B639" s="8"/>
      <c r="C639" s="9"/>
      <c r="D639" s="8"/>
      <c r="E639" s="10"/>
      <c r="F639" s="10"/>
      <c r="G639" s="10"/>
      <c r="H639" s="11"/>
      <c r="I639" s="12"/>
      <c r="J639" s="8">
        <v>2</v>
      </c>
      <c r="K639" s="10" t="s">
        <v>546</v>
      </c>
      <c r="L639" s="10" t="s">
        <v>545</v>
      </c>
      <c r="M639" s="10" t="s">
        <v>85</v>
      </c>
      <c r="N639" s="10" t="s">
        <v>81</v>
      </c>
      <c r="O639" s="10">
        <v>0</v>
      </c>
      <c r="P639" s="10"/>
      <c r="Q639" s="10" t="s">
        <v>547</v>
      </c>
      <c r="R639" s="11" t="s">
        <v>532</v>
      </c>
      <c r="S639" s="9" t="s">
        <v>81</v>
      </c>
      <c r="T639" s="8" t="s">
        <v>554</v>
      </c>
      <c r="U639" s="10" t="s">
        <v>553</v>
      </c>
      <c r="V639" s="10" t="s">
        <v>555</v>
      </c>
      <c r="W639" s="9"/>
      <c r="X639" s="8" t="s">
        <v>33</v>
      </c>
      <c r="Y639" s="9" t="s">
        <v>31</v>
      </c>
    </row>
    <row r="640" spans="2:25" ht="15" customHeight="1" thickTop="1" thickBot="1" x14ac:dyDescent="0.3">
      <c r="B640" s="8"/>
      <c r="C640" s="9"/>
      <c r="D640" s="8"/>
      <c r="E640" s="10"/>
      <c r="F640" s="10"/>
      <c r="G640" s="10"/>
      <c r="H640" s="11"/>
      <c r="I640" s="12"/>
      <c r="J640" s="8">
        <v>3</v>
      </c>
      <c r="K640" s="10" t="s">
        <v>548</v>
      </c>
      <c r="L640" s="10" t="s">
        <v>549</v>
      </c>
      <c r="M640" s="10" t="s">
        <v>80</v>
      </c>
      <c r="N640" s="10" t="s">
        <v>81</v>
      </c>
      <c r="O640" s="10">
        <v>0</v>
      </c>
      <c r="P640" s="10" t="s">
        <v>550</v>
      </c>
      <c r="Q640" s="10"/>
      <c r="R640" s="11" t="s">
        <v>551</v>
      </c>
      <c r="S640" s="9" t="s">
        <v>81</v>
      </c>
      <c r="T640" s="8" t="s">
        <v>556</v>
      </c>
      <c r="U640" s="10" t="s">
        <v>557</v>
      </c>
      <c r="V640" s="10" t="s">
        <v>558</v>
      </c>
      <c r="W640" s="9"/>
      <c r="X640" s="8"/>
      <c r="Y640" s="9"/>
    </row>
    <row r="641" spans="2:25" ht="15" customHeight="1" thickTop="1" thickBot="1" x14ac:dyDescent="0.3">
      <c r="B641" s="8"/>
      <c r="C641" s="9"/>
      <c r="D641" s="8"/>
      <c r="E641" s="10"/>
      <c r="F641" s="10"/>
      <c r="G641" s="10"/>
      <c r="H641" s="11"/>
      <c r="I641" s="12"/>
      <c r="J641" s="8"/>
      <c r="K641" s="10"/>
      <c r="L641" s="10"/>
      <c r="M641" s="10"/>
      <c r="N641" s="10"/>
      <c r="O641" s="10"/>
      <c r="P641" s="10"/>
      <c r="Q641" s="10"/>
      <c r="R641" s="11"/>
      <c r="S641" s="9"/>
      <c r="T641" s="8" t="s">
        <v>559</v>
      </c>
      <c r="U641" s="10" t="s">
        <v>560</v>
      </c>
      <c r="V641" s="10" t="s">
        <v>561</v>
      </c>
      <c r="W641" s="9"/>
      <c r="X641" s="8"/>
      <c r="Y641" s="9"/>
    </row>
    <row r="642" spans="2:25" ht="15" customHeight="1" thickTop="1" thickBot="1" x14ac:dyDescent="0.3">
      <c r="B642" s="8"/>
      <c r="C642" s="9"/>
      <c r="D642" s="8"/>
      <c r="E642" s="10"/>
      <c r="F642" s="10"/>
      <c r="G642" s="10"/>
      <c r="H642" s="11"/>
      <c r="I642" s="12"/>
      <c r="J642" s="8"/>
      <c r="K642" s="10"/>
      <c r="L642" s="10"/>
      <c r="M642" s="10"/>
      <c r="N642" s="10"/>
      <c r="O642" s="10"/>
      <c r="P642" s="10"/>
      <c r="Q642" s="10"/>
      <c r="R642" s="11"/>
      <c r="S642" s="9"/>
      <c r="T642" s="8" t="s">
        <v>562</v>
      </c>
      <c r="U642" s="10" t="s">
        <v>560</v>
      </c>
      <c r="V642" s="10" t="s">
        <v>561</v>
      </c>
      <c r="W642" s="9"/>
      <c r="X642" s="8"/>
      <c r="Y642" s="9"/>
    </row>
    <row r="643" spans="2:25" ht="15" customHeight="1" thickTop="1" thickBot="1" x14ac:dyDescent="0.3">
      <c r="B643" s="8"/>
      <c r="C643" s="9"/>
      <c r="D643" s="8"/>
      <c r="E643" s="10"/>
      <c r="F643" s="10"/>
      <c r="G643" s="10"/>
      <c r="H643" s="11"/>
      <c r="I643" s="12"/>
      <c r="J643" s="8"/>
      <c r="K643" s="10"/>
      <c r="L643" s="10"/>
      <c r="M643" s="10"/>
      <c r="N643" s="10"/>
      <c r="O643" s="10"/>
      <c r="P643" s="10"/>
      <c r="Q643" s="10"/>
      <c r="R643" s="11"/>
      <c r="S643" s="9"/>
      <c r="T643" s="8"/>
      <c r="U643" s="10"/>
      <c r="V643" s="10"/>
      <c r="W643" s="9"/>
      <c r="X643" s="8"/>
      <c r="Y643" s="9"/>
    </row>
    <row r="644" spans="2:25" ht="15" customHeight="1" thickTop="1" x14ac:dyDescent="0.25">
      <c r="B644" s="3"/>
      <c r="C644" s="4"/>
      <c r="D644" s="3" t="s">
        <v>563</v>
      </c>
      <c r="E644" s="5" t="s">
        <v>564</v>
      </c>
      <c r="F644" s="5" t="s">
        <v>501</v>
      </c>
      <c r="G644" s="5" t="s">
        <v>31</v>
      </c>
      <c r="H644" s="6"/>
      <c r="I644" s="20" t="s">
        <v>565</v>
      </c>
      <c r="J644" s="3">
        <v>1</v>
      </c>
      <c r="K644" s="5" t="s">
        <v>79</v>
      </c>
      <c r="L644" s="5"/>
      <c r="M644" s="5" t="s">
        <v>80</v>
      </c>
      <c r="N644" s="5" t="s">
        <v>81</v>
      </c>
      <c r="O644" s="5">
        <v>0</v>
      </c>
      <c r="P644" s="5" t="s">
        <v>566</v>
      </c>
      <c r="Q644" s="5" t="s">
        <v>373</v>
      </c>
      <c r="R644" s="6" t="s">
        <v>567</v>
      </c>
      <c r="S644" s="4" t="s">
        <v>81</v>
      </c>
      <c r="T644" s="3"/>
      <c r="U644" s="5"/>
      <c r="V644" s="5"/>
      <c r="W644" s="4"/>
      <c r="X644" s="3" t="s">
        <v>508</v>
      </c>
      <c r="Y644" s="4" t="s">
        <v>42</v>
      </c>
    </row>
    <row r="645" spans="2:25" ht="15" customHeight="1" thickBot="1" x14ac:dyDescent="0.3">
      <c r="B645" s="8"/>
      <c r="C645" s="9"/>
      <c r="D645" s="8"/>
      <c r="E645" s="10"/>
      <c r="F645" s="10"/>
      <c r="G645" s="10"/>
      <c r="H645" s="11"/>
      <c r="I645" s="12"/>
      <c r="J645" s="8">
        <v>2</v>
      </c>
      <c r="K645" s="10" t="s">
        <v>82</v>
      </c>
      <c r="L645" s="10" t="s">
        <v>568</v>
      </c>
      <c r="M645" s="10" t="s">
        <v>80</v>
      </c>
      <c r="N645" s="10" t="s">
        <v>81</v>
      </c>
      <c r="O645" s="10">
        <v>0</v>
      </c>
      <c r="P645" s="10"/>
      <c r="Q645" s="10"/>
      <c r="R645" s="11" t="s">
        <v>569</v>
      </c>
      <c r="S645" s="9" t="s">
        <v>81</v>
      </c>
      <c r="T645" s="8"/>
      <c r="U645" s="10"/>
      <c r="V645" s="10"/>
      <c r="W645" s="9"/>
      <c r="X645" s="8" t="s">
        <v>33</v>
      </c>
      <c r="Y645" s="9" t="s">
        <v>31</v>
      </c>
    </row>
    <row r="646" spans="2:25" ht="15" customHeight="1" thickTop="1" thickBot="1" x14ac:dyDescent="0.3">
      <c r="B646" s="8"/>
      <c r="C646" s="9"/>
      <c r="D646" s="8"/>
      <c r="E646" s="10"/>
      <c r="F646" s="10"/>
      <c r="G646" s="10"/>
      <c r="H646" s="11"/>
      <c r="I646" s="12"/>
      <c r="J646" s="8">
        <v>3</v>
      </c>
      <c r="K646" s="10" t="s">
        <v>84</v>
      </c>
      <c r="L646" s="10"/>
      <c r="M646" s="10" t="s">
        <v>85</v>
      </c>
      <c r="N646" s="10" t="s">
        <v>81</v>
      </c>
      <c r="O646" s="10">
        <v>0</v>
      </c>
      <c r="P646" s="10"/>
      <c r="Q646" s="10"/>
      <c r="R646" s="11" t="s">
        <v>530</v>
      </c>
      <c r="S646" s="9" t="s">
        <v>81</v>
      </c>
      <c r="T646" s="8"/>
      <c r="U646" s="10"/>
      <c r="V646" s="10"/>
      <c r="W646" s="9"/>
      <c r="X646" s="8"/>
      <c r="Y646" s="9"/>
    </row>
    <row r="647" spans="2:25" ht="15" customHeight="1" thickTop="1" thickBot="1" x14ac:dyDescent="0.3">
      <c r="B647" s="8"/>
      <c r="C647" s="9"/>
      <c r="D647" s="8"/>
      <c r="E647" s="10"/>
      <c r="F647" s="10"/>
      <c r="G647" s="10"/>
      <c r="H647" s="11"/>
      <c r="I647" s="12"/>
      <c r="J647" s="8">
        <v>4</v>
      </c>
      <c r="K647" s="10" t="s">
        <v>86</v>
      </c>
      <c r="L647" s="10"/>
      <c r="M647" s="10" t="s">
        <v>85</v>
      </c>
      <c r="N647" s="10" t="s">
        <v>81</v>
      </c>
      <c r="O647" s="10">
        <v>0</v>
      </c>
      <c r="P647" s="10"/>
      <c r="Q647" s="10"/>
      <c r="R647" s="11" t="s">
        <v>532</v>
      </c>
      <c r="S647" s="9" t="s">
        <v>81</v>
      </c>
      <c r="T647" s="8"/>
      <c r="U647" s="10"/>
      <c r="V647" s="10"/>
      <c r="W647" s="9"/>
      <c r="X647" s="8"/>
      <c r="Y647" s="9"/>
    </row>
    <row r="648" spans="2:25" ht="15" customHeight="1" thickTop="1" thickBot="1" x14ac:dyDescent="0.3">
      <c r="B648" s="8"/>
      <c r="C648" s="9"/>
      <c r="D648" s="8"/>
      <c r="E648" s="10"/>
      <c r="F648" s="10"/>
      <c r="G648" s="10"/>
      <c r="H648" s="11"/>
      <c r="I648" s="12"/>
      <c r="J648" s="8"/>
      <c r="K648" s="10"/>
      <c r="L648" s="10"/>
      <c r="M648" s="10"/>
      <c r="N648" s="10"/>
      <c r="O648" s="10"/>
      <c r="P648" s="10"/>
      <c r="Q648" s="10"/>
      <c r="R648" s="11"/>
      <c r="S648" s="9"/>
      <c r="T648" s="8"/>
      <c r="U648" s="10"/>
      <c r="V648" s="10"/>
      <c r="W648" s="9"/>
      <c r="X648" s="8"/>
      <c r="Y648" s="9"/>
    </row>
    <row r="649" spans="2:25" ht="15" customHeight="1" thickTop="1" x14ac:dyDescent="0.25">
      <c r="B649" s="3"/>
      <c r="C649" s="4"/>
      <c r="D649" s="3" t="s">
        <v>570</v>
      </c>
      <c r="E649" s="5" t="s">
        <v>571</v>
      </c>
      <c r="F649" s="5" t="s">
        <v>501</v>
      </c>
      <c r="G649" s="5" t="s">
        <v>31</v>
      </c>
      <c r="H649" s="6"/>
      <c r="I649" s="20" t="s">
        <v>572</v>
      </c>
      <c r="J649" s="3">
        <v>1</v>
      </c>
      <c r="K649" s="5" t="s">
        <v>573</v>
      </c>
      <c r="L649" s="5" t="s">
        <v>574</v>
      </c>
      <c r="M649" s="5" t="s">
        <v>85</v>
      </c>
      <c r="N649" s="5" t="s">
        <v>81</v>
      </c>
      <c r="O649" s="5">
        <v>0</v>
      </c>
      <c r="P649" s="5"/>
      <c r="Q649" s="5"/>
      <c r="R649" s="6" t="s">
        <v>530</v>
      </c>
      <c r="S649" s="4" t="s">
        <v>81</v>
      </c>
      <c r="T649" s="3"/>
      <c r="U649" s="5"/>
      <c r="V649" s="5"/>
      <c r="W649" s="4"/>
      <c r="X649" s="3" t="s">
        <v>508</v>
      </c>
      <c r="Y649" s="4" t="s">
        <v>42</v>
      </c>
    </row>
    <row r="650" spans="2:25" ht="15" customHeight="1" thickBot="1" x14ac:dyDescent="0.3">
      <c r="B650" s="8"/>
      <c r="C650" s="9"/>
      <c r="D650" s="8"/>
      <c r="E650" s="10"/>
      <c r="F650" s="10"/>
      <c r="G650" s="10"/>
      <c r="H650" s="11"/>
      <c r="I650" s="12"/>
      <c r="J650" s="8">
        <v>2</v>
      </c>
      <c r="K650" s="10" t="s">
        <v>575</v>
      </c>
      <c r="L650" s="10" t="s">
        <v>574</v>
      </c>
      <c r="M650" s="10" t="s">
        <v>85</v>
      </c>
      <c r="N650" s="10" t="s">
        <v>81</v>
      </c>
      <c r="O650" s="10">
        <v>0</v>
      </c>
      <c r="P650" s="10"/>
      <c r="Q650" s="10"/>
      <c r="R650" s="11" t="s">
        <v>532</v>
      </c>
      <c r="S650" s="9" t="s">
        <v>81</v>
      </c>
      <c r="T650" s="8"/>
      <c r="U650" s="10"/>
      <c r="V650" s="10"/>
      <c r="W650" s="9"/>
      <c r="X650" s="8" t="s">
        <v>33</v>
      </c>
      <c r="Y650" s="9" t="s">
        <v>31</v>
      </c>
    </row>
    <row r="651" spans="2:25" ht="15" customHeight="1" thickTop="1" thickBot="1" x14ac:dyDescent="0.3">
      <c r="B651" s="8"/>
      <c r="C651" s="9"/>
      <c r="D651" s="8"/>
      <c r="E651" s="10"/>
      <c r="F651" s="10"/>
      <c r="G651" s="10"/>
      <c r="H651" s="11"/>
      <c r="I651" s="12"/>
      <c r="J651" s="8"/>
      <c r="K651" s="10"/>
      <c r="L651" s="10"/>
      <c r="M651" s="10"/>
      <c r="N651" s="10"/>
      <c r="O651" s="10"/>
      <c r="P651" s="10"/>
      <c r="Q651" s="10"/>
      <c r="R651" s="11"/>
      <c r="S651" s="9"/>
      <c r="T651" s="8"/>
      <c r="U651" s="10"/>
      <c r="V651" s="10"/>
      <c r="W651" s="9"/>
      <c r="X651" s="8"/>
      <c r="Y651" s="9"/>
    </row>
    <row r="652" spans="2:25" ht="15" customHeight="1" thickTop="1" x14ac:dyDescent="0.25">
      <c r="B652" s="3"/>
      <c r="C652" s="4"/>
      <c r="D652" s="3" t="s">
        <v>576</v>
      </c>
      <c r="E652" s="5" t="s">
        <v>577</v>
      </c>
      <c r="F652" s="5"/>
      <c r="G652" s="5" t="s">
        <v>359</v>
      </c>
      <c r="H652" s="6"/>
      <c r="I652" s="20" t="s">
        <v>578</v>
      </c>
      <c r="J652" s="3">
        <v>1</v>
      </c>
      <c r="K652" s="5" t="s">
        <v>579</v>
      </c>
      <c r="L652" s="5" t="s">
        <v>580</v>
      </c>
      <c r="M652" s="5" t="s">
        <v>80</v>
      </c>
      <c r="N652" s="5" t="s">
        <v>81</v>
      </c>
      <c r="O652" s="5">
        <v>0</v>
      </c>
      <c r="P652" s="5" t="s">
        <v>581</v>
      </c>
      <c r="Q652" s="5"/>
      <c r="R652" s="6" t="s">
        <v>580</v>
      </c>
      <c r="S652" s="4" t="s">
        <v>81</v>
      </c>
      <c r="T652" s="3"/>
      <c r="U652" s="5"/>
      <c r="V652" s="5"/>
      <c r="W652" s="4"/>
      <c r="X652" s="3" t="s">
        <v>135</v>
      </c>
      <c r="Y652" s="4" t="s">
        <v>136</v>
      </c>
    </row>
    <row r="653" spans="2:25" ht="15" customHeight="1" thickBot="1" x14ac:dyDescent="0.3">
      <c r="B653" s="8"/>
      <c r="C653" s="9"/>
      <c r="D653" s="8"/>
      <c r="E653" s="10"/>
      <c r="F653" s="10"/>
      <c r="G653" s="10"/>
      <c r="H653" s="11"/>
      <c r="I653" s="12"/>
      <c r="J653" s="8">
        <v>2</v>
      </c>
      <c r="K653" s="10" t="s">
        <v>582</v>
      </c>
      <c r="L653" s="10" t="s">
        <v>583</v>
      </c>
      <c r="M653" s="10" t="s">
        <v>80</v>
      </c>
      <c r="N653" s="10" t="s">
        <v>81</v>
      </c>
      <c r="O653" s="10">
        <v>0</v>
      </c>
      <c r="P653" s="10" t="s">
        <v>584</v>
      </c>
      <c r="Q653" s="10"/>
      <c r="R653" s="11" t="s">
        <v>583</v>
      </c>
      <c r="S653" s="9" t="s">
        <v>81</v>
      </c>
      <c r="T653" s="8"/>
      <c r="U653" s="10"/>
      <c r="V653" s="10"/>
      <c r="W653" s="9"/>
      <c r="X653" s="8" t="s">
        <v>33</v>
      </c>
      <c r="Y653" s="9" t="s">
        <v>31</v>
      </c>
    </row>
    <row r="654" spans="2:25" ht="15" customHeight="1" thickTop="1" thickBot="1" x14ac:dyDescent="0.3">
      <c r="B654" s="8"/>
      <c r="C654" s="9"/>
      <c r="D654" s="8"/>
      <c r="E654" s="10"/>
      <c r="F654" s="10"/>
      <c r="G654" s="10"/>
      <c r="H654" s="11"/>
      <c r="I654" s="12"/>
      <c r="J654" s="8">
        <v>3</v>
      </c>
      <c r="K654" s="10" t="s">
        <v>585</v>
      </c>
      <c r="L654" s="10" t="s">
        <v>586</v>
      </c>
      <c r="M654" s="10" t="s">
        <v>80</v>
      </c>
      <c r="N654" s="10" t="s">
        <v>81</v>
      </c>
      <c r="O654" s="10">
        <v>0</v>
      </c>
      <c r="P654" s="10" t="s">
        <v>587</v>
      </c>
      <c r="Q654" s="10"/>
      <c r="R654" s="11" t="s">
        <v>586</v>
      </c>
      <c r="S654" s="9" t="s">
        <v>81</v>
      </c>
      <c r="T654" s="8"/>
      <c r="U654" s="10"/>
      <c r="V654" s="10"/>
      <c r="W654" s="9"/>
      <c r="X654" s="8" t="s">
        <v>343</v>
      </c>
      <c r="Y654" s="9" t="s">
        <v>359</v>
      </c>
    </row>
    <row r="655" spans="2:25" ht="15" customHeight="1" thickTop="1" thickBot="1" x14ac:dyDescent="0.3">
      <c r="B655" s="8"/>
      <c r="C655" s="9"/>
      <c r="D655" s="8"/>
      <c r="E655" s="10"/>
      <c r="F655" s="10"/>
      <c r="G655" s="10"/>
      <c r="H655" s="11"/>
      <c r="I655" s="12"/>
      <c r="J655" s="8">
        <v>4</v>
      </c>
      <c r="K655" s="10" t="s">
        <v>588</v>
      </c>
      <c r="L655" s="10" t="s">
        <v>589</v>
      </c>
      <c r="M655" s="10" t="s">
        <v>85</v>
      </c>
      <c r="N655" s="10" t="s">
        <v>81</v>
      </c>
      <c r="O655" s="10">
        <v>0</v>
      </c>
      <c r="P655" s="10"/>
      <c r="Q655" s="10"/>
      <c r="R655" s="11" t="s">
        <v>589</v>
      </c>
      <c r="S655" s="9" t="s">
        <v>81</v>
      </c>
      <c r="T655" s="8"/>
      <c r="U655" s="10"/>
      <c r="V655" s="10"/>
      <c r="W655" s="9"/>
      <c r="X655" s="8" t="s">
        <v>34</v>
      </c>
      <c r="Y655" s="9" t="s">
        <v>35</v>
      </c>
    </row>
    <row r="656" spans="2:25" ht="15" customHeight="1" thickTop="1" thickBot="1" x14ac:dyDescent="0.3">
      <c r="B656" s="8"/>
      <c r="C656" s="9"/>
      <c r="D656" s="8"/>
      <c r="E656" s="10"/>
      <c r="F656" s="10"/>
      <c r="G656" s="10"/>
      <c r="H656" s="11"/>
      <c r="I656" s="12"/>
      <c r="J656" s="8">
        <v>5</v>
      </c>
      <c r="K656" s="10" t="s">
        <v>590</v>
      </c>
      <c r="L656" s="10" t="s">
        <v>591</v>
      </c>
      <c r="M656" s="10" t="s">
        <v>85</v>
      </c>
      <c r="N656" s="10" t="s">
        <v>81</v>
      </c>
      <c r="O656" s="10">
        <v>0</v>
      </c>
      <c r="P656" s="10"/>
      <c r="Q656" s="10"/>
      <c r="R656" s="11" t="s">
        <v>591</v>
      </c>
      <c r="S656" s="9" t="s">
        <v>81</v>
      </c>
      <c r="T656" s="8"/>
      <c r="U656" s="10"/>
      <c r="V656" s="10"/>
      <c r="W656" s="9"/>
      <c r="X656" s="8"/>
      <c r="Y656" s="9"/>
    </row>
    <row r="657" spans="2:25" ht="15" customHeight="1" thickTop="1" thickBot="1" x14ac:dyDescent="0.3">
      <c r="B657" s="8"/>
      <c r="C657" s="9"/>
      <c r="D657" s="8"/>
      <c r="E657" s="10"/>
      <c r="F657" s="10"/>
      <c r="G657" s="10"/>
      <c r="H657" s="11"/>
      <c r="I657" s="12"/>
      <c r="J657" s="8">
        <v>6</v>
      </c>
      <c r="K657" s="10" t="s">
        <v>592</v>
      </c>
      <c r="L657" s="10" t="s">
        <v>593</v>
      </c>
      <c r="M657" s="10" t="s">
        <v>80</v>
      </c>
      <c r="N657" s="10" t="s">
        <v>81</v>
      </c>
      <c r="O657" s="10">
        <v>0</v>
      </c>
      <c r="P657" s="10" t="s">
        <v>587</v>
      </c>
      <c r="Q657" s="10"/>
      <c r="R657" s="11" t="s">
        <v>594</v>
      </c>
      <c r="S657" s="9" t="s">
        <v>81</v>
      </c>
      <c r="T657" s="8"/>
      <c r="U657" s="10"/>
      <c r="V657" s="10"/>
      <c r="W657" s="9"/>
      <c r="X657" s="8"/>
      <c r="Y657" s="9"/>
    </row>
    <row r="658" spans="2:25" ht="15" customHeight="1" thickTop="1" thickBot="1" x14ac:dyDescent="0.3">
      <c r="B658" s="8"/>
      <c r="C658" s="9"/>
      <c r="D658" s="8"/>
      <c r="E658" s="10"/>
      <c r="F658" s="10"/>
      <c r="G658" s="10"/>
      <c r="H658" s="11"/>
      <c r="I658" s="12"/>
      <c r="J658" s="8">
        <v>7</v>
      </c>
      <c r="K658" s="10" t="s">
        <v>223</v>
      </c>
      <c r="L658" s="10" t="s">
        <v>595</v>
      </c>
      <c r="M658" s="10" t="s">
        <v>80</v>
      </c>
      <c r="N658" s="10" t="s">
        <v>81</v>
      </c>
      <c r="O658" s="10">
        <v>0</v>
      </c>
      <c r="P658" s="10" t="s">
        <v>595</v>
      </c>
      <c r="Q658" s="10"/>
      <c r="R658" s="11" t="s">
        <v>595</v>
      </c>
      <c r="S658" s="9" t="s">
        <v>81</v>
      </c>
      <c r="T658" s="8"/>
      <c r="U658" s="10"/>
      <c r="V658" s="10"/>
      <c r="W658" s="9"/>
      <c r="X658" s="8"/>
      <c r="Y658" s="9"/>
    </row>
    <row r="659" spans="2:25" ht="15" customHeight="1" thickTop="1" thickBot="1" x14ac:dyDescent="0.3">
      <c r="B659" s="8"/>
      <c r="C659" s="9"/>
      <c r="D659" s="8"/>
      <c r="E659" s="10"/>
      <c r="F659" s="10"/>
      <c r="G659" s="10"/>
      <c r="H659" s="11"/>
      <c r="I659" s="12"/>
      <c r="J659" s="8"/>
      <c r="K659" s="10"/>
      <c r="L659" s="10"/>
      <c r="M659" s="10"/>
      <c r="N659" s="10"/>
      <c r="O659" s="10"/>
      <c r="P659" s="10"/>
      <c r="Q659" s="10"/>
      <c r="R659" s="11"/>
      <c r="S659" s="9"/>
      <c r="T659" s="8"/>
      <c r="U659" s="10"/>
      <c r="V659" s="10"/>
      <c r="W659" s="9"/>
      <c r="X659" s="8"/>
      <c r="Y659" s="9"/>
    </row>
    <row r="660" spans="2:25" ht="15" customHeight="1" thickTop="1" x14ac:dyDescent="0.25">
      <c r="B660" s="3"/>
      <c r="C660" s="4"/>
      <c r="D660" s="3" t="s">
        <v>596</v>
      </c>
      <c r="E660" s="5" t="s">
        <v>597</v>
      </c>
      <c r="F660" s="5"/>
      <c r="G660" s="5" t="s">
        <v>359</v>
      </c>
      <c r="H660" s="6"/>
      <c r="I660" s="20" t="s">
        <v>598</v>
      </c>
      <c r="J660" s="3">
        <v>1</v>
      </c>
      <c r="K660" s="5" t="s">
        <v>579</v>
      </c>
      <c r="L660" s="5" t="s">
        <v>580</v>
      </c>
      <c r="M660" s="5" t="s">
        <v>80</v>
      </c>
      <c r="N660" s="5" t="s">
        <v>81</v>
      </c>
      <c r="O660" s="5">
        <v>0</v>
      </c>
      <c r="P660" s="5" t="s">
        <v>581</v>
      </c>
      <c r="Q660" s="5"/>
      <c r="R660" s="6" t="s">
        <v>580</v>
      </c>
      <c r="S660" s="4" t="s">
        <v>81</v>
      </c>
      <c r="T660" s="3"/>
      <c r="U660" s="5"/>
      <c r="V660" s="5"/>
      <c r="W660" s="4"/>
      <c r="X660" s="3" t="s">
        <v>135</v>
      </c>
      <c r="Y660" s="4" t="s">
        <v>136</v>
      </c>
    </row>
    <row r="661" spans="2:25" ht="15" customHeight="1" thickBot="1" x14ac:dyDescent="0.3">
      <c r="B661" s="8"/>
      <c r="C661" s="9"/>
      <c r="D661" s="8"/>
      <c r="E661" s="10"/>
      <c r="F661" s="10"/>
      <c r="G661" s="10"/>
      <c r="H661" s="11"/>
      <c r="I661" s="12"/>
      <c r="J661" s="8">
        <v>2</v>
      </c>
      <c r="K661" s="10" t="s">
        <v>582</v>
      </c>
      <c r="L661" s="10" t="s">
        <v>583</v>
      </c>
      <c r="M661" s="10" t="s">
        <v>80</v>
      </c>
      <c r="N661" s="10" t="s">
        <v>81</v>
      </c>
      <c r="O661" s="10">
        <v>0</v>
      </c>
      <c r="P661" s="10" t="s">
        <v>584</v>
      </c>
      <c r="Q661" s="10"/>
      <c r="R661" s="11" t="s">
        <v>583</v>
      </c>
      <c r="S661" s="9" t="s">
        <v>81</v>
      </c>
      <c r="T661" s="8"/>
      <c r="U661" s="10"/>
      <c r="V661" s="10"/>
      <c r="W661" s="9"/>
      <c r="X661" s="8" t="s">
        <v>33</v>
      </c>
      <c r="Y661" s="9" t="s">
        <v>31</v>
      </c>
    </row>
    <row r="662" spans="2:25" ht="15" customHeight="1" thickTop="1" thickBot="1" x14ac:dyDescent="0.3">
      <c r="B662" s="8"/>
      <c r="C662" s="9"/>
      <c r="D662" s="8"/>
      <c r="E662" s="10"/>
      <c r="F662" s="10"/>
      <c r="G662" s="10"/>
      <c r="H662" s="11"/>
      <c r="I662" s="12"/>
      <c r="J662" s="8">
        <v>3</v>
      </c>
      <c r="K662" s="10" t="s">
        <v>585</v>
      </c>
      <c r="L662" s="10" t="s">
        <v>586</v>
      </c>
      <c r="M662" s="10" t="s">
        <v>80</v>
      </c>
      <c r="N662" s="10" t="s">
        <v>81</v>
      </c>
      <c r="O662" s="10">
        <v>0</v>
      </c>
      <c r="P662" s="10" t="s">
        <v>587</v>
      </c>
      <c r="Q662" s="10"/>
      <c r="R662" s="11" t="s">
        <v>586</v>
      </c>
      <c r="S662" s="9" t="s">
        <v>81</v>
      </c>
      <c r="T662" s="8"/>
      <c r="U662" s="10"/>
      <c r="V662" s="10"/>
      <c r="W662" s="9"/>
      <c r="X662" s="8" t="s">
        <v>343</v>
      </c>
      <c r="Y662" s="9" t="s">
        <v>359</v>
      </c>
    </row>
    <row r="663" spans="2:25" ht="15" customHeight="1" thickTop="1" thickBot="1" x14ac:dyDescent="0.3">
      <c r="B663" s="8"/>
      <c r="C663" s="9"/>
      <c r="D663" s="8"/>
      <c r="E663" s="10"/>
      <c r="F663" s="10"/>
      <c r="G663" s="10"/>
      <c r="H663" s="11"/>
      <c r="I663" s="12"/>
      <c r="J663" s="8">
        <v>4</v>
      </c>
      <c r="K663" s="10" t="s">
        <v>588</v>
      </c>
      <c r="L663" s="10" t="s">
        <v>589</v>
      </c>
      <c r="M663" s="10" t="s">
        <v>85</v>
      </c>
      <c r="N663" s="10" t="s">
        <v>81</v>
      </c>
      <c r="O663" s="10">
        <v>0</v>
      </c>
      <c r="P663" s="10"/>
      <c r="Q663" s="10"/>
      <c r="R663" s="11" t="s">
        <v>589</v>
      </c>
      <c r="S663" s="9" t="s">
        <v>81</v>
      </c>
      <c r="T663" s="8"/>
      <c r="U663" s="10"/>
      <c r="V663" s="10"/>
      <c r="W663" s="9"/>
      <c r="X663" s="8" t="s">
        <v>34</v>
      </c>
      <c r="Y663" s="9" t="s">
        <v>35</v>
      </c>
    </row>
    <row r="664" spans="2:25" ht="15" customHeight="1" thickTop="1" thickBot="1" x14ac:dyDescent="0.3">
      <c r="B664" s="8"/>
      <c r="C664" s="9"/>
      <c r="D664" s="8"/>
      <c r="E664" s="10"/>
      <c r="F664" s="10"/>
      <c r="G664" s="10"/>
      <c r="H664" s="11"/>
      <c r="I664" s="12"/>
      <c r="J664" s="8">
        <v>5</v>
      </c>
      <c r="K664" s="10" t="s">
        <v>590</v>
      </c>
      <c r="L664" s="10" t="s">
        <v>591</v>
      </c>
      <c r="M664" s="10" t="s">
        <v>85</v>
      </c>
      <c r="N664" s="10" t="s">
        <v>81</v>
      </c>
      <c r="O664" s="10">
        <v>0</v>
      </c>
      <c r="P664" s="10"/>
      <c r="Q664" s="10"/>
      <c r="R664" s="11" t="s">
        <v>591</v>
      </c>
      <c r="S664" s="9" t="s">
        <v>81</v>
      </c>
      <c r="T664" s="8"/>
      <c r="U664" s="10"/>
      <c r="V664" s="10"/>
      <c r="W664" s="9"/>
      <c r="X664" s="8"/>
      <c r="Y664" s="9"/>
    </row>
    <row r="665" spans="2:25" ht="15" customHeight="1" thickTop="1" thickBot="1" x14ac:dyDescent="0.3">
      <c r="B665" s="8"/>
      <c r="C665" s="9"/>
      <c r="D665" s="8"/>
      <c r="E665" s="10"/>
      <c r="F665" s="10"/>
      <c r="G665" s="10"/>
      <c r="H665" s="11"/>
      <c r="I665" s="12"/>
      <c r="J665" s="8">
        <v>6</v>
      </c>
      <c r="K665" s="10" t="s">
        <v>592</v>
      </c>
      <c r="L665" s="10" t="s">
        <v>593</v>
      </c>
      <c r="M665" s="10" t="s">
        <v>80</v>
      </c>
      <c r="N665" s="10" t="s">
        <v>81</v>
      </c>
      <c r="O665" s="10">
        <v>0</v>
      </c>
      <c r="P665" s="10" t="s">
        <v>587</v>
      </c>
      <c r="Q665" s="10"/>
      <c r="R665" s="11" t="s">
        <v>594</v>
      </c>
      <c r="S665" s="9" t="s">
        <v>81</v>
      </c>
      <c r="T665" s="8"/>
      <c r="U665" s="10"/>
      <c r="V665" s="10"/>
      <c r="W665" s="9"/>
      <c r="X665" s="8"/>
      <c r="Y665" s="9"/>
    </row>
    <row r="666" spans="2:25" ht="15" customHeight="1" thickTop="1" thickBot="1" x14ac:dyDescent="0.3">
      <c r="B666" s="8"/>
      <c r="C666" s="9"/>
      <c r="D666" s="8"/>
      <c r="E666" s="10"/>
      <c r="F666" s="10"/>
      <c r="G666" s="10"/>
      <c r="H666" s="11"/>
      <c r="I666" s="12"/>
      <c r="J666" s="8">
        <v>7</v>
      </c>
      <c r="K666" s="10" t="s">
        <v>223</v>
      </c>
      <c r="L666" s="10" t="s">
        <v>595</v>
      </c>
      <c r="M666" s="10" t="s">
        <v>80</v>
      </c>
      <c r="N666" s="10" t="s">
        <v>81</v>
      </c>
      <c r="O666" s="10">
        <v>0</v>
      </c>
      <c r="P666" s="10" t="s">
        <v>595</v>
      </c>
      <c r="Q666" s="10"/>
      <c r="R666" s="11" t="s">
        <v>595</v>
      </c>
      <c r="S666" s="9" t="s">
        <v>81</v>
      </c>
      <c r="T666" s="8"/>
      <c r="U666" s="10"/>
      <c r="V666" s="10"/>
      <c r="W666" s="9"/>
      <c r="X666" s="8"/>
      <c r="Y666" s="9"/>
    </row>
    <row r="667" spans="2:25" ht="15" customHeight="1" thickTop="1" thickBot="1" x14ac:dyDescent="0.3">
      <c r="B667" s="8"/>
      <c r="C667" s="9"/>
      <c r="D667" s="8"/>
      <c r="E667" s="10"/>
      <c r="F667" s="10"/>
      <c r="G667" s="10"/>
      <c r="H667" s="11"/>
      <c r="I667" s="12"/>
      <c r="J667" s="8"/>
      <c r="K667" s="10"/>
      <c r="L667" s="10"/>
      <c r="M667" s="10"/>
      <c r="N667" s="10"/>
      <c r="O667" s="10"/>
      <c r="P667" s="10"/>
      <c r="Q667" s="10"/>
      <c r="R667" s="11"/>
      <c r="S667" s="9"/>
      <c r="T667" s="8"/>
      <c r="U667" s="10"/>
      <c r="V667" s="10"/>
      <c r="W667" s="9"/>
      <c r="X667" s="8"/>
      <c r="Y667" s="9"/>
    </row>
    <row r="668" spans="2:25" ht="15" customHeight="1" thickTop="1" x14ac:dyDescent="0.25">
      <c r="B668" s="3"/>
      <c r="C668" s="4"/>
      <c r="D668" s="3" t="s">
        <v>599</v>
      </c>
      <c r="E668" s="5" t="s">
        <v>600</v>
      </c>
      <c r="F668" s="5" t="s">
        <v>601</v>
      </c>
      <c r="G668" s="5" t="s">
        <v>31</v>
      </c>
      <c r="H668" s="6"/>
      <c r="I668" s="7" t="s">
        <v>602</v>
      </c>
      <c r="J668" s="3"/>
      <c r="K668" s="5"/>
      <c r="L668" s="5"/>
      <c r="M668" s="5"/>
      <c r="N668" s="5"/>
      <c r="O668" s="5"/>
      <c r="P668" s="5"/>
      <c r="Q668" s="5"/>
      <c r="R668" s="6"/>
      <c r="S668" s="4"/>
      <c r="T668" s="3" t="s">
        <v>539</v>
      </c>
      <c r="U668" s="5" t="s">
        <v>539</v>
      </c>
      <c r="V668" s="5" t="s">
        <v>540</v>
      </c>
      <c r="W668" s="4"/>
      <c r="X668" s="3" t="s">
        <v>135</v>
      </c>
      <c r="Y668" s="4" t="s">
        <v>136</v>
      </c>
    </row>
    <row r="669" spans="2:25" ht="15" customHeight="1" thickBot="1" x14ac:dyDescent="0.3">
      <c r="B669" s="8"/>
      <c r="C669" s="9"/>
      <c r="D669" s="8"/>
      <c r="E669" s="10"/>
      <c r="F669" s="10"/>
      <c r="G669" s="10"/>
      <c r="H669" s="11"/>
      <c r="I669" s="12"/>
      <c r="J669" s="8"/>
      <c r="K669" s="10"/>
      <c r="L669" s="10"/>
      <c r="M669" s="10"/>
      <c r="N669" s="10"/>
      <c r="O669" s="10"/>
      <c r="P669" s="10"/>
      <c r="Q669" s="10"/>
      <c r="R669" s="11"/>
      <c r="S669" s="9"/>
      <c r="T669" s="8"/>
      <c r="U669" s="10"/>
      <c r="V669" s="10"/>
      <c r="W669" s="9"/>
      <c r="X669" s="8" t="s">
        <v>33</v>
      </c>
      <c r="Y669" s="9" t="s">
        <v>31</v>
      </c>
    </row>
    <row r="670" spans="2:25" ht="15" customHeight="1" thickTop="1" thickBot="1" x14ac:dyDescent="0.3">
      <c r="B670" s="8"/>
      <c r="C670" s="9"/>
      <c r="D670" s="8"/>
      <c r="E670" s="10"/>
      <c r="F670" s="10"/>
      <c r="G670" s="10"/>
      <c r="H670" s="11"/>
      <c r="I670" s="12"/>
      <c r="J670" s="8"/>
      <c r="K670" s="10"/>
      <c r="L670" s="10"/>
      <c r="M670" s="10"/>
      <c r="N670" s="10"/>
      <c r="O670" s="10"/>
      <c r="P670" s="10"/>
      <c r="Q670" s="10"/>
      <c r="R670" s="11"/>
      <c r="S670" s="9"/>
      <c r="T670" s="8"/>
      <c r="U670" s="10"/>
      <c r="V670" s="10"/>
      <c r="W670" s="9"/>
      <c r="X670" s="8" t="s">
        <v>343</v>
      </c>
      <c r="Y670" s="9" t="s">
        <v>359</v>
      </c>
    </row>
    <row r="671" spans="2:25" ht="15" customHeight="1" thickTop="1" thickBot="1" x14ac:dyDescent="0.3">
      <c r="B671" s="8"/>
      <c r="C671" s="9"/>
      <c r="D671" s="8"/>
      <c r="E671" s="10"/>
      <c r="F671" s="10"/>
      <c r="G671" s="10"/>
      <c r="H671" s="11"/>
      <c r="I671" s="12"/>
      <c r="J671" s="8"/>
      <c r="K671" s="10"/>
      <c r="L671" s="10"/>
      <c r="M671" s="10"/>
      <c r="N671" s="10"/>
      <c r="O671" s="10"/>
      <c r="P671" s="10"/>
      <c r="Q671" s="10"/>
      <c r="R671" s="11"/>
      <c r="S671" s="9"/>
      <c r="T671" s="8"/>
      <c r="U671" s="10"/>
      <c r="V671" s="10"/>
      <c r="W671" s="9"/>
      <c r="X671" s="8" t="s">
        <v>34</v>
      </c>
      <c r="Y671" s="9" t="s">
        <v>35</v>
      </c>
    </row>
    <row r="672" spans="2:25" ht="15" customHeight="1" thickTop="1" thickBot="1" x14ac:dyDescent="0.3">
      <c r="B672" s="8"/>
      <c r="C672" s="9"/>
      <c r="D672" s="8"/>
      <c r="E672" s="10"/>
      <c r="F672" s="10"/>
      <c r="G672" s="10"/>
      <c r="H672" s="11"/>
      <c r="I672" s="12"/>
      <c r="J672" s="8"/>
      <c r="K672" s="10"/>
      <c r="L672" s="10"/>
      <c r="M672" s="10"/>
      <c r="N672" s="10"/>
      <c r="O672" s="10"/>
      <c r="P672" s="10"/>
      <c r="Q672" s="10"/>
      <c r="R672" s="11"/>
      <c r="S672" s="9"/>
      <c r="T672" s="8"/>
      <c r="U672" s="10"/>
      <c r="V672" s="10"/>
      <c r="W672" s="9"/>
      <c r="X672" s="8"/>
      <c r="Y672" s="9"/>
    </row>
    <row r="673" spans="2:25" ht="15" customHeight="1" thickTop="1" x14ac:dyDescent="0.25">
      <c r="B673" s="3"/>
      <c r="C673" s="4"/>
      <c r="D673" s="3" t="s">
        <v>603</v>
      </c>
      <c r="E673" s="5" t="s">
        <v>604</v>
      </c>
      <c r="F673" s="5"/>
      <c r="G673" s="5" t="s">
        <v>31</v>
      </c>
      <c r="H673" s="6"/>
      <c r="I673" s="20" t="s">
        <v>605</v>
      </c>
      <c r="J673" s="3">
        <v>1</v>
      </c>
      <c r="K673" s="5" t="s">
        <v>606</v>
      </c>
      <c r="L673" s="5" t="s">
        <v>607</v>
      </c>
      <c r="M673" s="5" t="s">
        <v>80</v>
      </c>
      <c r="N673" s="5" t="s">
        <v>81</v>
      </c>
      <c r="O673" s="5">
        <v>0</v>
      </c>
      <c r="P673" s="5"/>
      <c r="Q673" s="5"/>
      <c r="R673" s="6" t="s">
        <v>606</v>
      </c>
      <c r="S673" s="4" t="s">
        <v>81</v>
      </c>
      <c r="T673" s="3"/>
      <c r="U673" s="5"/>
      <c r="V673" s="5"/>
      <c r="W673" s="4"/>
      <c r="X673" s="3" t="s">
        <v>135</v>
      </c>
      <c r="Y673" s="4" t="s">
        <v>136</v>
      </c>
    </row>
    <row r="674" spans="2:25" ht="15" customHeight="1" thickBot="1" x14ac:dyDescent="0.3">
      <c r="B674" s="8"/>
      <c r="C674" s="9"/>
      <c r="D674" s="8"/>
      <c r="E674" s="10"/>
      <c r="F674" s="10"/>
      <c r="G674" s="10"/>
      <c r="H674" s="11"/>
      <c r="I674" s="12"/>
      <c r="J674" s="8">
        <v>2</v>
      </c>
      <c r="K674" s="10" t="s">
        <v>608</v>
      </c>
      <c r="L674" s="10" t="s">
        <v>609</v>
      </c>
      <c r="M674" s="10" t="s">
        <v>80</v>
      </c>
      <c r="N674" s="10" t="s">
        <v>81</v>
      </c>
      <c r="O674" s="10">
        <v>0</v>
      </c>
      <c r="P674" s="10"/>
      <c r="Q674" s="10"/>
      <c r="R674" s="11" t="s">
        <v>608</v>
      </c>
      <c r="S674" s="9" t="s">
        <v>81</v>
      </c>
      <c r="T674" s="8"/>
      <c r="U674" s="10"/>
      <c r="V674" s="10"/>
      <c r="W674" s="9"/>
      <c r="X674" s="8" t="s">
        <v>33</v>
      </c>
      <c r="Y674" s="9" t="s">
        <v>31</v>
      </c>
    </row>
    <row r="675" spans="2:25" ht="15" customHeight="1" thickTop="1" thickBot="1" x14ac:dyDescent="0.3">
      <c r="B675" s="8"/>
      <c r="C675" s="9"/>
      <c r="D675" s="8"/>
      <c r="E675" s="10"/>
      <c r="F675" s="10"/>
      <c r="G675" s="10"/>
      <c r="H675" s="11"/>
      <c r="I675" s="12"/>
      <c r="J675" s="8"/>
      <c r="K675" s="10"/>
      <c r="L675" s="10"/>
      <c r="M675" s="10"/>
      <c r="N675" s="10"/>
      <c r="O675" s="10"/>
      <c r="P675" s="10"/>
      <c r="Q675" s="10"/>
      <c r="R675" s="11"/>
      <c r="S675" s="9"/>
      <c r="T675" s="8"/>
      <c r="U675" s="10"/>
      <c r="V675" s="10"/>
      <c r="W675" s="9"/>
      <c r="X675" s="8" t="s">
        <v>343</v>
      </c>
      <c r="Y675" s="9" t="s">
        <v>359</v>
      </c>
    </row>
    <row r="676" spans="2:25" ht="15" customHeight="1" thickTop="1" thickBot="1" x14ac:dyDescent="0.3">
      <c r="B676" s="8"/>
      <c r="C676" s="9"/>
      <c r="D676" s="8"/>
      <c r="E676" s="10"/>
      <c r="F676" s="10"/>
      <c r="G676" s="10"/>
      <c r="H676" s="11"/>
      <c r="I676" s="12"/>
      <c r="J676" s="8"/>
      <c r="K676" s="10"/>
      <c r="L676" s="10"/>
      <c r="M676" s="10"/>
      <c r="N676" s="10"/>
      <c r="O676" s="10"/>
      <c r="P676" s="10"/>
      <c r="Q676" s="10"/>
      <c r="R676" s="11"/>
      <c r="S676" s="9"/>
      <c r="T676" s="8"/>
      <c r="U676" s="10"/>
      <c r="V676" s="10"/>
      <c r="W676" s="9"/>
      <c r="X676" s="8" t="s">
        <v>34</v>
      </c>
      <c r="Y676" s="9" t="s">
        <v>35</v>
      </c>
    </row>
    <row r="677" spans="2:25" ht="15" customHeight="1" thickTop="1" thickBot="1" x14ac:dyDescent="0.3">
      <c r="B677" s="8"/>
      <c r="C677" s="9"/>
      <c r="D677" s="8"/>
      <c r="E677" s="10"/>
      <c r="F677" s="10"/>
      <c r="G677" s="10"/>
      <c r="H677" s="11"/>
      <c r="I677" s="12"/>
      <c r="J677" s="8"/>
      <c r="K677" s="10"/>
      <c r="L677" s="10"/>
      <c r="M677" s="10"/>
      <c r="N677" s="10"/>
      <c r="O677" s="10"/>
      <c r="P677" s="10"/>
      <c r="Q677" s="10"/>
      <c r="R677" s="11"/>
      <c r="S677" s="9"/>
      <c r="T677" s="8"/>
      <c r="U677" s="10"/>
      <c r="V677" s="10"/>
      <c r="W677" s="9"/>
      <c r="X677" s="8"/>
      <c r="Y677" s="9"/>
    </row>
    <row r="678" spans="2:25" ht="15" customHeight="1" thickTop="1" x14ac:dyDescent="0.25">
      <c r="B678" s="3"/>
      <c r="C678" s="4"/>
      <c r="D678" s="3" t="s">
        <v>610</v>
      </c>
      <c r="E678" s="5" t="s">
        <v>611</v>
      </c>
      <c r="F678" s="5" t="s">
        <v>501</v>
      </c>
      <c r="G678" s="5" t="s">
        <v>31</v>
      </c>
      <c r="H678" s="6"/>
      <c r="I678" s="20" t="s">
        <v>612</v>
      </c>
      <c r="J678" s="3">
        <v>1</v>
      </c>
      <c r="K678" s="5" t="s">
        <v>544</v>
      </c>
      <c r="L678" s="5" t="s">
        <v>613</v>
      </c>
      <c r="M678" s="5" t="s">
        <v>85</v>
      </c>
      <c r="N678" s="5" t="s">
        <v>81</v>
      </c>
      <c r="O678" s="5">
        <v>0</v>
      </c>
      <c r="P678" s="5"/>
      <c r="Q678" s="5"/>
      <c r="R678" s="6" t="s">
        <v>530</v>
      </c>
      <c r="S678" s="4" t="s">
        <v>81</v>
      </c>
      <c r="T678" s="3"/>
      <c r="U678" s="5"/>
      <c r="V678" s="5"/>
      <c r="W678" s="4"/>
      <c r="X678" s="3" t="s">
        <v>508</v>
      </c>
      <c r="Y678" s="4" t="s">
        <v>42</v>
      </c>
    </row>
    <row r="679" spans="2:25" ht="15" customHeight="1" thickBot="1" x14ac:dyDescent="0.3">
      <c r="B679" s="8"/>
      <c r="C679" s="9"/>
      <c r="D679" s="8"/>
      <c r="E679" s="10"/>
      <c r="F679" s="10"/>
      <c r="G679" s="10"/>
      <c r="H679" s="11"/>
      <c r="I679" s="12"/>
      <c r="J679" s="8">
        <v>2</v>
      </c>
      <c r="K679" s="10" t="s">
        <v>546</v>
      </c>
      <c r="L679" s="10" t="s">
        <v>613</v>
      </c>
      <c r="M679" s="10" t="s">
        <v>85</v>
      </c>
      <c r="N679" s="10" t="s">
        <v>81</v>
      </c>
      <c r="O679" s="10">
        <v>0</v>
      </c>
      <c r="P679" s="10"/>
      <c r="Q679" s="10"/>
      <c r="R679" s="11" t="s">
        <v>532</v>
      </c>
      <c r="S679" s="9" t="s">
        <v>81</v>
      </c>
      <c r="T679" s="8"/>
      <c r="U679" s="10"/>
      <c r="V679" s="10"/>
      <c r="W679" s="9"/>
      <c r="X679" s="8" t="s">
        <v>33</v>
      </c>
      <c r="Y679" s="9" t="s">
        <v>31</v>
      </c>
    </row>
    <row r="680" spans="2:25" ht="15" customHeight="1" thickTop="1" thickBot="1" x14ac:dyDescent="0.3">
      <c r="B680" s="8"/>
      <c r="C680" s="9"/>
      <c r="D680" s="8"/>
      <c r="E680" s="10"/>
      <c r="F680" s="10"/>
      <c r="G680" s="10"/>
      <c r="H680" s="11"/>
      <c r="I680" s="12"/>
      <c r="J680" s="8"/>
      <c r="K680" s="10"/>
      <c r="L680" s="10"/>
      <c r="M680" s="10"/>
      <c r="N680" s="10"/>
      <c r="O680" s="10"/>
      <c r="P680" s="10"/>
      <c r="Q680" s="10"/>
      <c r="R680" s="11"/>
      <c r="S680" s="9"/>
      <c r="T680" s="8"/>
      <c r="U680" s="10"/>
      <c r="V680" s="10"/>
      <c r="W680" s="9"/>
      <c r="X680" s="8"/>
      <c r="Y680" s="9"/>
    </row>
    <row r="681" spans="2:25" ht="15" customHeight="1" thickTop="1" x14ac:dyDescent="0.25">
      <c r="B681" s="3"/>
      <c r="C681" s="4"/>
      <c r="D681" s="3" t="s">
        <v>614</v>
      </c>
      <c r="E681" s="5" t="s">
        <v>615</v>
      </c>
      <c r="F681" s="5"/>
      <c r="G681" s="5" t="s">
        <v>31</v>
      </c>
      <c r="H681" s="6"/>
      <c r="I681" s="20" t="s">
        <v>616</v>
      </c>
      <c r="J681" s="3">
        <v>1</v>
      </c>
      <c r="K681" s="5" t="s">
        <v>606</v>
      </c>
      <c r="L681" s="5" t="s">
        <v>617</v>
      </c>
      <c r="M681" s="5" t="s">
        <v>486</v>
      </c>
      <c r="N681" s="5" t="s">
        <v>81</v>
      </c>
      <c r="O681" s="5">
        <v>0</v>
      </c>
      <c r="P681" s="5"/>
      <c r="Q681" s="5"/>
      <c r="R681" s="6" t="s">
        <v>618</v>
      </c>
      <c r="S681" s="4" t="s">
        <v>81</v>
      </c>
      <c r="T681" s="3"/>
      <c r="U681" s="5"/>
      <c r="V681" s="5"/>
      <c r="W681" s="4"/>
      <c r="X681" s="3" t="s">
        <v>135</v>
      </c>
      <c r="Y681" s="4" t="s">
        <v>136</v>
      </c>
    </row>
    <row r="682" spans="2:25" ht="15" customHeight="1" thickBot="1" x14ac:dyDescent="0.3">
      <c r="B682" s="8"/>
      <c r="C682" s="9"/>
      <c r="D682" s="8"/>
      <c r="E682" s="10"/>
      <c r="F682" s="10"/>
      <c r="G682" s="10"/>
      <c r="H682" s="11"/>
      <c r="I682" s="12"/>
      <c r="J682" s="8"/>
      <c r="K682" s="10"/>
      <c r="L682" s="10"/>
      <c r="M682" s="10"/>
      <c r="N682" s="10"/>
      <c r="O682" s="10"/>
      <c r="P682" s="10"/>
      <c r="Q682" s="10"/>
      <c r="R682" s="11"/>
      <c r="S682" s="9"/>
      <c r="T682" s="8"/>
      <c r="U682" s="10"/>
      <c r="V682" s="10"/>
      <c r="W682" s="9"/>
      <c r="X682" s="8" t="s">
        <v>33</v>
      </c>
      <c r="Y682" s="9" t="s">
        <v>31</v>
      </c>
    </row>
    <row r="683" spans="2:25" ht="15" customHeight="1" thickTop="1" thickBot="1" x14ac:dyDescent="0.3">
      <c r="B683" s="8"/>
      <c r="C683" s="9"/>
      <c r="D683" s="8"/>
      <c r="E683" s="10"/>
      <c r="F683" s="10"/>
      <c r="G683" s="10"/>
      <c r="H683" s="11"/>
      <c r="I683" s="12"/>
      <c r="J683" s="8"/>
      <c r="K683" s="10"/>
      <c r="L683" s="10"/>
      <c r="M683" s="10"/>
      <c r="N683" s="10"/>
      <c r="O683" s="10"/>
      <c r="P683" s="10"/>
      <c r="Q683" s="10"/>
      <c r="R683" s="11"/>
      <c r="S683" s="9"/>
      <c r="T683" s="8"/>
      <c r="U683" s="10"/>
      <c r="V683" s="10"/>
      <c r="W683" s="9"/>
      <c r="X683" s="8" t="s">
        <v>343</v>
      </c>
      <c r="Y683" s="9" t="s">
        <v>359</v>
      </c>
    </row>
    <row r="684" spans="2:25" ht="15" customHeight="1" thickTop="1" thickBot="1" x14ac:dyDescent="0.3">
      <c r="B684" s="8"/>
      <c r="C684" s="9"/>
      <c r="D684" s="8"/>
      <c r="E684" s="10"/>
      <c r="F684" s="10"/>
      <c r="G684" s="10"/>
      <c r="H684" s="11"/>
      <c r="I684" s="12"/>
      <c r="J684" s="8"/>
      <c r="K684" s="10"/>
      <c r="L684" s="10"/>
      <c r="M684" s="10"/>
      <c r="N684" s="10"/>
      <c r="O684" s="10"/>
      <c r="P684" s="10"/>
      <c r="Q684" s="10"/>
      <c r="R684" s="11"/>
      <c r="S684" s="9"/>
      <c r="T684" s="8"/>
      <c r="U684" s="10"/>
      <c r="V684" s="10"/>
      <c r="W684" s="9"/>
      <c r="X684" s="8" t="s">
        <v>34</v>
      </c>
      <c r="Y684" s="9" t="s">
        <v>35</v>
      </c>
    </row>
    <row r="685" spans="2:25" ht="15" customHeight="1" thickTop="1" thickBot="1" x14ac:dyDescent="0.3">
      <c r="B685" s="8"/>
      <c r="C685" s="9"/>
      <c r="D685" s="8"/>
      <c r="E685" s="10"/>
      <c r="F685" s="10"/>
      <c r="G685" s="10"/>
      <c r="H685" s="11"/>
      <c r="I685" s="12"/>
      <c r="J685" s="8"/>
      <c r="K685" s="10"/>
      <c r="L685" s="10"/>
      <c r="M685" s="10"/>
      <c r="N685" s="10"/>
      <c r="O685" s="10"/>
      <c r="P685" s="10"/>
      <c r="Q685" s="10"/>
      <c r="R685" s="11"/>
      <c r="S685" s="9"/>
      <c r="T685" s="8"/>
      <c r="U685" s="10"/>
      <c r="V685" s="10"/>
      <c r="W685" s="9"/>
      <c r="X685" s="8"/>
      <c r="Y685" s="9"/>
    </row>
    <row r="686" spans="2:25" ht="15" customHeight="1" thickTop="1" x14ac:dyDescent="0.25">
      <c r="B686" s="3"/>
      <c r="C686" s="4"/>
      <c r="D686" s="3" t="s">
        <v>619</v>
      </c>
      <c r="E686" s="5" t="s">
        <v>620</v>
      </c>
      <c r="F686" s="5"/>
      <c r="G686" s="5" t="s">
        <v>31</v>
      </c>
      <c r="H686" s="6"/>
      <c r="I686" s="20" t="s">
        <v>621</v>
      </c>
      <c r="J686" s="3"/>
      <c r="K686" s="5"/>
      <c r="L686" s="5"/>
      <c r="M686" s="5"/>
      <c r="N686" s="5"/>
      <c r="O686" s="5"/>
      <c r="P686" s="5"/>
      <c r="Q686" s="5"/>
      <c r="R686" s="6"/>
      <c r="S686" s="4"/>
      <c r="T686" s="3" t="s">
        <v>552</v>
      </c>
      <c r="U686" s="5" t="s">
        <v>553</v>
      </c>
      <c r="V686" s="5" t="s">
        <v>540</v>
      </c>
      <c r="W686" s="4"/>
      <c r="X686" s="3" t="s">
        <v>135</v>
      </c>
      <c r="Y686" s="4" t="s">
        <v>136</v>
      </c>
    </row>
    <row r="687" spans="2:25" ht="15" customHeight="1" thickBot="1" x14ac:dyDescent="0.3">
      <c r="B687" s="8"/>
      <c r="C687" s="9"/>
      <c r="D687" s="8"/>
      <c r="E687" s="10"/>
      <c r="F687" s="10"/>
      <c r="G687" s="10"/>
      <c r="H687" s="11"/>
      <c r="I687" s="12"/>
      <c r="J687" s="8"/>
      <c r="K687" s="10"/>
      <c r="L687" s="10"/>
      <c r="M687" s="10"/>
      <c r="N687" s="10"/>
      <c r="O687" s="10"/>
      <c r="P687" s="10"/>
      <c r="Q687" s="10"/>
      <c r="R687" s="11"/>
      <c r="S687" s="9"/>
      <c r="T687" s="8" t="s">
        <v>554</v>
      </c>
      <c r="U687" s="10" t="s">
        <v>553</v>
      </c>
      <c r="V687" s="10" t="s">
        <v>555</v>
      </c>
      <c r="W687" s="9"/>
      <c r="X687" s="8" t="s">
        <v>33</v>
      </c>
      <c r="Y687" s="9" t="s">
        <v>31</v>
      </c>
    </row>
    <row r="688" spans="2:25" ht="15" customHeight="1" thickTop="1" thickBot="1" x14ac:dyDescent="0.3">
      <c r="B688" s="8"/>
      <c r="C688" s="9"/>
      <c r="D688" s="8"/>
      <c r="E688" s="10"/>
      <c r="F688" s="10"/>
      <c r="G688" s="10"/>
      <c r="H688" s="11"/>
      <c r="I688" s="12"/>
      <c r="J688" s="8"/>
      <c r="K688" s="10"/>
      <c r="L688" s="10"/>
      <c r="M688" s="10"/>
      <c r="N688" s="10"/>
      <c r="O688" s="10"/>
      <c r="P688" s="10"/>
      <c r="Q688" s="10"/>
      <c r="R688" s="11"/>
      <c r="S688" s="9"/>
      <c r="T688" s="8" t="s">
        <v>556</v>
      </c>
      <c r="U688" s="10" t="s">
        <v>557</v>
      </c>
      <c r="V688" s="10" t="s">
        <v>558</v>
      </c>
      <c r="W688" s="9"/>
      <c r="X688" s="8" t="s">
        <v>343</v>
      </c>
      <c r="Y688" s="9" t="s">
        <v>359</v>
      </c>
    </row>
    <row r="689" spans="2:25" ht="15" customHeight="1" thickTop="1" thickBot="1" x14ac:dyDescent="0.3">
      <c r="B689" s="8"/>
      <c r="C689" s="9"/>
      <c r="D689" s="8"/>
      <c r="E689" s="10"/>
      <c r="F689" s="10"/>
      <c r="G689" s="10"/>
      <c r="H689" s="11"/>
      <c r="I689" s="12"/>
      <c r="J689" s="8"/>
      <c r="K689" s="10"/>
      <c r="L689" s="10"/>
      <c r="M689" s="10"/>
      <c r="N689" s="10"/>
      <c r="O689" s="10"/>
      <c r="P689" s="10"/>
      <c r="Q689" s="10"/>
      <c r="R689" s="11"/>
      <c r="S689" s="9"/>
      <c r="T689" s="8" t="s">
        <v>559</v>
      </c>
      <c r="U689" s="10" t="s">
        <v>560</v>
      </c>
      <c r="V689" s="10" t="s">
        <v>561</v>
      </c>
      <c r="W689" s="9"/>
      <c r="X689" s="8" t="s">
        <v>34</v>
      </c>
      <c r="Y689" s="9" t="s">
        <v>35</v>
      </c>
    </row>
    <row r="690" spans="2:25" ht="15" customHeight="1" thickTop="1" thickBot="1" x14ac:dyDescent="0.3">
      <c r="B690" s="8"/>
      <c r="C690" s="9"/>
      <c r="D690" s="8"/>
      <c r="E690" s="10"/>
      <c r="F690" s="10"/>
      <c r="G690" s="10"/>
      <c r="H690" s="11"/>
      <c r="I690" s="12"/>
      <c r="J690" s="8"/>
      <c r="K690" s="10"/>
      <c r="L690" s="10"/>
      <c r="M690" s="10"/>
      <c r="N690" s="10"/>
      <c r="O690" s="10"/>
      <c r="P690" s="10"/>
      <c r="Q690" s="10"/>
      <c r="R690" s="11"/>
      <c r="S690" s="9"/>
      <c r="T690" s="8" t="s">
        <v>562</v>
      </c>
      <c r="U690" s="10" t="s">
        <v>560</v>
      </c>
      <c r="V690" s="10" t="s">
        <v>561</v>
      </c>
      <c r="W690" s="9"/>
      <c r="X690" s="8"/>
      <c r="Y690" s="9"/>
    </row>
    <row r="691" spans="2:25" ht="15" customHeight="1" thickTop="1" thickBot="1" x14ac:dyDescent="0.3">
      <c r="B691" s="8"/>
      <c r="C691" s="9"/>
      <c r="D691" s="8"/>
      <c r="E691" s="10"/>
      <c r="F691" s="10"/>
      <c r="G691" s="10"/>
      <c r="H691" s="11"/>
      <c r="I691" s="12"/>
      <c r="J691" s="8"/>
      <c r="K691" s="10"/>
      <c r="L691" s="10"/>
      <c r="M691" s="10"/>
      <c r="N691" s="10"/>
      <c r="O691" s="10"/>
      <c r="P691" s="10"/>
      <c r="Q691" s="10"/>
      <c r="R691" s="11"/>
      <c r="S691" s="9"/>
      <c r="T691" s="8"/>
      <c r="U691" s="10"/>
      <c r="V691" s="10"/>
      <c r="W691" s="9"/>
      <c r="X691" s="8"/>
      <c r="Y691" s="9"/>
    </row>
    <row r="692" spans="2:25" ht="15" customHeight="1" thickTop="1" x14ac:dyDescent="0.25">
      <c r="B692" s="3"/>
      <c r="C692" s="4"/>
      <c r="D692" s="3" t="s">
        <v>622</v>
      </c>
      <c r="E692" s="5" t="s">
        <v>623</v>
      </c>
      <c r="F692" s="5"/>
      <c r="G692" s="5" t="s">
        <v>31</v>
      </c>
      <c r="H692" s="6"/>
      <c r="I692" s="20" t="s">
        <v>624</v>
      </c>
      <c r="J692" s="3">
        <v>1</v>
      </c>
      <c r="K692" s="5" t="s">
        <v>625</v>
      </c>
      <c r="L692" s="5" t="s">
        <v>626</v>
      </c>
      <c r="M692" s="5" t="s">
        <v>486</v>
      </c>
      <c r="N692" s="5" t="s">
        <v>81</v>
      </c>
      <c r="O692" s="5">
        <v>0</v>
      </c>
      <c r="P692" s="5"/>
      <c r="Q692" s="5"/>
      <c r="R692" s="6" t="s">
        <v>627</v>
      </c>
      <c r="S692" s="4" t="s">
        <v>81</v>
      </c>
      <c r="T692" s="3"/>
      <c r="U692" s="5"/>
      <c r="V692" s="5"/>
      <c r="W692" s="4"/>
      <c r="X692" s="3" t="s">
        <v>135</v>
      </c>
      <c r="Y692" s="4" t="s">
        <v>136</v>
      </c>
    </row>
    <row r="693" spans="2:25" ht="15" customHeight="1" thickBot="1" x14ac:dyDescent="0.3">
      <c r="B693" s="8"/>
      <c r="C693" s="9"/>
      <c r="D693" s="8"/>
      <c r="E693" s="10"/>
      <c r="F693" s="10"/>
      <c r="G693" s="10"/>
      <c r="H693" s="11"/>
      <c r="I693" s="12"/>
      <c r="J693" s="8"/>
      <c r="K693" s="10"/>
      <c r="L693" s="10"/>
      <c r="M693" s="10"/>
      <c r="N693" s="10"/>
      <c r="O693" s="10"/>
      <c r="P693" s="10"/>
      <c r="Q693" s="10"/>
      <c r="R693" s="11"/>
      <c r="S693" s="9"/>
      <c r="T693" s="8"/>
      <c r="U693" s="10"/>
      <c r="V693" s="10"/>
      <c r="W693" s="9"/>
      <c r="X693" s="8" t="s">
        <v>33</v>
      </c>
      <c r="Y693" s="9" t="s">
        <v>31</v>
      </c>
    </row>
    <row r="694" spans="2:25" ht="15" customHeight="1" thickTop="1" thickBot="1" x14ac:dyDescent="0.3">
      <c r="B694" s="8"/>
      <c r="C694" s="9"/>
      <c r="D694" s="8"/>
      <c r="E694" s="10"/>
      <c r="F694" s="10"/>
      <c r="G694" s="10"/>
      <c r="H694" s="11"/>
      <c r="I694" s="12"/>
      <c r="J694" s="8"/>
      <c r="K694" s="10"/>
      <c r="L694" s="10"/>
      <c r="M694" s="10"/>
      <c r="N694" s="10"/>
      <c r="O694" s="10"/>
      <c r="P694" s="10"/>
      <c r="Q694" s="10"/>
      <c r="R694" s="11"/>
      <c r="S694" s="9"/>
      <c r="T694" s="8"/>
      <c r="U694" s="10"/>
      <c r="V694" s="10"/>
      <c r="W694" s="9"/>
      <c r="X694" s="8" t="s">
        <v>343</v>
      </c>
      <c r="Y694" s="9" t="s">
        <v>359</v>
      </c>
    </row>
    <row r="695" spans="2:25" ht="15" customHeight="1" thickTop="1" thickBot="1" x14ac:dyDescent="0.3">
      <c r="B695" s="8"/>
      <c r="C695" s="9"/>
      <c r="D695" s="8"/>
      <c r="E695" s="10"/>
      <c r="F695" s="10"/>
      <c r="G695" s="10"/>
      <c r="H695" s="11"/>
      <c r="I695" s="12"/>
      <c r="J695" s="8"/>
      <c r="K695" s="10"/>
      <c r="L695" s="10"/>
      <c r="M695" s="10"/>
      <c r="N695" s="10"/>
      <c r="O695" s="10"/>
      <c r="P695" s="10"/>
      <c r="Q695" s="10"/>
      <c r="R695" s="11"/>
      <c r="S695" s="9"/>
      <c r="T695" s="8"/>
      <c r="U695" s="10"/>
      <c r="V695" s="10"/>
      <c r="W695" s="9"/>
      <c r="X695" s="8" t="s">
        <v>34</v>
      </c>
      <c r="Y695" s="9" t="s">
        <v>35</v>
      </c>
    </row>
    <row r="696" spans="2:25" ht="15" customHeight="1" thickTop="1" thickBot="1" x14ac:dyDescent="0.3">
      <c r="B696" s="8"/>
      <c r="C696" s="9"/>
      <c r="D696" s="8"/>
      <c r="E696" s="10"/>
      <c r="F696" s="10"/>
      <c r="G696" s="10"/>
      <c r="H696" s="11"/>
      <c r="I696" s="12"/>
      <c r="J696" s="8"/>
      <c r="K696" s="10"/>
      <c r="L696" s="10"/>
      <c r="M696" s="10"/>
      <c r="N696" s="10"/>
      <c r="O696" s="10"/>
      <c r="P696" s="10"/>
      <c r="Q696" s="10"/>
      <c r="R696" s="11"/>
      <c r="S696" s="9"/>
      <c r="T696" s="8"/>
      <c r="U696" s="10"/>
      <c r="V696" s="10"/>
      <c r="W696" s="9"/>
      <c r="X696" s="8"/>
      <c r="Y696" s="9"/>
    </row>
    <row r="697" spans="2:25" ht="15" customHeight="1" thickTop="1" x14ac:dyDescent="0.25">
      <c r="B697" s="3"/>
      <c r="C697" s="4"/>
      <c r="D697" s="3" t="s">
        <v>628</v>
      </c>
      <c r="E697" s="5" t="s">
        <v>629</v>
      </c>
      <c r="F697" s="5" t="s">
        <v>501</v>
      </c>
      <c r="G697" s="5" t="s">
        <v>31</v>
      </c>
      <c r="H697" s="6"/>
      <c r="I697" s="20" t="s">
        <v>630</v>
      </c>
      <c r="J697" s="3">
        <v>1</v>
      </c>
      <c r="K697" s="5" t="s">
        <v>631</v>
      </c>
      <c r="L697" s="5" t="s">
        <v>632</v>
      </c>
      <c r="M697" s="5" t="s">
        <v>85</v>
      </c>
      <c r="N697" s="5" t="s">
        <v>81</v>
      </c>
      <c r="O697" s="5">
        <v>0</v>
      </c>
      <c r="P697" s="5"/>
      <c r="Q697" s="22">
        <v>40186</v>
      </c>
      <c r="R697" s="6" t="s">
        <v>530</v>
      </c>
      <c r="S697" s="4" t="s">
        <v>81</v>
      </c>
      <c r="T697" s="3" t="s">
        <v>554</v>
      </c>
      <c r="U697" s="5" t="s">
        <v>637</v>
      </c>
      <c r="V697" s="5" t="s">
        <v>555</v>
      </c>
      <c r="W697" s="4"/>
      <c r="X697" s="3" t="s">
        <v>508</v>
      </c>
      <c r="Y697" s="4" t="s">
        <v>42</v>
      </c>
    </row>
    <row r="698" spans="2:25" ht="15" customHeight="1" thickBot="1" x14ac:dyDescent="0.3">
      <c r="B698" s="8"/>
      <c r="C698" s="9"/>
      <c r="D698" s="8"/>
      <c r="E698" s="10"/>
      <c r="F698" s="10"/>
      <c r="G698" s="10"/>
      <c r="H698" s="11"/>
      <c r="I698" s="12"/>
      <c r="J698" s="8">
        <v>2</v>
      </c>
      <c r="K698" s="10" t="s">
        <v>633</v>
      </c>
      <c r="L698" s="10" t="s">
        <v>632</v>
      </c>
      <c r="M698" s="10" t="s">
        <v>85</v>
      </c>
      <c r="N698" s="10" t="s">
        <v>81</v>
      </c>
      <c r="O698" s="10">
        <v>0</v>
      </c>
      <c r="P698" s="10"/>
      <c r="Q698" s="10" t="s">
        <v>547</v>
      </c>
      <c r="R698" s="11" t="s">
        <v>532</v>
      </c>
      <c r="S698" s="9" t="s">
        <v>81</v>
      </c>
      <c r="T698" s="8" t="s">
        <v>638</v>
      </c>
      <c r="U698" s="10" t="s">
        <v>639</v>
      </c>
      <c r="V698" s="10" t="s">
        <v>540</v>
      </c>
      <c r="W698" s="9"/>
      <c r="X698" s="8" t="s">
        <v>33</v>
      </c>
      <c r="Y698" s="9" t="s">
        <v>31</v>
      </c>
    </row>
    <row r="699" spans="2:25" ht="15" customHeight="1" thickTop="1" thickBot="1" x14ac:dyDescent="0.3">
      <c r="B699" s="8"/>
      <c r="C699" s="9"/>
      <c r="D699" s="8"/>
      <c r="E699" s="10"/>
      <c r="F699" s="10"/>
      <c r="G699" s="10"/>
      <c r="H699" s="11"/>
      <c r="I699" s="12"/>
      <c r="J699" s="8">
        <v>3</v>
      </c>
      <c r="K699" s="10" t="s">
        <v>634</v>
      </c>
      <c r="L699" s="10" t="s">
        <v>635</v>
      </c>
      <c r="M699" s="10" t="s">
        <v>80</v>
      </c>
      <c r="N699" s="10" t="s">
        <v>81</v>
      </c>
      <c r="O699" s="10">
        <v>0</v>
      </c>
      <c r="P699" s="10"/>
      <c r="Q699" s="10"/>
      <c r="R699" s="11" t="s">
        <v>636</v>
      </c>
      <c r="S699" s="9" t="s">
        <v>81</v>
      </c>
      <c r="T699" s="8"/>
      <c r="U699" s="10"/>
      <c r="V699" s="10"/>
      <c r="W699" s="9"/>
      <c r="X699" s="8"/>
      <c r="Y699" s="9"/>
    </row>
    <row r="700" spans="2:25" ht="15" customHeight="1" thickTop="1" thickBot="1" x14ac:dyDescent="0.3">
      <c r="B700" s="8"/>
      <c r="C700" s="9"/>
      <c r="D700" s="8"/>
      <c r="E700" s="10"/>
      <c r="F700" s="10"/>
      <c r="G700" s="10"/>
      <c r="H700" s="11"/>
      <c r="I700" s="12"/>
      <c r="J700" s="8"/>
      <c r="K700" s="10"/>
      <c r="L700" s="10"/>
      <c r="M700" s="10"/>
      <c r="N700" s="10"/>
      <c r="O700" s="10"/>
      <c r="P700" s="10"/>
      <c r="Q700" s="10"/>
      <c r="R700" s="11"/>
      <c r="S700" s="9"/>
      <c r="T700" s="8"/>
      <c r="U700" s="10"/>
      <c r="V700" s="10"/>
      <c r="W700" s="9"/>
      <c r="X700" s="8"/>
      <c r="Y700" s="9"/>
    </row>
    <row r="701" spans="2:25" ht="15" customHeight="1" thickTop="1" x14ac:dyDescent="0.25">
      <c r="B701" s="3"/>
      <c r="C701" s="4"/>
      <c r="D701" s="3" t="s">
        <v>640</v>
      </c>
      <c r="E701" s="5" t="s">
        <v>641</v>
      </c>
      <c r="F701" s="5"/>
      <c r="G701" s="5" t="s">
        <v>31</v>
      </c>
      <c r="H701" s="6"/>
      <c r="I701" s="20" t="s">
        <v>642</v>
      </c>
      <c r="J701" s="3"/>
      <c r="K701" s="5"/>
      <c r="L701" s="5"/>
      <c r="M701" s="5"/>
      <c r="N701" s="5"/>
      <c r="O701" s="5"/>
      <c r="P701" s="5"/>
      <c r="Q701" s="5"/>
      <c r="R701" s="6"/>
      <c r="S701" s="4"/>
      <c r="T701" s="3" t="s">
        <v>554</v>
      </c>
      <c r="U701" s="5" t="s">
        <v>637</v>
      </c>
      <c r="V701" s="5" t="s">
        <v>555</v>
      </c>
      <c r="W701" s="4"/>
      <c r="X701" s="3" t="s">
        <v>135</v>
      </c>
      <c r="Y701" s="4" t="s">
        <v>136</v>
      </c>
    </row>
    <row r="702" spans="2:25" ht="15" customHeight="1" thickBot="1" x14ac:dyDescent="0.3">
      <c r="B702" s="8"/>
      <c r="C702" s="9"/>
      <c r="D702" s="8"/>
      <c r="E702" s="10"/>
      <c r="F702" s="10"/>
      <c r="G702" s="10"/>
      <c r="H702" s="11"/>
      <c r="I702" s="12"/>
      <c r="J702" s="8"/>
      <c r="K702" s="10"/>
      <c r="L702" s="10"/>
      <c r="M702" s="10"/>
      <c r="N702" s="10"/>
      <c r="O702" s="10"/>
      <c r="P702" s="10"/>
      <c r="Q702" s="10"/>
      <c r="R702" s="11"/>
      <c r="S702" s="9"/>
      <c r="T702" s="8" t="s">
        <v>638</v>
      </c>
      <c r="U702" s="10" t="s">
        <v>643</v>
      </c>
      <c r="V702" s="10" t="s">
        <v>540</v>
      </c>
      <c r="W702" s="9"/>
      <c r="X702" s="8" t="s">
        <v>33</v>
      </c>
      <c r="Y702" s="9" t="s">
        <v>31</v>
      </c>
    </row>
    <row r="703" spans="2:25" ht="15" customHeight="1" thickTop="1" thickBot="1" x14ac:dyDescent="0.3">
      <c r="B703" s="8"/>
      <c r="C703" s="9"/>
      <c r="D703" s="8"/>
      <c r="E703" s="10"/>
      <c r="F703" s="10"/>
      <c r="G703" s="10"/>
      <c r="H703" s="11"/>
      <c r="I703" s="12"/>
      <c r="J703" s="8"/>
      <c r="K703" s="10"/>
      <c r="L703" s="10"/>
      <c r="M703" s="10"/>
      <c r="N703" s="10"/>
      <c r="O703" s="10"/>
      <c r="P703" s="10"/>
      <c r="Q703" s="10"/>
      <c r="R703" s="11"/>
      <c r="S703" s="9"/>
      <c r="T703" s="8"/>
      <c r="U703" s="10"/>
      <c r="V703" s="10"/>
      <c r="W703" s="9"/>
      <c r="X703" s="8" t="s">
        <v>343</v>
      </c>
      <c r="Y703" s="9" t="s">
        <v>359</v>
      </c>
    </row>
    <row r="704" spans="2:25" ht="15" customHeight="1" thickTop="1" thickBot="1" x14ac:dyDescent="0.3">
      <c r="B704" s="8"/>
      <c r="C704" s="9"/>
      <c r="D704" s="8"/>
      <c r="E704" s="10"/>
      <c r="F704" s="10"/>
      <c r="G704" s="10"/>
      <c r="H704" s="11"/>
      <c r="I704" s="12"/>
      <c r="J704" s="8"/>
      <c r="K704" s="10"/>
      <c r="L704" s="10"/>
      <c r="M704" s="10"/>
      <c r="N704" s="10"/>
      <c r="O704" s="10"/>
      <c r="P704" s="10"/>
      <c r="Q704" s="10"/>
      <c r="R704" s="11"/>
      <c r="S704" s="9"/>
      <c r="T704" s="8"/>
      <c r="U704" s="10"/>
      <c r="V704" s="10"/>
      <c r="W704" s="9"/>
      <c r="X704" s="8" t="s">
        <v>34</v>
      </c>
      <c r="Y704" s="9" t="s">
        <v>35</v>
      </c>
    </row>
    <row r="705" spans="2:25" ht="15" customHeight="1" thickTop="1" thickBot="1" x14ac:dyDescent="0.3">
      <c r="B705" s="8"/>
      <c r="C705" s="9"/>
      <c r="D705" s="8"/>
      <c r="E705" s="10"/>
      <c r="F705" s="10"/>
      <c r="G705" s="10"/>
      <c r="H705" s="11"/>
      <c r="I705" s="12"/>
      <c r="J705" s="8"/>
      <c r="K705" s="10"/>
      <c r="L705" s="10"/>
      <c r="M705" s="10"/>
      <c r="N705" s="10"/>
      <c r="O705" s="10"/>
      <c r="P705" s="10"/>
      <c r="Q705" s="10"/>
      <c r="R705" s="11"/>
      <c r="S705" s="9"/>
      <c r="T705" s="8"/>
      <c r="U705" s="10"/>
      <c r="V705" s="10"/>
      <c r="W705" s="9"/>
      <c r="X705" s="8"/>
      <c r="Y705" s="9"/>
    </row>
    <row r="706" spans="2:25" ht="15" customHeight="1" thickTop="1" x14ac:dyDescent="0.25">
      <c r="B706" s="3"/>
      <c r="C706" s="4"/>
      <c r="D706" s="3" t="s">
        <v>644</v>
      </c>
      <c r="E706" s="5" t="s">
        <v>645</v>
      </c>
      <c r="F706" s="5" t="s">
        <v>501</v>
      </c>
      <c r="G706" s="5" t="s">
        <v>31</v>
      </c>
      <c r="H706" s="6"/>
      <c r="I706" s="20" t="s">
        <v>646</v>
      </c>
      <c r="J706" s="3">
        <v>1</v>
      </c>
      <c r="K706" s="5" t="s">
        <v>647</v>
      </c>
      <c r="L706" s="5"/>
      <c r="M706" s="5" t="s">
        <v>85</v>
      </c>
      <c r="N706" s="5" t="s">
        <v>81</v>
      </c>
      <c r="O706" s="5">
        <v>0</v>
      </c>
      <c r="P706" s="5"/>
      <c r="Q706" s="5"/>
      <c r="R706" s="6" t="s">
        <v>530</v>
      </c>
      <c r="S706" s="4" t="s">
        <v>81</v>
      </c>
      <c r="T706" s="3"/>
      <c r="U706" s="5"/>
      <c r="V706" s="5"/>
      <c r="W706" s="4"/>
      <c r="X706" s="3" t="s">
        <v>508</v>
      </c>
      <c r="Y706" s="4" t="s">
        <v>42</v>
      </c>
    </row>
    <row r="707" spans="2:25" ht="15" customHeight="1" thickBot="1" x14ac:dyDescent="0.3">
      <c r="B707" s="8"/>
      <c r="C707" s="9"/>
      <c r="D707" s="8"/>
      <c r="E707" s="10"/>
      <c r="F707" s="10"/>
      <c r="G707" s="10"/>
      <c r="H707" s="11"/>
      <c r="I707" s="12"/>
      <c r="J707" s="8">
        <v>2</v>
      </c>
      <c r="K707" s="10" t="s">
        <v>648</v>
      </c>
      <c r="L707" s="10"/>
      <c r="M707" s="10" t="s">
        <v>85</v>
      </c>
      <c r="N707" s="10" t="s">
        <v>81</v>
      </c>
      <c r="O707" s="10">
        <v>0</v>
      </c>
      <c r="P707" s="10"/>
      <c r="Q707" s="10"/>
      <c r="R707" s="11" t="s">
        <v>532</v>
      </c>
      <c r="S707" s="9" t="s">
        <v>81</v>
      </c>
      <c r="T707" s="8"/>
      <c r="U707" s="10"/>
      <c r="V707" s="10"/>
      <c r="W707" s="9"/>
      <c r="X707" s="8" t="s">
        <v>33</v>
      </c>
      <c r="Y707" s="9" t="s">
        <v>31</v>
      </c>
    </row>
    <row r="708" spans="2:25" ht="15" customHeight="1" thickTop="1" thickBot="1" x14ac:dyDescent="0.3">
      <c r="B708" s="8"/>
      <c r="C708" s="9"/>
      <c r="D708" s="8"/>
      <c r="E708" s="10"/>
      <c r="F708" s="10"/>
      <c r="G708" s="10"/>
      <c r="H708" s="11"/>
      <c r="I708" s="12"/>
      <c r="J708" s="8"/>
      <c r="K708" s="10"/>
      <c r="L708" s="10"/>
      <c r="M708" s="10"/>
      <c r="N708" s="10"/>
      <c r="O708" s="10"/>
      <c r="P708" s="10"/>
      <c r="Q708" s="10"/>
      <c r="R708" s="11"/>
      <c r="S708" s="9"/>
      <c r="T708" s="8"/>
      <c r="U708" s="10"/>
      <c r="V708" s="10"/>
      <c r="W708" s="9"/>
      <c r="X708" s="8"/>
      <c r="Y708" s="9"/>
    </row>
    <row r="709" spans="2:25" ht="15" customHeight="1" thickTop="1" x14ac:dyDescent="0.25">
      <c r="B709" s="3"/>
      <c r="C709" s="4"/>
      <c r="D709" s="3" t="s">
        <v>649</v>
      </c>
      <c r="E709" s="5" t="s">
        <v>650</v>
      </c>
      <c r="F709" s="5" t="s">
        <v>501</v>
      </c>
      <c r="G709" s="5" t="s">
        <v>31</v>
      </c>
      <c r="H709" s="6"/>
      <c r="I709" s="20" t="s">
        <v>651</v>
      </c>
      <c r="J709" s="3">
        <v>1</v>
      </c>
      <c r="K709" s="5" t="s">
        <v>647</v>
      </c>
      <c r="L709" s="5"/>
      <c r="M709" s="5" t="s">
        <v>85</v>
      </c>
      <c r="N709" s="5" t="s">
        <v>81</v>
      </c>
      <c r="O709" s="5">
        <v>0</v>
      </c>
      <c r="P709" s="5"/>
      <c r="Q709" s="5"/>
      <c r="R709" s="6" t="s">
        <v>530</v>
      </c>
      <c r="S709" s="4" t="s">
        <v>81</v>
      </c>
      <c r="T709" s="3"/>
      <c r="U709" s="5"/>
      <c r="V709" s="5"/>
      <c r="W709" s="4"/>
      <c r="X709" s="3" t="s">
        <v>508</v>
      </c>
      <c r="Y709" s="4" t="s">
        <v>42</v>
      </c>
    </row>
    <row r="710" spans="2:25" ht="15" customHeight="1" thickBot="1" x14ac:dyDescent="0.3">
      <c r="B710" s="8"/>
      <c r="C710" s="9"/>
      <c r="D710" s="8"/>
      <c r="E710" s="10"/>
      <c r="F710" s="10"/>
      <c r="G710" s="10"/>
      <c r="H710" s="11"/>
      <c r="I710" s="12"/>
      <c r="J710" s="8">
        <v>2</v>
      </c>
      <c r="K710" s="10" t="s">
        <v>648</v>
      </c>
      <c r="L710" s="10"/>
      <c r="M710" s="10" t="s">
        <v>85</v>
      </c>
      <c r="N710" s="10" t="s">
        <v>81</v>
      </c>
      <c r="O710" s="10">
        <v>0</v>
      </c>
      <c r="P710" s="10"/>
      <c r="Q710" s="10"/>
      <c r="R710" s="11" t="s">
        <v>532</v>
      </c>
      <c r="S710" s="9" t="s">
        <v>81</v>
      </c>
      <c r="T710" s="8"/>
      <c r="U710" s="10"/>
      <c r="V710" s="10"/>
      <c r="W710" s="9"/>
      <c r="X710" s="8" t="s">
        <v>33</v>
      </c>
      <c r="Y710" s="9" t="s">
        <v>31</v>
      </c>
    </row>
    <row r="711" spans="2:25" ht="15" customHeight="1" thickTop="1" thickBot="1" x14ac:dyDescent="0.3">
      <c r="B711" s="8"/>
      <c r="C711" s="9"/>
      <c r="D711" s="8"/>
      <c r="E711" s="10"/>
      <c r="F711" s="10"/>
      <c r="G711" s="10"/>
      <c r="H711" s="11"/>
      <c r="I711" s="12"/>
      <c r="J711" s="8"/>
      <c r="K711" s="10"/>
      <c r="L711" s="10"/>
      <c r="M711" s="10"/>
      <c r="N711" s="10"/>
      <c r="O711" s="10"/>
      <c r="P711" s="10"/>
      <c r="Q711" s="10"/>
      <c r="R711" s="11"/>
      <c r="S711" s="9"/>
      <c r="T711" s="8"/>
      <c r="U711" s="10"/>
      <c r="V711" s="10"/>
      <c r="W711" s="9"/>
      <c r="X711" s="8"/>
      <c r="Y711" s="9"/>
    </row>
    <row r="712" spans="2:25" ht="15" customHeight="1" thickTop="1" x14ac:dyDescent="0.25">
      <c r="B712" s="3"/>
      <c r="C712" s="4"/>
      <c r="D712" s="3" t="s">
        <v>652</v>
      </c>
      <c r="E712" s="5" t="s">
        <v>653</v>
      </c>
      <c r="F712" s="5" t="s">
        <v>501</v>
      </c>
      <c r="G712" s="5" t="s">
        <v>31</v>
      </c>
      <c r="H712" s="6"/>
      <c r="I712" s="20" t="s">
        <v>654</v>
      </c>
      <c r="J712" s="3">
        <v>1</v>
      </c>
      <c r="K712" s="5" t="s">
        <v>655</v>
      </c>
      <c r="L712" s="5"/>
      <c r="M712" s="5" t="s">
        <v>80</v>
      </c>
      <c r="N712" s="5" t="s">
        <v>81</v>
      </c>
      <c r="O712" s="5">
        <v>0</v>
      </c>
      <c r="P712" s="5" t="s">
        <v>656</v>
      </c>
      <c r="Q712" s="5"/>
      <c r="R712" s="6" t="s">
        <v>657</v>
      </c>
      <c r="S712" s="4" t="s">
        <v>81</v>
      </c>
      <c r="T712" s="3"/>
      <c r="U712" s="5"/>
      <c r="V712" s="5"/>
      <c r="W712" s="4"/>
      <c r="X712" s="3" t="s">
        <v>508</v>
      </c>
      <c r="Y712" s="4" t="s">
        <v>42</v>
      </c>
    </row>
    <row r="713" spans="2:25" ht="15" customHeight="1" thickBot="1" x14ac:dyDescent="0.3">
      <c r="B713" s="8"/>
      <c r="C713" s="9"/>
      <c r="D713" s="8"/>
      <c r="E713" s="10"/>
      <c r="F713" s="10"/>
      <c r="G713" s="10"/>
      <c r="H713" s="11"/>
      <c r="I713" s="12"/>
      <c r="J713" s="8">
        <v>2</v>
      </c>
      <c r="K713" s="10" t="s">
        <v>658</v>
      </c>
      <c r="L713" s="10" t="s">
        <v>659</v>
      </c>
      <c r="M713" s="10" t="s">
        <v>486</v>
      </c>
      <c r="N713" s="10" t="s">
        <v>81</v>
      </c>
      <c r="O713" s="10">
        <v>0</v>
      </c>
      <c r="P713" s="10"/>
      <c r="Q713" s="10"/>
      <c r="R713" s="11" t="s">
        <v>660</v>
      </c>
      <c r="S713" s="9" t="s">
        <v>81</v>
      </c>
      <c r="T713" s="8"/>
      <c r="U713" s="10"/>
      <c r="V713" s="10"/>
      <c r="W713" s="9"/>
      <c r="X713" s="8" t="s">
        <v>33</v>
      </c>
      <c r="Y713" s="9" t="s">
        <v>31</v>
      </c>
    </row>
    <row r="714" spans="2:25" ht="15" customHeight="1" thickTop="1" thickBot="1" x14ac:dyDescent="0.3">
      <c r="B714" s="8"/>
      <c r="C714" s="9"/>
      <c r="D714" s="8"/>
      <c r="E714" s="10"/>
      <c r="F714" s="10"/>
      <c r="G714" s="10"/>
      <c r="H714" s="11"/>
      <c r="I714" s="12"/>
      <c r="J714" s="8">
        <v>3</v>
      </c>
      <c r="K714" s="10" t="s">
        <v>661</v>
      </c>
      <c r="L714" s="10"/>
      <c r="M714" s="10" t="s">
        <v>80</v>
      </c>
      <c r="N714" s="10" t="s">
        <v>81</v>
      </c>
      <c r="O714" s="10">
        <v>0</v>
      </c>
      <c r="P714" s="10"/>
      <c r="Q714" s="10"/>
      <c r="R714" s="11" t="s">
        <v>662</v>
      </c>
      <c r="S714" s="9" t="s">
        <v>81</v>
      </c>
      <c r="T714" s="8"/>
      <c r="U714" s="10"/>
      <c r="V714" s="10"/>
      <c r="W714" s="9"/>
      <c r="X714" s="8"/>
      <c r="Y714" s="9"/>
    </row>
    <row r="715" spans="2:25" ht="15" customHeight="1" thickTop="1" thickBot="1" x14ac:dyDescent="0.3">
      <c r="B715" s="8"/>
      <c r="C715" s="9"/>
      <c r="D715" s="8"/>
      <c r="E715" s="10"/>
      <c r="F715" s="10"/>
      <c r="G715" s="10"/>
      <c r="H715" s="11"/>
      <c r="I715" s="12"/>
      <c r="J715" s="8"/>
      <c r="K715" s="10"/>
      <c r="L715" s="10"/>
      <c r="M715" s="10"/>
      <c r="N715" s="10"/>
      <c r="O715" s="10"/>
      <c r="P715" s="10"/>
      <c r="Q715" s="10"/>
      <c r="R715" s="11"/>
      <c r="S715" s="9"/>
      <c r="T715" s="8"/>
      <c r="U715" s="10"/>
      <c r="V715" s="10"/>
      <c r="W715" s="9"/>
      <c r="X715" s="8"/>
      <c r="Y715" s="9"/>
    </row>
    <row r="716" spans="2:25" ht="15" customHeight="1" thickTop="1" x14ac:dyDescent="0.25">
      <c r="B716" s="3"/>
      <c r="C716" s="4"/>
      <c r="D716" s="3" t="s">
        <v>663</v>
      </c>
      <c r="E716" s="5" t="s">
        <v>664</v>
      </c>
      <c r="F716" s="5"/>
      <c r="G716" s="5" t="s">
        <v>359</v>
      </c>
      <c r="H716" s="6"/>
      <c r="I716" s="20" t="s">
        <v>665</v>
      </c>
      <c r="J716" s="3">
        <v>1</v>
      </c>
      <c r="K716" s="5" t="s">
        <v>592</v>
      </c>
      <c r="L716" s="5" t="s">
        <v>593</v>
      </c>
      <c r="M716" s="5" t="s">
        <v>486</v>
      </c>
      <c r="N716" s="5" t="s">
        <v>81</v>
      </c>
      <c r="O716" s="5">
        <v>0</v>
      </c>
      <c r="P716" s="5"/>
      <c r="Q716" s="5"/>
      <c r="R716" s="6" t="s">
        <v>594</v>
      </c>
      <c r="S716" s="4" t="s">
        <v>81</v>
      </c>
      <c r="T716" s="3"/>
      <c r="U716" s="5"/>
      <c r="V716" s="5"/>
      <c r="W716" s="4"/>
      <c r="X716" s="3" t="s">
        <v>135</v>
      </c>
      <c r="Y716" s="4" t="s">
        <v>136</v>
      </c>
    </row>
    <row r="717" spans="2:25" ht="15" customHeight="1" thickBot="1" x14ac:dyDescent="0.3">
      <c r="B717" s="8"/>
      <c r="C717" s="9"/>
      <c r="D717" s="8"/>
      <c r="E717" s="10"/>
      <c r="F717" s="10"/>
      <c r="G717" s="10"/>
      <c r="H717" s="11"/>
      <c r="I717" s="12"/>
      <c r="J717" s="8">
        <v>2</v>
      </c>
      <c r="K717" s="10" t="s">
        <v>588</v>
      </c>
      <c r="L717" s="10" t="s">
        <v>589</v>
      </c>
      <c r="M717" s="10" t="s">
        <v>85</v>
      </c>
      <c r="N717" s="10" t="s">
        <v>81</v>
      </c>
      <c r="O717" s="10">
        <v>0</v>
      </c>
      <c r="P717" s="10"/>
      <c r="Q717" s="10"/>
      <c r="R717" s="11" t="s">
        <v>589</v>
      </c>
      <c r="S717" s="9" t="s">
        <v>81</v>
      </c>
      <c r="T717" s="8"/>
      <c r="U717" s="10"/>
      <c r="V717" s="10"/>
      <c r="W717" s="9"/>
      <c r="X717" s="8" t="s">
        <v>33</v>
      </c>
      <c r="Y717" s="9" t="s">
        <v>31</v>
      </c>
    </row>
    <row r="718" spans="2:25" ht="15" customHeight="1" thickTop="1" thickBot="1" x14ac:dyDescent="0.3">
      <c r="B718" s="8"/>
      <c r="C718" s="9"/>
      <c r="D718" s="8"/>
      <c r="E718" s="10"/>
      <c r="F718" s="10"/>
      <c r="G718" s="10"/>
      <c r="H718" s="11"/>
      <c r="I718" s="12"/>
      <c r="J718" s="8">
        <v>3</v>
      </c>
      <c r="K718" s="10" t="s">
        <v>590</v>
      </c>
      <c r="L718" s="10" t="s">
        <v>591</v>
      </c>
      <c r="M718" s="10" t="s">
        <v>85</v>
      </c>
      <c r="N718" s="10" t="s">
        <v>81</v>
      </c>
      <c r="O718" s="10">
        <v>0</v>
      </c>
      <c r="P718" s="10"/>
      <c r="Q718" s="10"/>
      <c r="R718" s="11" t="s">
        <v>591</v>
      </c>
      <c r="S718" s="9" t="s">
        <v>81</v>
      </c>
      <c r="T718" s="8"/>
      <c r="U718" s="10"/>
      <c r="V718" s="10"/>
      <c r="W718" s="9"/>
      <c r="X718" s="8" t="s">
        <v>343</v>
      </c>
      <c r="Y718" s="9" t="s">
        <v>359</v>
      </c>
    </row>
    <row r="719" spans="2:25" ht="15" customHeight="1" thickTop="1" thickBot="1" x14ac:dyDescent="0.3">
      <c r="B719" s="8"/>
      <c r="C719" s="9"/>
      <c r="D719" s="8"/>
      <c r="E719" s="10"/>
      <c r="F719" s="10"/>
      <c r="G719" s="10"/>
      <c r="H719" s="11"/>
      <c r="I719" s="12"/>
      <c r="J719" s="8">
        <v>4</v>
      </c>
      <c r="K719" s="10" t="s">
        <v>666</v>
      </c>
      <c r="L719" s="10" t="s">
        <v>667</v>
      </c>
      <c r="M719" s="10" t="s">
        <v>80</v>
      </c>
      <c r="N719" s="10" t="s">
        <v>81</v>
      </c>
      <c r="O719" s="10">
        <v>0</v>
      </c>
      <c r="P719" s="10" t="s">
        <v>587</v>
      </c>
      <c r="Q719" s="10"/>
      <c r="R719" s="11" t="s">
        <v>667</v>
      </c>
      <c r="S719" s="9" t="s">
        <v>81</v>
      </c>
      <c r="T719" s="8"/>
      <c r="U719" s="10"/>
      <c r="V719" s="10"/>
      <c r="W719" s="9"/>
      <c r="X719" s="8" t="s">
        <v>34</v>
      </c>
      <c r="Y719" s="9" t="s">
        <v>35</v>
      </c>
    </row>
    <row r="720" spans="2:25" ht="15" customHeight="1" thickTop="1" thickBot="1" x14ac:dyDescent="0.3">
      <c r="B720" s="8"/>
      <c r="C720" s="9"/>
      <c r="D720" s="8"/>
      <c r="E720" s="10"/>
      <c r="F720" s="10"/>
      <c r="G720" s="10"/>
      <c r="H720" s="11"/>
      <c r="I720" s="12"/>
      <c r="J720" s="8"/>
      <c r="K720" s="10"/>
      <c r="L720" s="10"/>
      <c r="M720" s="10"/>
      <c r="N720" s="10"/>
      <c r="O720" s="10"/>
      <c r="P720" s="10"/>
      <c r="Q720" s="10"/>
      <c r="R720" s="11"/>
      <c r="S720" s="9"/>
      <c r="T720" s="8"/>
      <c r="U720" s="10"/>
      <c r="V720" s="10"/>
      <c r="W720" s="9"/>
      <c r="X720" s="8"/>
      <c r="Y720" s="9"/>
    </row>
    <row r="721" spans="2:25" ht="15" customHeight="1" thickTop="1" x14ac:dyDescent="0.25">
      <c r="B721" s="3"/>
      <c r="C721" s="4"/>
      <c r="D721" s="3" t="s">
        <v>668</v>
      </c>
      <c r="E721" s="5" t="s">
        <v>669</v>
      </c>
      <c r="F721" s="5"/>
      <c r="G721" s="5" t="s">
        <v>35</v>
      </c>
      <c r="H721" s="6"/>
      <c r="I721" s="20" t="s">
        <v>670</v>
      </c>
      <c r="J721" s="3"/>
      <c r="K721" s="5"/>
      <c r="L721" s="5"/>
      <c r="M721" s="5"/>
      <c r="N721" s="5"/>
      <c r="O721" s="5"/>
      <c r="P721" s="5"/>
      <c r="Q721" s="5"/>
      <c r="R721" s="6"/>
      <c r="S721" s="4"/>
      <c r="T721" s="3" t="s">
        <v>671</v>
      </c>
      <c r="U721" s="5" t="s">
        <v>672</v>
      </c>
      <c r="V721" s="5" t="s">
        <v>673</v>
      </c>
      <c r="W721" s="4"/>
      <c r="X721" s="3" t="s">
        <v>135</v>
      </c>
      <c r="Y721" s="4" t="s">
        <v>136</v>
      </c>
    </row>
    <row r="722" spans="2:25" ht="15" customHeight="1" thickBot="1" x14ac:dyDescent="0.3">
      <c r="B722" s="8"/>
      <c r="C722" s="9"/>
      <c r="D722" s="8"/>
      <c r="E722" s="10"/>
      <c r="F722" s="10"/>
      <c r="G722" s="10"/>
      <c r="H722" s="11"/>
      <c r="I722" s="12"/>
      <c r="J722" s="8"/>
      <c r="K722" s="10"/>
      <c r="L722" s="10"/>
      <c r="M722" s="10"/>
      <c r="N722" s="10"/>
      <c r="O722" s="10"/>
      <c r="P722" s="10"/>
      <c r="Q722" s="10"/>
      <c r="R722" s="11"/>
      <c r="S722" s="9"/>
      <c r="T722" s="8"/>
      <c r="U722" s="10"/>
      <c r="V722" s="10"/>
      <c r="W722" s="9"/>
      <c r="X722" s="8" t="s">
        <v>33</v>
      </c>
      <c r="Y722" s="9" t="s">
        <v>31</v>
      </c>
    </row>
    <row r="723" spans="2:25" ht="15" customHeight="1" thickTop="1" thickBot="1" x14ac:dyDescent="0.3">
      <c r="B723" s="8"/>
      <c r="C723" s="9"/>
      <c r="D723" s="8"/>
      <c r="E723" s="10"/>
      <c r="F723" s="10"/>
      <c r="G723" s="10"/>
      <c r="H723" s="11"/>
      <c r="I723" s="12"/>
      <c r="J723" s="8"/>
      <c r="K723" s="10"/>
      <c r="L723" s="10"/>
      <c r="M723" s="10"/>
      <c r="N723" s="10"/>
      <c r="O723" s="10"/>
      <c r="P723" s="10"/>
      <c r="Q723" s="10"/>
      <c r="R723" s="11"/>
      <c r="S723" s="9"/>
      <c r="T723" s="8"/>
      <c r="U723" s="10"/>
      <c r="V723" s="10"/>
      <c r="W723" s="9"/>
      <c r="X723" s="8" t="s">
        <v>343</v>
      </c>
      <c r="Y723" s="9" t="s">
        <v>359</v>
      </c>
    </row>
    <row r="724" spans="2:25" ht="15" customHeight="1" thickTop="1" thickBot="1" x14ac:dyDescent="0.3">
      <c r="B724" s="8"/>
      <c r="C724" s="9"/>
      <c r="D724" s="8"/>
      <c r="E724" s="10"/>
      <c r="F724" s="10"/>
      <c r="G724" s="10"/>
      <c r="H724" s="11"/>
      <c r="I724" s="12"/>
      <c r="J724" s="8"/>
      <c r="K724" s="10"/>
      <c r="L724" s="10"/>
      <c r="M724" s="10"/>
      <c r="N724" s="10"/>
      <c r="O724" s="10"/>
      <c r="P724" s="10"/>
      <c r="Q724" s="10"/>
      <c r="R724" s="11"/>
      <c r="S724" s="9"/>
      <c r="T724" s="8"/>
      <c r="U724" s="10"/>
      <c r="V724" s="10"/>
      <c r="W724" s="9"/>
      <c r="X724" s="8" t="s">
        <v>34</v>
      </c>
      <c r="Y724" s="9" t="s">
        <v>35</v>
      </c>
    </row>
    <row r="725" spans="2:25" ht="15" customHeight="1" thickTop="1" thickBot="1" x14ac:dyDescent="0.3">
      <c r="B725" s="8"/>
      <c r="C725" s="9"/>
      <c r="D725" s="8"/>
      <c r="E725" s="10"/>
      <c r="F725" s="10"/>
      <c r="G725" s="10"/>
      <c r="H725" s="11"/>
      <c r="I725" s="12"/>
      <c r="J725" s="8"/>
      <c r="K725" s="10"/>
      <c r="L725" s="10"/>
      <c r="M725" s="10"/>
      <c r="N725" s="10"/>
      <c r="O725" s="10"/>
      <c r="P725" s="10"/>
      <c r="Q725" s="10"/>
      <c r="R725" s="11"/>
      <c r="S725" s="9"/>
      <c r="T725" s="8"/>
      <c r="U725" s="10"/>
      <c r="V725" s="10"/>
      <c r="W725" s="9"/>
      <c r="X725" s="8"/>
      <c r="Y725" s="9"/>
    </row>
    <row r="726" spans="2:25" ht="15" customHeight="1" thickTop="1" x14ac:dyDescent="0.25">
      <c r="B726" s="3"/>
      <c r="C726" s="4"/>
      <c r="D726" s="3" t="s">
        <v>674</v>
      </c>
      <c r="E726" s="5" t="s">
        <v>675</v>
      </c>
      <c r="F726" s="5"/>
      <c r="G726" s="5" t="s">
        <v>35</v>
      </c>
      <c r="H726" s="6"/>
      <c r="I726" s="20" t="s">
        <v>676</v>
      </c>
      <c r="J726" s="3"/>
      <c r="K726" s="5"/>
      <c r="L726" s="5"/>
      <c r="M726" s="5"/>
      <c r="N726" s="5"/>
      <c r="O726" s="5"/>
      <c r="P726" s="5"/>
      <c r="Q726" s="5"/>
      <c r="R726" s="6"/>
      <c r="S726" s="4"/>
      <c r="T726" s="3" t="s">
        <v>677</v>
      </c>
      <c r="U726" s="5" t="s">
        <v>678</v>
      </c>
      <c r="V726" s="5" t="s">
        <v>673</v>
      </c>
      <c r="W726" s="4"/>
      <c r="X726" s="3" t="s">
        <v>135</v>
      </c>
      <c r="Y726" s="4" t="s">
        <v>136</v>
      </c>
    </row>
    <row r="727" spans="2:25" ht="15" customHeight="1" thickBot="1" x14ac:dyDescent="0.3">
      <c r="B727" s="8"/>
      <c r="C727" s="9"/>
      <c r="D727" s="8"/>
      <c r="E727" s="10"/>
      <c r="F727" s="10"/>
      <c r="G727" s="10"/>
      <c r="H727" s="11"/>
      <c r="I727" s="12"/>
      <c r="J727" s="8"/>
      <c r="K727" s="10"/>
      <c r="L727" s="10"/>
      <c r="M727" s="10"/>
      <c r="N727" s="10"/>
      <c r="O727" s="10"/>
      <c r="P727" s="10"/>
      <c r="Q727" s="10"/>
      <c r="R727" s="11"/>
      <c r="S727" s="9"/>
      <c r="T727" s="8" t="s">
        <v>679</v>
      </c>
      <c r="U727" s="10" t="s">
        <v>678</v>
      </c>
      <c r="V727" s="10" t="s">
        <v>673</v>
      </c>
      <c r="W727" s="9"/>
      <c r="X727" s="8" t="s">
        <v>33</v>
      </c>
      <c r="Y727" s="9" t="s">
        <v>31</v>
      </c>
    </row>
    <row r="728" spans="2:25" ht="15" customHeight="1" thickTop="1" thickBot="1" x14ac:dyDescent="0.3">
      <c r="B728" s="8"/>
      <c r="C728" s="9"/>
      <c r="D728" s="8"/>
      <c r="E728" s="10"/>
      <c r="F728" s="10"/>
      <c r="G728" s="10"/>
      <c r="H728" s="11"/>
      <c r="I728" s="12"/>
      <c r="J728" s="8"/>
      <c r="K728" s="10"/>
      <c r="L728" s="10"/>
      <c r="M728" s="10"/>
      <c r="N728" s="10"/>
      <c r="O728" s="10"/>
      <c r="P728" s="10"/>
      <c r="Q728" s="10"/>
      <c r="R728" s="11"/>
      <c r="S728" s="9"/>
      <c r="T728" s="8" t="s">
        <v>680</v>
      </c>
      <c r="U728" s="10" t="s">
        <v>678</v>
      </c>
      <c r="V728" s="10" t="s">
        <v>673</v>
      </c>
      <c r="W728" s="9"/>
      <c r="X728" s="8" t="s">
        <v>343</v>
      </c>
      <c r="Y728" s="9" t="s">
        <v>359</v>
      </c>
    </row>
    <row r="729" spans="2:25" ht="15" customHeight="1" thickTop="1" thickBot="1" x14ac:dyDescent="0.3">
      <c r="B729" s="8"/>
      <c r="C729" s="9"/>
      <c r="D729" s="8"/>
      <c r="E729" s="10"/>
      <c r="F729" s="10"/>
      <c r="G729" s="10"/>
      <c r="H729" s="11"/>
      <c r="I729" s="12"/>
      <c r="J729" s="8"/>
      <c r="K729" s="10"/>
      <c r="L729" s="10"/>
      <c r="M729" s="10"/>
      <c r="N729" s="10"/>
      <c r="O729" s="10"/>
      <c r="P729" s="10"/>
      <c r="Q729" s="10"/>
      <c r="R729" s="11"/>
      <c r="S729" s="9"/>
      <c r="T729" s="8" t="s">
        <v>681</v>
      </c>
      <c r="U729" s="10" t="s">
        <v>678</v>
      </c>
      <c r="V729" s="10" t="s">
        <v>673</v>
      </c>
      <c r="W729" s="9"/>
      <c r="X729" s="8" t="s">
        <v>34</v>
      </c>
      <c r="Y729" s="9" t="s">
        <v>35</v>
      </c>
    </row>
    <row r="730" spans="2:25" ht="15" customHeight="1" thickTop="1" thickBot="1" x14ac:dyDescent="0.3">
      <c r="B730" s="8"/>
      <c r="C730" s="9"/>
      <c r="D730" s="8"/>
      <c r="E730" s="10"/>
      <c r="F730" s="10"/>
      <c r="G730" s="10"/>
      <c r="H730" s="11"/>
      <c r="I730" s="12"/>
      <c r="J730" s="8"/>
      <c r="K730" s="10"/>
      <c r="L730" s="10"/>
      <c r="M730" s="10"/>
      <c r="N730" s="10"/>
      <c r="O730" s="10"/>
      <c r="P730" s="10"/>
      <c r="Q730" s="10"/>
      <c r="R730" s="11"/>
      <c r="S730" s="9"/>
      <c r="T730" s="8" t="s">
        <v>682</v>
      </c>
      <c r="U730" s="10" t="s">
        <v>683</v>
      </c>
      <c r="V730" s="10" t="s">
        <v>684</v>
      </c>
      <c r="W730" s="9"/>
      <c r="X730" s="8"/>
      <c r="Y730" s="9"/>
    </row>
    <row r="731" spans="2:25" ht="15" customHeight="1" thickTop="1" thickBot="1" x14ac:dyDescent="0.3">
      <c r="B731" s="8"/>
      <c r="C731" s="9"/>
      <c r="D731" s="8"/>
      <c r="E731" s="10"/>
      <c r="F731" s="10"/>
      <c r="G731" s="10"/>
      <c r="H731" s="11"/>
      <c r="I731" s="12"/>
      <c r="J731" s="8"/>
      <c r="K731" s="10"/>
      <c r="L731" s="10"/>
      <c r="M731" s="10"/>
      <c r="N731" s="10"/>
      <c r="O731" s="10"/>
      <c r="P731" s="10"/>
      <c r="Q731" s="10"/>
      <c r="R731" s="11"/>
      <c r="S731" s="9"/>
      <c r="T731" s="8"/>
      <c r="U731" s="10"/>
      <c r="V731" s="10"/>
      <c r="W731" s="9"/>
      <c r="X731" s="8"/>
      <c r="Y731" s="9"/>
    </row>
    <row r="732" spans="2:25" ht="15" customHeight="1" thickTop="1" x14ac:dyDescent="0.25">
      <c r="B732" s="3"/>
      <c r="C732" s="4"/>
      <c r="D732" s="3" t="s">
        <v>685</v>
      </c>
      <c r="E732" s="5" t="s">
        <v>686</v>
      </c>
      <c r="F732" s="5"/>
      <c r="G732" s="5" t="s">
        <v>31</v>
      </c>
      <c r="H732" s="6"/>
      <c r="I732" s="20" t="s">
        <v>687</v>
      </c>
      <c r="J732" s="3"/>
      <c r="K732" s="5"/>
      <c r="L732" s="5"/>
      <c r="M732" s="5"/>
      <c r="N732" s="5"/>
      <c r="O732" s="5"/>
      <c r="P732" s="5"/>
      <c r="Q732" s="5"/>
      <c r="R732" s="6"/>
      <c r="S732" s="4"/>
      <c r="T732" s="3" t="s">
        <v>552</v>
      </c>
      <c r="U732" s="5" t="s">
        <v>688</v>
      </c>
      <c r="V732" s="5" t="s">
        <v>540</v>
      </c>
      <c r="W732" s="4"/>
      <c r="X732" s="3" t="s">
        <v>135</v>
      </c>
      <c r="Y732" s="4" t="s">
        <v>136</v>
      </c>
    </row>
    <row r="733" spans="2:25" ht="15" customHeight="1" thickBot="1" x14ac:dyDescent="0.3">
      <c r="B733" s="8"/>
      <c r="C733" s="9"/>
      <c r="D733" s="8"/>
      <c r="E733" s="10"/>
      <c r="F733" s="10"/>
      <c r="G733" s="10"/>
      <c r="H733" s="11"/>
      <c r="I733" s="12"/>
      <c r="J733" s="8"/>
      <c r="K733" s="10"/>
      <c r="L733" s="10"/>
      <c r="M733" s="10"/>
      <c r="N733" s="10"/>
      <c r="O733" s="10"/>
      <c r="P733" s="10"/>
      <c r="Q733" s="10"/>
      <c r="R733" s="11"/>
      <c r="S733" s="9"/>
      <c r="T733" s="8" t="s">
        <v>554</v>
      </c>
      <c r="U733" s="10" t="s">
        <v>689</v>
      </c>
      <c r="V733" s="10" t="s">
        <v>555</v>
      </c>
      <c r="W733" s="9"/>
      <c r="X733" s="8" t="s">
        <v>33</v>
      </c>
      <c r="Y733" s="9" t="s">
        <v>31</v>
      </c>
    </row>
    <row r="734" spans="2:25" ht="15" customHeight="1" thickTop="1" thickBot="1" x14ac:dyDescent="0.3">
      <c r="B734" s="8"/>
      <c r="C734" s="9"/>
      <c r="D734" s="8"/>
      <c r="E734" s="10"/>
      <c r="F734" s="10"/>
      <c r="G734" s="10"/>
      <c r="H734" s="11"/>
      <c r="I734" s="12"/>
      <c r="J734" s="8"/>
      <c r="K734" s="10"/>
      <c r="L734" s="10"/>
      <c r="M734" s="10"/>
      <c r="N734" s="10"/>
      <c r="O734" s="10"/>
      <c r="P734" s="10"/>
      <c r="Q734" s="10"/>
      <c r="R734" s="11"/>
      <c r="S734" s="9"/>
      <c r="T734" s="8"/>
      <c r="U734" s="10"/>
      <c r="V734" s="10"/>
      <c r="W734" s="9"/>
      <c r="X734" s="8" t="s">
        <v>343</v>
      </c>
      <c r="Y734" s="9" t="s">
        <v>359</v>
      </c>
    </row>
    <row r="735" spans="2:25" ht="15" customHeight="1" thickTop="1" thickBot="1" x14ac:dyDescent="0.3">
      <c r="B735" s="8"/>
      <c r="C735" s="9"/>
      <c r="D735" s="8"/>
      <c r="E735" s="10"/>
      <c r="F735" s="10"/>
      <c r="G735" s="10"/>
      <c r="H735" s="11"/>
      <c r="I735" s="12"/>
      <c r="J735" s="8"/>
      <c r="K735" s="10"/>
      <c r="L735" s="10"/>
      <c r="M735" s="10"/>
      <c r="N735" s="10"/>
      <c r="O735" s="10"/>
      <c r="P735" s="10"/>
      <c r="Q735" s="10"/>
      <c r="R735" s="11"/>
      <c r="S735" s="9"/>
      <c r="T735" s="8"/>
      <c r="U735" s="10"/>
      <c r="V735" s="10"/>
      <c r="W735" s="9"/>
      <c r="X735" s="8" t="s">
        <v>34</v>
      </c>
      <c r="Y735" s="9" t="s">
        <v>35</v>
      </c>
    </row>
    <row r="736" spans="2:25" ht="15" customHeight="1" thickTop="1" thickBot="1" x14ac:dyDescent="0.3">
      <c r="B736" s="8"/>
      <c r="C736" s="9"/>
      <c r="D736" s="8"/>
      <c r="E736" s="10"/>
      <c r="F736" s="10"/>
      <c r="G736" s="10"/>
      <c r="H736" s="11"/>
      <c r="I736" s="12"/>
      <c r="J736" s="8"/>
      <c r="K736" s="10"/>
      <c r="L736" s="10"/>
      <c r="M736" s="10"/>
      <c r="N736" s="10"/>
      <c r="O736" s="10"/>
      <c r="P736" s="10"/>
      <c r="Q736" s="10"/>
      <c r="R736" s="11"/>
      <c r="S736" s="9"/>
      <c r="T736" s="8"/>
      <c r="U736" s="10"/>
      <c r="V736" s="10"/>
      <c r="W736" s="9"/>
      <c r="X736" s="8"/>
      <c r="Y736" s="9"/>
    </row>
    <row r="737" spans="2:25" ht="15" customHeight="1" thickTop="1" x14ac:dyDescent="0.25">
      <c r="B737" s="3"/>
      <c r="C737" s="4"/>
      <c r="D737" s="3" t="s">
        <v>690</v>
      </c>
      <c r="E737" s="5" t="s">
        <v>691</v>
      </c>
      <c r="F737" s="5" t="s">
        <v>501</v>
      </c>
      <c r="G737" s="5" t="s">
        <v>31</v>
      </c>
      <c r="H737" s="6"/>
      <c r="I737" s="20" t="s">
        <v>692</v>
      </c>
      <c r="J737" s="3">
        <v>1</v>
      </c>
      <c r="K737" s="5" t="s">
        <v>693</v>
      </c>
      <c r="L737" s="5" t="s">
        <v>694</v>
      </c>
      <c r="M737" s="5" t="s">
        <v>85</v>
      </c>
      <c r="N737" s="5" t="s">
        <v>81</v>
      </c>
      <c r="O737" s="5">
        <v>0</v>
      </c>
      <c r="P737" s="5"/>
      <c r="Q737" s="22">
        <v>40186</v>
      </c>
      <c r="R737" s="6" t="s">
        <v>530</v>
      </c>
      <c r="S737" s="4" t="s">
        <v>81</v>
      </c>
      <c r="T737" s="3"/>
      <c r="U737" s="5"/>
      <c r="V737" s="5"/>
      <c r="W737" s="4"/>
      <c r="X737" s="3" t="s">
        <v>508</v>
      </c>
      <c r="Y737" s="4" t="s">
        <v>42</v>
      </c>
    </row>
    <row r="738" spans="2:25" ht="15" customHeight="1" thickBot="1" x14ac:dyDescent="0.3">
      <c r="B738" s="8"/>
      <c r="C738" s="9"/>
      <c r="D738" s="8"/>
      <c r="E738" s="10"/>
      <c r="F738" s="10"/>
      <c r="G738" s="10"/>
      <c r="H738" s="11"/>
      <c r="I738" s="12"/>
      <c r="J738" s="8">
        <v>2</v>
      </c>
      <c r="K738" s="10" t="s">
        <v>695</v>
      </c>
      <c r="L738" s="10" t="s">
        <v>696</v>
      </c>
      <c r="M738" s="10" t="s">
        <v>85</v>
      </c>
      <c r="N738" s="10" t="s">
        <v>81</v>
      </c>
      <c r="O738" s="10">
        <v>0</v>
      </c>
      <c r="P738" s="10"/>
      <c r="Q738" s="10" t="s">
        <v>547</v>
      </c>
      <c r="R738" s="11" t="s">
        <v>532</v>
      </c>
      <c r="S738" s="9" t="s">
        <v>81</v>
      </c>
      <c r="T738" s="8"/>
      <c r="U738" s="10"/>
      <c r="V738" s="10"/>
      <c r="W738" s="9"/>
      <c r="X738" s="8" t="s">
        <v>33</v>
      </c>
      <c r="Y738" s="9" t="s">
        <v>31</v>
      </c>
    </row>
    <row r="739" spans="2:25" ht="15" customHeight="1" thickTop="1" thickBot="1" x14ac:dyDescent="0.3">
      <c r="B739" s="8"/>
      <c r="C739" s="9"/>
      <c r="D739" s="8"/>
      <c r="E739" s="10"/>
      <c r="F739" s="10"/>
      <c r="G739" s="10"/>
      <c r="H739" s="11"/>
      <c r="I739" s="12"/>
      <c r="J739" s="8"/>
      <c r="K739" s="10"/>
      <c r="L739" s="10"/>
      <c r="M739" s="10"/>
      <c r="N739" s="10"/>
      <c r="O739" s="10"/>
      <c r="P739" s="10"/>
      <c r="Q739" s="10"/>
      <c r="R739" s="11"/>
      <c r="S739" s="9"/>
      <c r="T739" s="8"/>
      <c r="U739" s="10"/>
      <c r="V739" s="10"/>
      <c r="W739" s="9"/>
      <c r="X739" s="8"/>
      <c r="Y739" s="9"/>
    </row>
    <row r="740" spans="2:25" ht="15" customHeight="1" thickTop="1" x14ac:dyDescent="0.25">
      <c r="B740" s="3"/>
      <c r="C740" s="4"/>
      <c r="D740" s="3" t="s">
        <v>697</v>
      </c>
      <c r="E740" s="5" t="s">
        <v>698</v>
      </c>
      <c r="F740" s="5" t="s">
        <v>501</v>
      </c>
      <c r="G740" s="5" t="s">
        <v>31</v>
      </c>
      <c r="H740" s="6"/>
      <c r="I740" s="20" t="s">
        <v>699</v>
      </c>
      <c r="J740" s="3">
        <v>1</v>
      </c>
      <c r="K740" s="5" t="s">
        <v>700</v>
      </c>
      <c r="L740" s="5" t="s">
        <v>701</v>
      </c>
      <c r="M740" s="5" t="s">
        <v>486</v>
      </c>
      <c r="N740" s="5" t="s">
        <v>81</v>
      </c>
      <c r="O740" s="5">
        <v>0</v>
      </c>
      <c r="P740" s="5"/>
      <c r="Q740" s="5"/>
      <c r="R740" s="6" t="s">
        <v>702</v>
      </c>
      <c r="S740" s="4" t="s">
        <v>81</v>
      </c>
      <c r="T740" s="3"/>
      <c r="U740" s="5"/>
      <c r="V740" s="5"/>
      <c r="W740" s="4"/>
      <c r="X740" s="3" t="s">
        <v>508</v>
      </c>
      <c r="Y740" s="4" t="s">
        <v>42</v>
      </c>
    </row>
    <row r="741" spans="2:25" ht="15" customHeight="1" thickBot="1" x14ac:dyDescent="0.3">
      <c r="B741" s="8"/>
      <c r="C741" s="9"/>
      <c r="D741" s="8"/>
      <c r="E741" s="10"/>
      <c r="F741" s="10"/>
      <c r="G741" s="10"/>
      <c r="H741" s="11"/>
      <c r="I741" s="12"/>
      <c r="J741" s="8">
        <v>2</v>
      </c>
      <c r="K741" s="10" t="s">
        <v>703</v>
      </c>
      <c r="L741" s="10" t="s">
        <v>704</v>
      </c>
      <c r="M741" s="10" t="s">
        <v>85</v>
      </c>
      <c r="N741" s="10" t="s">
        <v>81</v>
      </c>
      <c r="O741" s="10">
        <v>0</v>
      </c>
      <c r="P741" s="10"/>
      <c r="Q741" s="10"/>
      <c r="R741" s="11" t="s">
        <v>530</v>
      </c>
      <c r="S741" s="9" t="s">
        <v>81</v>
      </c>
      <c r="T741" s="8"/>
      <c r="U741" s="10"/>
      <c r="V741" s="10"/>
      <c r="W741" s="9"/>
      <c r="X741" s="8" t="s">
        <v>33</v>
      </c>
      <c r="Y741" s="9" t="s">
        <v>31</v>
      </c>
    </row>
    <row r="742" spans="2:25" ht="15" customHeight="1" thickTop="1" thickBot="1" x14ac:dyDescent="0.3">
      <c r="B742" s="8"/>
      <c r="C742" s="9"/>
      <c r="D742" s="8"/>
      <c r="E742" s="10"/>
      <c r="F742" s="10"/>
      <c r="G742" s="10"/>
      <c r="H742" s="11"/>
      <c r="I742" s="12"/>
      <c r="J742" s="8">
        <v>3</v>
      </c>
      <c r="K742" s="10" t="s">
        <v>705</v>
      </c>
      <c r="L742" s="10" t="s">
        <v>704</v>
      </c>
      <c r="M742" s="10" t="s">
        <v>85</v>
      </c>
      <c r="N742" s="10" t="s">
        <v>81</v>
      </c>
      <c r="O742" s="10">
        <v>0</v>
      </c>
      <c r="P742" s="10"/>
      <c r="Q742" s="10"/>
      <c r="R742" s="11" t="s">
        <v>532</v>
      </c>
      <c r="S742" s="9" t="s">
        <v>81</v>
      </c>
      <c r="T742" s="8"/>
      <c r="U742" s="10"/>
      <c r="V742" s="10"/>
      <c r="W742" s="9"/>
      <c r="X742" s="8"/>
      <c r="Y742" s="9"/>
    </row>
    <row r="743" spans="2:25" ht="15" customHeight="1" thickTop="1" thickBot="1" x14ac:dyDescent="0.3">
      <c r="B743" s="8"/>
      <c r="C743" s="9"/>
      <c r="D743" s="8"/>
      <c r="E743" s="10"/>
      <c r="F743" s="10"/>
      <c r="G743" s="10"/>
      <c r="H743" s="11"/>
      <c r="I743" s="12"/>
      <c r="J743" s="8"/>
      <c r="K743" s="10"/>
      <c r="L743" s="10"/>
      <c r="M743" s="10"/>
      <c r="N743" s="10"/>
      <c r="O743" s="10"/>
      <c r="P743" s="10"/>
      <c r="Q743" s="10"/>
      <c r="R743" s="11"/>
      <c r="S743" s="9"/>
      <c r="T743" s="8"/>
      <c r="U743" s="10"/>
      <c r="V743" s="10"/>
      <c r="W743" s="9"/>
      <c r="X743" s="8"/>
      <c r="Y743" s="9"/>
    </row>
    <row r="744" spans="2:25" ht="15" customHeight="1" thickTop="1" x14ac:dyDescent="0.25">
      <c r="B744" s="3"/>
      <c r="C744" s="4"/>
      <c r="D744" s="3" t="s">
        <v>706</v>
      </c>
      <c r="E744" s="5" t="s">
        <v>707</v>
      </c>
      <c r="F744" s="5" t="s">
        <v>501</v>
      </c>
      <c r="G744" s="5" t="s">
        <v>31</v>
      </c>
      <c r="H744" s="6"/>
      <c r="I744" s="20" t="s">
        <v>708</v>
      </c>
      <c r="J744" s="3">
        <v>1</v>
      </c>
      <c r="K744" s="5" t="s">
        <v>79</v>
      </c>
      <c r="L744" s="5"/>
      <c r="M744" s="5" t="s">
        <v>80</v>
      </c>
      <c r="N744" s="5" t="s">
        <v>81</v>
      </c>
      <c r="O744" s="5">
        <v>0</v>
      </c>
      <c r="P744" s="5"/>
      <c r="Q744" s="5" t="s">
        <v>373</v>
      </c>
      <c r="R744" s="6" t="s">
        <v>567</v>
      </c>
      <c r="S744" s="4" t="s">
        <v>81</v>
      </c>
      <c r="T744" s="3"/>
      <c r="U744" s="5"/>
      <c r="V744" s="5"/>
      <c r="W744" s="4"/>
      <c r="X744" s="3" t="s">
        <v>508</v>
      </c>
      <c r="Y744" s="4" t="s">
        <v>42</v>
      </c>
    </row>
    <row r="745" spans="2:25" ht="15" customHeight="1" thickBot="1" x14ac:dyDescent="0.3">
      <c r="B745" s="8"/>
      <c r="C745" s="9"/>
      <c r="D745" s="8"/>
      <c r="E745" s="10"/>
      <c r="F745" s="10"/>
      <c r="G745" s="10"/>
      <c r="H745" s="11"/>
      <c r="I745" s="12"/>
      <c r="J745" s="8">
        <v>2</v>
      </c>
      <c r="K745" s="10" t="s">
        <v>700</v>
      </c>
      <c r="L745" s="10" t="s">
        <v>709</v>
      </c>
      <c r="M745" s="10" t="s">
        <v>486</v>
      </c>
      <c r="N745" s="10" t="s">
        <v>81</v>
      </c>
      <c r="O745" s="10">
        <v>0</v>
      </c>
      <c r="P745" s="10"/>
      <c r="Q745" s="10"/>
      <c r="R745" s="11" t="s">
        <v>702</v>
      </c>
      <c r="S745" s="9" t="s">
        <v>81</v>
      </c>
      <c r="T745" s="8"/>
      <c r="U745" s="10"/>
      <c r="V745" s="10"/>
      <c r="W745" s="9"/>
      <c r="X745" s="8" t="s">
        <v>33</v>
      </c>
      <c r="Y745" s="9" t="s">
        <v>31</v>
      </c>
    </row>
    <row r="746" spans="2:25" ht="15" customHeight="1" thickTop="1" thickBot="1" x14ac:dyDescent="0.3">
      <c r="B746" s="8"/>
      <c r="C746" s="9"/>
      <c r="D746" s="8"/>
      <c r="E746" s="10"/>
      <c r="F746" s="10"/>
      <c r="G746" s="10"/>
      <c r="H746" s="11"/>
      <c r="I746" s="12"/>
      <c r="J746" s="8">
        <v>3</v>
      </c>
      <c r="K746" s="10" t="s">
        <v>703</v>
      </c>
      <c r="L746" s="10"/>
      <c r="M746" s="10" t="s">
        <v>85</v>
      </c>
      <c r="N746" s="10" t="s">
        <v>81</v>
      </c>
      <c r="O746" s="10">
        <v>0</v>
      </c>
      <c r="P746" s="10"/>
      <c r="Q746" s="10"/>
      <c r="R746" s="11" t="s">
        <v>530</v>
      </c>
      <c r="S746" s="9" t="s">
        <v>81</v>
      </c>
      <c r="T746" s="8"/>
      <c r="U746" s="10"/>
      <c r="V746" s="10"/>
      <c r="W746" s="9"/>
      <c r="X746" s="8"/>
      <c r="Y746" s="9"/>
    </row>
    <row r="747" spans="2:25" ht="15" customHeight="1" thickTop="1" thickBot="1" x14ac:dyDescent="0.3">
      <c r="B747" s="8"/>
      <c r="C747" s="9"/>
      <c r="D747" s="8"/>
      <c r="E747" s="10"/>
      <c r="F747" s="10"/>
      <c r="G747" s="10"/>
      <c r="H747" s="11"/>
      <c r="I747" s="12"/>
      <c r="J747" s="8">
        <v>4</v>
      </c>
      <c r="K747" s="10" t="s">
        <v>705</v>
      </c>
      <c r="L747" s="10"/>
      <c r="M747" s="10" t="s">
        <v>85</v>
      </c>
      <c r="N747" s="10" t="s">
        <v>81</v>
      </c>
      <c r="O747" s="10">
        <v>0</v>
      </c>
      <c r="P747" s="10"/>
      <c r="Q747" s="10"/>
      <c r="R747" s="11" t="s">
        <v>532</v>
      </c>
      <c r="S747" s="9" t="s">
        <v>81</v>
      </c>
      <c r="T747" s="8"/>
      <c r="U747" s="10"/>
      <c r="V747" s="10"/>
      <c r="W747" s="9"/>
      <c r="X747" s="8"/>
      <c r="Y747" s="9"/>
    </row>
    <row r="748" spans="2:25" ht="15" customHeight="1" thickTop="1" thickBot="1" x14ac:dyDescent="0.3">
      <c r="B748" s="8"/>
      <c r="C748" s="9"/>
      <c r="D748" s="8"/>
      <c r="E748" s="10"/>
      <c r="F748" s="10"/>
      <c r="G748" s="10"/>
      <c r="H748" s="11"/>
      <c r="I748" s="12"/>
      <c r="J748" s="8"/>
      <c r="K748" s="10"/>
      <c r="L748" s="10"/>
      <c r="M748" s="10"/>
      <c r="N748" s="10"/>
      <c r="O748" s="10"/>
      <c r="P748" s="10"/>
      <c r="Q748" s="10"/>
      <c r="R748" s="11"/>
      <c r="S748" s="9"/>
      <c r="T748" s="8"/>
      <c r="U748" s="10"/>
      <c r="V748" s="10"/>
      <c r="W748" s="9"/>
      <c r="X748" s="8"/>
      <c r="Y748" s="9"/>
    </row>
    <row r="749" spans="2:25" ht="15" customHeight="1" thickTop="1" x14ac:dyDescent="0.25">
      <c r="B749" s="3"/>
      <c r="C749" s="4"/>
      <c r="D749" s="3" t="s">
        <v>710</v>
      </c>
      <c r="E749" s="5" t="s">
        <v>711</v>
      </c>
      <c r="F749" s="5" t="s">
        <v>712</v>
      </c>
      <c r="G749" s="5" t="s">
        <v>51</v>
      </c>
      <c r="H749" s="6"/>
      <c r="I749" s="20" t="s">
        <v>713</v>
      </c>
      <c r="J749" s="3"/>
      <c r="K749" s="5"/>
      <c r="L749" s="5"/>
      <c r="M749" s="5"/>
      <c r="N749" s="5"/>
      <c r="O749" s="5"/>
      <c r="P749" s="5"/>
      <c r="Q749" s="5"/>
      <c r="R749" s="6"/>
      <c r="S749" s="4"/>
      <c r="T749" s="3"/>
      <c r="U749" s="5"/>
      <c r="V749" s="5"/>
      <c r="W749" s="4"/>
      <c r="X749" s="3" t="s">
        <v>350</v>
      </c>
      <c r="Y749" s="4" t="s">
        <v>351</v>
      </c>
    </row>
    <row r="750" spans="2:25" ht="15" customHeight="1" thickBot="1" x14ac:dyDescent="0.3">
      <c r="B750" s="8"/>
      <c r="C750" s="9"/>
      <c r="D750" s="8"/>
      <c r="E750" s="10"/>
      <c r="F750" s="10"/>
      <c r="G750" s="10"/>
      <c r="H750" s="11"/>
      <c r="I750" s="12"/>
      <c r="J750" s="8"/>
      <c r="K750" s="10"/>
      <c r="L750" s="10"/>
      <c r="M750" s="10"/>
      <c r="N750" s="10"/>
      <c r="O750" s="10"/>
      <c r="P750" s="10"/>
      <c r="Q750" s="10"/>
      <c r="R750" s="11"/>
      <c r="S750" s="9"/>
      <c r="T750" s="8"/>
      <c r="U750" s="10"/>
      <c r="V750" s="10"/>
      <c r="W750" s="9"/>
      <c r="X750" s="8" t="s">
        <v>63</v>
      </c>
      <c r="Y750" s="9" t="s">
        <v>42</v>
      </c>
    </row>
    <row r="751" spans="2:25" ht="15" customHeight="1" thickTop="1" thickBot="1" x14ac:dyDescent="0.3">
      <c r="B751" s="8"/>
      <c r="C751" s="9"/>
      <c r="D751" s="8"/>
      <c r="E751" s="10"/>
      <c r="F751" s="10"/>
      <c r="G751" s="10"/>
      <c r="H751" s="11"/>
      <c r="I751" s="12"/>
      <c r="J751" s="8"/>
      <c r="K751" s="10"/>
      <c r="L751" s="10"/>
      <c r="M751" s="10"/>
      <c r="N751" s="10"/>
      <c r="O751" s="10"/>
      <c r="P751" s="10"/>
      <c r="Q751" s="10"/>
      <c r="R751" s="11"/>
      <c r="S751" s="9"/>
      <c r="T751" s="8"/>
      <c r="U751" s="10"/>
      <c r="V751" s="10"/>
      <c r="W751" s="9"/>
      <c r="X751" s="8" t="s">
        <v>41</v>
      </c>
      <c r="Y751" s="9" t="s">
        <v>42</v>
      </c>
    </row>
    <row r="752" spans="2:25" ht="15" customHeight="1" thickTop="1" thickBot="1" x14ac:dyDescent="0.3">
      <c r="B752" s="8"/>
      <c r="C752" s="9"/>
      <c r="D752" s="8"/>
      <c r="E752" s="10"/>
      <c r="F752" s="10"/>
      <c r="G752" s="10"/>
      <c r="H752" s="11"/>
      <c r="I752" s="12"/>
      <c r="J752" s="8"/>
      <c r="K752" s="10"/>
      <c r="L752" s="10"/>
      <c r="M752" s="10"/>
      <c r="N752" s="10"/>
      <c r="O752" s="10"/>
      <c r="P752" s="10"/>
      <c r="Q752" s="10"/>
      <c r="R752" s="11"/>
      <c r="S752" s="9"/>
      <c r="T752" s="8"/>
      <c r="U752" s="10"/>
      <c r="V752" s="10"/>
      <c r="W752" s="9"/>
      <c r="X752" s="8" t="s">
        <v>33</v>
      </c>
      <c r="Y752" s="9" t="s">
        <v>31</v>
      </c>
    </row>
    <row r="753" spans="2:25" ht="15" customHeight="1" thickTop="1" thickBot="1" x14ac:dyDescent="0.3">
      <c r="B753" s="8"/>
      <c r="C753" s="9"/>
      <c r="D753" s="8"/>
      <c r="E753" s="10"/>
      <c r="F753" s="10"/>
      <c r="G753" s="10"/>
      <c r="H753" s="11"/>
      <c r="I753" s="12"/>
      <c r="J753" s="8"/>
      <c r="K753" s="10"/>
      <c r="L753" s="10"/>
      <c r="M753" s="10"/>
      <c r="N753" s="10"/>
      <c r="O753" s="10"/>
      <c r="P753" s="10"/>
      <c r="Q753" s="10"/>
      <c r="R753" s="11"/>
      <c r="S753" s="9"/>
      <c r="T753" s="8"/>
      <c r="U753" s="10"/>
      <c r="V753" s="10"/>
      <c r="W753" s="9"/>
      <c r="X753" s="8" t="s">
        <v>34</v>
      </c>
      <c r="Y753" s="9" t="s">
        <v>35</v>
      </c>
    </row>
    <row r="754" spans="2:25" ht="15" customHeight="1" thickTop="1" thickBot="1" x14ac:dyDescent="0.3">
      <c r="B754" s="8"/>
      <c r="C754" s="9"/>
      <c r="D754" s="8"/>
      <c r="E754" s="10"/>
      <c r="F754" s="10"/>
      <c r="G754" s="10"/>
      <c r="H754" s="11"/>
      <c r="I754" s="12"/>
      <c r="J754" s="8"/>
      <c r="K754" s="10"/>
      <c r="L754" s="10"/>
      <c r="M754" s="10"/>
      <c r="N754" s="10"/>
      <c r="O754" s="10"/>
      <c r="P754" s="10"/>
      <c r="Q754" s="10"/>
      <c r="R754" s="11"/>
      <c r="S754" s="9"/>
      <c r="T754" s="8"/>
      <c r="U754" s="10"/>
      <c r="V754" s="10"/>
      <c r="W754" s="9"/>
      <c r="X754" s="8"/>
      <c r="Y754" s="9"/>
    </row>
    <row r="755" spans="2:25" ht="15" customHeight="1" thickTop="1" x14ac:dyDescent="0.25">
      <c r="B755" s="3"/>
      <c r="C755" s="4"/>
      <c r="D755" s="3" t="s">
        <v>714</v>
      </c>
      <c r="E755" s="5" t="s">
        <v>715</v>
      </c>
      <c r="F755" s="5" t="s">
        <v>716</v>
      </c>
      <c r="G755" s="5" t="s">
        <v>31</v>
      </c>
      <c r="H755" s="6"/>
      <c r="I755" s="20" t="s">
        <v>717</v>
      </c>
      <c r="J755" s="3"/>
      <c r="K755" s="5"/>
      <c r="L755" s="5"/>
      <c r="M755" s="5"/>
      <c r="N755" s="5"/>
      <c r="O755" s="5"/>
      <c r="P755" s="5"/>
      <c r="Q755" s="5"/>
      <c r="R755" s="6"/>
      <c r="S755" s="4"/>
      <c r="T755" s="3"/>
      <c r="U755" s="5"/>
      <c r="V755" s="5"/>
      <c r="W755" s="4"/>
      <c r="X755" s="3" t="s">
        <v>718</v>
      </c>
      <c r="Y755" s="4" t="s">
        <v>353</v>
      </c>
    </row>
    <row r="756" spans="2:25" ht="15" customHeight="1" thickBot="1" x14ac:dyDescent="0.3">
      <c r="B756" s="8"/>
      <c r="C756" s="9"/>
      <c r="D756" s="8"/>
      <c r="E756" s="10"/>
      <c r="F756" s="10"/>
      <c r="G756" s="10"/>
      <c r="H756" s="11"/>
      <c r="I756" s="12"/>
      <c r="J756" s="8"/>
      <c r="K756" s="10"/>
      <c r="L756" s="10"/>
      <c r="M756" s="10"/>
      <c r="N756" s="10"/>
      <c r="O756" s="10"/>
      <c r="P756" s="10"/>
      <c r="Q756" s="10"/>
      <c r="R756" s="11"/>
      <c r="S756" s="9"/>
      <c r="T756" s="8"/>
      <c r="U756" s="10"/>
      <c r="V756" s="10"/>
      <c r="W756" s="9"/>
      <c r="X756" s="8" t="s">
        <v>352</v>
      </c>
      <c r="Y756" s="9" t="s">
        <v>353</v>
      </c>
    </row>
    <row r="757" spans="2:25" ht="15" customHeight="1" thickTop="1" thickBot="1" x14ac:dyDescent="0.3">
      <c r="B757" s="8"/>
      <c r="C757" s="9"/>
      <c r="D757" s="8"/>
      <c r="E757" s="10"/>
      <c r="F757" s="10"/>
      <c r="G757" s="10"/>
      <c r="H757" s="11"/>
      <c r="I757" s="12"/>
      <c r="J757" s="8"/>
      <c r="K757" s="10"/>
      <c r="L757" s="10"/>
      <c r="M757" s="10"/>
      <c r="N757" s="10"/>
      <c r="O757" s="10"/>
      <c r="P757" s="10"/>
      <c r="Q757" s="10"/>
      <c r="R757" s="11"/>
      <c r="S757" s="9"/>
      <c r="T757" s="8"/>
      <c r="U757" s="10"/>
      <c r="V757" s="10"/>
      <c r="W757" s="9"/>
      <c r="X757" s="8" t="s">
        <v>33</v>
      </c>
      <c r="Y757" s="9" t="s">
        <v>31</v>
      </c>
    </row>
    <row r="758" spans="2:25" ht="15" customHeight="1" thickTop="1" thickBot="1" x14ac:dyDescent="0.3">
      <c r="B758" s="8"/>
      <c r="C758" s="9"/>
      <c r="D758" s="8"/>
      <c r="E758" s="10"/>
      <c r="F758" s="10"/>
      <c r="G758" s="10"/>
      <c r="H758" s="11"/>
      <c r="I758" s="12"/>
      <c r="J758" s="8"/>
      <c r="K758" s="10"/>
      <c r="L758" s="10"/>
      <c r="M758" s="10"/>
      <c r="N758" s="10"/>
      <c r="O758" s="10"/>
      <c r="P758" s="10"/>
      <c r="Q758" s="10"/>
      <c r="R758" s="11"/>
      <c r="S758" s="9"/>
      <c r="T758" s="8"/>
      <c r="U758" s="10"/>
      <c r="V758" s="10"/>
      <c r="W758" s="9"/>
      <c r="X758" s="8" t="s">
        <v>68</v>
      </c>
      <c r="Y758" s="9" t="s">
        <v>31</v>
      </c>
    </row>
    <row r="759" spans="2:25" ht="15" customHeight="1" thickTop="1" thickBot="1" x14ac:dyDescent="0.3">
      <c r="B759" s="8"/>
      <c r="C759" s="9"/>
      <c r="D759" s="8"/>
      <c r="E759" s="10"/>
      <c r="F759" s="10"/>
      <c r="G759" s="10"/>
      <c r="H759" s="11"/>
      <c r="I759" s="12"/>
      <c r="J759" s="8"/>
      <c r="K759" s="10"/>
      <c r="L759" s="10"/>
      <c r="M759" s="10"/>
      <c r="N759" s="10"/>
      <c r="O759" s="10"/>
      <c r="P759" s="10"/>
      <c r="Q759" s="10"/>
      <c r="R759" s="11"/>
      <c r="S759" s="9"/>
      <c r="T759" s="8"/>
      <c r="U759" s="10"/>
      <c r="V759" s="10"/>
      <c r="W759" s="9"/>
      <c r="X759" s="8"/>
      <c r="Y759" s="9"/>
    </row>
    <row r="760" spans="2:25" ht="15" customHeight="1" thickTop="1" x14ac:dyDescent="0.25">
      <c r="B760" s="3"/>
      <c r="C760" s="4"/>
      <c r="D760" s="3" t="s">
        <v>719</v>
      </c>
      <c r="E760" s="5" t="s">
        <v>720</v>
      </c>
      <c r="F760" s="5" t="s">
        <v>721</v>
      </c>
      <c r="G760" s="5" t="s">
        <v>51</v>
      </c>
      <c r="H760" s="6"/>
      <c r="I760" s="20" t="s">
        <v>722</v>
      </c>
      <c r="J760" s="3"/>
      <c r="K760" s="5"/>
      <c r="L760" s="5"/>
      <c r="M760" s="5"/>
      <c r="N760" s="5"/>
      <c r="O760" s="5"/>
      <c r="P760" s="5"/>
      <c r="Q760" s="5"/>
      <c r="R760" s="6"/>
      <c r="S760" s="4"/>
      <c r="T760" s="3"/>
      <c r="U760" s="5"/>
      <c r="V760" s="5"/>
      <c r="W760" s="4"/>
      <c r="X760" s="3" t="s">
        <v>476</v>
      </c>
      <c r="Y760" s="4" t="s">
        <v>100</v>
      </c>
    </row>
    <row r="761" spans="2:25" ht="15" customHeight="1" thickBot="1" x14ac:dyDescent="0.3">
      <c r="B761" s="8"/>
      <c r="C761" s="9"/>
      <c r="D761" s="8"/>
      <c r="E761" s="10"/>
      <c r="F761" s="10"/>
      <c r="G761" s="10"/>
      <c r="H761" s="11"/>
      <c r="I761" s="12"/>
      <c r="J761" s="8"/>
      <c r="K761" s="10"/>
      <c r="L761" s="10"/>
      <c r="M761" s="10"/>
      <c r="N761" s="10"/>
      <c r="O761" s="10"/>
      <c r="P761" s="10"/>
      <c r="Q761" s="10"/>
      <c r="R761" s="11"/>
      <c r="S761" s="9"/>
      <c r="T761" s="8"/>
      <c r="U761" s="10"/>
      <c r="V761" s="10"/>
      <c r="W761" s="9"/>
      <c r="X761" s="8" t="s">
        <v>33</v>
      </c>
      <c r="Y761" s="9" t="s">
        <v>31</v>
      </c>
    </row>
    <row r="762" spans="2:25" ht="15" customHeight="1" thickTop="1" thickBot="1" x14ac:dyDescent="0.3">
      <c r="B762" s="8"/>
      <c r="C762" s="9"/>
      <c r="D762" s="8"/>
      <c r="E762" s="10"/>
      <c r="F762" s="10"/>
      <c r="G762" s="10"/>
      <c r="H762" s="11"/>
      <c r="I762" s="12"/>
      <c r="J762" s="8"/>
      <c r="K762" s="10"/>
      <c r="L762" s="10"/>
      <c r="M762" s="10"/>
      <c r="N762" s="10"/>
      <c r="O762" s="10"/>
      <c r="P762" s="10"/>
      <c r="Q762" s="10"/>
      <c r="R762" s="11"/>
      <c r="S762" s="9"/>
      <c r="T762" s="8"/>
      <c r="U762" s="10"/>
      <c r="V762" s="10"/>
      <c r="W762" s="9"/>
      <c r="X762" s="8"/>
      <c r="Y762" s="9"/>
    </row>
    <row r="763" spans="2:25" ht="15" customHeight="1" thickTop="1" x14ac:dyDescent="0.25">
      <c r="B763" s="3"/>
      <c r="C763" s="4"/>
      <c r="D763" s="3" t="s">
        <v>723</v>
      </c>
      <c r="E763" s="5" t="s">
        <v>724</v>
      </c>
      <c r="F763" s="5"/>
      <c r="G763" s="5" t="s">
        <v>725</v>
      </c>
      <c r="H763" s="6"/>
      <c r="I763" s="20" t="s">
        <v>726</v>
      </c>
      <c r="J763" s="3"/>
      <c r="K763" s="5"/>
      <c r="L763" s="5"/>
      <c r="M763" s="5"/>
      <c r="N763" s="5"/>
      <c r="O763" s="5"/>
      <c r="P763" s="5"/>
      <c r="Q763" s="5"/>
      <c r="R763" s="6"/>
      <c r="S763" s="4"/>
      <c r="T763" s="3"/>
      <c r="U763" s="5"/>
      <c r="V763" s="5"/>
      <c r="W763" s="4"/>
      <c r="X763" s="3" t="s">
        <v>33</v>
      </c>
      <c r="Y763" s="4" t="s">
        <v>31</v>
      </c>
    </row>
    <row r="764" spans="2:25" ht="15" customHeight="1" thickBot="1" x14ac:dyDescent="0.3">
      <c r="B764" s="8"/>
      <c r="C764" s="9"/>
      <c r="D764" s="8"/>
      <c r="E764" s="10"/>
      <c r="F764" s="10"/>
      <c r="G764" s="10"/>
      <c r="H764" s="11"/>
      <c r="I764" s="12"/>
      <c r="J764" s="8"/>
      <c r="K764" s="10"/>
      <c r="L764" s="10"/>
      <c r="M764" s="10"/>
      <c r="N764" s="10"/>
      <c r="O764" s="10"/>
      <c r="P764" s="10"/>
      <c r="Q764" s="10"/>
      <c r="R764" s="11"/>
      <c r="S764" s="9"/>
      <c r="T764" s="8"/>
      <c r="U764" s="10"/>
      <c r="V764" s="10"/>
      <c r="W764" s="9"/>
      <c r="X764" s="8" t="s">
        <v>34</v>
      </c>
      <c r="Y764" s="9" t="s">
        <v>35</v>
      </c>
    </row>
    <row r="765" spans="2:25" ht="15" customHeight="1" thickTop="1" thickBot="1" x14ac:dyDescent="0.3">
      <c r="B765" s="8"/>
      <c r="C765" s="9"/>
      <c r="D765" s="8"/>
      <c r="E765" s="10"/>
      <c r="F765" s="10"/>
      <c r="G765" s="10"/>
      <c r="H765" s="11"/>
      <c r="I765" s="12"/>
      <c r="J765" s="8"/>
      <c r="K765" s="10"/>
      <c r="L765" s="10"/>
      <c r="M765" s="10"/>
      <c r="N765" s="10"/>
      <c r="O765" s="10"/>
      <c r="P765" s="10"/>
      <c r="Q765" s="10"/>
      <c r="R765" s="11"/>
      <c r="S765" s="9"/>
      <c r="T765" s="8"/>
      <c r="U765" s="10"/>
      <c r="V765" s="10"/>
      <c r="W765" s="9"/>
      <c r="X765" s="8"/>
      <c r="Y765" s="9"/>
    </row>
    <row r="766" spans="2:25" ht="15" customHeight="1" thickTop="1" x14ac:dyDescent="0.25">
      <c r="B766" s="3"/>
      <c r="C766" s="4"/>
      <c r="D766" s="3" t="s">
        <v>727</v>
      </c>
      <c r="E766" s="5" t="s">
        <v>728</v>
      </c>
      <c r="F766" s="5"/>
      <c r="G766" s="5" t="s">
        <v>337</v>
      </c>
      <c r="H766" s="6"/>
      <c r="I766" s="20" t="s">
        <v>729</v>
      </c>
      <c r="J766" s="3">
        <v>1</v>
      </c>
      <c r="K766" s="5" t="s">
        <v>730</v>
      </c>
      <c r="L766" s="5"/>
      <c r="M766" s="5" t="s">
        <v>80</v>
      </c>
      <c r="N766" s="5" t="s">
        <v>81</v>
      </c>
      <c r="O766" s="5">
        <v>0</v>
      </c>
      <c r="P766" s="5"/>
      <c r="Q766" s="5"/>
      <c r="R766" s="6" t="s">
        <v>730</v>
      </c>
      <c r="S766" s="4" t="s">
        <v>81</v>
      </c>
      <c r="T766" s="3"/>
      <c r="U766" s="5"/>
      <c r="V766" s="5"/>
      <c r="W766" s="4"/>
      <c r="X766" s="3" t="s">
        <v>135</v>
      </c>
      <c r="Y766" s="4" t="s">
        <v>136</v>
      </c>
    </row>
    <row r="767" spans="2:25" ht="15" customHeight="1" thickBot="1" x14ac:dyDescent="0.3">
      <c r="B767" s="8"/>
      <c r="C767" s="9"/>
      <c r="D767" s="8"/>
      <c r="E767" s="10"/>
      <c r="F767" s="10"/>
      <c r="G767" s="10"/>
      <c r="H767" s="11"/>
      <c r="I767" s="12"/>
      <c r="J767" s="8">
        <v>2</v>
      </c>
      <c r="K767" s="10" t="s">
        <v>731</v>
      </c>
      <c r="L767" s="10"/>
      <c r="M767" s="10" t="s">
        <v>80</v>
      </c>
      <c r="N767" s="10" t="s">
        <v>81</v>
      </c>
      <c r="O767" s="10">
        <v>0</v>
      </c>
      <c r="P767" s="10"/>
      <c r="Q767" s="10"/>
      <c r="R767" s="11" t="s">
        <v>731</v>
      </c>
      <c r="S767" s="9" t="s">
        <v>81</v>
      </c>
      <c r="T767" s="8"/>
      <c r="U767" s="10"/>
      <c r="V767" s="10"/>
      <c r="W767" s="9"/>
      <c r="X767" s="8" t="s">
        <v>33</v>
      </c>
      <c r="Y767" s="9" t="s">
        <v>31</v>
      </c>
    </row>
    <row r="768" spans="2:25" ht="15" customHeight="1" thickTop="1" thickBot="1" x14ac:dyDescent="0.3">
      <c r="B768" s="8"/>
      <c r="C768" s="9"/>
      <c r="D768" s="8"/>
      <c r="E768" s="10"/>
      <c r="F768" s="10"/>
      <c r="G768" s="10"/>
      <c r="H768" s="11"/>
      <c r="I768" s="12"/>
      <c r="J768" s="8"/>
      <c r="K768" s="10"/>
      <c r="L768" s="10"/>
      <c r="M768" s="10"/>
      <c r="N768" s="10"/>
      <c r="O768" s="10"/>
      <c r="P768" s="10"/>
      <c r="Q768" s="10"/>
      <c r="R768" s="11"/>
      <c r="S768" s="9"/>
      <c r="T768" s="8"/>
      <c r="U768" s="10"/>
      <c r="V768" s="10"/>
      <c r="W768" s="9"/>
      <c r="X768" s="8" t="s">
        <v>34</v>
      </c>
      <c r="Y768" s="9" t="s">
        <v>35</v>
      </c>
    </row>
    <row r="769" spans="2:25" ht="15" customHeight="1" thickTop="1" thickBot="1" x14ac:dyDescent="0.3">
      <c r="B769" s="8"/>
      <c r="C769" s="9"/>
      <c r="D769" s="8"/>
      <c r="E769" s="10"/>
      <c r="F769" s="10"/>
      <c r="G769" s="10"/>
      <c r="H769" s="11"/>
      <c r="I769" s="12"/>
      <c r="J769" s="8"/>
      <c r="K769" s="10"/>
      <c r="L769" s="10"/>
      <c r="M769" s="10"/>
      <c r="N769" s="10"/>
      <c r="O769" s="10"/>
      <c r="P769" s="10"/>
      <c r="Q769" s="10"/>
      <c r="R769" s="11"/>
      <c r="S769" s="9"/>
      <c r="T769" s="8"/>
      <c r="U769" s="10"/>
      <c r="V769" s="10"/>
      <c r="W769" s="9"/>
      <c r="X769" s="8"/>
      <c r="Y769" s="9"/>
    </row>
    <row r="770" spans="2:25" ht="15" customHeight="1" thickTop="1" x14ac:dyDescent="0.25">
      <c r="B770" s="3"/>
      <c r="C770" s="4"/>
      <c r="D770" s="3" t="s">
        <v>732</v>
      </c>
      <c r="E770" s="5" t="s">
        <v>733</v>
      </c>
      <c r="F770" s="5"/>
      <c r="G770" s="5" t="s">
        <v>337</v>
      </c>
      <c r="H770" s="6"/>
      <c r="I770" s="20" t="s">
        <v>734</v>
      </c>
      <c r="J770" s="3"/>
      <c r="K770" s="5"/>
      <c r="L770" s="5"/>
      <c r="M770" s="5"/>
      <c r="N770" s="5"/>
      <c r="O770" s="5"/>
      <c r="P770" s="5"/>
      <c r="Q770" s="5"/>
      <c r="R770" s="6"/>
      <c r="S770" s="4"/>
      <c r="T770" s="3"/>
      <c r="U770" s="5"/>
      <c r="V770" s="5"/>
      <c r="W770" s="4"/>
      <c r="X770" s="3" t="s">
        <v>135</v>
      </c>
      <c r="Y770" s="4" t="s">
        <v>136</v>
      </c>
    </row>
    <row r="771" spans="2:25" ht="15" customHeight="1" thickBot="1" x14ac:dyDescent="0.3">
      <c r="B771" s="8"/>
      <c r="C771" s="9"/>
      <c r="D771" s="8"/>
      <c r="E771" s="10"/>
      <c r="F771" s="10"/>
      <c r="G771" s="10"/>
      <c r="H771" s="11"/>
      <c r="I771" s="12"/>
      <c r="J771" s="8"/>
      <c r="K771" s="10"/>
      <c r="L771" s="10"/>
      <c r="M771" s="10"/>
      <c r="N771" s="10"/>
      <c r="O771" s="10"/>
      <c r="P771" s="10"/>
      <c r="Q771" s="10"/>
      <c r="R771" s="11"/>
      <c r="S771" s="9"/>
      <c r="T771" s="8"/>
      <c r="U771" s="10"/>
      <c r="V771" s="10"/>
      <c r="W771" s="9"/>
      <c r="X771" s="8" t="s">
        <v>63</v>
      </c>
      <c r="Y771" s="9" t="s">
        <v>42</v>
      </c>
    </row>
    <row r="772" spans="2:25" ht="15" customHeight="1" thickTop="1" thickBot="1" x14ac:dyDescent="0.3">
      <c r="B772" s="8"/>
      <c r="C772" s="9"/>
      <c r="D772" s="8"/>
      <c r="E772" s="10"/>
      <c r="F772" s="10"/>
      <c r="G772" s="10"/>
      <c r="H772" s="11"/>
      <c r="I772" s="12"/>
      <c r="J772" s="8"/>
      <c r="K772" s="10"/>
      <c r="L772" s="10"/>
      <c r="M772" s="10"/>
      <c r="N772" s="10"/>
      <c r="O772" s="10"/>
      <c r="P772" s="10"/>
      <c r="Q772" s="10"/>
      <c r="R772" s="11"/>
      <c r="S772" s="9"/>
      <c r="T772" s="8"/>
      <c r="U772" s="10"/>
      <c r="V772" s="10"/>
      <c r="W772" s="9"/>
      <c r="X772" s="8" t="s">
        <v>41</v>
      </c>
      <c r="Y772" s="9" t="s">
        <v>42</v>
      </c>
    </row>
    <row r="773" spans="2:25" ht="15" customHeight="1" thickTop="1" thickBot="1" x14ac:dyDescent="0.3">
      <c r="B773" s="8"/>
      <c r="C773" s="9"/>
      <c r="D773" s="8"/>
      <c r="E773" s="10"/>
      <c r="F773" s="10"/>
      <c r="G773" s="10"/>
      <c r="H773" s="11"/>
      <c r="I773" s="12"/>
      <c r="J773" s="8"/>
      <c r="K773" s="10"/>
      <c r="L773" s="10"/>
      <c r="M773" s="10"/>
      <c r="N773" s="10"/>
      <c r="O773" s="10"/>
      <c r="P773" s="10"/>
      <c r="Q773" s="10"/>
      <c r="R773" s="11"/>
      <c r="S773" s="9"/>
      <c r="T773" s="8"/>
      <c r="U773" s="10"/>
      <c r="V773" s="10"/>
      <c r="W773" s="9"/>
      <c r="X773" s="8" t="s">
        <v>33</v>
      </c>
      <c r="Y773" s="9" t="s">
        <v>31</v>
      </c>
    </row>
    <row r="774" spans="2:25" ht="15" customHeight="1" thickTop="1" thickBot="1" x14ac:dyDescent="0.3">
      <c r="B774" s="8"/>
      <c r="C774" s="9"/>
      <c r="D774" s="8"/>
      <c r="E774" s="10"/>
      <c r="F774" s="10"/>
      <c r="G774" s="10"/>
      <c r="H774" s="11"/>
      <c r="I774" s="12"/>
      <c r="J774" s="8"/>
      <c r="K774" s="10"/>
      <c r="L774" s="10"/>
      <c r="M774" s="10"/>
      <c r="N774" s="10"/>
      <c r="O774" s="10"/>
      <c r="P774" s="10"/>
      <c r="Q774" s="10"/>
      <c r="R774" s="11"/>
      <c r="S774" s="9"/>
      <c r="T774" s="8"/>
      <c r="U774" s="10"/>
      <c r="V774" s="10"/>
      <c r="W774" s="9"/>
      <c r="X774" s="8" t="s">
        <v>34</v>
      </c>
      <c r="Y774" s="9" t="s">
        <v>35</v>
      </c>
    </row>
    <row r="775" spans="2:25" ht="15" customHeight="1" thickTop="1" thickBot="1" x14ac:dyDescent="0.3">
      <c r="B775" s="8"/>
      <c r="C775" s="9"/>
      <c r="D775" s="8"/>
      <c r="E775" s="10"/>
      <c r="F775" s="10"/>
      <c r="G775" s="10"/>
      <c r="H775" s="11"/>
      <c r="I775" s="12"/>
      <c r="J775" s="8"/>
      <c r="K775" s="10"/>
      <c r="L775" s="10"/>
      <c r="M775" s="10"/>
      <c r="N775" s="10"/>
      <c r="O775" s="10"/>
      <c r="P775" s="10"/>
      <c r="Q775" s="10"/>
      <c r="R775" s="11"/>
      <c r="S775" s="9"/>
      <c r="T775" s="8"/>
      <c r="U775" s="10"/>
      <c r="V775" s="10"/>
      <c r="W775" s="9"/>
      <c r="X775" s="8"/>
      <c r="Y775" s="9"/>
    </row>
    <row r="776" spans="2:25" ht="15" customHeight="1" thickTop="1" x14ac:dyDescent="0.25">
      <c r="B776" s="3"/>
      <c r="C776" s="4"/>
      <c r="D776" s="3" t="s">
        <v>735</v>
      </c>
      <c r="E776" s="5" t="s">
        <v>735</v>
      </c>
      <c r="F776" s="5"/>
      <c r="G776" s="5" t="s">
        <v>337</v>
      </c>
      <c r="H776" s="6"/>
      <c r="I776" s="20" t="s">
        <v>736</v>
      </c>
      <c r="J776" s="3"/>
      <c r="K776" s="5"/>
      <c r="L776" s="5"/>
      <c r="M776" s="5"/>
      <c r="N776" s="5"/>
      <c r="O776" s="5"/>
      <c r="P776" s="5"/>
      <c r="Q776" s="5"/>
      <c r="R776" s="6"/>
      <c r="S776" s="4"/>
      <c r="T776" s="3"/>
      <c r="U776" s="5"/>
      <c r="V776" s="5"/>
      <c r="W776" s="4"/>
      <c r="X776" s="3" t="s">
        <v>135</v>
      </c>
      <c r="Y776" s="4" t="s">
        <v>136</v>
      </c>
    </row>
    <row r="777" spans="2:25" ht="15" customHeight="1" thickBot="1" x14ac:dyDescent="0.3">
      <c r="B777" s="8"/>
      <c r="C777" s="9"/>
      <c r="D777" s="8"/>
      <c r="E777" s="10"/>
      <c r="F777" s="10"/>
      <c r="G777" s="10"/>
      <c r="H777" s="11"/>
      <c r="I777" s="12"/>
      <c r="J777" s="8"/>
      <c r="K777" s="10"/>
      <c r="L777" s="10"/>
      <c r="M777" s="10"/>
      <c r="N777" s="10"/>
      <c r="O777" s="10"/>
      <c r="P777" s="10"/>
      <c r="Q777" s="10"/>
      <c r="R777" s="11"/>
      <c r="S777" s="9"/>
      <c r="T777" s="8"/>
      <c r="U777" s="10"/>
      <c r="V777" s="10"/>
      <c r="W777" s="9"/>
      <c r="X777" s="8" t="s">
        <v>737</v>
      </c>
      <c r="Y777" s="9" t="s">
        <v>136</v>
      </c>
    </row>
    <row r="778" spans="2:25" ht="15" customHeight="1" thickTop="1" thickBot="1" x14ac:dyDescent="0.3">
      <c r="B778" s="8"/>
      <c r="C778" s="9"/>
      <c r="D778" s="8"/>
      <c r="E778" s="10"/>
      <c r="F778" s="10"/>
      <c r="G778" s="10"/>
      <c r="H778" s="11"/>
      <c r="I778" s="12"/>
      <c r="J778" s="8"/>
      <c r="K778" s="10"/>
      <c r="L778" s="10"/>
      <c r="M778" s="10"/>
      <c r="N778" s="10"/>
      <c r="O778" s="10"/>
      <c r="P778" s="10"/>
      <c r="Q778" s="10"/>
      <c r="R778" s="11"/>
      <c r="S778" s="9"/>
      <c r="T778" s="8"/>
      <c r="U778" s="10"/>
      <c r="V778" s="10"/>
      <c r="W778" s="9"/>
      <c r="X778" s="8" t="s">
        <v>68</v>
      </c>
      <c r="Y778" s="9" t="s">
        <v>31</v>
      </c>
    </row>
    <row r="779" spans="2:25" ht="15" customHeight="1" thickTop="1" thickBot="1" x14ac:dyDescent="0.3">
      <c r="B779" s="8"/>
      <c r="C779" s="9"/>
      <c r="D779" s="8"/>
      <c r="E779" s="10"/>
      <c r="F779" s="10"/>
      <c r="G779" s="10"/>
      <c r="H779" s="11"/>
      <c r="I779" s="12"/>
      <c r="J779" s="8"/>
      <c r="K779" s="10"/>
      <c r="L779" s="10"/>
      <c r="M779" s="10"/>
      <c r="N779" s="10"/>
      <c r="O779" s="10"/>
      <c r="P779" s="10"/>
      <c r="Q779" s="10"/>
      <c r="R779" s="11"/>
      <c r="S779" s="9"/>
      <c r="T779" s="8"/>
      <c r="U779" s="10"/>
      <c r="V779" s="10"/>
      <c r="W779" s="9"/>
      <c r="X779" s="8" t="s">
        <v>33</v>
      </c>
      <c r="Y779" s="9" t="s">
        <v>31</v>
      </c>
    </row>
    <row r="780" spans="2:25" ht="15" customHeight="1" thickTop="1" thickBot="1" x14ac:dyDescent="0.3">
      <c r="B780" s="8"/>
      <c r="C780" s="9"/>
      <c r="D780" s="8"/>
      <c r="E780" s="10"/>
      <c r="F780" s="10"/>
      <c r="G780" s="10"/>
      <c r="H780" s="11"/>
      <c r="I780" s="12"/>
      <c r="J780" s="8"/>
      <c r="K780" s="10"/>
      <c r="L780" s="10"/>
      <c r="M780" s="10"/>
      <c r="N780" s="10"/>
      <c r="O780" s="10"/>
      <c r="P780" s="10"/>
      <c r="Q780" s="10"/>
      <c r="R780" s="11"/>
      <c r="S780" s="9"/>
      <c r="T780" s="8"/>
      <c r="U780" s="10"/>
      <c r="V780" s="10"/>
      <c r="W780" s="9"/>
      <c r="X780" s="8"/>
      <c r="Y780" s="9"/>
    </row>
    <row r="781" spans="2:25" ht="15" customHeight="1" thickTop="1" x14ac:dyDescent="0.25">
      <c r="B781" s="3"/>
      <c r="C781" s="4"/>
      <c r="D781" s="3" t="s">
        <v>738</v>
      </c>
      <c r="E781" s="5" t="s">
        <v>739</v>
      </c>
      <c r="F781" s="5" t="s">
        <v>740</v>
      </c>
      <c r="G781" s="5" t="s">
        <v>337</v>
      </c>
      <c r="H781" s="6"/>
      <c r="I781" s="20" t="s">
        <v>741</v>
      </c>
      <c r="J781" s="3"/>
      <c r="K781" s="5"/>
      <c r="L781" s="5"/>
      <c r="M781" s="5"/>
      <c r="N781" s="5"/>
      <c r="O781" s="5"/>
      <c r="P781" s="5"/>
      <c r="Q781" s="5"/>
      <c r="R781" s="6"/>
      <c r="S781" s="4"/>
      <c r="T781" s="3"/>
      <c r="U781" s="5"/>
      <c r="V781" s="5"/>
      <c r="W781" s="4"/>
      <c r="X781" s="3" t="s">
        <v>61</v>
      </c>
      <c r="Y781" s="4" t="s">
        <v>42</v>
      </c>
    </row>
    <row r="782" spans="2:25" ht="15" customHeight="1" thickBot="1" x14ac:dyDescent="0.3">
      <c r="B782" s="8"/>
      <c r="C782" s="9"/>
      <c r="D782" s="8"/>
      <c r="E782" s="10"/>
      <c r="F782" s="10"/>
      <c r="G782" s="10"/>
      <c r="H782" s="11"/>
      <c r="I782" s="12"/>
      <c r="J782" s="8"/>
      <c r="K782" s="10"/>
      <c r="L782" s="10"/>
      <c r="M782" s="10"/>
      <c r="N782" s="10"/>
      <c r="O782" s="10"/>
      <c r="P782" s="10"/>
      <c r="Q782" s="10"/>
      <c r="R782" s="11"/>
      <c r="S782" s="9"/>
      <c r="T782" s="8"/>
      <c r="U782" s="10"/>
      <c r="V782" s="10"/>
      <c r="W782" s="9"/>
      <c r="X782" s="8" t="s">
        <v>59</v>
      </c>
      <c r="Y782" s="9" t="s">
        <v>42</v>
      </c>
    </row>
    <row r="783" spans="2:25" ht="15" customHeight="1" thickTop="1" thickBot="1" x14ac:dyDescent="0.3">
      <c r="B783" s="8"/>
      <c r="C783" s="9"/>
      <c r="D783" s="8"/>
      <c r="E783" s="10"/>
      <c r="F783" s="10"/>
      <c r="G783" s="10"/>
      <c r="H783" s="11"/>
      <c r="I783" s="12"/>
      <c r="J783" s="8"/>
      <c r="K783" s="10"/>
      <c r="L783" s="10"/>
      <c r="M783" s="10"/>
      <c r="N783" s="10"/>
      <c r="O783" s="10"/>
      <c r="P783" s="10"/>
      <c r="Q783" s="10"/>
      <c r="R783" s="11"/>
      <c r="S783" s="9"/>
      <c r="T783" s="8"/>
      <c r="U783" s="10"/>
      <c r="V783" s="10"/>
      <c r="W783" s="9"/>
      <c r="X783" s="8" t="s">
        <v>41</v>
      </c>
      <c r="Y783" s="9" t="s">
        <v>42</v>
      </c>
    </row>
    <row r="784" spans="2:25" ht="15" customHeight="1" thickTop="1" thickBot="1" x14ac:dyDescent="0.3">
      <c r="B784" s="8"/>
      <c r="C784" s="9"/>
      <c r="D784" s="8"/>
      <c r="E784" s="10"/>
      <c r="F784" s="10"/>
      <c r="G784" s="10"/>
      <c r="H784" s="11"/>
      <c r="I784" s="12"/>
      <c r="J784" s="8"/>
      <c r="K784" s="10"/>
      <c r="L784" s="10"/>
      <c r="M784" s="10"/>
      <c r="N784" s="10"/>
      <c r="O784" s="10"/>
      <c r="P784" s="10"/>
      <c r="Q784" s="10"/>
      <c r="R784" s="11"/>
      <c r="S784" s="9"/>
      <c r="T784" s="8"/>
      <c r="U784" s="10"/>
      <c r="V784" s="10"/>
      <c r="W784" s="9"/>
      <c r="X784" s="8" t="s">
        <v>63</v>
      </c>
      <c r="Y784" s="9" t="s">
        <v>42</v>
      </c>
    </row>
    <row r="785" spans="2:25" ht="15" customHeight="1" thickTop="1" thickBot="1" x14ac:dyDescent="0.3">
      <c r="B785" s="8"/>
      <c r="C785" s="9"/>
      <c r="D785" s="8"/>
      <c r="E785" s="10"/>
      <c r="F785" s="10"/>
      <c r="G785" s="10"/>
      <c r="H785" s="11"/>
      <c r="I785" s="12"/>
      <c r="J785" s="8"/>
      <c r="K785" s="10"/>
      <c r="L785" s="10"/>
      <c r="M785" s="10"/>
      <c r="N785" s="10"/>
      <c r="O785" s="10"/>
      <c r="P785" s="10"/>
      <c r="Q785" s="10"/>
      <c r="R785" s="11"/>
      <c r="S785" s="9"/>
      <c r="T785" s="8"/>
      <c r="U785" s="10"/>
      <c r="V785" s="10"/>
      <c r="W785" s="9"/>
      <c r="X785" s="8" t="s">
        <v>33</v>
      </c>
      <c r="Y785" s="9" t="s">
        <v>31</v>
      </c>
    </row>
    <row r="786" spans="2:25" ht="15" customHeight="1" thickTop="1" thickBot="1" x14ac:dyDescent="0.3">
      <c r="B786" s="8"/>
      <c r="C786" s="9"/>
      <c r="D786" s="8"/>
      <c r="E786" s="10"/>
      <c r="F786" s="10"/>
      <c r="G786" s="10"/>
      <c r="H786" s="11"/>
      <c r="I786" s="12"/>
      <c r="J786" s="8"/>
      <c r="K786" s="10"/>
      <c r="L786" s="10"/>
      <c r="M786" s="10"/>
      <c r="N786" s="10"/>
      <c r="O786" s="10"/>
      <c r="P786" s="10"/>
      <c r="Q786" s="10"/>
      <c r="R786" s="11"/>
      <c r="S786" s="9"/>
      <c r="T786" s="8"/>
      <c r="U786" s="10"/>
      <c r="V786" s="10"/>
      <c r="W786" s="9"/>
      <c r="X786" s="8" t="s">
        <v>34</v>
      </c>
      <c r="Y786" s="9" t="s">
        <v>35</v>
      </c>
    </row>
    <row r="787" spans="2:25" ht="15" customHeight="1" thickTop="1" thickBot="1" x14ac:dyDescent="0.3">
      <c r="B787" s="8"/>
      <c r="C787" s="9"/>
      <c r="D787" s="8"/>
      <c r="E787" s="10"/>
      <c r="F787" s="10"/>
      <c r="G787" s="10"/>
      <c r="H787" s="11"/>
      <c r="I787" s="12"/>
      <c r="J787" s="8"/>
      <c r="K787" s="10"/>
      <c r="L787" s="10"/>
      <c r="M787" s="10"/>
      <c r="N787" s="10"/>
      <c r="O787" s="10"/>
      <c r="P787" s="10"/>
      <c r="Q787" s="10"/>
      <c r="R787" s="11"/>
      <c r="S787" s="9"/>
      <c r="T787" s="8"/>
      <c r="U787" s="10"/>
      <c r="V787" s="10"/>
      <c r="W787" s="9"/>
      <c r="X787" s="8"/>
      <c r="Y787" s="9"/>
    </row>
    <row r="788" spans="2:25" ht="15" customHeight="1" thickTop="1" x14ac:dyDescent="0.25">
      <c r="B788" s="3"/>
      <c r="C788" s="4"/>
      <c r="D788" s="3" t="s">
        <v>742</v>
      </c>
      <c r="E788" s="5" t="s">
        <v>743</v>
      </c>
      <c r="F788" s="5" t="s">
        <v>744</v>
      </c>
      <c r="G788" s="5" t="s">
        <v>337</v>
      </c>
      <c r="H788" s="6"/>
      <c r="I788" s="7" t="s">
        <v>745</v>
      </c>
      <c r="J788" s="3"/>
      <c r="K788" s="5"/>
      <c r="L788" s="5"/>
      <c r="M788" s="5"/>
      <c r="N788" s="5"/>
      <c r="O788" s="5"/>
      <c r="P788" s="5"/>
      <c r="Q788" s="5"/>
      <c r="R788" s="6"/>
      <c r="S788" s="4"/>
      <c r="T788" s="3"/>
      <c r="U788" s="5"/>
      <c r="V788" s="5"/>
      <c r="W788" s="4"/>
      <c r="X788" s="3" t="s">
        <v>63</v>
      </c>
      <c r="Y788" s="4" t="s">
        <v>42</v>
      </c>
    </row>
    <row r="789" spans="2:25" ht="15" customHeight="1" thickBot="1" x14ac:dyDescent="0.3">
      <c r="B789" s="8"/>
      <c r="C789" s="9"/>
      <c r="D789" s="8"/>
      <c r="E789" s="10"/>
      <c r="F789" s="10"/>
      <c r="G789" s="10"/>
      <c r="H789" s="11"/>
      <c r="I789" s="12"/>
      <c r="J789" s="8"/>
      <c r="K789" s="10"/>
      <c r="L789" s="10"/>
      <c r="M789" s="10"/>
      <c r="N789" s="10"/>
      <c r="O789" s="10"/>
      <c r="P789" s="10"/>
      <c r="Q789" s="10"/>
      <c r="R789" s="11"/>
      <c r="S789" s="9"/>
      <c r="T789" s="8"/>
      <c r="U789" s="10"/>
      <c r="V789" s="10"/>
      <c r="W789" s="9"/>
      <c r="X789" s="8" t="s">
        <v>41</v>
      </c>
      <c r="Y789" s="9" t="s">
        <v>42</v>
      </c>
    </row>
    <row r="790" spans="2:25" ht="15" customHeight="1" thickTop="1" thickBot="1" x14ac:dyDescent="0.3">
      <c r="B790" s="8"/>
      <c r="C790" s="9"/>
      <c r="D790" s="8"/>
      <c r="E790" s="10"/>
      <c r="F790" s="10"/>
      <c r="G790" s="10"/>
      <c r="H790" s="11"/>
      <c r="I790" s="12"/>
      <c r="J790" s="8"/>
      <c r="K790" s="10"/>
      <c r="L790" s="10"/>
      <c r="M790" s="10"/>
      <c r="N790" s="10"/>
      <c r="O790" s="10"/>
      <c r="P790" s="10"/>
      <c r="Q790" s="10"/>
      <c r="R790" s="11"/>
      <c r="S790" s="9"/>
      <c r="T790" s="8"/>
      <c r="U790" s="10"/>
      <c r="V790" s="10"/>
      <c r="W790" s="9"/>
      <c r="X790" s="8" t="s">
        <v>66</v>
      </c>
      <c r="Y790" s="9" t="s">
        <v>42</v>
      </c>
    </row>
    <row r="791" spans="2:25" ht="15" customHeight="1" thickTop="1" thickBot="1" x14ac:dyDescent="0.3">
      <c r="B791" s="8"/>
      <c r="C791" s="9"/>
      <c r="D791" s="8"/>
      <c r="E791" s="10"/>
      <c r="F791" s="10"/>
      <c r="G791" s="10"/>
      <c r="H791" s="11"/>
      <c r="I791" s="12"/>
      <c r="J791" s="8"/>
      <c r="K791" s="10"/>
      <c r="L791" s="10"/>
      <c r="M791" s="10"/>
      <c r="N791" s="10"/>
      <c r="O791" s="10"/>
      <c r="P791" s="10"/>
      <c r="Q791" s="10"/>
      <c r="R791" s="11"/>
      <c r="S791" s="9"/>
      <c r="T791" s="8"/>
      <c r="U791" s="10"/>
      <c r="V791" s="10"/>
      <c r="W791" s="9"/>
      <c r="X791" s="8" t="s">
        <v>393</v>
      </c>
      <c r="Y791" s="9" t="s">
        <v>42</v>
      </c>
    </row>
    <row r="792" spans="2:25" ht="15" customHeight="1" thickTop="1" thickBot="1" x14ac:dyDescent="0.3">
      <c r="B792" s="8"/>
      <c r="C792" s="9"/>
      <c r="D792" s="8"/>
      <c r="E792" s="10"/>
      <c r="F792" s="10"/>
      <c r="G792" s="10"/>
      <c r="H792" s="11"/>
      <c r="I792" s="12"/>
      <c r="J792" s="8"/>
      <c r="K792" s="10"/>
      <c r="L792" s="10"/>
      <c r="M792" s="10"/>
      <c r="N792" s="10"/>
      <c r="O792" s="10"/>
      <c r="P792" s="10"/>
      <c r="Q792" s="10"/>
      <c r="R792" s="11"/>
      <c r="S792" s="9"/>
      <c r="T792" s="8"/>
      <c r="U792" s="10"/>
      <c r="V792" s="10"/>
      <c r="W792" s="9"/>
      <c r="X792" s="8" t="s">
        <v>394</v>
      </c>
      <c r="Y792" s="9" t="s">
        <v>42</v>
      </c>
    </row>
    <row r="793" spans="2:25" ht="15" customHeight="1" thickTop="1" thickBot="1" x14ac:dyDescent="0.3">
      <c r="B793" s="8"/>
      <c r="C793" s="9"/>
      <c r="D793" s="8"/>
      <c r="E793" s="10"/>
      <c r="F793" s="10"/>
      <c r="G793" s="10"/>
      <c r="H793" s="11"/>
      <c r="I793" s="12"/>
      <c r="J793" s="8"/>
      <c r="K793" s="10"/>
      <c r="L793" s="10"/>
      <c r="M793" s="10"/>
      <c r="N793" s="10"/>
      <c r="O793" s="10"/>
      <c r="P793" s="10"/>
      <c r="Q793" s="10"/>
      <c r="R793" s="11"/>
      <c r="S793" s="9"/>
      <c r="T793" s="8"/>
      <c r="U793" s="10"/>
      <c r="V793" s="10"/>
      <c r="W793" s="9"/>
      <c r="X793" s="8" t="s">
        <v>59</v>
      </c>
      <c r="Y793" s="9" t="s">
        <v>42</v>
      </c>
    </row>
    <row r="794" spans="2:25" ht="15" customHeight="1" thickTop="1" thickBot="1" x14ac:dyDescent="0.3">
      <c r="B794" s="8"/>
      <c r="C794" s="9"/>
      <c r="D794" s="8"/>
      <c r="E794" s="10"/>
      <c r="F794" s="10"/>
      <c r="G794" s="10"/>
      <c r="H794" s="11"/>
      <c r="I794" s="12"/>
      <c r="J794" s="8"/>
      <c r="K794" s="10"/>
      <c r="L794" s="10"/>
      <c r="M794" s="10"/>
      <c r="N794" s="10"/>
      <c r="O794" s="10"/>
      <c r="P794" s="10"/>
      <c r="Q794" s="10"/>
      <c r="R794" s="11"/>
      <c r="S794" s="9"/>
      <c r="T794" s="8"/>
      <c r="U794" s="10"/>
      <c r="V794" s="10"/>
      <c r="W794" s="9"/>
      <c r="X794" s="8" t="s">
        <v>61</v>
      </c>
      <c r="Y794" s="9" t="s">
        <v>42</v>
      </c>
    </row>
    <row r="795" spans="2:25" ht="15" customHeight="1" thickTop="1" thickBot="1" x14ac:dyDescent="0.3">
      <c r="B795" s="8"/>
      <c r="C795" s="9"/>
      <c r="D795" s="8"/>
      <c r="E795" s="10"/>
      <c r="F795" s="10"/>
      <c r="G795" s="10"/>
      <c r="H795" s="11"/>
      <c r="I795" s="12"/>
      <c r="J795" s="8"/>
      <c r="K795" s="10"/>
      <c r="L795" s="10"/>
      <c r="M795" s="10"/>
      <c r="N795" s="10"/>
      <c r="O795" s="10"/>
      <c r="P795" s="10"/>
      <c r="Q795" s="10"/>
      <c r="R795" s="11"/>
      <c r="S795" s="9"/>
      <c r="T795" s="8"/>
      <c r="U795" s="10"/>
      <c r="V795" s="10"/>
      <c r="W795" s="9"/>
      <c r="X795" s="8" t="s">
        <v>33</v>
      </c>
      <c r="Y795" s="9" t="s">
        <v>31</v>
      </c>
    </row>
    <row r="796" spans="2:25" ht="15" customHeight="1" thickTop="1" thickBot="1" x14ac:dyDescent="0.3">
      <c r="B796" s="8"/>
      <c r="C796" s="9"/>
      <c r="D796" s="8"/>
      <c r="E796" s="10"/>
      <c r="F796" s="10"/>
      <c r="G796" s="10"/>
      <c r="H796" s="11"/>
      <c r="I796" s="12"/>
      <c r="J796" s="8"/>
      <c r="K796" s="10"/>
      <c r="L796" s="10"/>
      <c r="M796" s="10"/>
      <c r="N796" s="10"/>
      <c r="O796" s="10"/>
      <c r="P796" s="10"/>
      <c r="Q796" s="10"/>
      <c r="R796" s="11"/>
      <c r="S796" s="9"/>
      <c r="T796" s="8"/>
      <c r="U796" s="10"/>
      <c r="V796" s="10"/>
      <c r="W796" s="9"/>
      <c r="X796" s="8" t="s">
        <v>34</v>
      </c>
      <c r="Y796" s="9" t="s">
        <v>35</v>
      </c>
    </row>
    <row r="797" spans="2:25" ht="15" customHeight="1" thickTop="1" thickBot="1" x14ac:dyDescent="0.3">
      <c r="B797" s="8"/>
      <c r="C797" s="9"/>
      <c r="D797" s="8"/>
      <c r="E797" s="10"/>
      <c r="F797" s="10"/>
      <c r="G797" s="10"/>
      <c r="H797" s="11"/>
      <c r="I797" s="12"/>
      <c r="J797" s="8"/>
      <c r="K797" s="10"/>
      <c r="L797" s="10"/>
      <c r="M797" s="10"/>
      <c r="N797" s="10"/>
      <c r="O797" s="10"/>
      <c r="P797" s="10"/>
      <c r="Q797" s="10"/>
      <c r="R797" s="11"/>
      <c r="S797" s="9"/>
      <c r="T797" s="8"/>
      <c r="U797" s="10"/>
      <c r="V797" s="10"/>
      <c r="W797" s="9"/>
      <c r="X797" s="8"/>
      <c r="Y797" s="9"/>
    </row>
    <row r="798" spans="2:25" ht="15" customHeight="1" thickTop="1" x14ac:dyDescent="0.25">
      <c r="B798" s="3"/>
      <c r="C798" s="4"/>
      <c r="D798" s="3" t="s">
        <v>746</v>
      </c>
      <c r="E798" s="5" t="s">
        <v>747</v>
      </c>
      <c r="F798" s="5" t="s">
        <v>748</v>
      </c>
      <c r="G798" s="5" t="s">
        <v>337</v>
      </c>
      <c r="H798" s="6"/>
      <c r="I798" s="20" t="s">
        <v>749</v>
      </c>
      <c r="J798" s="3"/>
      <c r="K798" s="5"/>
      <c r="L798" s="5"/>
      <c r="M798" s="5"/>
      <c r="N798" s="5"/>
      <c r="O798" s="5"/>
      <c r="P798" s="5"/>
      <c r="Q798" s="5"/>
      <c r="R798" s="6"/>
      <c r="S798" s="4"/>
      <c r="T798" s="3"/>
      <c r="U798" s="5"/>
      <c r="V798" s="5"/>
      <c r="W798" s="4"/>
      <c r="X798" s="3" t="s">
        <v>66</v>
      </c>
      <c r="Y798" s="4" t="s">
        <v>42</v>
      </c>
    </row>
    <row r="799" spans="2:25" ht="15" customHeight="1" thickBot="1" x14ac:dyDescent="0.3">
      <c r="B799" s="8"/>
      <c r="C799" s="9"/>
      <c r="D799" s="8"/>
      <c r="E799" s="10"/>
      <c r="F799" s="10"/>
      <c r="G799" s="10"/>
      <c r="H799" s="11"/>
      <c r="I799" s="12"/>
      <c r="J799" s="8"/>
      <c r="K799" s="10"/>
      <c r="L799" s="10"/>
      <c r="M799" s="10"/>
      <c r="N799" s="10"/>
      <c r="O799" s="10"/>
      <c r="P799" s="10"/>
      <c r="Q799" s="10"/>
      <c r="R799" s="11"/>
      <c r="S799" s="9"/>
      <c r="T799" s="8"/>
      <c r="U799" s="10"/>
      <c r="V799" s="10"/>
      <c r="W799" s="9"/>
      <c r="X799" s="8" t="s">
        <v>41</v>
      </c>
      <c r="Y799" s="9" t="s">
        <v>42</v>
      </c>
    </row>
    <row r="800" spans="2:25" ht="15" customHeight="1" thickTop="1" thickBot="1" x14ac:dyDescent="0.3">
      <c r="B800" s="8"/>
      <c r="C800" s="9"/>
      <c r="D800" s="8"/>
      <c r="E800" s="10"/>
      <c r="F800" s="10"/>
      <c r="G800" s="10"/>
      <c r="H800" s="11"/>
      <c r="I800" s="12"/>
      <c r="J800" s="8"/>
      <c r="K800" s="10"/>
      <c r="L800" s="10"/>
      <c r="M800" s="10"/>
      <c r="N800" s="10"/>
      <c r="O800" s="10"/>
      <c r="P800" s="10"/>
      <c r="Q800" s="10"/>
      <c r="R800" s="11"/>
      <c r="S800" s="9"/>
      <c r="T800" s="8"/>
      <c r="U800" s="10"/>
      <c r="V800" s="10"/>
      <c r="W800" s="9"/>
      <c r="X800" s="8" t="s">
        <v>63</v>
      </c>
      <c r="Y800" s="9" t="s">
        <v>42</v>
      </c>
    </row>
    <row r="801" spans="2:25" ht="15" customHeight="1" thickTop="1" thickBot="1" x14ac:dyDescent="0.3">
      <c r="B801" s="8"/>
      <c r="C801" s="9"/>
      <c r="D801" s="8"/>
      <c r="E801" s="10"/>
      <c r="F801" s="10"/>
      <c r="G801" s="10"/>
      <c r="H801" s="11"/>
      <c r="I801" s="12"/>
      <c r="J801" s="8"/>
      <c r="K801" s="10"/>
      <c r="L801" s="10"/>
      <c r="M801" s="10"/>
      <c r="N801" s="10"/>
      <c r="O801" s="10"/>
      <c r="P801" s="10"/>
      <c r="Q801" s="10"/>
      <c r="R801" s="11"/>
      <c r="S801" s="9"/>
      <c r="T801" s="8"/>
      <c r="U801" s="10"/>
      <c r="V801" s="10"/>
      <c r="W801" s="9"/>
      <c r="X801" s="8" t="s">
        <v>34</v>
      </c>
      <c r="Y801" s="9" t="s">
        <v>35</v>
      </c>
    </row>
    <row r="802" spans="2:25" ht="15" customHeight="1" thickTop="1" thickBot="1" x14ac:dyDescent="0.3">
      <c r="B802" s="8"/>
      <c r="C802" s="9"/>
      <c r="D802" s="8"/>
      <c r="E802" s="10"/>
      <c r="F802" s="10"/>
      <c r="G802" s="10"/>
      <c r="H802" s="11"/>
      <c r="I802" s="12"/>
      <c r="J802" s="8"/>
      <c r="K802" s="10"/>
      <c r="L802" s="10"/>
      <c r="M802" s="10"/>
      <c r="N802" s="10"/>
      <c r="O802" s="10"/>
      <c r="P802" s="10"/>
      <c r="Q802" s="10"/>
      <c r="R802" s="11"/>
      <c r="S802" s="9"/>
      <c r="T802" s="8"/>
      <c r="U802" s="10"/>
      <c r="V802" s="10"/>
      <c r="W802" s="9"/>
      <c r="X802" s="8"/>
      <c r="Y802" s="9"/>
    </row>
    <row r="803" spans="2:25" ht="15" customHeight="1" thickTop="1" x14ac:dyDescent="0.25">
      <c r="B803" s="3"/>
      <c r="C803" s="4"/>
      <c r="D803" s="3" t="s">
        <v>750</v>
      </c>
      <c r="E803" s="5" t="s">
        <v>750</v>
      </c>
      <c r="F803" s="5"/>
      <c r="G803" s="5" t="s">
        <v>337</v>
      </c>
      <c r="H803" s="6"/>
      <c r="I803" s="20" t="s">
        <v>751</v>
      </c>
      <c r="J803" s="3"/>
      <c r="K803" s="5"/>
      <c r="L803" s="5"/>
      <c r="M803" s="5"/>
      <c r="N803" s="5"/>
      <c r="O803" s="5"/>
      <c r="P803" s="5"/>
      <c r="Q803" s="5"/>
      <c r="R803" s="6"/>
      <c r="S803" s="4"/>
      <c r="T803" s="3"/>
      <c r="U803" s="5"/>
      <c r="V803" s="5"/>
      <c r="W803" s="4"/>
      <c r="X803" s="3" t="s">
        <v>61</v>
      </c>
      <c r="Y803" s="4" t="s">
        <v>42</v>
      </c>
    </row>
    <row r="804" spans="2:25" ht="15" customHeight="1" thickBot="1" x14ac:dyDescent="0.3">
      <c r="B804" s="8"/>
      <c r="C804" s="9"/>
      <c r="D804" s="8"/>
      <c r="E804" s="10"/>
      <c r="F804" s="10"/>
      <c r="G804" s="10"/>
      <c r="H804" s="11"/>
      <c r="I804" s="12"/>
      <c r="J804" s="8"/>
      <c r="K804" s="10"/>
      <c r="L804" s="10"/>
      <c r="M804" s="10"/>
      <c r="N804" s="10"/>
      <c r="O804" s="10"/>
      <c r="P804" s="10"/>
      <c r="Q804" s="10"/>
      <c r="R804" s="11"/>
      <c r="S804" s="9"/>
      <c r="T804" s="8"/>
      <c r="U804" s="10"/>
      <c r="V804" s="10"/>
      <c r="W804" s="9"/>
      <c r="X804" s="8" t="s">
        <v>59</v>
      </c>
      <c r="Y804" s="9" t="s">
        <v>42</v>
      </c>
    </row>
    <row r="805" spans="2:25" ht="15" customHeight="1" thickTop="1" thickBot="1" x14ac:dyDescent="0.3">
      <c r="B805" s="8"/>
      <c r="C805" s="9"/>
      <c r="D805" s="8"/>
      <c r="E805" s="10"/>
      <c r="F805" s="10"/>
      <c r="G805" s="10"/>
      <c r="H805" s="11"/>
      <c r="I805" s="12"/>
      <c r="J805" s="8"/>
      <c r="K805" s="10"/>
      <c r="L805" s="10"/>
      <c r="M805" s="10"/>
      <c r="N805" s="10"/>
      <c r="O805" s="10"/>
      <c r="P805" s="10"/>
      <c r="Q805" s="10"/>
      <c r="R805" s="11"/>
      <c r="S805" s="9"/>
      <c r="T805" s="8"/>
      <c r="U805" s="10"/>
      <c r="V805" s="10"/>
      <c r="W805" s="9"/>
      <c r="X805" s="8" t="s">
        <v>63</v>
      </c>
      <c r="Y805" s="9" t="s">
        <v>42</v>
      </c>
    </row>
    <row r="806" spans="2:25" ht="15" customHeight="1" thickTop="1" thickBot="1" x14ac:dyDescent="0.3">
      <c r="B806" s="8"/>
      <c r="C806" s="9"/>
      <c r="D806" s="8"/>
      <c r="E806" s="10"/>
      <c r="F806" s="10"/>
      <c r="G806" s="10"/>
      <c r="H806" s="11"/>
      <c r="I806" s="12"/>
      <c r="J806" s="8"/>
      <c r="K806" s="10"/>
      <c r="L806" s="10"/>
      <c r="M806" s="10"/>
      <c r="N806" s="10"/>
      <c r="O806" s="10"/>
      <c r="P806" s="10"/>
      <c r="Q806" s="10"/>
      <c r="R806" s="11"/>
      <c r="S806" s="9"/>
      <c r="T806" s="8"/>
      <c r="U806" s="10"/>
      <c r="V806" s="10"/>
      <c r="W806" s="9"/>
      <c r="X806" s="8" t="s">
        <v>41</v>
      </c>
      <c r="Y806" s="9" t="s">
        <v>42</v>
      </c>
    </row>
    <row r="807" spans="2:25" ht="15" customHeight="1" thickTop="1" thickBot="1" x14ac:dyDescent="0.3">
      <c r="B807" s="8"/>
      <c r="C807" s="9"/>
      <c r="D807" s="8"/>
      <c r="E807" s="10"/>
      <c r="F807" s="10"/>
      <c r="G807" s="10"/>
      <c r="H807" s="11"/>
      <c r="I807" s="12"/>
      <c r="J807" s="8"/>
      <c r="K807" s="10"/>
      <c r="L807" s="10"/>
      <c r="M807" s="10"/>
      <c r="N807" s="10"/>
      <c r="O807" s="10"/>
      <c r="P807" s="10"/>
      <c r="Q807" s="10"/>
      <c r="R807" s="11"/>
      <c r="S807" s="9"/>
      <c r="T807" s="8"/>
      <c r="U807" s="10"/>
      <c r="V807" s="10"/>
      <c r="W807" s="9"/>
      <c r="X807" s="8" t="s">
        <v>33</v>
      </c>
      <c r="Y807" s="9" t="s">
        <v>31</v>
      </c>
    </row>
    <row r="808" spans="2:25" ht="15" customHeight="1" thickTop="1" thickBot="1" x14ac:dyDescent="0.3">
      <c r="B808" s="8"/>
      <c r="C808" s="9"/>
      <c r="D808" s="8"/>
      <c r="E808" s="10"/>
      <c r="F808" s="10"/>
      <c r="G808" s="10"/>
      <c r="H808" s="11"/>
      <c r="I808" s="12"/>
      <c r="J808" s="8"/>
      <c r="K808" s="10"/>
      <c r="L808" s="10"/>
      <c r="M808" s="10"/>
      <c r="N808" s="10"/>
      <c r="O808" s="10"/>
      <c r="P808" s="10"/>
      <c r="Q808" s="10"/>
      <c r="R808" s="11"/>
      <c r="S808" s="9"/>
      <c r="T808" s="8"/>
      <c r="U808" s="10"/>
      <c r="V808" s="10"/>
      <c r="W808" s="9"/>
      <c r="X808" s="8" t="s">
        <v>124</v>
      </c>
      <c r="Y808" s="9" t="s">
        <v>31</v>
      </c>
    </row>
    <row r="809" spans="2:25" ht="15" customHeight="1" thickTop="1" thickBot="1" x14ac:dyDescent="0.3">
      <c r="B809" s="8"/>
      <c r="C809" s="9"/>
      <c r="D809" s="8"/>
      <c r="E809" s="10"/>
      <c r="F809" s="10"/>
      <c r="G809" s="10"/>
      <c r="H809" s="11"/>
      <c r="I809" s="12"/>
      <c r="J809" s="8"/>
      <c r="K809" s="10"/>
      <c r="L809" s="10"/>
      <c r="M809" s="10"/>
      <c r="N809" s="10"/>
      <c r="O809" s="10"/>
      <c r="P809" s="10"/>
      <c r="Q809" s="10"/>
      <c r="R809" s="11"/>
      <c r="S809" s="9"/>
      <c r="T809" s="8"/>
      <c r="U809" s="10"/>
      <c r="V809" s="10"/>
      <c r="W809" s="9"/>
      <c r="X809" s="8" t="s">
        <v>123</v>
      </c>
      <c r="Y809" s="9" t="s">
        <v>31</v>
      </c>
    </row>
    <row r="810" spans="2:25" ht="15" customHeight="1" thickTop="1" thickBot="1" x14ac:dyDescent="0.3">
      <c r="B810" s="8"/>
      <c r="C810" s="9"/>
      <c r="D810" s="8"/>
      <c r="E810" s="10"/>
      <c r="F810" s="10"/>
      <c r="G810" s="10"/>
      <c r="H810" s="11"/>
      <c r="I810" s="12"/>
      <c r="J810" s="8"/>
      <c r="K810" s="10"/>
      <c r="L810" s="10"/>
      <c r="M810" s="10"/>
      <c r="N810" s="10"/>
      <c r="O810" s="10"/>
      <c r="P810" s="10"/>
      <c r="Q810" s="10"/>
      <c r="R810" s="11"/>
      <c r="S810" s="9"/>
      <c r="T810" s="8"/>
      <c r="U810" s="10"/>
      <c r="V810" s="10"/>
      <c r="W810" s="9"/>
      <c r="X810" s="8" t="s">
        <v>68</v>
      </c>
      <c r="Y810" s="9" t="s">
        <v>31</v>
      </c>
    </row>
    <row r="811" spans="2:25" ht="15" customHeight="1" thickTop="1" thickBot="1" x14ac:dyDescent="0.3">
      <c r="B811" s="8"/>
      <c r="C811" s="9"/>
      <c r="D811" s="8"/>
      <c r="E811" s="10"/>
      <c r="F811" s="10"/>
      <c r="G811" s="10"/>
      <c r="H811" s="11"/>
      <c r="I811" s="12"/>
      <c r="J811" s="8"/>
      <c r="K811" s="10"/>
      <c r="L811" s="10"/>
      <c r="M811" s="10"/>
      <c r="N811" s="10"/>
      <c r="O811" s="10"/>
      <c r="P811" s="10"/>
      <c r="Q811" s="10"/>
      <c r="R811" s="11"/>
      <c r="S811" s="9"/>
      <c r="T811" s="8"/>
      <c r="U811" s="10"/>
      <c r="V811" s="10"/>
      <c r="W811" s="9"/>
      <c r="X811" s="8"/>
      <c r="Y811" s="9"/>
    </row>
    <row r="812" spans="2:25" ht="15" customHeight="1" thickTop="1" x14ac:dyDescent="0.25">
      <c r="B812" s="3"/>
      <c r="C812" s="4"/>
      <c r="D812" s="3" t="s">
        <v>752</v>
      </c>
      <c r="E812" s="5" t="s">
        <v>752</v>
      </c>
      <c r="F812" s="5" t="s">
        <v>753</v>
      </c>
      <c r="G812" s="5" t="s">
        <v>337</v>
      </c>
      <c r="H812" s="6"/>
      <c r="I812" s="20" t="s">
        <v>754</v>
      </c>
      <c r="J812" s="3"/>
      <c r="K812" s="5"/>
      <c r="L812" s="5"/>
      <c r="M812" s="5"/>
      <c r="N812" s="5"/>
      <c r="O812" s="5"/>
      <c r="P812" s="5"/>
      <c r="Q812" s="5"/>
      <c r="R812" s="6"/>
      <c r="S812" s="4"/>
      <c r="T812" s="3"/>
      <c r="U812" s="5"/>
      <c r="V812" s="5"/>
      <c r="W812" s="4"/>
      <c r="X812" s="3" t="s">
        <v>63</v>
      </c>
      <c r="Y812" s="4" t="s">
        <v>42</v>
      </c>
    </row>
    <row r="813" spans="2:25" ht="15" customHeight="1" thickBot="1" x14ac:dyDescent="0.3">
      <c r="B813" s="8"/>
      <c r="C813" s="9"/>
      <c r="D813" s="8"/>
      <c r="E813" s="10"/>
      <c r="F813" s="10"/>
      <c r="G813" s="10"/>
      <c r="H813" s="11"/>
      <c r="I813" s="12"/>
      <c r="J813" s="8"/>
      <c r="K813" s="10"/>
      <c r="L813" s="10"/>
      <c r="M813" s="10"/>
      <c r="N813" s="10"/>
      <c r="O813" s="10"/>
      <c r="P813" s="10"/>
      <c r="Q813" s="10"/>
      <c r="R813" s="11"/>
      <c r="S813" s="9"/>
      <c r="T813" s="8"/>
      <c r="U813" s="10"/>
      <c r="V813" s="10"/>
      <c r="W813" s="9"/>
      <c r="X813" s="8" t="s">
        <v>59</v>
      </c>
      <c r="Y813" s="9" t="s">
        <v>42</v>
      </c>
    </row>
    <row r="814" spans="2:25" ht="15" customHeight="1" thickTop="1" thickBot="1" x14ac:dyDescent="0.3">
      <c r="B814" s="8"/>
      <c r="C814" s="9"/>
      <c r="D814" s="8"/>
      <c r="E814" s="10"/>
      <c r="F814" s="10"/>
      <c r="G814" s="10"/>
      <c r="H814" s="11"/>
      <c r="I814" s="12"/>
      <c r="J814" s="8"/>
      <c r="K814" s="10"/>
      <c r="L814" s="10"/>
      <c r="M814" s="10"/>
      <c r="N814" s="10"/>
      <c r="O814" s="10"/>
      <c r="P814" s="10"/>
      <c r="Q814" s="10"/>
      <c r="R814" s="11"/>
      <c r="S814" s="9"/>
      <c r="T814" s="8"/>
      <c r="U814" s="10"/>
      <c r="V814" s="10"/>
      <c r="W814" s="9"/>
      <c r="X814" s="8" t="s">
        <v>33</v>
      </c>
      <c r="Y814" s="9" t="s">
        <v>31</v>
      </c>
    </row>
    <row r="815" spans="2:25" ht="15" customHeight="1" thickTop="1" thickBot="1" x14ac:dyDescent="0.3">
      <c r="B815" s="8"/>
      <c r="C815" s="9"/>
      <c r="D815" s="8"/>
      <c r="E815" s="10"/>
      <c r="F815" s="10"/>
      <c r="G815" s="10"/>
      <c r="H815" s="11"/>
      <c r="I815" s="12"/>
      <c r="J815" s="8"/>
      <c r="K815" s="10"/>
      <c r="L815" s="10"/>
      <c r="M815" s="10"/>
      <c r="N815" s="10"/>
      <c r="O815" s="10"/>
      <c r="P815" s="10"/>
      <c r="Q815" s="10"/>
      <c r="R815" s="11"/>
      <c r="S815" s="9"/>
      <c r="T815" s="8"/>
      <c r="U815" s="10"/>
      <c r="V815" s="10"/>
      <c r="W815" s="9"/>
      <c r="X815" s="8"/>
      <c r="Y815" s="9"/>
    </row>
    <row r="816" spans="2:25" ht="15" customHeight="1" thickTop="1" x14ac:dyDescent="0.25">
      <c r="B816" s="3"/>
      <c r="C816" s="4"/>
      <c r="D816" s="3" t="s">
        <v>755</v>
      </c>
      <c r="E816" s="5" t="s">
        <v>755</v>
      </c>
      <c r="F816" s="5" t="s">
        <v>756</v>
      </c>
      <c r="G816" s="5" t="s">
        <v>31</v>
      </c>
      <c r="H816" s="6"/>
      <c r="I816" s="20" t="s">
        <v>757</v>
      </c>
      <c r="J816" s="3"/>
      <c r="K816" s="5"/>
      <c r="L816" s="5"/>
      <c r="M816" s="5"/>
      <c r="N816" s="5"/>
      <c r="O816" s="5"/>
      <c r="P816" s="5"/>
      <c r="Q816" s="5"/>
      <c r="R816" s="6"/>
      <c r="S816" s="4"/>
      <c r="T816" s="3"/>
      <c r="U816" s="5"/>
      <c r="V816" s="5"/>
      <c r="W816" s="4"/>
      <c r="X816" s="3" t="s">
        <v>63</v>
      </c>
      <c r="Y816" s="4" t="s">
        <v>42</v>
      </c>
    </row>
    <row r="817" spans="2:25" ht="15" customHeight="1" thickBot="1" x14ac:dyDescent="0.3">
      <c r="B817" s="8"/>
      <c r="C817" s="9"/>
      <c r="D817" s="8"/>
      <c r="E817" s="10"/>
      <c r="F817" s="10"/>
      <c r="G817" s="10"/>
      <c r="H817" s="11"/>
      <c r="I817" s="12"/>
      <c r="J817" s="8"/>
      <c r="K817" s="10"/>
      <c r="L817" s="10"/>
      <c r="M817" s="10"/>
      <c r="N817" s="10"/>
      <c r="O817" s="10"/>
      <c r="P817" s="10"/>
      <c r="Q817" s="10"/>
      <c r="R817" s="11"/>
      <c r="S817" s="9"/>
      <c r="T817" s="8"/>
      <c r="U817" s="10"/>
      <c r="V817" s="10"/>
      <c r="W817" s="9"/>
      <c r="X817" s="8" t="s">
        <v>41</v>
      </c>
      <c r="Y817" s="9" t="s">
        <v>42</v>
      </c>
    </row>
    <row r="818" spans="2:25" ht="15" customHeight="1" thickTop="1" thickBot="1" x14ac:dyDescent="0.3">
      <c r="B818" s="8"/>
      <c r="C818" s="9"/>
      <c r="D818" s="8"/>
      <c r="E818" s="10"/>
      <c r="F818" s="10"/>
      <c r="G818" s="10"/>
      <c r="H818" s="11"/>
      <c r="I818" s="12"/>
      <c r="J818" s="8"/>
      <c r="K818" s="10"/>
      <c r="L818" s="10"/>
      <c r="M818" s="10"/>
      <c r="N818" s="10"/>
      <c r="O818" s="10"/>
      <c r="P818" s="10"/>
      <c r="Q818" s="10"/>
      <c r="R818" s="11"/>
      <c r="S818" s="9"/>
      <c r="T818" s="8"/>
      <c r="U818" s="10"/>
      <c r="V818" s="10"/>
      <c r="W818" s="9"/>
      <c r="X818" s="8" t="s">
        <v>68</v>
      </c>
      <c r="Y818" s="9" t="s">
        <v>31</v>
      </c>
    </row>
    <row r="819" spans="2:25" ht="15" customHeight="1" thickTop="1" thickBot="1" x14ac:dyDescent="0.3">
      <c r="B819" s="8"/>
      <c r="C819" s="9"/>
      <c r="D819" s="8"/>
      <c r="E819" s="10"/>
      <c r="F819" s="10"/>
      <c r="G819" s="10"/>
      <c r="H819" s="11"/>
      <c r="I819" s="12"/>
      <c r="J819" s="8"/>
      <c r="K819" s="10"/>
      <c r="L819" s="10"/>
      <c r="M819" s="10"/>
      <c r="N819" s="10"/>
      <c r="O819" s="10"/>
      <c r="P819" s="10"/>
      <c r="Q819" s="10"/>
      <c r="R819" s="11"/>
      <c r="S819" s="9"/>
      <c r="T819" s="8"/>
      <c r="U819" s="10"/>
      <c r="V819" s="10"/>
      <c r="W819" s="9"/>
      <c r="X819" s="8" t="s">
        <v>123</v>
      </c>
      <c r="Y819" s="9" t="s">
        <v>31</v>
      </c>
    </row>
    <row r="820" spans="2:25" ht="15" customHeight="1" thickTop="1" thickBot="1" x14ac:dyDescent="0.3">
      <c r="B820" s="8"/>
      <c r="C820" s="9"/>
      <c r="D820" s="8"/>
      <c r="E820" s="10"/>
      <c r="F820" s="10"/>
      <c r="G820" s="10"/>
      <c r="H820" s="11"/>
      <c r="I820" s="12"/>
      <c r="J820" s="8"/>
      <c r="K820" s="10"/>
      <c r="L820" s="10"/>
      <c r="M820" s="10"/>
      <c r="N820" s="10"/>
      <c r="O820" s="10"/>
      <c r="P820" s="10"/>
      <c r="Q820" s="10"/>
      <c r="R820" s="11"/>
      <c r="S820" s="9"/>
      <c r="T820" s="8"/>
      <c r="U820" s="10"/>
      <c r="V820" s="10"/>
      <c r="W820" s="9"/>
      <c r="X820" s="8" t="s">
        <v>124</v>
      </c>
      <c r="Y820" s="9" t="s">
        <v>31</v>
      </c>
    </row>
    <row r="821" spans="2:25" ht="15" customHeight="1" thickTop="1" thickBot="1" x14ac:dyDescent="0.3">
      <c r="B821" s="8"/>
      <c r="C821" s="9"/>
      <c r="D821" s="8"/>
      <c r="E821" s="10"/>
      <c r="F821" s="10"/>
      <c r="G821" s="10"/>
      <c r="H821" s="11"/>
      <c r="I821" s="12"/>
      <c r="J821" s="8"/>
      <c r="K821" s="10"/>
      <c r="L821" s="10"/>
      <c r="M821" s="10"/>
      <c r="N821" s="10"/>
      <c r="O821" s="10"/>
      <c r="P821" s="10"/>
      <c r="Q821" s="10"/>
      <c r="R821" s="11"/>
      <c r="S821" s="9"/>
      <c r="T821" s="8"/>
      <c r="U821" s="10"/>
      <c r="V821" s="10"/>
      <c r="W821" s="9"/>
      <c r="X821" s="8" t="s">
        <v>33</v>
      </c>
      <c r="Y821" s="9" t="s">
        <v>31</v>
      </c>
    </row>
    <row r="822" spans="2:25" ht="15" customHeight="1" thickTop="1" thickBot="1" x14ac:dyDescent="0.3">
      <c r="B822" s="8"/>
      <c r="C822" s="9"/>
      <c r="D822" s="8"/>
      <c r="E822" s="10"/>
      <c r="F822" s="10"/>
      <c r="G822" s="10"/>
      <c r="H822" s="11"/>
      <c r="I822" s="12"/>
      <c r="J822" s="8"/>
      <c r="K822" s="10"/>
      <c r="L822" s="10"/>
      <c r="M822" s="10"/>
      <c r="N822" s="10"/>
      <c r="O822" s="10"/>
      <c r="P822" s="10"/>
      <c r="Q822" s="10"/>
      <c r="R822" s="11"/>
      <c r="S822" s="9"/>
      <c r="T822" s="8"/>
      <c r="U822" s="10"/>
      <c r="V822" s="10"/>
      <c r="W822" s="9"/>
      <c r="X822" s="8"/>
      <c r="Y822" s="9"/>
    </row>
    <row r="823" spans="2:25" ht="15" customHeight="1" thickTop="1" x14ac:dyDescent="0.25">
      <c r="B823" s="3"/>
      <c r="C823" s="4"/>
      <c r="D823" s="3" t="s">
        <v>758</v>
      </c>
      <c r="E823" s="5" t="s">
        <v>758</v>
      </c>
      <c r="F823" s="5" t="s">
        <v>759</v>
      </c>
      <c r="G823" s="5" t="s">
        <v>337</v>
      </c>
      <c r="H823" s="6"/>
      <c r="I823" s="20" t="s">
        <v>760</v>
      </c>
      <c r="J823" s="3"/>
      <c r="K823" s="5"/>
      <c r="L823" s="5"/>
      <c r="M823" s="5"/>
      <c r="N823" s="5"/>
      <c r="O823" s="5"/>
      <c r="P823" s="5"/>
      <c r="Q823" s="5"/>
      <c r="R823" s="6"/>
      <c r="S823" s="4"/>
      <c r="T823" s="3"/>
      <c r="U823" s="5"/>
      <c r="V823" s="5"/>
      <c r="W823" s="4"/>
      <c r="X823" s="3" t="s">
        <v>135</v>
      </c>
      <c r="Y823" s="4" t="s">
        <v>136</v>
      </c>
    </row>
    <row r="824" spans="2:25" ht="15" customHeight="1" thickBot="1" x14ac:dyDescent="0.3">
      <c r="B824" s="8"/>
      <c r="C824" s="9"/>
      <c r="D824" s="8"/>
      <c r="E824" s="10"/>
      <c r="F824" s="10"/>
      <c r="G824" s="10"/>
      <c r="H824" s="11"/>
      <c r="I824" s="12"/>
      <c r="J824" s="8"/>
      <c r="K824" s="10"/>
      <c r="L824" s="10"/>
      <c r="M824" s="10"/>
      <c r="N824" s="10"/>
      <c r="O824" s="10"/>
      <c r="P824" s="10"/>
      <c r="Q824" s="10"/>
      <c r="R824" s="11"/>
      <c r="S824" s="9"/>
      <c r="T824" s="8"/>
      <c r="U824" s="10"/>
      <c r="V824" s="10"/>
      <c r="W824" s="9"/>
      <c r="X824" s="8" t="s">
        <v>33</v>
      </c>
      <c r="Y824" s="9" t="s">
        <v>31</v>
      </c>
    </row>
    <row r="825" spans="2:25" ht="15" customHeight="1" thickTop="1" thickBot="1" x14ac:dyDescent="0.3">
      <c r="B825" s="8"/>
      <c r="C825" s="9"/>
      <c r="D825" s="8"/>
      <c r="E825" s="10"/>
      <c r="F825" s="10"/>
      <c r="G825" s="10"/>
      <c r="H825" s="11"/>
      <c r="I825" s="12"/>
      <c r="J825" s="8"/>
      <c r="K825" s="10"/>
      <c r="L825" s="10"/>
      <c r="M825" s="10"/>
      <c r="N825" s="10"/>
      <c r="O825" s="10"/>
      <c r="P825" s="10"/>
      <c r="Q825" s="10"/>
      <c r="R825" s="11"/>
      <c r="S825" s="9"/>
      <c r="T825" s="8"/>
      <c r="U825" s="10"/>
      <c r="V825" s="10"/>
      <c r="W825" s="9"/>
      <c r="X825" s="8" t="s">
        <v>34</v>
      </c>
      <c r="Y825" s="9" t="s">
        <v>35</v>
      </c>
    </row>
    <row r="826" spans="2:25" ht="15" customHeight="1" thickTop="1" thickBot="1" x14ac:dyDescent="0.3">
      <c r="B826" s="8"/>
      <c r="C826" s="9"/>
      <c r="D826" s="8"/>
      <c r="E826" s="10"/>
      <c r="F826" s="10"/>
      <c r="G826" s="10"/>
      <c r="H826" s="11"/>
      <c r="I826" s="12"/>
      <c r="J826" s="8"/>
      <c r="K826" s="10"/>
      <c r="L826" s="10"/>
      <c r="M826" s="10"/>
      <c r="N826" s="10"/>
      <c r="O826" s="10"/>
      <c r="P826" s="10"/>
      <c r="Q826" s="10"/>
      <c r="R826" s="11"/>
      <c r="S826" s="9"/>
      <c r="T826" s="8"/>
      <c r="U826" s="10"/>
      <c r="V826" s="10"/>
      <c r="W826" s="9"/>
      <c r="X826" s="8"/>
      <c r="Y826" s="9"/>
    </row>
    <row r="827" spans="2:25" ht="15" customHeight="1" thickTop="1" x14ac:dyDescent="0.25">
      <c r="B827" s="3"/>
      <c r="C827" s="4"/>
      <c r="D827" s="3" t="s">
        <v>761</v>
      </c>
      <c r="E827" s="5" t="s">
        <v>762</v>
      </c>
      <c r="F827" s="21" t="s">
        <v>763</v>
      </c>
      <c r="G827" s="5" t="s">
        <v>31</v>
      </c>
      <c r="H827" s="6"/>
      <c r="I827" s="20" t="s">
        <v>764</v>
      </c>
      <c r="J827" s="3"/>
      <c r="K827" s="5"/>
      <c r="L827" s="5"/>
      <c r="M827" s="5"/>
      <c r="N827" s="5"/>
      <c r="O827" s="5"/>
      <c r="P827" s="5"/>
      <c r="Q827" s="5"/>
      <c r="R827" s="6"/>
      <c r="S827" s="4"/>
      <c r="T827" s="3"/>
      <c r="U827" s="5"/>
      <c r="V827" s="5"/>
      <c r="W827" s="4"/>
      <c r="X827" s="3" t="s">
        <v>59</v>
      </c>
      <c r="Y827" s="4" t="s">
        <v>42</v>
      </c>
    </row>
    <row r="828" spans="2:25" ht="15" customHeight="1" thickBot="1" x14ac:dyDescent="0.3">
      <c r="B828" s="8"/>
      <c r="C828" s="9"/>
      <c r="D828" s="8"/>
      <c r="E828" s="10"/>
      <c r="F828" s="10"/>
      <c r="G828" s="10"/>
      <c r="H828" s="11"/>
      <c r="I828" s="12"/>
      <c r="J828" s="8"/>
      <c r="K828" s="10"/>
      <c r="L828" s="10"/>
      <c r="M828" s="10"/>
      <c r="N828" s="10"/>
      <c r="O828" s="10"/>
      <c r="P828" s="10"/>
      <c r="Q828" s="10"/>
      <c r="R828" s="11"/>
      <c r="S828" s="9"/>
      <c r="T828" s="8"/>
      <c r="U828" s="10"/>
      <c r="V828" s="10"/>
      <c r="W828" s="9"/>
      <c r="X828" s="8" t="s">
        <v>65</v>
      </c>
      <c r="Y828" s="9" t="s">
        <v>42</v>
      </c>
    </row>
    <row r="829" spans="2:25" ht="15" customHeight="1" thickTop="1" thickBot="1" x14ac:dyDescent="0.3">
      <c r="B829" s="8"/>
      <c r="C829" s="9"/>
      <c r="D829" s="8"/>
      <c r="E829" s="10"/>
      <c r="F829" s="10"/>
      <c r="G829" s="10"/>
      <c r="H829" s="11"/>
      <c r="I829" s="12"/>
      <c r="J829" s="8"/>
      <c r="K829" s="10"/>
      <c r="L829" s="10"/>
      <c r="M829" s="10"/>
      <c r="N829" s="10"/>
      <c r="O829" s="10"/>
      <c r="P829" s="10"/>
      <c r="Q829" s="10"/>
      <c r="R829" s="11"/>
      <c r="S829" s="9"/>
      <c r="T829" s="8"/>
      <c r="U829" s="10"/>
      <c r="V829" s="10"/>
      <c r="W829" s="9"/>
      <c r="X829" s="8" t="s">
        <v>63</v>
      </c>
      <c r="Y829" s="9" t="s">
        <v>42</v>
      </c>
    </row>
    <row r="830" spans="2:25" ht="15" customHeight="1" thickTop="1" thickBot="1" x14ac:dyDescent="0.3">
      <c r="B830" s="8"/>
      <c r="C830" s="9"/>
      <c r="D830" s="8"/>
      <c r="E830" s="10"/>
      <c r="F830" s="10"/>
      <c r="G830" s="10"/>
      <c r="H830" s="11"/>
      <c r="I830" s="12"/>
      <c r="J830" s="8"/>
      <c r="K830" s="10"/>
      <c r="L830" s="10"/>
      <c r="M830" s="10"/>
      <c r="N830" s="10"/>
      <c r="O830" s="10"/>
      <c r="P830" s="10"/>
      <c r="Q830" s="10"/>
      <c r="R830" s="11"/>
      <c r="S830" s="9"/>
      <c r="T830" s="8"/>
      <c r="U830" s="10"/>
      <c r="V830" s="10"/>
      <c r="W830" s="9"/>
      <c r="X830" s="8" t="s">
        <v>33</v>
      </c>
      <c r="Y830" s="9" t="s">
        <v>31</v>
      </c>
    </row>
    <row r="831" spans="2:25" ht="15" customHeight="1" thickTop="1" thickBot="1" x14ac:dyDescent="0.3">
      <c r="B831" s="8"/>
      <c r="C831" s="9"/>
      <c r="D831" s="8"/>
      <c r="E831" s="10"/>
      <c r="F831" s="10"/>
      <c r="G831" s="10"/>
      <c r="H831" s="11"/>
      <c r="I831" s="12"/>
      <c r="J831" s="8"/>
      <c r="K831" s="10"/>
      <c r="L831" s="10"/>
      <c r="M831" s="10"/>
      <c r="N831" s="10"/>
      <c r="O831" s="10"/>
      <c r="P831" s="10"/>
      <c r="Q831" s="10"/>
      <c r="R831" s="11"/>
      <c r="S831" s="9"/>
      <c r="T831" s="8"/>
      <c r="U831" s="10"/>
      <c r="V831" s="10"/>
      <c r="W831" s="9"/>
      <c r="X831" s="8" t="s">
        <v>34</v>
      </c>
      <c r="Y831" s="9" t="s">
        <v>35</v>
      </c>
    </row>
    <row r="832" spans="2:25" ht="15" customHeight="1" thickTop="1" thickBot="1" x14ac:dyDescent="0.3">
      <c r="B832" s="8"/>
      <c r="C832" s="9"/>
      <c r="D832" s="8"/>
      <c r="E832" s="10"/>
      <c r="F832" s="10"/>
      <c r="G832" s="10"/>
      <c r="H832" s="11"/>
      <c r="I832" s="12"/>
      <c r="J832" s="8"/>
      <c r="K832" s="10"/>
      <c r="L832" s="10"/>
      <c r="M832" s="10"/>
      <c r="N832" s="10"/>
      <c r="O832" s="10"/>
      <c r="P832" s="10"/>
      <c r="Q832" s="10"/>
      <c r="R832" s="11"/>
      <c r="S832" s="9"/>
      <c r="T832" s="8"/>
      <c r="U832" s="10"/>
      <c r="V832" s="10"/>
      <c r="W832" s="9"/>
      <c r="X832" s="8"/>
      <c r="Y832" s="9"/>
    </row>
    <row r="833" spans="2:25" ht="15" customHeight="1" thickTop="1" x14ac:dyDescent="0.25">
      <c r="B833" s="3"/>
      <c r="C833" s="4"/>
      <c r="D833" s="3" t="s">
        <v>765</v>
      </c>
      <c r="E833" s="5" t="s">
        <v>765</v>
      </c>
      <c r="F833" s="5" t="s">
        <v>766</v>
      </c>
      <c r="G833" s="5"/>
      <c r="H833" s="6"/>
      <c r="I833" s="20" t="s">
        <v>767</v>
      </c>
      <c r="J833" s="3"/>
      <c r="K833" s="5"/>
      <c r="L833" s="5"/>
      <c r="M833" s="5"/>
      <c r="N833" s="5"/>
      <c r="O833" s="5"/>
      <c r="P833" s="5"/>
      <c r="Q833" s="5"/>
      <c r="R833" s="6"/>
      <c r="S833" s="4"/>
      <c r="T833" s="3"/>
      <c r="U833" s="5"/>
      <c r="V833" s="5"/>
      <c r="W833" s="4"/>
      <c r="X833" s="3" t="s">
        <v>393</v>
      </c>
      <c r="Y833" s="4" t="s">
        <v>42</v>
      </c>
    </row>
    <row r="834" spans="2:25" ht="15" customHeight="1" thickBot="1" x14ac:dyDescent="0.3">
      <c r="B834" s="8"/>
      <c r="C834" s="9"/>
      <c r="D834" s="8"/>
      <c r="E834" s="10"/>
      <c r="F834" s="10"/>
      <c r="G834" s="10"/>
      <c r="H834" s="11"/>
      <c r="I834" s="12"/>
      <c r="J834" s="8"/>
      <c r="K834" s="10"/>
      <c r="L834" s="10"/>
      <c r="M834" s="10"/>
      <c r="N834" s="10"/>
      <c r="O834" s="10"/>
      <c r="P834" s="10"/>
      <c r="Q834" s="10"/>
      <c r="R834" s="11"/>
      <c r="S834" s="9"/>
      <c r="T834" s="8"/>
      <c r="U834" s="10"/>
      <c r="V834" s="10"/>
      <c r="W834" s="9"/>
      <c r="X834" s="8" t="s">
        <v>66</v>
      </c>
      <c r="Y834" s="9" t="s">
        <v>42</v>
      </c>
    </row>
    <row r="835" spans="2:25" ht="15" customHeight="1" thickTop="1" thickBot="1" x14ac:dyDescent="0.3">
      <c r="B835" s="8"/>
      <c r="C835" s="9"/>
      <c r="D835" s="8"/>
      <c r="E835" s="10"/>
      <c r="F835" s="10"/>
      <c r="G835" s="10"/>
      <c r="H835" s="11"/>
      <c r="I835" s="12"/>
      <c r="J835" s="8"/>
      <c r="K835" s="10"/>
      <c r="L835" s="10"/>
      <c r="M835" s="10"/>
      <c r="N835" s="10"/>
      <c r="O835" s="10"/>
      <c r="P835" s="10"/>
      <c r="Q835" s="10"/>
      <c r="R835" s="11"/>
      <c r="S835" s="9"/>
      <c r="T835" s="8"/>
      <c r="U835" s="10"/>
      <c r="V835" s="10"/>
      <c r="W835" s="9"/>
      <c r="X835" s="8" t="s">
        <v>394</v>
      </c>
      <c r="Y835" s="9" t="s">
        <v>42</v>
      </c>
    </row>
    <row r="836" spans="2:25" ht="15" customHeight="1" thickTop="1" thickBot="1" x14ac:dyDescent="0.3">
      <c r="B836" s="8"/>
      <c r="C836" s="9"/>
      <c r="D836" s="8"/>
      <c r="E836" s="10"/>
      <c r="F836" s="10"/>
      <c r="G836" s="10"/>
      <c r="H836" s="11"/>
      <c r="I836" s="12"/>
      <c r="J836" s="8"/>
      <c r="K836" s="10"/>
      <c r="L836" s="10"/>
      <c r="M836" s="10"/>
      <c r="N836" s="10"/>
      <c r="O836" s="10"/>
      <c r="P836" s="10"/>
      <c r="Q836" s="10"/>
      <c r="R836" s="11"/>
      <c r="S836" s="9"/>
      <c r="T836" s="8"/>
      <c r="U836" s="10"/>
      <c r="V836" s="10"/>
      <c r="W836" s="9"/>
      <c r="X836" s="8" t="s">
        <v>41</v>
      </c>
      <c r="Y836" s="9" t="s">
        <v>42</v>
      </c>
    </row>
    <row r="837" spans="2:25" ht="15" customHeight="1" thickTop="1" thickBot="1" x14ac:dyDescent="0.3">
      <c r="B837" s="8"/>
      <c r="C837" s="9"/>
      <c r="D837" s="8"/>
      <c r="E837" s="10"/>
      <c r="F837" s="10"/>
      <c r="G837" s="10"/>
      <c r="H837" s="11"/>
      <c r="I837" s="12"/>
      <c r="J837" s="8"/>
      <c r="K837" s="10"/>
      <c r="L837" s="10"/>
      <c r="M837" s="10"/>
      <c r="N837" s="10"/>
      <c r="O837" s="10"/>
      <c r="P837" s="10"/>
      <c r="Q837" s="10"/>
      <c r="R837" s="11"/>
      <c r="S837" s="9"/>
      <c r="T837" s="8"/>
      <c r="U837" s="10"/>
      <c r="V837" s="10"/>
      <c r="W837" s="9"/>
      <c r="X837" s="8" t="s">
        <v>63</v>
      </c>
      <c r="Y837" s="9" t="s">
        <v>42</v>
      </c>
    </row>
    <row r="838" spans="2:25" ht="15" customHeight="1" thickTop="1" thickBot="1" x14ac:dyDescent="0.3">
      <c r="B838" s="8"/>
      <c r="C838" s="9"/>
      <c r="D838" s="8"/>
      <c r="E838" s="10"/>
      <c r="F838" s="10"/>
      <c r="G838" s="10"/>
      <c r="H838" s="11"/>
      <c r="I838" s="12"/>
      <c r="J838" s="8"/>
      <c r="K838" s="10"/>
      <c r="L838" s="10"/>
      <c r="M838" s="10"/>
      <c r="N838" s="10"/>
      <c r="O838" s="10"/>
      <c r="P838" s="10"/>
      <c r="Q838" s="10"/>
      <c r="R838" s="11"/>
      <c r="S838" s="9"/>
      <c r="T838" s="8"/>
      <c r="U838" s="10"/>
      <c r="V838" s="10"/>
      <c r="W838" s="9"/>
      <c r="X838" s="8" t="s">
        <v>33</v>
      </c>
      <c r="Y838" s="9" t="s">
        <v>31</v>
      </c>
    </row>
    <row r="839" spans="2:25" ht="15" customHeight="1" thickTop="1" thickBot="1" x14ac:dyDescent="0.3">
      <c r="B839" s="8"/>
      <c r="C839" s="9"/>
      <c r="D839" s="8"/>
      <c r="E839" s="10"/>
      <c r="F839" s="10"/>
      <c r="G839" s="10"/>
      <c r="H839" s="11"/>
      <c r="I839" s="12"/>
      <c r="J839" s="8"/>
      <c r="K839" s="10"/>
      <c r="L839" s="10"/>
      <c r="M839" s="10"/>
      <c r="N839" s="10"/>
      <c r="O839" s="10"/>
      <c r="P839" s="10"/>
      <c r="Q839" s="10"/>
      <c r="R839" s="11"/>
      <c r="S839" s="9"/>
      <c r="T839" s="8"/>
      <c r="U839" s="10"/>
      <c r="V839" s="10"/>
      <c r="W839" s="9"/>
      <c r="X839" s="8" t="s">
        <v>34</v>
      </c>
      <c r="Y839" s="9" t="s">
        <v>35</v>
      </c>
    </row>
    <row r="840" spans="2:25" ht="15" customHeight="1" thickTop="1" thickBot="1" x14ac:dyDescent="0.3">
      <c r="B840" s="8"/>
      <c r="C840" s="9"/>
      <c r="D840" s="8"/>
      <c r="E840" s="10"/>
      <c r="F840" s="10"/>
      <c r="G840" s="10"/>
      <c r="H840" s="11"/>
      <c r="I840" s="12"/>
      <c r="J840" s="8"/>
      <c r="K840" s="10"/>
      <c r="L840" s="10"/>
      <c r="M840" s="10"/>
      <c r="N840" s="10"/>
      <c r="O840" s="10"/>
      <c r="P840" s="10"/>
      <c r="Q840" s="10"/>
      <c r="R840" s="11"/>
      <c r="S840" s="9"/>
      <c r="T840" s="8"/>
      <c r="U840" s="10"/>
      <c r="V840" s="10"/>
      <c r="W840" s="9"/>
      <c r="X840" s="8"/>
      <c r="Y840" s="9"/>
    </row>
    <row r="841" spans="2:25" ht="15" customHeight="1" thickTop="1" x14ac:dyDescent="0.25">
      <c r="B841" s="3"/>
      <c r="C841" s="4"/>
      <c r="D841" s="3" t="s">
        <v>768</v>
      </c>
      <c r="E841" s="5" t="s">
        <v>768</v>
      </c>
      <c r="F841" s="5" t="s">
        <v>769</v>
      </c>
      <c r="G841" s="5" t="s">
        <v>337</v>
      </c>
      <c r="H841" s="6"/>
      <c r="I841" s="20" t="s">
        <v>770</v>
      </c>
      <c r="J841" s="3"/>
      <c r="K841" s="5"/>
      <c r="L841" s="5"/>
      <c r="M841" s="5"/>
      <c r="N841" s="5"/>
      <c r="O841" s="5"/>
      <c r="P841" s="5"/>
      <c r="Q841" s="5"/>
      <c r="R841" s="6"/>
      <c r="S841" s="4"/>
      <c r="T841" s="3"/>
      <c r="U841" s="5"/>
      <c r="V841" s="5"/>
      <c r="W841" s="4"/>
      <c r="X841" s="3" t="s">
        <v>345</v>
      </c>
      <c r="Y841" s="4" t="s">
        <v>102</v>
      </c>
    </row>
    <row r="842" spans="2:25" ht="15" customHeight="1" thickBot="1" x14ac:dyDescent="0.3">
      <c r="B842" s="8"/>
      <c r="C842" s="9"/>
      <c r="D842" s="8"/>
      <c r="E842" s="10"/>
      <c r="F842" s="10"/>
      <c r="G842" s="10"/>
      <c r="H842" s="11"/>
      <c r="I842" s="12"/>
      <c r="J842" s="8"/>
      <c r="K842" s="10"/>
      <c r="L842" s="10"/>
      <c r="M842" s="10"/>
      <c r="N842" s="10"/>
      <c r="O842" s="10"/>
      <c r="P842" s="10"/>
      <c r="Q842" s="10"/>
      <c r="R842" s="11"/>
      <c r="S842" s="9"/>
      <c r="T842" s="8"/>
      <c r="U842" s="10"/>
      <c r="V842" s="10"/>
      <c r="W842" s="9"/>
      <c r="X842" s="8" t="s">
        <v>393</v>
      </c>
      <c r="Y842" s="9" t="s">
        <v>42</v>
      </c>
    </row>
    <row r="843" spans="2:25" ht="15" customHeight="1" thickTop="1" thickBot="1" x14ac:dyDescent="0.3">
      <c r="B843" s="8"/>
      <c r="C843" s="9"/>
      <c r="D843" s="8"/>
      <c r="E843" s="10"/>
      <c r="F843" s="10"/>
      <c r="G843" s="10"/>
      <c r="H843" s="11"/>
      <c r="I843" s="12"/>
      <c r="J843" s="8"/>
      <c r="K843" s="10"/>
      <c r="L843" s="10"/>
      <c r="M843" s="10"/>
      <c r="N843" s="10"/>
      <c r="O843" s="10"/>
      <c r="P843" s="10"/>
      <c r="Q843" s="10"/>
      <c r="R843" s="11"/>
      <c r="S843" s="9"/>
      <c r="T843" s="8"/>
      <c r="U843" s="10"/>
      <c r="V843" s="10"/>
      <c r="W843" s="9"/>
      <c r="X843" s="8" t="s">
        <v>61</v>
      </c>
      <c r="Y843" s="9" t="s">
        <v>42</v>
      </c>
    </row>
    <row r="844" spans="2:25" ht="15" customHeight="1" thickTop="1" thickBot="1" x14ac:dyDescent="0.3">
      <c r="B844" s="8"/>
      <c r="C844" s="9"/>
      <c r="D844" s="8"/>
      <c r="E844" s="10"/>
      <c r="F844" s="10"/>
      <c r="G844" s="10"/>
      <c r="H844" s="11"/>
      <c r="I844" s="12"/>
      <c r="J844" s="8"/>
      <c r="K844" s="10"/>
      <c r="L844" s="10"/>
      <c r="M844" s="10"/>
      <c r="N844" s="10"/>
      <c r="O844" s="10"/>
      <c r="P844" s="10"/>
      <c r="Q844" s="10"/>
      <c r="R844" s="11"/>
      <c r="S844" s="9"/>
      <c r="T844" s="8"/>
      <c r="U844" s="10"/>
      <c r="V844" s="10"/>
      <c r="W844" s="9"/>
      <c r="X844" s="8" t="s">
        <v>771</v>
      </c>
      <c r="Y844" s="9" t="s">
        <v>42</v>
      </c>
    </row>
    <row r="845" spans="2:25" ht="15" customHeight="1" thickTop="1" thickBot="1" x14ac:dyDescent="0.3">
      <c r="B845" s="8"/>
      <c r="C845" s="9"/>
      <c r="D845" s="8"/>
      <c r="E845" s="10"/>
      <c r="F845" s="10"/>
      <c r="G845" s="10"/>
      <c r="H845" s="11"/>
      <c r="I845" s="12"/>
      <c r="J845" s="8"/>
      <c r="K845" s="10"/>
      <c r="L845" s="10"/>
      <c r="M845" s="10"/>
      <c r="N845" s="10"/>
      <c r="O845" s="10"/>
      <c r="P845" s="10"/>
      <c r="Q845" s="10"/>
      <c r="R845" s="11"/>
      <c r="S845" s="9"/>
      <c r="T845" s="8"/>
      <c r="U845" s="10"/>
      <c r="V845" s="10"/>
      <c r="W845" s="9"/>
      <c r="X845" s="8" t="s">
        <v>772</v>
      </c>
      <c r="Y845" s="9" t="s">
        <v>42</v>
      </c>
    </row>
    <row r="846" spans="2:25" ht="15" customHeight="1" thickTop="1" thickBot="1" x14ac:dyDescent="0.3">
      <c r="B846" s="8"/>
      <c r="C846" s="9"/>
      <c r="D846" s="8"/>
      <c r="E846" s="10"/>
      <c r="F846" s="10"/>
      <c r="G846" s="10"/>
      <c r="H846" s="11"/>
      <c r="I846" s="12"/>
      <c r="J846" s="8"/>
      <c r="K846" s="10"/>
      <c r="L846" s="10"/>
      <c r="M846" s="10"/>
      <c r="N846" s="10"/>
      <c r="O846" s="10"/>
      <c r="P846" s="10"/>
      <c r="Q846" s="10"/>
      <c r="R846" s="11"/>
      <c r="S846" s="9"/>
      <c r="T846" s="8"/>
      <c r="U846" s="10"/>
      <c r="V846" s="10"/>
      <c r="W846" s="9"/>
      <c r="X846" s="8" t="s">
        <v>773</v>
      </c>
      <c r="Y846" s="9" t="s">
        <v>42</v>
      </c>
    </row>
    <row r="847" spans="2:25" ht="15" customHeight="1" thickTop="1" thickBot="1" x14ac:dyDescent="0.3">
      <c r="B847" s="8"/>
      <c r="C847" s="9"/>
      <c r="D847" s="8"/>
      <c r="E847" s="10"/>
      <c r="F847" s="10"/>
      <c r="G847" s="10"/>
      <c r="H847" s="11"/>
      <c r="I847" s="12"/>
      <c r="J847" s="8"/>
      <c r="K847" s="10"/>
      <c r="L847" s="10"/>
      <c r="M847" s="10"/>
      <c r="N847" s="10"/>
      <c r="O847" s="10"/>
      <c r="P847" s="10"/>
      <c r="Q847" s="10"/>
      <c r="R847" s="11"/>
      <c r="S847" s="9"/>
      <c r="T847" s="8"/>
      <c r="U847" s="10"/>
      <c r="V847" s="10"/>
      <c r="W847" s="9"/>
      <c r="X847" s="8" t="s">
        <v>60</v>
      </c>
      <c r="Y847" s="9" t="s">
        <v>42</v>
      </c>
    </row>
    <row r="848" spans="2:25" ht="15" customHeight="1" thickTop="1" thickBot="1" x14ac:dyDescent="0.3">
      <c r="B848" s="8"/>
      <c r="C848" s="9"/>
      <c r="D848" s="8"/>
      <c r="E848" s="10"/>
      <c r="F848" s="10"/>
      <c r="G848" s="10"/>
      <c r="H848" s="11"/>
      <c r="I848" s="12"/>
      <c r="J848" s="8"/>
      <c r="K848" s="10"/>
      <c r="L848" s="10"/>
      <c r="M848" s="10"/>
      <c r="N848" s="10"/>
      <c r="O848" s="10"/>
      <c r="P848" s="10"/>
      <c r="Q848" s="10"/>
      <c r="R848" s="11"/>
      <c r="S848" s="9"/>
      <c r="T848" s="8"/>
      <c r="U848" s="10"/>
      <c r="V848" s="10"/>
      <c r="W848" s="9"/>
      <c r="X848" s="8" t="s">
        <v>405</v>
      </c>
      <c r="Y848" s="9" t="s">
        <v>42</v>
      </c>
    </row>
    <row r="849" spans="2:25" ht="15" customHeight="1" thickTop="1" thickBot="1" x14ac:dyDescent="0.3">
      <c r="B849" s="8"/>
      <c r="C849" s="9"/>
      <c r="D849" s="8"/>
      <c r="E849" s="10"/>
      <c r="F849" s="10"/>
      <c r="G849" s="10"/>
      <c r="H849" s="11"/>
      <c r="I849" s="12"/>
      <c r="J849" s="8"/>
      <c r="K849" s="10"/>
      <c r="L849" s="10"/>
      <c r="M849" s="10"/>
      <c r="N849" s="10"/>
      <c r="O849" s="10"/>
      <c r="P849" s="10"/>
      <c r="Q849" s="10"/>
      <c r="R849" s="11"/>
      <c r="S849" s="9"/>
      <c r="T849" s="8"/>
      <c r="U849" s="10"/>
      <c r="V849" s="10"/>
      <c r="W849" s="9"/>
      <c r="X849" s="8" t="s">
        <v>774</v>
      </c>
      <c r="Y849" s="9" t="s">
        <v>42</v>
      </c>
    </row>
    <row r="850" spans="2:25" ht="15" customHeight="1" thickTop="1" thickBot="1" x14ac:dyDescent="0.3">
      <c r="B850" s="8"/>
      <c r="C850" s="9"/>
      <c r="D850" s="8"/>
      <c r="E850" s="10"/>
      <c r="F850" s="10"/>
      <c r="G850" s="10"/>
      <c r="H850" s="11"/>
      <c r="I850" s="12"/>
      <c r="J850" s="8"/>
      <c r="K850" s="10"/>
      <c r="L850" s="10"/>
      <c r="M850" s="10"/>
      <c r="N850" s="10"/>
      <c r="O850" s="10"/>
      <c r="P850" s="10"/>
      <c r="Q850" s="10"/>
      <c r="R850" s="11"/>
      <c r="S850" s="9"/>
      <c r="T850" s="8"/>
      <c r="U850" s="10"/>
      <c r="V850" s="10"/>
      <c r="W850" s="9"/>
      <c r="X850" s="8" t="s">
        <v>383</v>
      </c>
      <c r="Y850" s="9" t="s">
        <v>42</v>
      </c>
    </row>
    <row r="851" spans="2:25" ht="15" customHeight="1" thickTop="1" thickBot="1" x14ac:dyDescent="0.3">
      <c r="B851" s="8"/>
      <c r="C851" s="9"/>
      <c r="D851" s="8"/>
      <c r="E851" s="10"/>
      <c r="F851" s="10"/>
      <c r="G851" s="10"/>
      <c r="H851" s="11"/>
      <c r="I851" s="12"/>
      <c r="J851" s="8"/>
      <c r="K851" s="10"/>
      <c r="L851" s="10"/>
      <c r="M851" s="10"/>
      <c r="N851" s="10"/>
      <c r="O851" s="10"/>
      <c r="P851" s="10"/>
      <c r="Q851" s="10"/>
      <c r="R851" s="11"/>
      <c r="S851" s="9"/>
      <c r="T851" s="8"/>
      <c r="U851" s="10"/>
      <c r="V851" s="10"/>
      <c r="W851" s="9"/>
      <c r="X851" s="8" t="s">
        <v>381</v>
      </c>
      <c r="Y851" s="9" t="s">
        <v>42</v>
      </c>
    </row>
    <row r="852" spans="2:25" ht="15" customHeight="1" thickTop="1" thickBot="1" x14ac:dyDescent="0.3">
      <c r="B852" s="8"/>
      <c r="C852" s="9"/>
      <c r="D852" s="8"/>
      <c r="E852" s="10"/>
      <c r="F852" s="10"/>
      <c r="G852" s="10"/>
      <c r="H852" s="11"/>
      <c r="I852" s="12"/>
      <c r="J852" s="8"/>
      <c r="K852" s="10"/>
      <c r="L852" s="10"/>
      <c r="M852" s="10"/>
      <c r="N852" s="10"/>
      <c r="O852" s="10"/>
      <c r="P852" s="10"/>
      <c r="Q852" s="10"/>
      <c r="R852" s="11"/>
      <c r="S852" s="9"/>
      <c r="T852" s="8"/>
      <c r="U852" s="10"/>
      <c r="V852" s="10"/>
      <c r="W852" s="9"/>
      <c r="X852" s="8" t="s">
        <v>65</v>
      </c>
      <c r="Y852" s="9" t="s">
        <v>42</v>
      </c>
    </row>
    <row r="853" spans="2:25" ht="15" customHeight="1" thickTop="1" thickBot="1" x14ac:dyDescent="0.3">
      <c r="B853" s="8"/>
      <c r="C853" s="9"/>
      <c r="D853" s="8"/>
      <c r="E853" s="10"/>
      <c r="F853" s="10"/>
      <c r="G853" s="10"/>
      <c r="H853" s="11"/>
      <c r="I853" s="12"/>
      <c r="J853" s="8"/>
      <c r="K853" s="10"/>
      <c r="L853" s="10"/>
      <c r="M853" s="10"/>
      <c r="N853" s="10"/>
      <c r="O853" s="10"/>
      <c r="P853" s="10"/>
      <c r="Q853" s="10"/>
      <c r="R853" s="11"/>
      <c r="S853" s="9"/>
      <c r="T853" s="8"/>
      <c r="U853" s="10"/>
      <c r="V853" s="10"/>
      <c r="W853" s="9"/>
      <c r="X853" s="8" t="s">
        <v>412</v>
      </c>
      <c r="Y853" s="9" t="s">
        <v>42</v>
      </c>
    </row>
    <row r="854" spans="2:25" ht="15" customHeight="1" thickTop="1" thickBot="1" x14ac:dyDescent="0.3">
      <c r="B854" s="8"/>
      <c r="C854" s="9"/>
      <c r="D854" s="8"/>
      <c r="E854" s="10"/>
      <c r="F854" s="10"/>
      <c r="G854" s="10"/>
      <c r="H854" s="11"/>
      <c r="I854" s="12"/>
      <c r="J854" s="8"/>
      <c r="K854" s="10"/>
      <c r="L854" s="10"/>
      <c r="M854" s="10"/>
      <c r="N854" s="10"/>
      <c r="O854" s="10"/>
      <c r="P854" s="10"/>
      <c r="Q854" s="10"/>
      <c r="R854" s="11"/>
      <c r="S854" s="9"/>
      <c r="T854" s="8"/>
      <c r="U854" s="10"/>
      <c r="V854" s="10"/>
      <c r="W854" s="9"/>
      <c r="X854" s="8" t="s">
        <v>394</v>
      </c>
      <c r="Y854" s="9" t="s">
        <v>42</v>
      </c>
    </row>
    <row r="855" spans="2:25" ht="15" customHeight="1" thickTop="1" thickBot="1" x14ac:dyDescent="0.3">
      <c r="B855" s="8"/>
      <c r="C855" s="9"/>
      <c r="D855" s="8"/>
      <c r="E855" s="10"/>
      <c r="F855" s="10"/>
      <c r="G855" s="10"/>
      <c r="H855" s="11"/>
      <c r="I855" s="12"/>
      <c r="J855" s="8"/>
      <c r="K855" s="10"/>
      <c r="L855" s="10"/>
      <c r="M855" s="10"/>
      <c r="N855" s="10"/>
      <c r="O855" s="10"/>
      <c r="P855" s="10"/>
      <c r="Q855" s="10"/>
      <c r="R855" s="11"/>
      <c r="S855" s="9"/>
      <c r="T855" s="8"/>
      <c r="U855" s="10"/>
      <c r="V855" s="10"/>
      <c r="W855" s="9"/>
      <c r="X855" s="8" t="s">
        <v>59</v>
      </c>
      <c r="Y855" s="9" t="s">
        <v>42</v>
      </c>
    </row>
    <row r="856" spans="2:25" ht="15" customHeight="1" thickTop="1" thickBot="1" x14ac:dyDescent="0.3">
      <c r="B856" s="8"/>
      <c r="C856" s="9"/>
      <c r="D856" s="8"/>
      <c r="E856" s="10"/>
      <c r="F856" s="10"/>
      <c r="G856" s="10"/>
      <c r="H856" s="11"/>
      <c r="I856" s="12"/>
      <c r="J856" s="8"/>
      <c r="K856" s="10"/>
      <c r="L856" s="10"/>
      <c r="M856" s="10"/>
      <c r="N856" s="10"/>
      <c r="O856" s="10"/>
      <c r="P856" s="10"/>
      <c r="Q856" s="10"/>
      <c r="R856" s="11"/>
      <c r="S856" s="9"/>
      <c r="T856" s="8"/>
      <c r="U856" s="10"/>
      <c r="V856" s="10"/>
      <c r="W856" s="9"/>
      <c r="X856" s="8" t="s">
        <v>41</v>
      </c>
      <c r="Y856" s="9" t="s">
        <v>42</v>
      </c>
    </row>
    <row r="857" spans="2:25" ht="15" customHeight="1" thickTop="1" thickBot="1" x14ac:dyDescent="0.3">
      <c r="B857" s="8"/>
      <c r="C857" s="9"/>
      <c r="D857" s="8"/>
      <c r="E857" s="10"/>
      <c r="F857" s="10"/>
      <c r="G857" s="10"/>
      <c r="H857" s="11"/>
      <c r="I857" s="12"/>
      <c r="J857" s="8"/>
      <c r="K857" s="10"/>
      <c r="L857" s="10"/>
      <c r="M857" s="10"/>
      <c r="N857" s="10"/>
      <c r="O857" s="10"/>
      <c r="P857" s="10"/>
      <c r="Q857" s="10"/>
      <c r="R857" s="11"/>
      <c r="S857" s="9"/>
      <c r="T857" s="8"/>
      <c r="U857" s="10"/>
      <c r="V857" s="10"/>
      <c r="W857" s="9"/>
      <c r="X857" s="8" t="s">
        <v>63</v>
      </c>
      <c r="Y857" s="9" t="s">
        <v>42</v>
      </c>
    </row>
    <row r="858" spans="2:25" ht="15" customHeight="1" thickTop="1" thickBot="1" x14ac:dyDescent="0.3">
      <c r="B858" s="8"/>
      <c r="C858" s="9"/>
      <c r="D858" s="8"/>
      <c r="E858" s="10"/>
      <c r="F858" s="10"/>
      <c r="G858" s="10"/>
      <c r="H858" s="11"/>
      <c r="I858" s="12"/>
      <c r="J858" s="8"/>
      <c r="K858" s="10"/>
      <c r="L858" s="10"/>
      <c r="M858" s="10"/>
      <c r="N858" s="10"/>
      <c r="O858" s="10"/>
      <c r="P858" s="10"/>
      <c r="Q858" s="10"/>
      <c r="R858" s="11"/>
      <c r="S858" s="9"/>
      <c r="T858" s="8"/>
      <c r="U858" s="10"/>
      <c r="V858" s="10"/>
      <c r="W858" s="9"/>
      <c r="X858" s="8" t="s">
        <v>66</v>
      </c>
      <c r="Y858" s="9" t="s">
        <v>42</v>
      </c>
    </row>
    <row r="859" spans="2:25" ht="15" customHeight="1" thickTop="1" thickBot="1" x14ac:dyDescent="0.3">
      <c r="B859" s="8"/>
      <c r="C859" s="9"/>
      <c r="D859" s="8"/>
      <c r="E859" s="10"/>
      <c r="F859" s="10"/>
      <c r="G859" s="10"/>
      <c r="H859" s="11"/>
      <c r="I859" s="12"/>
      <c r="J859" s="8"/>
      <c r="K859" s="10"/>
      <c r="L859" s="10"/>
      <c r="M859" s="10"/>
      <c r="N859" s="10"/>
      <c r="O859" s="10"/>
      <c r="P859" s="10"/>
      <c r="Q859" s="10"/>
      <c r="R859" s="11"/>
      <c r="S859" s="9"/>
      <c r="T859" s="8"/>
      <c r="U859" s="10"/>
      <c r="V859" s="10"/>
      <c r="W859" s="9"/>
      <c r="X859" s="8" t="s">
        <v>33</v>
      </c>
      <c r="Y859" s="9" t="s">
        <v>31</v>
      </c>
    </row>
    <row r="860" spans="2:25" ht="15" customHeight="1" thickTop="1" thickBot="1" x14ac:dyDescent="0.3">
      <c r="B860" s="8"/>
      <c r="C860" s="9"/>
      <c r="D860" s="8"/>
      <c r="E860" s="10"/>
      <c r="F860" s="10"/>
      <c r="G860" s="10"/>
      <c r="H860" s="11"/>
      <c r="I860" s="12"/>
      <c r="J860" s="8"/>
      <c r="K860" s="10"/>
      <c r="L860" s="10"/>
      <c r="M860" s="10"/>
      <c r="N860" s="10"/>
      <c r="O860" s="10"/>
      <c r="P860" s="10"/>
      <c r="Q860" s="10"/>
      <c r="R860" s="11"/>
      <c r="S860" s="9"/>
      <c r="T860" s="8"/>
      <c r="U860" s="10"/>
      <c r="V860" s="10"/>
      <c r="W860" s="9"/>
      <c r="X860" s="8" t="s">
        <v>34</v>
      </c>
      <c r="Y860" s="9" t="s">
        <v>35</v>
      </c>
    </row>
    <row r="861" spans="2:25" ht="15" customHeight="1" thickTop="1" thickBot="1" x14ac:dyDescent="0.3">
      <c r="B861" s="8"/>
      <c r="C861" s="9"/>
      <c r="D861" s="8"/>
      <c r="E861" s="10"/>
      <c r="F861" s="10"/>
      <c r="G861" s="10"/>
      <c r="H861" s="11"/>
      <c r="I861" s="12"/>
      <c r="J861" s="8"/>
      <c r="K861" s="10"/>
      <c r="L861" s="10"/>
      <c r="M861" s="10"/>
      <c r="N861" s="10"/>
      <c r="O861" s="10"/>
      <c r="P861" s="10"/>
      <c r="Q861" s="10"/>
      <c r="R861" s="11"/>
      <c r="S861" s="9"/>
      <c r="T861" s="8"/>
      <c r="U861" s="10"/>
      <c r="V861" s="10"/>
      <c r="W861" s="9"/>
      <c r="X861" s="8"/>
      <c r="Y861" s="9"/>
    </row>
    <row r="862" spans="2:25" ht="15" customHeight="1" thickTop="1" x14ac:dyDescent="0.25">
      <c r="B862" s="3"/>
      <c r="C862" s="4"/>
      <c r="D862" s="3" t="s">
        <v>775</v>
      </c>
      <c r="E862" s="5" t="s">
        <v>775</v>
      </c>
      <c r="F862" s="5"/>
      <c r="G862" s="5" t="s">
        <v>337</v>
      </c>
      <c r="H862" s="6"/>
      <c r="I862" s="20" t="s">
        <v>776</v>
      </c>
      <c r="J862" s="3"/>
      <c r="K862" s="5"/>
      <c r="L862" s="5"/>
      <c r="M862" s="5"/>
      <c r="N862" s="5"/>
      <c r="O862" s="5"/>
      <c r="P862" s="5"/>
      <c r="Q862" s="5"/>
      <c r="R862" s="6"/>
      <c r="S862" s="4"/>
      <c r="T862" s="3"/>
      <c r="U862" s="5"/>
      <c r="V862" s="5"/>
      <c r="W862" s="4"/>
      <c r="X862" s="3" t="s">
        <v>63</v>
      </c>
      <c r="Y862" s="4" t="s">
        <v>42</v>
      </c>
    </row>
    <row r="863" spans="2:25" ht="15" customHeight="1" thickBot="1" x14ac:dyDescent="0.3">
      <c r="B863" s="8"/>
      <c r="C863" s="9"/>
      <c r="D863" s="8"/>
      <c r="E863" s="10"/>
      <c r="F863" s="10"/>
      <c r="G863" s="10"/>
      <c r="H863" s="11"/>
      <c r="I863" s="12"/>
      <c r="J863" s="8"/>
      <c r="K863" s="10"/>
      <c r="L863" s="10"/>
      <c r="M863" s="10"/>
      <c r="N863" s="10"/>
      <c r="O863" s="10"/>
      <c r="P863" s="10"/>
      <c r="Q863" s="10"/>
      <c r="R863" s="11"/>
      <c r="S863" s="9"/>
      <c r="T863" s="8"/>
      <c r="U863" s="10"/>
      <c r="V863" s="10"/>
      <c r="W863" s="9"/>
      <c r="X863" s="8" t="s">
        <v>59</v>
      </c>
      <c r="Y863" s="9" t="s">
        <v>42</v>
      </c>
    </row>
    <row r="864" spans="2:25" ht="15" customHeight="1" thickTop="1" thickBot="1" x14ac:dyDescent="0.3">
      <c r="B864" s="8"/>
      <c r="C864" s="9"/>
      <c r="D864" s="8"/>
      <c r="E864" s="10"/>
      <c r="F864" s="10"/>
      <c r="G864" s="10"/>
      <c r="H864" s="11"/>
      <c r="I864" s="12"/>
      <c r="J864" s="8"/>
      <c r="K864" s="10"/>
      <c r="L864" s="10"/>
      <c r="M864" s="10"/>
      <c r="N864" s="10"/>
      <c r="O864" s="10"/>
      <c r="P864" s="10"/>
      <c r="Q864" s="10"/>
      <c r="R864" s="11"/>
      <c r="S864" s="9"/>
      <c r="T864" s="8"/>
      <c r="U864" s="10"/>
      <c r="V864" s="10"/>
      <c r="W864" s="9"/>
      <c r="X864" s="8" t="s">
        <v>41</v>
      </c>
      <c r="Y864" s="9" t="s">
        <v>42</v>
      </c>
    </row>
    <row r="865" spans="2:25" ht="15" customHeight="1" thickTop="1" thickBot="1" x14ac:dyDescent="0.3">
      <c r="B865" s="8"/>
      <c r="C865" s="9"/>
      <c r="D865" s="8"/>
      <c r="E865" s="10"/>
      <c r="F865" s="10"/>
      <c r="G865" s="10"/>
      <c r="H865" s="11"/>
      <c r="I865" s="12"/>
      <c r="J865" s="8"/>
      <c r="K865" s="10"/>
      <c r="L865" s="10"/>
      <c r="M865" s="10"/>
      <c r="N865" s="10"/>
      <c r="O865" s="10"/>
      <c r="P865" s="10"/>
      <c r="Q865" s="10"/>
      <c r="R865" s="11"/>
      <c r="S865" s="9"/>
      <c r="T865" s="8"/>
      <c r="U865" s="10"/>
      <c r="V865" s="10"/>
      <c r="W865" s="9"/>
      <c r="X865" s="8" t="s">
        <v>381</v>
      </c>
      <c r="Y865" s="9" t="s">
        <v>42</v>
      </c>
    </row>
    <row r="866" spans="2:25" ht="15" customHeight="1" thickTop="1" thickBot="1" x14ac:dyDescent="0.3">
      <c r="B866" s="8"/>
      <c r="C866" s="9"/>
      <c r="D866" s="8"/>
      <c r="E866" s="10"/>
      <c r="F866" s="10"/>
      <c r="G866" s="10"/>
      <c r="H866" s="11"/>
      <c r="I866" s="12"/>
      <c r="J866" s="8"/>
      <c r="K866" s="10"/>
      <c r="L866" s="10"/>
      <c r="M866" s="10"/>
      <c r="N866" s="10"/>
      <c r="O866" s="10"/>
      <c r="P866" s="10"/>
      <c r="Q866" s="10"/>
      <c r="R866" s="11"/>
      <c r="S866" s="9"/>
      <c r="T866" s="8"/>
      <c r="U866" s="10"/>
      <c r="V866" s="10"/>
      <c r="W866" s="9"/>
      <c r="X866" s="8" t="s">
        <v>61</v>
      </c>
      <c r="Y866" s="9" t="s">
        <v>42</v>
      </c>
    </row>
    <row r="867" spans="2:25" ht="15" customHeight="1" thickTop="1" thickBot="1" x14ac:dyDescent="0.3">
      <c r="B867" s="8"/>
      <c r="C867" s="9"/>
      <c r="D867" s="8"/>
      <c r="E867" s="10"/>
      <c r="F867" s="10"/>
      <c r="G867" s="10"/>
      <c r="H867" s="11"/>
      <c r="I867" s="12"/>
      <c r="J867" s="8"/>
      <c r="K867" s="10"/>
      <c r="L867" s="10"/>
      <c r="M867" s="10"/>
      <c r="N867" s="10"/>
      <c r="O867" s="10"/>
      <c r="P867" s="10"/>
      <c r="Q867" s="10"/>
      <c r="R867" s="11"/>
      <c r="S867" s="9"/>
      <c r="T867" s="8"/>
      <c r="U867" s="10"/>
      <c r="V867" s="10"/>
      <c r="W867" s="9"/>
      <c r="X867" s="8" t="s">
        <v>33</v>
      </c>
      <c r="Y867" s="9" t="s">
        <v>31</v>
      </c>
    </row>
    <row r="868" spans="2:25" ht="15" customHeight="1" thickTop="1" thickBot="1" x14ac:dyDescent="0.3">
      <c r="B868" s="8"/>
      <c r="C868" s="9"/>
      <c r="D868" s="8"/>
      <c r="E868" s="10"/>
      <c r="F868" s="10"/>
      <c r="G868" s="10"/>
      <c r="H868" s="11"/>
      <c r="I868" s="12"/>
      <c r="J868" s="8"/>
      <c r="K868" s="10"/>
      <c r="L868" s="10"/>
      <c r="M868" s="10"/>
      <c r="N868" s="10"/>
      <c r="O868" s="10"/>
      <c r="P868" s="10"/>
      <c r="Q868" s="10"/>
      <c r="R868" s="11"/>
      <c r="S868" s="9"/>
      <c r="T868" s="8"/>
      <c r="U868" s="10"/>
      <c r="V868" s="10"/>
      <c r="W868" s="9"/>
      <c r="X868" s="8" t="s">
        <v>104</v>
      </c>
      <c r="Y868" s="9" t="s">
        <v>31</v>
      </c>
    </row>
    <row r="869" spans="2:25" ht="15" customHeight="1" thickTop="1" thickBot="1" x14ac:dyDescent="0.3">
      <c r="B869" s="8"/>
      <c r="C869" s="9"/>
      <c r="D869" s="8"/>
      <c r="E869" s="10"/>
      <c r="F869" s="10"/>
      <c r="G869" s="10"/>
      <c r="H869" s="11"/>
      <c r="I869" s="12"/>
      <c r="J869" s="8"/>
      <c r="K869" s="10"/>
      <c r="L869" s="10"/>
      <c r="M869" s="10"/>
      <c r="N869" s="10"/>
      <c r="O869" s="10"/>
      <c r="P869" s="10"/>
      <c r="Q869" s="10"/>
      <c r="R869" s="11"/>
      <c r="S869" s="9"/>
      <c r="T869" s="8"/>
      <c r="U869" s="10"/>
      <c r="V869" s="10"/>
      <c r="W869" s="9"/>
      <c r="X869" s="8"/>
      <c r="Y869" s="9"/>
    </row>
    <row r="870" spans="2:25" ht="15" customHeight="1" thickTop="1" x14ac:dyDescent="0.25">
      <c r="B870" s="3"/>
      <c r="C870" s="4"/>
      <c r="D870" s="3" t="s">
        <v>777</v>
      </c>
      <c r="E870" s="5" t="s">
        <v>778</v>
      </c>
      <c r="F870" s="5" t="s">
        <v>779</v>
      </c>
      <c r="G870" s="5" t="s">
        <v>337</v>
      </c>
      <c r="H870" s="6"/>
      <c r="I870" s="20" t="s">
        <v>780</v>
      </c>
      <c r="J870" s="3"/>
      <c r="K870" s="5"/>
      <c r="L870" s="5"/>
      <c r="M870" s="5"/>
      <c r="N870" s="5"/>
      <c r="O870" s="5"/>
      <c r="P870" s="5"/>
      <c r="Q870" s="5"/>
      <c r="R870" s="6"/>
      <c r="S870" s="4"/>
      <c r="T870" s="3"/>
      <c r="U870" s="5"/>
      <c r="V870" s="5"/>
      <c r="W870" s="4"/>
      <c r="X870" s="3" t="s">
        <v>41</v>
      </c>
      <c r="Y870" s="4" t="s">
        <v>42</v>
      </c>
    </row>
    <row r="871" spans="2:25" ht="15" customHeight="1" thickBot="1" x14ac:dyDescent="0.3">
      <c r="B871" s="8"/>
      <c r="C871" s="9"/>
      <c r="D871" s="8"/>
      <c r="E871" s="10"/>
      <c r="F871" s="10"/>
      <c r="G871" s="10"/>
      <c r="H871" s="11"/>
      <c r="I871" s="12"/>
      <c r="J871" s="8"/>
      <c r="K871" s="10"/>
      <c r="L871" s="10"/>
      <c r="M871" s="10"/>
      <c r="N871" s="10"/>
      <c r="O871" s="10"/>
      <c r="P871" s="10"/>
      <c r="Q871" s="10"/>
      <c r="R871" s="11"/>
      <c r="S871" s="9"/>
      <c r="T871" s="8"/>
      <c r="U871" s="10"/>
      <c r="V871" s="10"/>
      <c r="W871" s="9"/>
      <c r="X871" s="8" t="s">
        <v>383</v>
      </c>
      <c r="Y871" s="9" t="s">
        <v>42</v>
      </c>
    </row>
    <row r="872" spans="2:25" ht="15" customHeight="1" thickTop="1" thickBot="1" x14ac:dyDescent="0.3">
      <c r="B872" s="8"/>
      <c r="C872" s="9"/>
      <c r="D872" s="8"/>
      <c r="E872" s="10"/>
      <c r="F872" s="10"/>
      <c r="G872" s="10"/>
      <c r="H872" s="11"/>
      <c r="I872" s="12"/>
      <c r="J872" s="8"/>
      <c r="K872" s="10"/>
      <c r="L872" s="10"/>
      <c r="M872" s="10"/>
      <c r="N872" s="10"/>
      <c r="O872" s="10"/>
      <c r="P872" s="10"/>
      <c r="Q872" s="10"/>
      <c r="R872" s="11"/>
      <c r="S872" s="9"/>
      <c r="T872" s="8"/>
      <c r="U872" s="10"/>
      <c r="V872" s="10"/>
      <c r="W872" s="9"/>
      <c r="X872" s="8" t="s">
        <v>63</v>
      </c>
      <c r="Y872" s="9" t="s">
        <v>42</v>
      </c>
    </row>
    <row r="873" spans="2:25" ht="15" customHeight="1" thickTop="1" thickBot="1" x14ac:dyDescent="0.3">
      <c r="B873" s="8"/>
      <c r="C873" s="9"/>
      <c r="D873" s="8"/>
      <c r="E873" s="10"/>
      <c r="F873" s="10"/>
      <c r="G873" s="10"/>
      <c r="H873" s="11"/>
      <c r="I873" s="12"/>
      <c r="J873" s="8"/>
      <c r="K873" s="10"/>
      <c r="L873" s="10"/>
      <c r="M873" s="10"/>
      <c r="N873" s="10"/>
      <c r="O873" s="10"/>
      <c r="P873" s="10"/>
      <c r="Q873" s="10"/>
      <c r="R873" s="11"/>
      <c r="S873" s="9"/>
      <c r="T873" s="8"/>
      <c r="U873" s="10"/>
      <c r="V873" s="10"/>
      <c r="W873" s="9"/>
      <c r="X873" s="8" t="s">
        <v>381</v>
      </c>
      <c r="Y873" s="9" t="s">
        <v>42</v>
      </c>
    </row>
    <row r="874" spans="2:25" ht="15" customHeight="1" thickTop="1" thickBot="1" x14ac:dyDescent="0.3">
      <c r="B874" s="8"/>
      <c r="C874" s="9"/>
      <c r="D874" s="8"/>
      <c r="E874" s="10"/>
      <c r="F874" s="10"/>
      <c r="G874" s="10"/>
      <c r="H874" s="11"/>
      <c r="I874" s="12"/>
      <c r="J874" s="8"/>
      <c r="K874" s="10"/>
      <c r="L874" s="10"/>
      <c r="M874" s="10"/>
      <c r="N874" s="10"/>
      <c r="O874" s="10"/>
      <c r="P874" s="10"/>
      <c r="Q874" s="10"/>
      <c r="R874" s="11"/>
      <c r="S874" s="9"/>
      <c r="T874" s="8"/>
      <c r="U874" s="10"/>
      <c r="V874" s="10"/>
      <c r="W874" s="9"/>
      <c r="X874" s="8"/>
      <c r="Y874" s="9"/>
    </row>
    <row r="875" spans="2:25" ht="15" customHeight="1" thickTop="1" x14ac:dyDescent="0.25">
      <c r="B875" s="3"/>
      <c r="C875" s="4"/>
      <c r="D875" s="3" t="s">
        <v>781</v>
      </c>
      <c r="E875" s="5" t="s">
        <v>782</v>
      </c>
      <c r="F875" s="5"/>
      <c r="G875" s="5" t="s">
        <v>337</v>
      </c>
      <c r="H875" s="6"/>
      <c r="I875" s="20" t="s">
        <v>783</v>
      </c>
      <c r="J875" s="3"/>
      <c r="K875" s="5"/>
      <c r="L875" s="5"/>
      <c r="M875" s="5"/>
      <c r="N875" s="5"/>
      <c r="O875" s="5"/>
      <c r="P875" s="5"/>
      <c r="Q875" s="5"/>
      <c r="R875" s="6"/>
      <c r="S875" s="4"/>
      <c r="T875" s="3"/>
      <c r="U875" s="5"/>
      <c r="V875" s="5"/>
      <c r="W875" s="4"/>
      <c r="X875" s="3" t="s">
        <v>59</v>
      </c>
      <c r="Y875" s="4" t="s">
        <v>42</v>
      </c>
    </row>
    <row r="876" spans="2:25" ht="15" customHeight="1" thickBot="1" x14ac:dyDescent="0.3">
      <c r="B876" s="8"/>
      <c r="C876" s="9"/>
      <c r="D876" s="8"/>
      <c r="E876" s="10"/>
      <c r="F876" s="10"/>
      <c r="G876" s="10"/>
      <c r="H876" s="11"/>
      <c r="I876" s="12"/>
      <c r="J876" s="8"/>
      <c r="K876" s="10"/>
      <c r="L876" s="10"/>
      <c r="M876" s="10"/>
      <c r="N876" s="10"/>
      <c r="O876" s="10"/>
      <c r="P876" s="10"/>
      <c r="Q876" s="10"/>
      <c r="R876" s="11"/>
      <c r="S876" s="9"/>
      <c r="T876" s="8"/>
      <c r="U876" s="10"/>
      <c r="V876" s="10"/>
      <c r="W876" s="9"/>
      <c r="X876" s="8" t="s">
        <v>41</v>
      </c>
      <c r="Y876" s="9" t="s">
        <v>42</v>
      </c>
    </row>
    <row r="877" spans="2:25" ht="15" customHeight="1" thickTop="1" thickBot="1" x14ac:dyDescent="0.3">
      <c r="B877" s="8"/>
      <c r="C877" s="9"/>
      <c r="D877" s="8"/>
      <c r="E877" s="10"/>
      <c r="F877" s="10"/>
      <c r="G877" s="10"/>
      <c r="H877" s="11"/>
      <c r="I877" s="12"/>
      <c r="J877" s="8"/>
      <c r="K877" s="10"/>
      <c r="L877" s="10"/>
      <c r="M877" s="10"/>
      <c r="N877" s="10"/>
      <c r="O877" s="10"/>
      <c r="P877" s="10"/>
      <c r="Q877" s="10"/>
      <c r="R877" s="11"/>
      <c r="S877" s="9"/>
      <c r="T877" s="8"/>
      <c r="U877" s="10"/>
      <c r="V877" s="10"/>
      <c r="W877" s="9"/>
      <c r="X877" s="8" t="s">
        <v>63</v>
      </c>
      <c r="Y877" s="9" t="s">
        <v>42</v>
      </c>
    </row>
    <row r="878" spans="2:25" ht="15" customHeight="1" thickTop="1" thickBot="1" x14ac:dyDescent="0.3">
      <c r="B878" s="8"/>
      <c r="C878" s="9"/>
      <c r="D878" s="8"/>
      <c r="E878" s="10"/>
      <c r="F878" s="10"/>
      <c r="G878" s="10"/>
      <c r="H878" s="11"/>
      <c r="I878" s="12"/>
      <c r="J878" s="8"/>
      <c r="K878" s="10"/>
      <c r="L878" s="10"/>
      <c r="M878" s="10"/>
      <c r="N878" s="10"/>
      <c r="O878" s="10"/>
      <c r="P878" s="10"/>
      <c r="Q878" s="10"/>
      <c r="R878" s="11"/>
      <c r="S878" s="9"/>
      <c r="T878" s="8"/>
      <c r="U878" s="10"/>
      <c r="V878" s="10"/>
      <c r="W878" s="9"/>
      <c r="X878" s="8" t="s">
        <v>33</v>
      </c>
      <c r="Y878" s="9" t="s">
        <v>31</v>
      </c>
    </row>
    <row r="879" spans="2:25" ht="15" customHeight="1" thickTop="1" thickBot="1" x14ac:dyDescent="0.3">
      <c r="B879" s="8"/>
      <c r="C879" s="9"/>
      <c r="D879" s="8"/>
      <c r="E879" s="10"/>
      <c r="F879" s="10"/>
      <c r="G879" s="10"/>
      <c r="H879" s="11"/>
      <c r="I879" s="12"/>
      <c r="J879" s="8"/>
      <c r="K879" s="10"/>
      <c r="L879" s="10"/>
      <c r="M879" s="10"/>
      <c r="N879" s="10"/>
      <c r="O879" s="10"/>
      <c r="P879" s="10"/>
      <c r="Q879" s="10"/>
      <c r="R879" s="11"/>
      <c r="S879" s="9"/>
      <c r="T879" s="8"/>
      <c r="U879" s="10"/>
      <c r="V879" s="10"/>
      <c r="W879" s="9"/>
      <c r="X879" s="8"/>
      <c r="Y879" s="9"/>
    </row>
    <row r="880" spans="2:25" ht="15" customHeight="1" thickTop="1" x14ac:dyDescent="0.25">
      <c r="B880" s="3"/>
      <c r="C880" s="4"/>
      <c r="D880" s="3" t="s">
        <v>784</v>
      </c>
      <c r="E880" s="5" t="s">
        <v>785</v>
      </c>
      <c r="F880" s="5" t="s">
        <v>786</v>
      </c>
      <c r="G880" s="5" t="s">
        <v>337</v>
      </c>
      <c r="H880" s="6"/>
      <c r="I880" s="20" t="s">
        <v>787</v>
      </c>
      <c r="J880" s="3"/>
      <c r="K880" s="5"/>
      <c r="L880" s="5"/>
      <c r="M880" s="5"/>
      <c r="N880" s="5"/>
      <c r="O880" s="5"/>
      <c r="P880" s="5"/>
      <c r="Q880" s="5"/>
      <c r="R880" s="6"/>
      <c r="S880" s="4"/>
      <c r="T880" s="3"/>
      <c r="U880" s="5"/>
      <c r="V880" s="5"/>
      <c r="W880" s="4"/>
      <c r="X880" s="3" t="s">
        <v>63</v>
      </c>
      <c r="Y880" s="4" t="s">
        <v>42</v>
      </c>
    </row>
    <row r="881" spans="2:25" ht="15" customHeight="1" thickBot="1" x14ac:dyDescent="0.3">
      <c r="B881" s="8"/>
      <c r="C881" s="9"/>
      <c r="D881" s="8"/>
      <c r="E881" s="10"/>
      <c r="F881" s="10"/>
      <c r="G881" s="10"/>
      <c r="H881" s="11"/>
      <c r="I881" s="12"/>
      <c r="J881" s="8"/>
      <c r="K881" s="10"/>
      <c r="L881" s="10"/>
      <c r="M881" s="10"/>
      <c r="N881" s="10"/>
      <c r="O881" s="10"/>
      <c r="P881" s="10"/>
      <c r="Q881" s="10"/>
      <c r="R881" s="11"/>
      <c r="S881" s="9"/>
      <c r="T881" s="8"/>
      <c r="U881" s="10"/>
      <c r="V881" s="10"/>
      <c r="W881" s="9"/>
      <c r="X881" s="8" t="s">
        <v>59</v>
      </c>
      <c r="Y881" s="9" t="s">
        <v>42</v>
      </c>
    </row>
    <row r="882" spans="2:25" ht="15" customHeight="1" thickTop="1" thickBot="1" x14ac:dyDescent="0.3">
      <c r="B882" s="8"/>
      <c r="C882" s="9"/>
      <c r="D882" s="8"/>
      <c r="E882" s="10"/>
      <c r="F882" s="10"/>
      <c r="G882" s="10"/>
      <c r="H882" s="11"/>
      <c r="I882" s="12"/>
      <c r="J882" s="8"/>
      <c r="K882" s="10"/>
      <c r="L882" s="10"/>
      <c r="M882" s="10"/>
      <c r="N882" s="10"/>
      <c r="O882" s="10"/>
      <c r="P882" s="10"/>
      <c r="Q882" s="10"/>
      <c r="R882" s="11"/>
      <c r="S882" s="9"/>
      <c r="T882" s="8"/>
      <c r="U882" s="10"/>
      <c r="V882" s="10"/>
      <c r="W882" s="9"/>
      <c r="X882" s="8" t="s">
        <v>33</v>
      </c>
      <c r="Y882" s="9" t="s">
        <v>31</v>
      </c>
    </row>
    <row r="883" spans="2:25" ht="15" customHeight="1" thickTop="1" thickBot="1" x14ac:dyDescent="0.3">
      <c r="B883" s="8"/>
      <c r="C883" s="9"/>
      <c r="D883" s="8"/>
      <c r="E883" s="10"/>
      <c r="F883" s="10"/>
      <c r="G883" s="10"/>
      <c r="H883" s="11"/>
      <c r="I883" s="12"/>
      <c r="J883" s="8"/>
      <c r="K883" s="10"/>
      <c r="L883" s="10"/>
      <c r="M883" s="10"/>
      <c r="N883" s="10"/>
      <c r="O883" s="10"/>
      <c r="P883" s="10"/>
      <c r="Q883" s="10"/>
      <c r="R883" s="11"/>
      <c r="S883" s="9"/>
      <c r="T883" s="8"/>
      <c r="U883" s="10"/>
      <c r="V883" s="10"/>
      <c r="W883" s="9"/>
      <c r="X883" s="8"/>
      <c r="Y883" s="9"/>
    </row>
    <row r="884" spans="2:25" ht="15" customHeight="1" thickTop="1" x14ac:dyDescent="0.25">
      <c r="B884" s="3"/>
      <c r="C884" s="4"/>
      <c r="D884" s="3" t="s">
        <v>788</v>
      </c>
      <c r="E884" s="5" t="s">
        <v>788</v>
      </c>
      <c r="F884" s="5" t="s">
        <v>789</v>
      </c>
      <c r="G884" s="5" t="s">
        <v>396</v>
      </c>
      <c r="H884" s="6"/>
      <c r="I884" s="20" t="s">
        <v>790</v>
      </c>
      <c r="J884" s="3"/>
      <c r="K884" s="5"/>
      <c r="L884" s="5"/>
      <c r="M884" s="5"/>
      <c r="N884" s="5"/>
      <c r="O884" s="5"/>
      <c r="P884" s="5"/>
      <c r="Q884" s="5"/>
      <c r="R884" s="6"/>
      <c r="S884" s="4"/>
      <c r="T884" s="3"/>
      <c r="U884" s="5"/>
      <c r="V884" s="5"/>
      <c r="W884" s="4"/>
      <c r="X884" s="3" t="s">
        <v>345</v>
      </c>
      <c r="Y884" s="4" t="s">
        <v>102</v>
      </c>
    </row>
    <row r="885" spans="2:25" ht="15" customHeight="1" thickBot="1" x14ac:dyDescent="0.3">
      <c r="B885" s="8"/>
      <c r="C885" s="9"/>
      <c r="D885" s="8"/>
      <c r="E885" s="10"/>
      <c r="F885" s="10"/>
      <c r="G885" s="10"/>
      <c r="H885" s="11"/>
      <c r="I885" s="12"/>
      <c r="J885" s="8"/>
      <c r="K885" s="10"/>
      <c r="L885" s="10"/>
      <c r="M885" s="10"/>
      <c r="N885" s="10"/>
      <c r="O885" s="10"/>
      <c r="P885" s="10"/>
      <c r="Q885" s="10"/>
      <c r="R885" s="11"/>
      <c r="S885" s="9"/>
      <c r="T885" s="8"/>
      <c r="U885" s="10"/>
      <c r="V885" s="10"/>
      <c r="W885" s="9"/>
      <c r="X885" s="8" t="s">
        <v>63</v>
      </c>
      <c r="Y885" s="9" t="s">
        <v>42</v>
      </c>
    </row>
    <row r="886" spans="2:25" ht="15" customHeight="1" thickTop="1" thickBot="1" x14ac:dyDescent="0.3">
      <c r="B886" s="8"/>
      <c r="C886" s="9"/>
      <c r="D886" s="8"/>
      <c r="E886" s="10"/>
      <c r="F886" s="10"/>
      <c r="G886" s="10"/>
      <c r="H886" s="11"/>
      <c r="I886" s="12"/>
      <c r="J886" s="8"/>
      <c r="K886" s="10"/>
      <c r="L886" s="10"/>
      <c r="M886" s="10"/>
      <c r="N886" s="10"/>
      <c r="O886" s="10"/>
      <c r="P886" s="10"/>
      <c r="Q886" s="10"/>
      <c r="R886" s="11"/>
      <c r="S886" s="9"/>
      <c r="T886" s="8"/>
      <c r="U886" s="10"/>
      <c r="V886" s="10"/>
      <c r="W886" s="9"/>
      <c r="X886" s="8" t="s">
        <v>59</v>
      </c>
      <c r="Y886" s="9" t="s">
        <v>42</v>
      </c>
    </row>
    <row r="887" spans="2:25" ht="15" customHeight="1" thickTop="1" thickBot="1" x14ac:dyDescent="0.3">
      <c r="B887" s="8"/>
      <c r="C887" s="9"/>
      <c r="D887" s="8"/>
      <c r="E887" s="10"/>
      <c r="F887" s="10"/>
      <c r="G887" s="10"/>
      <c r="H887" s="11"/>
      <c r="I887" s="12"/>
      <c r="J887" s="8"/>
      <c r="K887" s="10"/>
      <c r="L887" s="10"/>
      <c r="M887" s="10"/>
      <c r="N887" s="10"/>
      <c r="O887" s="10"/>
      <c r="P887" s="10"/>
      <c r="Q887" s="10"/>
      <c r="R887" s="11"/>
      <c r="S887" s="9"/>
      <c r="T887" s="8"/>
      <c r="U887" s="10"/>
      <c r="V887" s="10"/>
      <c r="W887" s="9"/>
      <c r="X887" s="8" t="s">
        <v>381</v>
      </c>
      <c r="Y887" s="9" t="s">
        <v>42</v>
      </c>
    </row>
    <row r="888" spans="2:25" ht="15" customHeight="1" thickTop="1" thickBot="1" x14ac:dyDescent="0.3">
      <c r="B888" s="8"/>
      <c r="C888" s="9"/>
      <c r="D888" s="8"/>
      <c r="E888" s="10"/>
      <c r="F888" s="10"/>
      <c r="G888" s="10"/>
      <c r="H888" s="11"/>
      <c r="I888" s="12"/>
      <c r="J888" s="8"/>
      <c r="K888" s="10"/>
      <c r="L888" s="10"/>
      <c r="M888" s="10"/>
      <c r="N888" s="10"/>
      <c r="O888" s="10"/>
      <c r="P888" s="10"/>
      <c r="Q888" s="10"/>
      <c r="R888" s="11"/>
      <c r="S888" s="9"/>
      <c r="T888" s="8"/>
      <c r="U888" s="10"/>
      <c r="V888" s="10"/>
      <c r="W888" s="9"/>
      <c r="X888" s="8" t="s">
        <v>383</v>
      </c>
      <c r="Y888" s="9" t="s">
        <v>42</v>
      </c>
    </row>
    <row r="889" spans="2:25" ht="15" customHeight="1" thickTop="1" thickBot="1" x14ac:dyDescent="0.3">
      <c r="B889" s="8"/>
      <c r="C889" s="9"/>
      <c r="D889" s="8"/>
      <c r="E889" s="10"/>
      <c r="F889" s="10"/>
      <c r="G889" s="10"/>
      <c r="H889" s="11"/>
      <c r="I889" s="12"/>
      <c r="J889" s="8"/>
      <c r="K889" s="10"/>
      <c r="L889" s="10"/>
      <c r="M889" s="10"/>
      <c r="N889" s="10"/>
      <c r="O889" s="10"/>
      <c r="P889" s="10"/>
      <c r="Q889" s="10"/>
      <c r="R889" s="11"/>
      <c r="S889" s="9"/>
      <c r="T889" s="8"/>
      <c r="U889" s="10"/>
      <c r="V889" s="10"/>
      <c r="W889" s="9"/>
      <c r="X889" s="8" t="s">
        <v>41</v>
      </c>
      <c r="Y889" s="9" t="s">
        <v>42</v>
      </c>
    </row>
    <row r="890" spans="2:25" ht="15" customHeight="1" thickTop="1" thickBot="1" x14ac:dyDescent="0.3">
      <c r="B890" s="8"/>
      <c r="C890" s="9"/>
      <c r="D890" s="8"/>
      <c r="E890" s="10"/>
      <c r="F890" s="10"/>
      <c r="G890" s="10"/>
      <c r="H890" s="11"/>
      <c r="I890" s="12"/>
      <c r="J890" s="8"/>
      <c r="K890" s="10"/>
      <c r="L890" s="10"/>
      <c r="M890" s="10"/>
      <c r="N890" s="10"/>
      <c r="O890" s="10"/>
      <c r="P890" s="10"/>
      <c r="Q890" s="10"/>
      <c r="R890" s="11"/>
      <c r="S890" s="9"/>
      <c r="T890" s="8"/>
      <c r="U890" s="10"/>
      <c r="V890" s="10"/>
      <c r="W890" s="9"/>
      <c r="X890" s="8" t="s">
        <v>66</v>
      </c>
      <c r="Y890" s="9" t="s">
        <v>42</v>
      </c>
    </row>
    <row r="891" spans="2:25" ht="15" customHeight="1" thickTop="1" thickBot="1" x14ac:dyDescent="0.3">
      <c r="B891" s="8"/>
      <c r="C891" s="9"/>
      <c r="D891" s="8"/>
      <c r="E891" s="10"/>
      <c r="F891" s="10"/>
      <c r="G891" s="10"/>
      <c r="H891" s="11"/>
      <c r="I891" s="12"/>
      <c r="J891" s="8"/>
      <c r="K891" s="10"/>
      <c r="L891" s="10"/>
      <c r="M891" s="10"/>
      <c r="N891" s="10"/>
      <c r="O891" s="10"/>
      <c r="P891" s="10"/>
      <c r="Q891" s="10"/>
      <c r="R891" s="11"/>
      <c r="S891" s="9"/>
      <c r="T891" s="8"/>
      <c r="U891" s="10"/>
      <c r="V891" s="10"/>
      <c r="W891" s="9"/>
      <c r="X891" s="8" t="s">
        <v>65</v>
      </c>
      <c r="Y891" s="9" t="s">
        <v>42</v>
      </c>
    </row>
    <row r="892" spans="2:25" ht="15" customHeight="1" thickTop="1" thickBot="1" x14ac:dyDescent="0.3">
      <c r="B892" s="8"/>
      <c r="C892" s="9"/>
      <c r="D892" s="8"/>
      <c r="E892" s="10"/>
      <c r="F892" s="10"/>
      <c r="G892" s="10"/>
      <c r="H892" s="11"/>
      <c r="I892" s="12"/>
      <c r="J892" s="8"/>
      <c r="K892" s="10"/>
      <c r="L892" s="10"/>
      <c r="M892" s="10"/>
      <c r="N892" s="10"/>
      <c r="O892" s="10"/>
      <c r="P892" s="10"/>
      <c r="Q892" s="10"/>
      <c r="R892" s="11"/>
      <c r="S892" s="9"/>
      <c r="T892" s="8"/>
      <c r="U892" s="10"/>
      <c r="V892" s="10"/>
      <c r="W892" s="9"/>
      <c r="X892" s="8"/>
      <c r="Y892" s="9"/>
    </row>
    <row r="893" spans="2:25" ht="15" customHeight="1" thickTop="1" x14ac:dyDescent="0.25">
      <c r="B893" s="3"/>
      <c r="C893" s="4"/>
      <c r="D893" s="3" t="s">
        <v>791</v>
      </c>
      <c r="E893" s="5" t="s">
        <v>792</v>
      </c>
      <c r="F893" s="5"/>
      <c r="G893" s="5" t="s">
        <v>31</v>
      </c>
      <c r="H893" s="6"/>
      <c r="I893" s="20" t="s">
        <v>793</v>
      </c>
      <c r="J893" s="3"/>
      <c r="K893" s="5"/>
      <c r="L893" s="5"/>
      <c r="M893" s="5"/>
      <c r="N893" s="5"/>
      <c r="O893" s="5"/>
      <c r="P893" s="5"/>
      <c r="Q893" s="5"/>
      <c r="R893" s="6"/>
      <c r="S893" s="4"/>
      <c r="T893" s="3"/>
      <c r="U893" s="5"/>
      <c r="V893" s="5"/>
      <c r="W893" s="4"/>
      <c r="X893" s="3" t="s">
        <v>33</v>
      </c>
      <c r="Y893" s="4" t="s">
        <v>31</v>
      </c>
    </row>
    <row r="894" spans="2:25" ht="15" customHeight="1" thickBot="1" x14ac:dyDescent="0.3">
      <c r="B894" s="8"/>
      <c r="C894" s="9"/>
      <c r="D894" s="8"/>
      <c r="E894" s="10"/>
      <c r="F894" s="10"/>
      <c r="G894" s="10"/>
      <c r="H894" s="11"/>
      <c r="I894" s="12"/>
      <c r="J894" s="8"/>
      <c r="K894" s="10"/>
      <c r="L894" s="10"/>
      <c r="M894" s="10"/>
      <c r="N894" s="10"/>
      <c r="O894" s="10"/>
      <c r="P894" s="10"/>
      <c r="Q894" s="10"/>
      <c r="R894" s="11"/>
      <c r="S894" s="9"/>
      <c r="T894" s="8"/>
      <c r="U894" s="10"/>
      <c r="V894" s="10"/>
      <c r="W894" s="9"/>
      <c r="X894" s="8" t="s">
        <v>34</v>
      </c>
      <c r="Y894" s="9" t="s">
        <v>35</v>
      </c>
    </row>
    <row r="895" spans="2:25" ht="15" customHeight="1" thickTop="1" thickBot="1" x14ac:dyDescent="0.3">
      <c r="B895" s="8"/>
      <c r="C895" s="9"/>
      <c r="D895" s="8"/>
      <c r="E895" s="10"/>
      <c r="F895" s="10"/>
      <c r="G895" s="10"/>
      <c r="H895" s="11"/>
      <c r="I895" s="12"/>
      <c r="J895" s="8"/>
      <c r="K895" s="10"/>
      <c r="L895" s="10"/>
      <c r="M895" s="10"/>
      <c r="N895" s="10"/>
      <c r="O895" s="10"/>
      <c r="P895" s="10"/>
      <c r="Q895" s="10"/>
      <c r="R895" s="11"/>
      <c r="S895" s="9"/>
      <c r="T895" s="8"/>
      <c r="U895" s="10"/>
      <c r="V895" s="10"/>
      <c r="W895" s="9"/>
      <c r="X895" s="8"/>
      <c r="Y895" s="9"/>
    </row>
    <row r="896" spans="2:25" ht="15" customHeight="1" thickTop="1" x14ac:dyDescent="0.25">
      <c r="B896" s="3"/>
      <c r="C896" s="4"/>
      <c r="D896" s="3" t="s">
        <v>794</v>
      </c>
      <c r="E896" s="5" t="s">
        <v>795</v>
      </c>
      <c r="F896" s="5"/>
      <c r="G896" s="5" t="s">
        <v>51</v>
      </c>
      <c r="H896" s="6"/>
      <c r="I896" s="7" t="s">
        <v>796</v>
      </c>
      <c r="J896" s="3"/>
      <c r="K896" s="5"/>
      <c r="L896" s="5"/>
      <c r="M896" s="5"/>
      <c r="N896" s="5"/>
      <c r="O896" s="5"/>
      <c r="P896" s="5"/>
      <c r="Q896" s="5"/>
      <c r="R896" s="6"/>
      <c r="S896" s="4"/>
      <c r="T896" s="3"/>
      <c r="U896" s="5"/>
      <c r="V896" s="5"/>
      <c r="W896" s="4"/>
      <c r="X896" s="3" t="s">
        <v>33</v>
      </c>
      <c r="Y896" s="4" t="s">
        <v>31</v>
      </c>
    </row>
    <row r="897" spans="2:25" ht="15" customHeight="1" thickBot="1" x14ac:dyDescent="0.3">
      <c r="B897" s="8"/>
      <c r="C897" s="9"/>
      <c r="D897" s="8"/>
      <c r="E897" s="10"/>
      <c r="F897" s="10"/>
      <c r="G897" s="10"/>
      <c r="H897" s="11"/>
      <c r="I897" s="12"/>
      <c r="J897" s="8"/>
      <c r="K897" s="10"/>
      <c r="L897" s="10"/>
      <c r="M897" s="10"/>
      <c r="N897" s="10"/>
      <c r="O897" s="10"/>
      <c r="P897" s="10"/>
      <c r="Q897" s="10"/>
      <c r="R897" s="11"/>
      <c r="S897" s="9"/>
      <c r="T897" s="8"/>
      <c r="U897" s="10"/>
      <c r="V897" s="10"/>
      <c r="W897" s="9"/>
      <c r="X897" s="8" t="s">
        <v>34</v>
      </c>
      <c r="Y897" s="9" t="s">
        <v>35</v>
      </c>
    </row>
    <row r="898" spans="2:25" ht="15" customHeight="1" thickTop="1" thickBot="1" x14ac:dyDescent="0.3">
      <c r="B898" s="8"/>
      <c r="C898" s="9"/>
      <c r="D898" s="8"/>
      <c r="E898" s="10"/>
      <c r="F898" s="10"/>
      <c r="G898" s="10"/>
      <c r="H898" s="11"/>
      <c r="I898" s="12"/>
      <c r="J898" s="8"/>
      <c r="K898" s="10"/>
      <c r="L898" s="10"/>
      <c r="M898" s="10"/>
      <c r="N898" s="10"/>
      <c r="O898" s="10"/>
      <c r="P898" s="10"/>
      <c r="Q898" s="10"/>
      <c r="R898" s="11"/>
      <c r="S898" s="9"/>
      <c r="T898" s="8"/>
      <c r="U898" s="10"/>
      <c r="V898" s="10"/>
      <c r="W898" s="9"/>
      <c r="X898" s="8"/>
      <c r="Y898" s="9"/>
    </row>
    <row r="899" spans="2:25" ht="15" customHeight="1" thickTop="1" x14ac:dyDescent="0.25">
      <c r="B899" s="3"/>
      <c r="C899" s="4"/>
      <c r="D899" s="3" t="s">
        <v>797</v>
      </c>
      <c r="E899" s="5" t="s">
        <v>798</v>
      </c>
      <c r="F899" s="5"/>
      <c r="G899" s="5" t="s">
        <v>725</v>
      </c>
      <c r="H899" s="6"/>
      <c r="I899" s="7" t="s">
        <v>799</v>
      </c>
      <c r="J899" s="3"/>
      <c r="K899" s="5"/>
      <c r="L899" s="5"/>
      <c r="M899" s="5"/>
      <c r="N899" s="5"/>
      <c r="O899" s="5"/>
      <c r="P899" s="5"/>
      <c r="Q899" s="5"/>
      <c r="R899" s="6"/>
      <c r="S899" s="4"/>
      <c r="T899" s="3"/>
      <c r="U899" s="5"/>
      <c r="V899" s="5"/>
      <c r="W899" s="4"/>
      <c r="X899" s="3" t="s">
        <v>33</v>
      </c>
      <c r="Y899" s="4" t="s">
        <v>31</v>
      </c>
    </row>
    <row r="900" spans="2:25" ht="15" customHeight="1" thickBot="1" x14ac:dyDescent="0.3">
      <c r="B900" s="8"/>
      <c r="C900" s="9"/>
      <c r="D900" s="8"/>
      <c r="E900" s="10"/>
      <c r="F900" s="10"/>
      <c r="G900" s="10"/>
      <c r="H900" s="11"/>
      <c r="I900" s="12"/>
      <c r="J900" s="8"/>
      <c r="K900" s="10"/>
      <c r="L900" s="10"/>
      <c r="M900" s="10"/>
      <c r="N900" s="10"/>
      <c r="O900" s="10"/>
      <c r="P900" s="10"/>
      <c r="Q900" s="10"/>
      <c r="R900" s="11"/>
      <c r="S900" s="9"/>
      <c r="T900" s="8"/>
      <c r="U900" s="10"/>
      <c r="V900" s="10"/>
      <c r="W900" s="9"/>
      <c r="X900" s="8" t="s">
        <v>34</v>
      </c>
      <c r="Y900" s="9" t="s">
        <v>35</v>
      </c>
    </row>
    <row r="901" spans="2:25" ht="15" customHeight="1" thickTop="1" thickBot="1" x14ac:dyDescent="0.3">
      <c r="B901" s="8"/>
      <c r="C901" s="9"/>
      <c r="D901" s="8"/>
      <c r="E901" s="10"/>
      <c r="F901" s="10"/>
      <c r="G901" s="10"/>
      <c r="H901" s="11"/>
      <c r="I901" s="12"/>
      <c r="J901" s="8"/>
      <c r="K901" s="10"/>
      <c r="L901" s="10"/>
      <c r="M901" s="10"/>
      <c r="N901" s="10"/>
      <c r="O901" s="10"/>
      <c r="P901" s="10"/>
      <c r="Q901" s="10"/>
      <c r="R901" s="11"/>
      <c r="S901" s="9"/>
      <c r="T901" s="8"/>
      <c r="U901" s="10"/>
      <c r="V901" s="10"/>
      <c r="W901" s="9"/>
      <c r="X901" s="8"/>
      <c r="Y901" s="9"/>
    </row>
    <row r="902" spans="2:25" ht="15" customHeight="1" thickTop="1" x14ac:dyDescent="0.25">
      <c r="B902" s="3"/>
      <c r="C902" s="4"/>
      <c r="D902" s="3" t="s">
        <v>800</v>
      </c>
      <c r="E902" s="5" t="s">
        <v>800</v>
      </c>
      <c r="F902" s="5" t="s">
        <v>801</v>
      </c>
      <c r="G902" s="5" t="s">
        <v>725</v>
      </c>
      <c r="H902" s="6"/>
      <c r="I902" s="20" t="s">
        <v>802</v>
      </c>
      <c r="J902" s="3"/>
      <c r="K902" s="5"/>
      <c r="L902" s="5"/>
      <c r="M902" s="5"/>
      <c r="N902" s="5"/>
      <c r="O902" s="5"/>
      <c r="P902" s="5"/>
      <c r="Q902" s="5"/>
      <c r="R902" s="6"/>
      <c r="S902" s="4"/>
      <c r="T902" s="3"/>
      <c r="U902" s="5"/>
      <c r="V902" s="5"/>
      <c r="W902" s="4"/>
      <c r="X902" s="3" t="s">
        <v>63</v>
      </c>
      <c r="Y902" s="4" t="s">
        <v>42</v>
      </c>
    </row>
    <row r="903" spans="2:25" ht="15" customHeight="1" thickBot="1" x14ac:dyDescent="0.3">
      <c r="B903" s="8"/>
      <c r="C903" s="9"/>
      <c r="D903" s="8"/>
      <c r="E903" s="10"/>
      <c r="F903" s="10"/>
      <c r="G903" s="10"/>
      <c r="H903" s="11"/>
      <c r="I903" s="12"/>
      <c r="J903" s="8"/>
      <c r="K903" s="10"/>
      <c r="L903" s="10"/>
      <c r="M903" s="10"/>
      <c r="N903" s="10"/>
      <c r="O903" s="10"/>
      <c r="P903" s="10"/>
      <c r="Q903" s="10"/>
      <c r="R903" s="11"/>
      <c r="S903" s="9"/>
      <c r="T903" s="8"/>
      <c r="U903" s="10"/>
      <c r="V903" s="10"/>
      <c r="W903" s="9"/>
      <c r="X903" s="8" t="s">
        <v>352</v>
      </c>
      <c r="Y903" s="9" t="s">
        <v>353</v>
      </c>
    </row>
    <row r="904" spans="2:25" ht="15" customHeight="1" thickTop="1" thickBot="1" x14ac:dyDescent="0.3">
      <c r="B904" s="8"/>
      <c r="C904" s="9"/>
      <c r="D904" s="8"/>
      <c r="E904" s="10"/>
      <c r="F904" s="10"/>
      <c r="G904" s="10"/>
      <c r="H904" s="11"/>
      <c r="I904" s="12"/>
      <c r="J904" s="8"/>
      <c r="K904" s="10"/>
      <c r="L904" s="10"/>
      <c r="M904" s="10"/>
      <c r="N904" s="10"/>
      <c r="O904" s="10"/>
      <c r="P904" s="10"/>
      <c r="Q904" s="10"/>
      <c r="R904" s="11"/>
      <c r="S904" s="9"/>
      <c r="T904" s="8"/>
      <c r="U904" s="10"/>
      <c r="V904" s="10"/>
      <c r="W904" s="9"/>
      <c r="X904" s="8" t="s">
        <v>33</v>
      </c>
      <c r="Y904" s="9" t="s">
        <v>31</v>
      </c>
    </row>
    <row r="905" spans="2:25" ht="15" customHeight="1" thickTop="1" thickBot="1" x14ac:dyDescent="0.3">
      <c r="B905" s="8"/>
      <c r="C905" s="9"/>
      <c r="D905" s="8"/>
      <c r="E905" s="10"/>
      <c r="F905" s="10"/>
      <c r="G905" s="10"/>
      <c r="H905" s="11"/>
      <c r="I905" s="12"/>
      <c r="J905" s="8"/>
      <c r="K905" s="10"/>
      <c r="L905" s="10"/>
      <c r="M905" s="10"/>
      <c r="N905" s="10"/>
      <c r="O905" s="10"/>
      <c r="P905" s="10"/>
      <c r="Q905" s="10"/>
      <c r="R905" s="11"/>
      <c r="S905" s="9"/>
      <c r="T905" s="8"/>
      <c r="U905" s="10"/>
      <c r="V905" s="10"/>
      <c r="W905" s="9"/>
      <c r="X905" s="8"/>
      <c r="Y905" s="9"/>
    </row>
    <row r="906" spans="2:25" ht="15" customHeight="1" thickTop="1" x14ac:dyDescent="0.25">
      <c r="B906" s="3"/>
      <c r="C906" s="4"/>
      <c r="D906" s="3" t="s">
        <v>803</v>
      </c>
      <c r="E906" s="5" t="s">
        <v>803</v>
      </c>
      <c r="F906" s="5"/>
      <c r="G906" s="5" t="s">
        <v>269</v>
      </c>
      <c r="H906" s="6"/>
      <c r="I906" s="20" t="s">
        <v>804</v>
      </c>
      <c r="J906" s="3"/>
      <c r="K906" s="5"/>
      <c r="L906" s="5"/>
      <c r="M906" s="5"/>
      <c r="N906" s="5"/>
      <c r="O906" s="5"/>
      <c r="P906" s="5"/>
      <c r="Q906" s="5"/>
      <c r="R906" s="6"/>
      <c r="S906" s="4"/>
      <c r="T906" s="3"/>
      <c r="U906" s="5"/>
      <c r="V906" s="5"/>
      <c r="W906" s="4"/>
      <c r="X906" s="3" t="s">
        <v>63</v>
      </c>
      <c r="Y906" s="4" t="s">
        <v>42</v>
      </c>
    </row>
    <row r="907" spans="2:25" ht="15" customHeight="1" thickBot="1" x14ac:dyDescent="0.3">
      <c r="B907" s="8"/>
      <c r="C907" s="9"/>
      <c r="D907" s="8"/>
      <c r="E907" s="10"/>
      <c r="F907" s="10"/>
      <c r="G907" s="10"/>
      <c r="H907" s="11"/>
      <c r="I907" s="12"/>
      <c r="J907" s="8"/>
      <c r="K907" s="10"/>
      <c r="L907" s="10"/>
      <c r="M907" s="10"/>
      <c r="N907" s="10"/>
      <c r="O907" s="10"/>
      <c r="P907" s="10"/>
      <c r="Q907" s="10"/>
      <c r="R907" s="11"/>
      <c r="S907" s="9"/>
      <c r="T907" s="8"/>
      <c r="U907" s="10"/>
      <c r="V907" s="10"/>
      <c r="W907" s="9"/>
      <c r="X907" s="8" t="s">
        <v>59</v>
      </c>
      <c r="Y907" s="9" t="s">
        <v>42</v>
      </c>
    </row>
    <row r="908" spans="2:25" ht="15" customHeight="1" thickTop="1" thickBot="1" x14ac:dyDescent="0.3">
      <c r="B908" s="8"/>
      <c r="C908" s="9"/>
      <c r="D908" s="8"/>
      <c r="E908" s="10"/>
      <c r="F908" s="10"/>
      <c r="G908" s="10"/>
      <c r="H908" s="11"/>
      <c r="I908" s="12"/>
      <c r="J908" s="8"/>
      <c r="K908" s="10"/>
      <c r="L908" s="10"/>
      <c r="M908" s="10"/>
      <c r="N908" s="10"/>
      <c r="O908" s="10"/>
      <c r="P908" s="10"/>
      <c r="Q908" s="10"/>
      <c r="R908" s="11"/>
      <c r="S908" s="9"/>
      <c r="T908" s="8"/>
      <c r="U908" s="10"/>
      <c r="V908" s="10"/>
      <c r="W908" s="9"/>
      <c r="X908" s="8" t="s">
        <v>61</v>
      </c>
      <c r="Y908" s="9" t="s">
        <v>42</v>
      </c>
    </row>
    <row r="909" spans="2:25" ht="15" customHeight="1" thickTop="1" thickBot="1" x14ac:dyDescent="0.3">
      <c r="B909" s="8"/>
      <c r="C909" s="9"/>
      <c r="D909" s="8"/>
      <c r="E909" s="10"/>
      <c r="F909" s="10"/>
      <c r="G909" s="10"/>
      <c r="H909" s="11"/>
      <c r="I909" s="12"/>
      <c r="J909" s="8"/>
      <c r="K909" s="10"/>
      <c r="L909" s="10"/>
      <c r="M909" s="10"/>
      <c r="N909" s="10"/>
      <c r="O909" s="10"/>
      <c r="P909" s="10"/>
      <c r="Q909" s="10"/>
      <c r="R909" s="11"/>
      <c r="S909" s="9"/>
      <c r="T909" s="8"/>
      <c r="U909" s="10"/>
      <c r="V909" s="10"/>
      <c r="W909" s="9"/>
      <c r="X909" s="8" t="s">
        <v>41</v>
      </c>
      <c r="Y909" s="9" t="s">
        <v>42</v>
      </c>
    </row>
    <row r="910" spans="2:25" ht="15" customHeight="1" thickTop="1" thickBot="1" x14ac:dyDescent="0.3">
      <c r="B910" s="8"/>
      <c r="C910" s="9"/>
      <c r="D910" s="8"/>
      <c r="E910" s="10"/>
      <c r="F910" s="10"/>
      <c r="G910" s="10"/>
      <c r="H910" s="11"/>
      <c r="I910" s="12"/>
      <c r="J910" s="8"/>
      <c r="K910" s="10"/>
      <c r="L910" s="10"/>
      <c r="M910" s="10"/>
      <c r="N910" s="10"/>
      <c r="O910" s="10"/>
      <c r="P910" s="10"/>
      <c r="Q910" s="10"/>
      <c r="R910" s="11"/>
      <c r="S910" s="9"/>
      <c r="T910" s="8"/>
      <c r="U910" s="10"/>
      <c r="V910" s="10"/>
      <c r="W910" s="9"/>
      <c r="X910" s="8" t="s">
        <v>354</v>
      </c>
      <c r="Y910" s="9" t="s">
        <v>269</v>
      </c>
    </row>
    <row r="911" spans="2:25" ht="15" customHeight="1" thickTop="1" thickBot="1" x14ac:dyDescent="0.3">
      <c r="B911" s="8"/>
      <c r="C911" s="9"/>
      <c r="D911" s="8"/>
      <c r="E911" s="10"/>
      <c r="F911" s="10"/>
      <c r="G911" s="10"/>
      <c r="H911" s="11"/>
      <c r="I911" s="12"/>
      <c r="J911" s="8"/>
      <c r="K911" s="10"/>
      <c r="L911" s="10"/>
      <c r="M911" s="10"/>
      <c r="N911" s="10"/>
      <c r="O911" s="10"/>
      <c r="P911" s="10"/>
      <c r="Q911" s="10"/>
      <c r="R911" s="11"/>
      <c r="S911" s="9"/>
      <c r="T911" s="8"/>
      <c r="U911" s="10"/>
      <c r="V911" s="10"/>
      <c r="W911" s="9"/>
      <c r="X911" s="8" t="s">
        <v>33</v>
      </c>
      <c r="Y911" s="9" t="s">
        <v>31</v>
      </c>
    </row>
    <row r="912" spans="2:25" ht="15" customHeight="1" thickTop="1" thickBot="1" x14ac:dyDescent="0.3">
      <c r="B912" s="8"/>
      <c r="C912" s="9"/>
      <c r="D912" s="8"/>
      <c r="E912" s="10"/>
      <c r="F912" s="10"/>
      <c r="G912" s="10"/>
      <c r="H912" s="11"/>
      <c r="I912" s="12"/>
      <c r="J912" s="8"/>
      <c r="K912" s="10"/>
      <c r="L912" s="10"/>
      <c r="M912" s="10"/>
      <c r="N912" s="10"/>
      <c r="O912" s="10"/>
      <c r="P912" s="10"/>
      <c r="Q912" s="10"/>
      <c r="R912" s="11"/>
      <c r="S912" s="9"/>
      <c r="T912" s="8"/>
      <c r="U912" s="10"/>
      <c r="V912" s="10"/>
      <c r="W912" s="9"/>
      <c r="X912" s="8" t="s">
        <v>34</v>
      </c>
      <c r="Y912" s="9" t="s">
        <v>35</v>
      </c>
    </row>
    <row r="913" spans="2:25" ht="15" customHeight="1" thickTop="1" thickBot="1" x14ac:dyDescent="0.3">
      <c r="B913" s="8"/>
      <c r="C913" s="9"/>
      <c r="D913" s="8"/>
      <c r="E913" s="10"/>
      <c r="F913" s="10"/>
      <c r="G913" s="10"/>
      <c r="H913" s="11"/>
      <c r="I913" s="12"/>
      <c r="J913" s="8"/>
      <c r="K913" s="10"/>
      <c r="L913" s="10"/>
      <c r="M913" s="10"/>
      <c r="N913" s="10"/>
      <c r="O913" s="10"/>
      <c r="P913" s="10"/>
      <c r="Q913" s="10"/>
      <c r="R913" s="11"/>
      <c r="S913" s="9"/>
      <c r="T913" s="8"/>
      <c r="U913" s="10"/>
      <c r="V913" s="10"/>
      <c r="W913" s="9"/>
      <c r="X913" s="8"/>
      <c r="Y913" s="9"/>
    </row>
    <row r="914" spans="2:25" ht="15" customHeight="1" thickTop="1" x14ac:dyDescent="0.25">
      <c r="B914" s="3"/>
      <c r="C914" s="4"/>
      <c r="D914" s="3" t="s">
        <v>805</v>
      </c>
      <c r="E914" s="5" t="s">
        <v>805</v>
      </c>
      <c r="F914" s="5"/>
      <c r="G914" s="5" t="s">
        <v>31</v>
      </c>
      <c r="H914" s="6"/>
      <c r="I914" s="20" t="s">
        <v>806</v>
      </c>
      <c r="J914" s="3"/>
      <c r="K914" s="5"/>
      <c r="L914" s="5"/>
      <c r="M914" s="5"/>
      <c r="N914" s="5"/>
      <c r="O914" s="5"/>
      <c r="P914" s="5"/>
      <c r="Q914" s="5"/>
      <c r="R914" s="6"/>
      <c r="S914" s="4"/>
      <c r="T914" s="3"/>
      <c r="U914" s="5"/>
      <c r="V914" s="5"/>
      <c r="W914" s="4"/>
      <c r="X914" s="3" t="s">
        <v>33</v>
      </c>
      <c r="Y914" s="4" t="s">
        <v>31</v>
      </c>
    </row>
    <row r="915" spans="2:25" ht="15" customHeight="1" thickBot="1" x14ac:dyDescent="0.3">
      <c r="B915" s="8"/>
      <c r="C915" s="9"/>
      <c r="D915" s="8"/>
      <c r="E915" s="10"/>
      <c r="F915" s="10"/>
      <c r="G915" s="10"/>
      <c r="H915" s="11"/>
      <c r="I915" s="12"/>
      <c r="J915" s="8"/>
      <c r="K915" s="10"/>
      <c r="L915" s="10"/>
      <c r="M915" s="10"/>
      <c r="N915" s="10"/>
      <c r="O915" s="10"/>
      <c r="P915" s="10"/>
      <c r="Q915" s="10"/>
      <c r="R915" s="11"/>
      <c r="S915" s="9"/>
      <c r="T915" s="8"/>
      <c r="U915" s="10"/>
      <c r="V915" s="10"/>
      <c r="W915" s="9"/>
      <c r="X915" s="8" t="s">
        <v>34</v>
      </c>
      <c r="Y915" s="9" t="s">
        <v>35</v>
      </c>
    </row>
    <row r="916" spans="2:25" ht="15" customHeight="1" thickTop="1" thickBot="1" x14ac:dyDescent="0.3">
      <c r="B916" s="8"/>
      <c r="C916" s="9"/>
      <c r="D916" s="8"/>
      <c r="E916" s="10"/>
      <c r="F916" s="10"/>
      <c r="G916" s="10"/>
      <c r="H916" s="11"/>
      <c r="I916" s="12"/>
      <c r="J916" s="8"/>
      <c r="K916" s="10"/>
      <c r="L916" s="10"/>
      <c r="M916" s="10"/>
      <c r="N916" s="10"/>
      <c r="O916" s="10"/>
      <c r="P916" s="10"/>
      <c r="Q916" s="10"/>
      <c r="R916" s="11"/>
      <c r="S916" s="9"/>
      <c r="T916" s="8"/>
      <c r="U916" s="10"/>
      <c r="V916" s="10"/>
      <c r="W916" s="9"/>
      <c r="X916" s="8"/>
      <c r="Y916" s="9"/>
    </row>
    <row r="917" spans="2:25" ht="15" customHeight="1" thickTop="1" x14ac:dyDescent="0.25">
      <c r="B917" s="3"/>
      <c r="C917" s="4"/>
      <c r="D917" s="3" t="s">
        <v>807</v>
      </c>
      <c r="E917" s="5" t="s">
        <v>807</v>
      </c>
      <c r="F917" s="5" t="s">
        <v>808</v>
      </c>
      <c r="G917" s="5" t="s">
        <v>359</v>
      </c>
      <c r="H917" s="6"/>
      <c r="I917" s="20" t="s">
        <v>809</v>
      </c>
      <c r="J917" s="3"/>
      <c r="K917" s="5"/>
      <c r="L917" s="5"/>
      <c r="M917" s="5"/>
      <c r="N917" s="5"/>
      <c r="O917" s="5"/>
      <c r="P917" s="5"/>
      <c r="Q917" s="5"/>
      <c r="R917" s="6"/>
      <c r="S917" s="4"/>
      <c r="T917" s="3"/>
      <c r="U917" s="5"/>
      <c r="V917" s="5"/>
      <c r="W917" s="4"/>
      <c r="X917" s="3" t="s">
        <v>33</v>
      </c>
      <c r="Y917" s="4" t="s">
        <v>31</v>
      </c>
    </row>
    <row r="918" spans="2:25" ht="15" customHeight="1" thickBot="1" x14ac:dyDescent="0.3">
      <c r="B918" s="8"/>
      <c r="C918" s="9"/>
      <c r="D918" s="8"/>
      <c r="E918" s="10"/>
      <c r="F918" s="10"/>
      <c r="G918" s="10"/>
      <c r="H918" s="11"/>
      <c r="I918" s="12"/>
      <c r="J918" s="8"/>
      <c r="K918" s="10"/>
      <c r="L918" s="10"/>
      <c r="M918" s="10"/>
      <c r="N918" s="10"/>
      <c r="O918" s="10"/>
      <c r="P918" s="10"/>
      <c r="Q918" s="10"/>
      <c r="R918" s="11"/>
      <c r="S918" s="9"/>
      <c r="T918" s="8"/>
      <c r="U918" s="10"/>
      <c r="V918" s="10"/>
      <c r="W918" s="9"/>
      <c r="X918" s="8" t="s">
        <v>34</v>
      </c>
      <c r="Y918" s="9" t="s">
        <v>35</v>
      </c>
    </row>
    <row r="919" spans="2:25" ht="15" customHeight="1" thickTop="1" thickBot="1" x14ac:dyDescent="0.3">
      <c r="B919" s="8"/>
      <c r="C919" s="9"/>
      <c r="D919" s="8"/>
      <c r="E919" s="10"/>
      <c r="F919" s="10"/>
      <c r="G919" s="10"/>
      <c r="H919" s="11"/>
      <c r="I919" s="12"/>
      <c r="J919" s="8"/>
      <c r="K919" s="10"/>
      <c r="L919" s="10"/>
      <c r="M919" s="10"/>
      <c r="N919" s="10"/>
      <c r="O919" s="10"/>
      <c r="P919" s="10"/>
      <c r="Q919" s="10"/>
      <c r="R919" s="11"/>
      <c r="S919" s="9"/>
      <c r="T919" s="8"/>
      <c r="U919" s="10"/>
      <c r="V919" s="10"/>
      <c r="W919" s="9"/>
      <c r="X919" s="8"/>
      <c r="Y919" s="9"/>
    </row>
    <row r="920" spans="2:25" ht="15" customHeight="1" thickTop="1" x14ac:dyDescent="0.25">
      <c r="B920" s="3"/>
      <c r="C920" s="4"/>
      <c r="D920" s="3" t="s">
        <v>810</v>
      </c>
      <c r="E920" s="5" t="s">
        <v>811</v>
      </c>
      <c r="F920" s="5" t="s">
        <v>812</v>
      </c>
      <c r="G920" s="5" t="s">
        <v>725</v>
      </c>
      <c r="H920" s="6"/>
      <c r="I920" s="20" t="s">
        <v>813</v>
      </c>
      <c r="J920" s="3"/>
      <c r="K920" s="5"/>
      <c r="L920" s="5"/>
      <c r="M920" s="5"/>
      <c r="N920" s="5"/>
      <c r="O920" s="5"/>
      <c r="P920" s="5"/>
      <c r="Q920" s="5"/>
      <c r="R920" s="6"/>
      <c r="S920" s="4"/>
      <c r="T920" s="3"/>
      <c r="U920" s="5"/>
      <c r="V920" s="5"/>
      <c r="W920" s="4"/>
      <c r="X920" s="3" t="s">
        <v>33</v>
      </c>
      <c r="Y920" s="4" t="s">
        <v>31</v>
      </c>
    </row>
    <row r="921" spans="2:25" ht="15" customHeight="1" thickBot="1" x14ac:dyDescent="0.3">
      <c r="B921" s="8"/>
      <c r="C921" s="9"/>
      <c r="D921" s="8"/>
      <c r="E921" s="10"/>
      <c r="F921" s="10"/>
      <c r="G921" s="10"/>
      <c r="H921" s="11"/>
      <c r="I921" s="12"/>
      <c r="J921" s="8"/>
      <c r="K921" s="10"/>
      <c r="L921" s="10"/>
      <c r="M921" s="10"/>
      <c r="N921" s="10"/>
      <c r="O921" s="10"/>
      <c r="P921" s="10"/>
      <c r="Q921" s="10"/>
      <c r="R921" s="11"/>
      <c r="S921" s="9"/>
      <c r="T921" s="8"/>
      <c r="U921" s="10"/>
      <c r="V921" s="10"/>
      <c r="W921" s="9"/>
      <c r="X921" s="8" t="s">
        <v>34</v>
      </c>
      <c r="Y921" s="9" t="s">
        <v>35</v>
      </c>
    </row>
    <row r="922" spans="2:25" ht="15" customHeight="1" thickTop="1" thickBot="1" x14ac:dyDescent="0.3">
      <c r="B922" s="8"/>
      <c r="C922" s="9"/>
      <c r="D922" s="8"/>
      <c r="E922" s="10"/>
      <c r="F922" s="10"/>
      <c r="G922" s="10"/>
      <c r="H922" s="11"/>
      <c r="I922" s="12"/>
      <c r="J922" s="8"/>
      <c r="K922" s="10"/>
      <c r="L922" s="10"/>
      <c r="M922" s="10"/>
      <c r="N922" s="10"/>
      <c r="O922" s="10"/>
      <c r="P922" s="10"/>
      <c r="Q922" s="10"/>
      <c r="R922" s="11"/>
      <c r="S922" s="9"/>
      <c r="T922" s="8"/>
      <c r="U922" s="10"/>
      <c r="V922" s="10"/>
      <c r="W922" s="9"/>
      <c r="X922" s="8"/>
      <c r="Y922" s="9"/>
    </row>
    <row r="923" spans="2:25" ht="15" customHeight="1" thickTop="1" x14ac:dyDescent="0.25">
      <c r="B923" s="3"/>
      <c r="C923" s="4"/>
      <c r="D923" s="3" t="s">
        <v>814</v>
      </c>
      <c r="E923" s="5" t="s">
        <v>815</v>
      </c>
      <c r="F923" s="5"/>
      <c r="G923" s="5" t="s">
        <v>269</v>
      </c>
      <c r="H923" s="6"/>
      <c r="I923" s="20" t="s">
        <v>816</v>
      </c>
      <c r="J923" s="3"/>
      <c r="K923" s="5"/>
      <c r="L923" s="5"/>
      <c r="M923" s="5"/>
      <c r="N923" s="5"/>
      <c r="O923" s="5"/>
      <c r="P923" s="5"/>
      <c r="Q923" s="5"/>
      <c r="R923" s="6"/>
      <c r="S923" s="4"/>
      <c r="T923" s="3"/>
      <c r="U923" s="5"/>
      <c r="V923" s="5"/>
      <c r="W923" s="4"/>
      <c r="X923" s="3" t="s">
        <v>354</v>
      </c>
      <c r="Y923" s="4" t="s">
        <v>269</v>
      </c>
    </row>
    <row r="924" spans="2:25" ht="15" customHeight="1" thickBot="1" x14ac:dyDescent="0.3">
      <c r="B924" s="8"/>
      <c r="C924" s="9"/>
      <c r="D924" s="8"/>
      <c r="E924" s="10"/>
      <c r="F924" s="10"/>
      <c r="G924" s="10"/>
      <c r="H924" s="11"/>
      <c r="I924" s="12"/>
      <c r="J924" s="8"/>
      <c r="K924" s="10"/>
      <c r="L924" s="10"/>
      <c r="M924" s="10"/>
      <c r="N924" s="10"/>
      <c r="O924" s="10"/>
      <c r="P924" s="10"/>
      <c r="Q924" s="10"/>
      <c r="R924" s="11"/>
      <c r="S924" s="9"/>
      <c r="T924" s="8"/>
      <c r="U924" s="10"/>
      <c r="V924" s="10"/>
      <c r="W924" s="9"/>
      <c r="X924" s="8" t="s">
        <v>33</v>
      </c>
      <c r="Y924" s="9" t="s">
        <v>31</v>
      </c>
    </row>
    <row r="925" spans="2:25" ht="15" customHeight="1" thickTop="1" thickBot="1" x14ac:dyDescent="0.3">
      <c r="B925" s="8"/>
      <c r="C925" s="9"/>
      <c r="D925" s="8"/>
      <c r="E925" s="10"/>
      <c r="F925" s="10"/>
      <c r="G925" s="10"/>
      <c r="H925" s="11"/>
      <c r="I925" s="12"/>
      <c r="J925" s="8"/>
      <c r="K925" s="10"/>
      <c r="L925" s="10"/>
      <c r="M925" s="10"/>
      <c r="N925" s="10"/>
      <c r="O925" s="10"/>
      <c r="P925" s="10"/>
      <c r="Q925" s="10"/>
      <c r="R925" s="11"/>
      <c r="S925" s="9"/>
      <c r="T925" s="8"/>
      <c r="U925" s="10"/>
      <c r="V925" s="10"/>
      <c r="W925" s="9"/>
      <c r="X925" s="8" t="s">
        <v>34</v>
      </c>
      <c r="Y925" s="9" t="s">
        <v>35</v>
      </c>
    </row>
    <row r="926" spans="2:25" ht="15" customHeight="1" thickTop="1" thickBot="1" x14ac:dyDescent="0.3">
      <c r="B926" s="8"/>
      <c r="C926" s="9"/>
      <c r="D926" s="8"/>
      <c r="E926" s="10"/>
      <c r="F926" s="10"/>
      <c r="G926" s="10"/>
      <c r="H926" s="11"/>
      <c r="I926" s="12"/>
      <c r="J926" s="8"/>
      <c r="K926" s="10"/>
      <c r="L926" s="10"/>
      <c r="M926" s="10"/>
      <c r="N926" s="10"/>
      <c r="O926" s="10"/>
      <c r="P926" s="10"/>
      <c r="Q926" s="10"/>
      <c r="R926" s="11"/>
      <c r="S926" s="9"/>
      <c r="T926" s="8"/>
      <c r="U926" s="10"/>
      <c r="V926" s="10"/>
      <c r="W926" s="9"/>
      <c r="X926" s="8"/>
      <c r="Y926" s="9"/>
    </row>
    <row r="927" spans="2:25" ht="15" customHeight="1" thickTop="1" x14ac:dyDescent="0.25">
      <c r="B927" s="3"/>
      <c r="C927" s="4"/>
      <c r="D927" s="3" t="s">
        <v>817</v>
      </c>
      <c r="E927" s="5" t="s">
        <v>818</v>
      </c>
      <c r="F927" s="5"/>
      <c r="G927" s="5" t="s">
        <v>31</v>
      </c>
      <c r="H927" s="6"/>
      <c r="I927" s="20" t="s">
        <v>819</v>
      </c>
      <c r="J927" s="3"/>
      <c r="K927" s="5"/>
      <c r="L927" s="5"/>
      <c r="M927" s="5"/>
      <c r="N927" s="5"/>
      <c r="O927" s="5"/>
      <c r="P927" s="5"/>
      <c r="Q927" s="5"/>
      <c r="R927" s="6"/>
      <c r="S927" s="4"/>
      <c r="T927" s="3"/>
      <c r="U927" s="5"/>
      <c r="V927" s="5"/>
      <c r="W927" s="4"/>
      <c r="X927" s="3" t="s">
        <v>104</v>
      </c>
      <c r="Y927" s="4" t="s">
        <v>31</v>
      </c>
    </row>
    <row r="928" spans="2:25" ht="15" customHeight="1" thickBot="1" x14ac:dyDescent="0.3">
      <c r="B928" s="8"/>
      <c r="C928" s="9"/>
      <c r="D928" s="8"/>
      <c r="E928" s="10"/>
      <c r="F928" s="10"/>
      <c r="G928" s="10"/>
      <c r="H928" s="11"/>
      <c r="I928" s="12"/>
      <c r="J928" s="8"/>
      <c r="K928" s="10"/>
      <c r="L928" s="10"/>
      <c r="M928" s="10"/>
      <c r="N928" s="10"/>
      <c r="O928" s="10"/>
      <c r="P928" s="10"/>
      <c r="Q928" s="10"/>
      <c r="R928" s="11"/>
      <c r="S928" s="9"/>
      <c r="T928" s="8"/>
      <c r="U928" s="10"/>
      <c r="V928" s="10"/>
      <c r="W928" s="9"/>
      <c r="X928" s="8" t="s">
        <v>106</v>
      </c>
      <c r="Y928" s="9" t="s">
        <v>31</v>
      </c>
    </row>
    <row r="929" spans="2:25" ht="15" customHeight="1" thickTop="1" thickBot="1" x14ac:dyDescent="0.3">
      <c r="B929" s="8"/>
      <c r="C929" s="9"/>
      <c r="D929" s="8"/>
      <c r="E929" s="10"/>
      <c r="F929" s="10"/>
      <c r="G929" s="10"/>
      <c r="H929" s="11"/>
      <c r="I929" s="12"/>
      <c r="J929" s="8"/>
      <c r="K929" s="10"/>
      <c r="L929" s="10"/>
      <c r="M929" s="10"/>
      <c r="N929" s="10"/>
      <c r="O929" s="10"/>
      <c r="P929" s="10"/>
      <c r="Q929" s="10"/>
      <c r="R929" s="11"/>
      <c r="S929" s="9"/>
      <c r="T929" s="8"/>
      <c r="U929" s="10"/>
      <c r="V929" s="10"/>
      <c r="W929" s="9"/>
      <c r="X929" s="8" t="s">
        <v>33</v>
      </c>
      <c r="Y929" s="9" t="s">
        <v>31</v>
      </c>
    </row>
    <row r="930" spans="2:25" ht="15" customHeight="1" thickTop="1" thickBot="1" x14ac:dyDescent="0.3">
      <c r="B930" s="8"/>
      <c r="C930" s="9"/>
      <c r="D930" s="8"/>
      <c r="E930" s="10"/>
      <c r="F930" s="10"/>
      <c r="G930" s="10"/>
      <c r="H930" s="11"/>
      <c r="I930" s="12"/>
      <c r="J930" s="8"/>
      <c r="K930" s="10"/>
      <c r="L930" s="10"/>
      <c r="M930" s="10"/>
      <c r="N930" s="10"/>
      <c r="O930" s="10"/>
      <c r="P930" s="10"/>
      <c r="Q930" s="10"/>
      <c r="R930" s="11"/>
      <c r="S930" s="9"/>
      <c r="T930" s="8"/>
      <c r="U930" s="10"/>
      <c r="V930" s="10"/>
      <c r="W930" s="9"/>
      <c r="X930" s="8" t="s">
        <v>123</v>
      </c>
      <c r="Y930" s="9" t="s">
        <v>31</v>
      </c>
    </row>
    <row r="931" spans="2:25" ht="15" customHeight="1" thickTop="1" thickBot="1" x14ac:dyDescent="0.3">
      <c r="B931" s="8"/>
      <c r="C931" s="9"/>
      <c r="D931" s="8"/>
      <c r="E931" s="10"/>
      <c r="F931" s="10"/>
      <c r="G931" s="10"/>
      <c r="H931" s="11"/>
      <c r="I931" s="12"/>
      <c r="J931" s="8"/>
      <c r="K931" s="10"/>
      <c r="L931" s="10"/>
      <c r="M931" s="10"/>
      <c r="N931" s="10"/>
      <c r="O931" s="10"/>
      <c r="P931" s="10"/>
      <c r="Q931" s="10"/>
      <c r="R931" s="11"/>
      <c r="S931" s="9"/>
      <c r="T931" s="8"/>
      <c r="U931" s="10"/>
      <c r="V931" s="10"/>
      <c r="W931" s="9"/>
      <c r="X931" s="8" t="s">
        <v>67</v>
      </c>
      <c r="Y931" s="9" t="s">
        <v>31</v>
      </c>
    </row>
    <row r="932" spans="2:25" ht="15" customHeight="1" thickTop="1" thickBot="1" x14ac:dyDescent="0.3">
      <c r="B932" s="8"/>
      <c r="C932" s="9"/>
      <c r="D932" s="8"/>
      <c r="E932" s="10"/>
      <c r="F932" s="10"/>
      <c r="G932" s="10"/>
      <c r="H932" s="11"/>
      <c r="I932" s="12"/>
      <c r="J932" s="8"/>
      <c r="K932" s="10"/>
      <c r="L932" s="10"/>
      <c r="M932" s="10"/>
      <c r="N932" s="10"/>
      <c r="O932" s="10"/>
      <c r="P932" s="10"/>
      <c r="Q932" s="10"/>
      <c r="R932" s="11"/>
      <c r="S932" s="9"/>
      <c r="T932" s="8"/>
      <c r="U932" s="10"/>
      <c r="V932" s="10"/>
      <c r="W932" s="9"/>
      <c r="X932" s="8" t="s">
        <v>68</v>
      </c>
      <c r="Y932" s="9" t="s">
        <v>31</v>
      </c>
    </row>
    <row r="933" spans="2:25" ht="15" customHeight="1" thickTop="1" thickBot="1" x14ac:dyDescent="0.3">
      <c r="B933" s="8"/>
      <c r="C933" s="9"/>
      <c r="D933" s="8"/>
      <c r="E933" s="10"/>
      <c r="F933" s="10"/>
      <c r="G933" s="10"/>
      <c r="H933" s="11"/>
      <c r="I933" s="12"/>
      <c r="J933" s="8"/>
      <c r="K933" s="10"/>
      <c r="L933" s="10"/>
      <c r="M933" s="10"/>
      <c r="N933" s="10"/>
      <c r="O933" s="10"/>
      <c r="P933" s="10"/>
      <c r="Q933" s="10"/>
      <c r="R933" s="11"/>
      <c r="S933" s="9"/>
      <c r="T933" s="8"/>
      <c r="U933" s="10"/>
      <c r="V933" s="10"/>
      <c r="W933" s="9"/>
      <c r="X933" s="8" t="s">
        <v>34</v>
      </c>
      <c r="Y933" s="9" t="s">
        <v>35</v>
      </c>
    </row>
    <row r="934" spans="2:25" ht="15" customHeight="1" thickTop="1" thickBot="1" x14ac:dyDescent="0.3">
      <c r="B934" s="8"/>
      <c r="C934" s="9"/>
      <c r="D934" s="8"/>
      <c r="E934" s="10"/>
      <c r="F934" s="10"/>
      <c r="G934" s="10"/>
      <c r="H934" s="11"/>
      <c r="I934" s="12"/>
      <c r="J934" s="8"/>
      <c r="K934" s="10"/>
      <c r="L934" s="10"/>
      <c r="M934" s="10"/>
      <c r="N934" s="10"/>
      <c r="O934" s="10"/>
      <c r="P934" s="10"/>
      <c r="Q934" s="10"/>
      <c r="R934" s="11"/>
      <c r="S934" s="9"/>
      <c r="T934" s="8"/>
      <c r="U934" s="10"/>
      <c r="V934" s="10"/>
      <c r="W934" s="9"/>
      <c r="X934" s="8"/>
      <c r="Y934" s="9"/>
    </row>
    <row r="935" spans="2:25" ht="15" customHeight="1" thickTop="1" x14ac:dyDescent="0.25">
      <c r="B935" s="3"/>
      <c r="C935" s="4"/>
      <c r="D935" s="3" t="s">
        <v>820</v>
      </c>
      <c r="E935" s="5" t="s">
        <v>821</v>
      </c>
      <c r="F935" s="5"/>
      <c r="G935" s="5" t="s">
        <v>31</v>
      </c>
      <c r="H935" s="6"/>
      <c r="I935" s="20" t="s">
        <v>822</v>
      </c>
      <c r="J935" s="3"/>
      <c r="K935" s="5"/>
      <c r="L935" s="5"/>
      <c r="M935" s="5"/>
      <c r="N935" s="5"/>
      <c r="O935" s="5"/>
      <c r="P935" s="5"/>
      <c r="Q935" s="5"/>
      <c r="R935" s="6"/>
      <c r="S935" s="4"/>
      <c r="T935" s="3"/>
      <c r="U935" s="5"/>
      <c r="V935" s="5"/>
      <c r="W935" s="4"/>
      <c r="X935" s="3" t="s">
        <v>33</v>
      </c>
      <c r="Y935" s="4" t="s">
        <v>31</v>
      </c>
    </row>
    <row r="936" spans="2:25" ht="15" customHeight="1" thickBot="1" x14ac:dyDescent="0.3">
      <c r="B936" s="8"/>
      <c r="C936" s="9"/>
      <c r="D936" s="8"/>
      <c r="E936" s="10"/>
      <c r="F936" s="10"/>
      <c r="G936" s="10"/>
      <c r="H936" s="11"/>
      <c r="I936" s="12"/>
      <c r="J936" s="8"/>
      <c r="K936" s="10"/>
      <c r="L936" s="10"/>
      <c r="M936" s="10"/>
      <c r="N936" s="10"/>
      <c r="O936" s="10"/>
      <c r="P936" s="10"/>
      <c r="Q936" s="10"/>
      <c r="R936" s="11"/>
      <c r="S936" s="9"/>
      <c r="T936" s="8"/>
      <c r="U936" s="10"/>
      <c r="V936" s="10"/>
      <c r="W936" s="9"/>
      <c r="X936" s="8" t="s">
        <v>34</v>
      </c>
      <c r="Y936" s="9" t="s">
        <v>35</v>
      </c>
    </row>
    <row r="937" spans="2:25" ht="15" customHeight="1" thickTop="1" thickBot="1" x14ac:dyDescent="0.3">
      <c r="B937" s="8"/>
      <c r="C937" s="9"/>
      <c r="D937" s="8"/>
      <c r="E937" s="10"/>
      <c r="F937" s="10"/>
      <c r="G937" s="10"/>
      <c r="H937" s="11"/>
      <c r="I937" s="12"/>
      <c r="J937" s="8"/>
      <c r="K937" s="10"/>
      <c r="L937" s="10"/>
      <c r="M937" s="10"/>
      <c r="N937" s="10"/>
      <c r="O937" s="10"/>
      <c r="P937" s="10"/>
      <c r="Q937" s="10"/>
      <c r="R937" s="11"/>
      <c r="S937" s="9"/>
      <c r="T937" s="8"/>
      <c r="U937" s="10"/>
      <c r="V937" s="10"/>
      <c r="W937" s="9"/>
      <c r="X937" s="8"/>
      <c r="Y937" s="9"/>
    </row>
    <row r="938" spans="2:25" ht="15" customHeight="1" thickTop="1" x14ac:dyDescent="0.25">
      <c r="B938" s="3"/>
      <c r="C938" s="4"/>
      <c r="D938" s="3" t="s">
        <v>823</v>
      </c>
      <c r="E938" s="5" t="s">
        <v>824</v>
      </c>
      <c r="F938" s="5"/>
      <c r="G938" s="5" t="s">
        <v>31</v>
      </c>
      <c r="H938" s="6"/>
      <c r="I938" s="20" t="s">
        <v>825</v>
      </c>
      <c r="J938" s="3">
        <v>1</v>
      </c>
      <c r="K938" s="5" t="s">
        <v>79</v>
      </c>
      <c r="L938" s="5"/>
      <c r="M938" s="5" t="s">
        <v>80</v>
      </c>
      <c r="N938" s="5" t="s">
        <v>81</v>
      </c>
      <c r="O938" s="5">
        <v>0</v>
      </c>
      <c r="P938" s="5"/>
      <c r="Q938" s="5"/>
      <c r="R938" s="6" t="s">
        <v>79</v>
      </c>
      <c r="S938" s="4" t="s">
        <v>81</v>
      </c>
      <c r="T938" s="3"/>
      <c r="U938" s="5"/>
      <c r="V938" s="5"/>
      <c r="W938" s="4"/>
      <c r="X938" s="3" t="s">
        <v>33</v>
      </c>
      <c r="Y938" s="4" t="s">
        <v>31</v>
      </c>
    </row>
    <row r="939" spans="2:25" ht="15" customHeight="1" thickBot="1" x14ac:dyDescent="0.3">
      <c r="B939" s="8"/>
      <c r="C939" s="9"/>
      <c r="D939" s="8"/>
      <c r="E939" s="10"/>
      <c r="F939" s="10"/>
      <c r="G939" s="10"/>
      <c r="H939" s="11"/>
      <c r="I939" s="12"/>
      <c r="J939" s="8">
        <v>2</v>
      </c>
      <c r="K939" s="10" t="s">
        <v>82</v>
      </c>
      <c r="L939" s="10"/>
      <c r="M939" s="10" t="s">
        <v>80</v>
      </c>
      <c r="N939" s="10" t="s">
        <v>81</v>
      </c>
      <c r="O939" s="10">
        <v>0</v>
      </c>
      <c r="P939" s="10"/>
      <c r="Q939" s="10"/>
      <c r="R939" s="11" t="s">
        <v>82</v>
      </c>
      <c r="S939" s="9" t="s">
        <v>81</v>
      </c>
      <c r="T939" s="8"/>
      <c r="U939" s="10"/>
      <c r="V939" s="10"/>
      <c r="W939" s="9"/>
      <c r="X939" s="8" t="s">
        <v>34</v>
      </c>
      <c r="Y939" s="9" t="s">
        <v>35</v>
      </c>
    </row>
    <row r="940" spans="2:25" ht="15" customHeight="1" thickTop="1" thickBot="1" x14ac:dyDescent="0.3">
      <c r="B940" s="8"/>
      <c r="C940" s="9"/>
      <c r="D940" s="8"/>
      <c r="E940" s="10"/>
      <c r="F940" s="10"/>
      <c r="G940" s="10"/>
      <c r="H940" s="11"/>
      <c r="I940" s="12"/>
      <c r="J940" s="8">
        <v>3</v>
      </c>
      <c r="K940" s="10" t="s">
        <v>84</v>
      </c>
      <c r="L940" s="10"/>
      <c r="M940" s="10" t="s">
        <v>85</v>
      </c>
      <c r="N940" s="10" t="s">
        <v>81</v>
      </c>
      <c r="O940" s="10">
        <v>0</v>
      </c>
      <c r="P940" s="10"/>
      <c r="Q940" s="10"/>
      <c r="R940" s="11" t="s">
        <v>84</v>
      </c>
      <c r="S940" s="9" t="s">
        <v>81</v>
      </c>
      <c r="T940" s="8"/>
      <c r="U940" s="10"/>
      <c r="V940" s="10"/>
      <c r="W940" s="9"/>
      <c r="X940" s="8"/>
      <c r="Y940" s="9"/>
    </row>
    <row r="941" spans="2:25" ht="15" customHeight="1" thickTop="1" thickBot="1" x14ac:dyDescent="0.3">
      <c r="B941" s="8"/>
      <c r="C941" s="9"/>
      <c r="D941" s="8"/>
      <c r="E941" s="10"/>
      <c r="F941" s="10"/>
      <c r="G941" s="10"/>
      <c r="H941" s="11"/>
      <c r="I941" s="12"/>
      <c r="J941" s="8">
        <v>4</v>
      </c>
      <c r="K941" s="10" t="s">
        <v>86</v>
      </c>
      <c r="L941" s="10"/>
      <c r="M941" s="10" t="s">
        <v>85</v>
      </c>
      <c r="N941" s="10" t="s">
        <v>81</v>
      </c>
      <c r="O941" s="10">
        <v>0</v>
      </c>
      <c r="P941" s="10"/>
      <c r="Q941" s="10"/>
      <c r="R941" s="11" t="s">
        <v>86</v>
      </c>
      <c r="S941" s="9" t="s">
        <v>81</v>
      </c>
      <c r="T941" s="8"/>
      <c r="U941" s="10"/>
      <c r="V941" s="10"/>
      <c r="W941" s="9"/>
      <c r="X941" s="8"/>
      <c r="Y941" s="9"/>
    </row>
    <row r="942" spans="2:25" ht="15" customHeight="1" thickTop="1" thickBot="1" x14ac:dyDescent="0.3">
      <c r="B942" s="8"/>
      <c r="C942" s="9"/>
      <c r="D942" s="8"/>
      <c r="E942" s="10"/>
      <c r="F942" s="10"/>
      <c r="G942" s="10"/>
      <c r="H942" s="11"/>
      <c r="I942" s="12"/>
      <c r="J942" s="8"/>
      <c r="K942" s="10"/>
      <c r="L942" s="10"/>
      <c r="M942" s="10"/>
      <c r="N942" s="10"/>
      <c r="O942" s="10"/>
      <c r="P942" s="10"/>
      <c r="Q942" s="10"/>
      <c r="R942" s="11"/>
      <c r="S942" s="9"/>
      <c r="T942" s="8"/>
      <c r="U942" s="10"/>
      <c r="V942" s="10"/>
      <c r="W942" s="9"/>
      <c r="X942" s="8"/>
      <c r="Y942" s="9"/>
    </row>
    <row r="943" spans="2:25" ht="15" customHeight="1" thickTop="1" x14ac:dyDescent="0.25">
      <c r="B943" s="3"/>
      <c r="C943" s="4"/>
      <c r="D943" s="3" t="s">
        <v>826</v>
      </c>
      <c r="E943" s="5" t="s">
        <v>826</v>
      </c>
      <c r="F943" s="5" t="s">
        <v>827</v>
      </c>
      <c r="G943" s="5" t="s">
        <v>51</v>
      </c>
      <c r="H943" s="6"/>
      <c r="I943" s="20" t="s">
        <v>828</v>
      </c>
      <c r="J943" s="3"/>
      <c r="K943" s="5"/>
      <c r="L943" s="5"/>
      <c r="M943" s="5"/>
      <c r="N943" s="5"/>
      <c r="O943" s="5"/>
      <c r="P943" s="5"/>
      <c r="Q943" s="5"/>
      <c r="R943" s="6"/>
      <c r="S943" s="4"/>
      <c r="T943" s="3"/>
      <c r="U943" s="5"/>
      <c r="V943" s="5"/>
      <c r="W943" s="4"/>
      <c r="X943" s="3" t="s">
        <v>41</v>
      </c>
      <c r="Y943" s="4" t="s">
        <v>42</v>
      </c>
    </row>
    <row r="944" spans="2:25" ht="15" customHeight="1" thickBot="1" x14ac:dyDescent="0.3">
      <c r="B944" s="8"/>
      <c r="C944" s="9"/>
      <c r="D944" s="8"/>
      <c r="E944" s="10"/>
      <c r="F944" s="10"/>
      <c r="G944" s="10"/>
      <c r="H944" s="11"/>
      <c r="I944" s="12"/>
      <c r="J944" s="8"/>
      <c r="K944" s="10"/>
      <c r="L944" s="10"/>
      <c r="M944" s="10"/>
      <c r="N944" s="10"/>
      <c r="O944" s="10"/>
      <c r="P944" s="10"/>
      <c r="Q944" s="10"/>
      <c r="R944" s="11"/>
      <c r="S944" s="9"/>
      <c r="T944" s="8"/>
      <c r="U944" s="10"/>
      <c r="V944" s="10"/>
      <c r="W944" s="9"/>
      <c r="X944" s="8" t="s">
        <v>63</v>
      </c>
      <c r="Y944" s="9" t="s">
        <v>42</v>
      </c>
    </row>
    <row r="945" spans="2:25" ht="15" customHeight="1" thickTop="1" thickBot="1" x14ac:dyDescent="0.3">
      <c r="B945" s="8"/>
      <c r="C945" s="9"/>
      <c r="D945" s="8"/>
      <c r="E945" s="10"/>
      <c r="F945" s="10"/>
      <c r="G945" s="10"/>
      <c r="H945" s="11"/>
      <c r="I945" s="12"/>
      <c r="J945" s="8"/>
      <c r="K945" s="10"/>
      <c r="L945" s="10"/>
      <c r="M945" s="10"/>
      <c r="N945" s="10"/>
      <c r="O945" s="10"/>
      <c r="P945" s="10"/>
      <c r="Q945" s="10"/>
      <c r="R945" s="11"/>
      <c r="S945" s="9"/>
      <c r="T945" s="8"/>
      <c r="U945" s="10"/>
      <c r="V945" s="10"/>
      <c r="W945" s="9"/>
      <c r="X945" s="8" t="s">
        <v>68</v>
      </c>
      <c r="Y945" s="9" t="s">
        <v>31</v>
      </c>
    </row>
    <row r="946" spans="2:25" ht="15" customHeight="1" thickTop="1" thickBot="1" x14ac:dyDescent="0.3">
      <c r="B946" s="8"/>
      <c r="C946" s="9"/>
      <c r="D946" s="8"/>
      <c r="E946" s="10"/>
      <c r="F946" s="10"/>
      <c r="G946" s="10"/>
      <c r="H946" s="11"/>
      <c r="I946" s="12"/>
      <c r="J946" s="8"/>
      <c r="K946" s="10"/>
      <c r="L946" s="10"/>
      <c r="M946" s="10"/>
      <c r="N946" s="10"/>
      <c r="O946" s="10"/>
      <c r="P946" s="10"/>
      <c r="Q946" s="10"/>
      <c r="R946" s="11"/>
      <c r="S946" s="9"/>
      <c r="T946" s="8"/>
      <c r="U946" s="10"/>
      <c r="V946" s="10"/>
      <c r="W946" s="9"/>
      <c r="X946" s="8" t="s">
        <v>33</v>
      </c>
      <c r="Y946" s="9" t="s">
        <v>31</v>
      </c>
    </row>
    <row r="947" spans="2:25" ht="15" customHeight="1" thickTop="1" thickBot="1" x14ac:dyDescent="0.3">
      <c r="B947" s="8"/>
      <c r="C947" s="9"/>
      <c r="D947" s="8"/>
      <c r="E947" s="10"/>
      <c r="F947" s="10"/>
      <c r="G947" s="10"/>
      <c r="H947" s="11"/>
      <c r="I947" s="12"/>
      <c r="J947" s="8"/>
      <c r="K947" s="10"/>
      <c r="L947" s="10"/>
      <c r="M947" s="10"/>
      <c r="N947" s="10"/>
      <c r="O947" s="10"/>
      <c r="P947" s="10"/>
      <c r="Q947" s="10"/>
      <c r="R947" s="11"/>
      <c r="S947" s="9"/>
      <c r="T947" s="8"/>
      <c r="U947" s="10"/>
      <c r="V947" s="10"/>
      <c r="W947" s="9"/>
      <c r="X947" s="8" t="s">
        <v>34</v>
      </c>
      <c r="Y947" s="9" t="s">
        <v>35</v>
      </c>
    </row>
    <row r="948" spans="2:25" ht="15" customHeight="1" thickTop="1" thickBot="1" x14ac:dyDescent="0.3">
      <c r="B948" s="8"/>
      <c r="C948" s="9"/>
      <c r="D948" s="8"/>
      <c r="E948" s="10"/>
      <c r="F948" s="10"/>
      <c r="G948" s="10"/>
      <c r="H948" s="11"/>
      <c r="I948" s="12"/>
      <c r="J948" s="8"/>
      <c r="K948" s="10"/>
      <c r="L948" s="10"/>
      <c r="M948" s="10"/>
      <c r="N948" s="10"/>
      <c r="O948" s="10"/>
      <c r="P948" s="10"/>
      <c r="Q948" s="10"/>
      <c r="R948" s="11"/>
      <c r="S948" s="9"/>
      <c r="T948" s="8"/>
      <c r="U948" s="10"/>
      <c r="V948" s="10"/>
      <c r="W948" s="9"/>
      <c r="X948" s="8" t="s">
        <v>69</v>
      </c>
      <c r="Y948" s="9" t="s">
        <v>35</v>
      </c>
    </row>
    <row r="949" spans="2:25" ht="15" customHeight="1" thickTop="1" thickBot="1" x14ac:dyDescent="0.3">
      <c r="B949" s="8"/>
      <c r="C949" s="9"/>
      <c r="D949" s="8"/>
      <c r="E949" s="10"/>
      <c r="F949" s="10"/>
      <c r="G949" s="10"/>
      <c r="H949" s="11"/>
      <c r="I949" s="12"/>
      <c r="J949" s="8"/>
      <c r="K949" s="10"/>
      <c r="L949" s="10"/>
      <c r="M949" s="10"/>
      <c r="N949" s="10"/>
      <c r="O949" s="10"/>
      <c r="P949" s="10"/>
      <c r="Q949" s="10"/>
      <c r="R949" s="11"/>
      <c r="S949" s="9"/>
      <c r="T949" s="8"/>
      <c r="U949" s="10"/>
      <c r="V949" s="10"/>
      <c r="W949" s="9"/>
      <c r="X949" s="8"/>
      <c r="Y949" s="9"/>
    </row>
    <row r="950" spans="2:25" ht="15" customHeight="1" thickTop="1" x14ac:dyDescent="0.25">
      <c r="B950" s="3"/>
      <c r="C950" s="4"/>
      <c r="D950" s="3" t="s">
        <v>829</v>
      </c>
      <c r="E950" s="5" t="s">
        <v>830</v>
      </c>
      <c r="F950" s="5" t="s">
        <v>831</v>
      </c>
      <c r="G950" s="5" t="s">
        <v>51</v>
      </c>
      <c r="H950" s="6"/>
      <c r="I950" s="20" t="s">
        <v>832</v>
      </c>
      <c r="J950" s="3"/>
      <c r="K950" s="5"/>
      <c r="L950" s="5"/>
      <c r="M950" s="5"/>
      <c r="N950" s="5"/>
      <c r="O950" s="5"/>
      <c r="P950" s="5"/>
      <c r="Q950" s="5"/>
      <c r="R950" s="6"/>
      <c r="S950" s="4"/>
      <c r="T950" s="3"/>
      <c r="U950" s="5"/>
      <c r="V950" s="5"/>
      <c r="W950" s="4"/>
      <c r="X950" s="3" t="s">
        <v>33</v>
      </c>
      <c r="Y950" s="4" t="s">
        <v>31</v>
      </c>
    </row>
    <row r="951" spans="2:25" ht="15" customHeight="1" thickBot="1" x14ac:dyDescent="0.3">
      <c r="B951" s="8"/>
      <c r="C951" s="9"/>
      <c r="D951" s="8"/>
      <c r="E951" s="10"/>
      <c r="F951" s="10"/>
      <c r="G951" s="10"/>
      <c r="H951" s="11"/>
      <c r="I951" s="12"/>
      <c r="J951" s="8"/>
      <c r="K951" s="10"/>
      <c r="L951" s="10"/>
      <c r="M951" s="10"/>
      <c r="N951" s="10"/>
      <c r="O951" s="10"/>
      <c r="P951" s="10"/>
      <c r="Q951" s="10"/>
      <c r="R951" s="11"/>
      <c r="S951" s="9"/>
      <c r="T951" s="8"/>
      <c r="U951" s="10"/>
      <c r="V951" s="10"/>
      <c r="W951" s="9"/>
      <c r="X951" s="8" t="s">
        <v>34</v>
      </c>
      <c r="Y951" s="9" t="s">
        <v>35</v>
      </c>
    </row>
    <row r="952" spans="2:25" ht="15" customHeight="1" thickTop="1" thickBot="1" x14ac:dyDescent="0.3">
      <c r="B952" s="8"/>
      <c r="C952" s="9"/>
      <c r="D952" s="8"/>
      <c r="E952" s="10"/>
      <c r="F952" s="10"/>
      <c r="G952" s="10"/>
      <c r="H952" s="11"/>
      <c r="I952" s="12"/>
      <c r="J952" s="8"/>
      <c r="K952" s="10"/>
      <c r="L952" s="10"/>
      <c r="M952" s="10"/>
      <c r="N952" s="10"/>
      <c r="O952" s="10"/>
      <c r="P952" s="10"/>
      <c r="Q952" s="10"/>
      <c r="R952" s="11"/>
      <c r="S952" s="9"/>
      <c r="T952" s="8"/>
      <c r="U952" s="10"/>
      <c r="V952" s="10"/>
      <c r="W952" s="9"/>
      <c r="X952" s="8"/>
      <c r="Y952" s="9"/>
    </row>
    <row r="953" spans="2:25" ht="15" customHeight="1" thickTop="1" x14ac:dyDescent="0.25">
      <c r="B953" s="3"/>
      <c r="C953" s="4"/>
      <c r="D953" s="3" t="s">
        <v>833</v>
      </c>
      <c r="E953" s="5" t="s">
        <v>834</v>
      </c>
      <c r="F953" s="5"/>
      <c r="G953" s="5"/>
      <c r="H953" s="6"/>
      <c r="I953" s="20" t="s">
        <v>835</v>
      </c>
      <c r="J953" s="3"/>
      <c r="K953" s="5"/>
      <c r="L953" s="5"/>
      <c r="M953" s="5"/>
      <c r="N953" s="5"/>
      <c r="O953" s="5"/>
      <c r="P953" s="5"/>
      <c r="Q953" s="5"/>
      <c r="R953" s="6"/>
      <c r="S953" s="4"/>
      <c r="T953" s="3"/>
      <c r="U953" s="5"/>
      <c r="V953" s="5"/>
      <c r="W953" s="4"/>
      <c r="X953" s="3" t="s">
        <v>350</v>
      </c>
      <c r="Y953" s="4" t="s">
        <v>351</v>
      </c>
    </row>
    <row r="954" spans="2:25" ht="15" customHeight="1" thickBot="1" x14ac:dyDescent="0.3">
      <c r="B954" s="8"/>
      <c r="C954" s="9"/>
      <c r="D954" s="8"/>
      <c r="E954" s="10"/>
      <c r="F954" s="10"/>
      <c r="G954" s="10"/>
      <c r="H954" s="11"/>
      <c r="I954" s="12"/>
      <c r="J954" s="8"/>
      <c r="K954" s="10"/>
      <c r="L954" s="10"/>
      <c r="M954" s="10"/>
      <c r="N954" s="10"/>
      <c r="O954" s="10"/>
      <c r="P954" s="10"/>
      <c r="Q954" s="10"/>
      <c r="R954" s="11"/>
      <c r="S954" s="9"/>
      <c r="T954" s="8"/>
      <c r="U954" s="10"/>
      <c r="V954" s="10"/>
      <c r="W954" s="9"/>
      <c r="X954" s="8" t="s">
        <v>57</v>
      </c>
      <c r="Y954" s="9" t="s">
        <v>58</v>
      </c>
    </row>
    <row r="955" spans="2:25" ht="15" customHeight="1" thickTop="1" thickBot="1" x14ac:dyDescent="0.3">
      <c r="B955" s="8"/>
      <c r="C955" s="9"/>
      <c r="D955" s="8"/>
      <c r="E955" s="10"/>
      <c r="F955" s="10"/>
      <c r="G955" s="10"/>
      <c r="H955" s="11"/>
      <c r="I955" s="12"/>
      <c r="J955" s="8"/>
      <c r="K955" s="10"/>
      <c r="L955" s="10"/>
      <c r="M955" s="10"/>
      <c r="N955" s="10"/>
      <c r="O955" s="10"/>
      <c r="P955" s="10"/>
      <c r="Q955" s="10"/>
      <c r="R955" s="11"/>
      <c r="S955" s="9"/>
      <c r="T955" s="8"/>
      <c r="U955" s="10"/>
      <c r="V955" s="10"/>
      <c r="W955" s="9"/>
      <c r="X955" s="8" t="s">
        <v>63</v>
      </c>
      <c r="Y955" s="9" t="s">
        <v>42</v>
      </c>
    </row>
    <row r="956" spans="2:25" ht="15" customHeight="1" thickTop="1" thickBot="1" x14ac:dyDescent="0.3">
      <c r="B956" s="8"/>
      <c r="C956" s="9"/>
      <c r="D956" s="8"/>
      <c r="E956" s="10"/>
      <c r="F956" s="10"/>
      <c r="G956" s="10"/>
      <c r="H956" s="11"/>
      <c r="I956" s="12"/>
      <c r="J956" s="8"/>
      <c r="K956" s="10"/>
      <c r="L956" s="10"/>
      <c r="M956" s="10"/>
      <c r="N956" s="10"/>
      <c r="O956" s="10"/>
      <c r="P956" s="10"/>
      <c r="Q956" s="10"/>
      <c r="R956" s="11"/>
      <c r="S956" s="9"/>
      <c r="T956" s="8"/>
      <c r="U956" s="10"/>
      <c r="V956" s="10"/>
      <c r="W956" s="9"/>
      <c r="X956" s="8" t="s">
        <v>41</v>
      </c>
      <c r="Y956" s="9" t="s">
        <v>42</v>
      </c>
    </row>
    <row r="957" spans="2:25" ht="15" customHeight="1" thickTop="1" thickBot="1" x14ac:dyDescent="0.3">
      <c r="B957" s="8"/>
      <c r="C957" s="9"/>
      <c r="D957" s="8"/>
      <c r="E957" s="10"/>
      <c r="F957" s="10"/>
      <c r="G957" s="10"/>
      <c r="H957" s="11"/>
      <c r="I957" s="12"/>
      <c r="J957" s="8"/>
      <c r="K957" s="10"/>
      <c r="L957" s="10"/>
      <c r="M957" s="10"/>
      <c r="N957" s="10"/>
      <c r="O957" s="10"/>
      <c r="P957" s="10"/>
      <c r="Q957" s="10"/>
      <c r="R957" s="11"/>
      <c r="S957" s="9"/>
      <c r="T957" s="8"/>
      <c r="U957" s="10"/>
      <c r="V957" s="10"/>
      <c r="W957" s="9"/>
      <c r="X957" s="8" t="s">
        <v>33</v>
      </c>
      <c r="Y957" s="9" t="s">
        <v>31</v>
      </c>
    </row>
    <row r="958" spans="2:25" ht="15" customHeight="1" thickTop="1" thickBot="1" x14ac:dyDescent="0.3">
      <c r="B958" s="8"/>
      <c r="C958" s="9"/>
      <c r="D958" s="8"/>
      <c r="E958" s="10"/>
      <c r="F958" s="10"/>
      <c r="G958" s="10"/>
      <c r="H958" s="11"/>
      <c r="I958" s="12"/>
      <c r="J958" s="8"/>
      <c r="K958" s="10"/>
      <c r="L958" s="10"/>
      <c r="M958" s="10"/>
      <c r="N958" s="10"/>
      <c r="O958" s="10"/>
      <c r="P958" s="10"/>
      <c r="Q958" s="10"/>
      <c r="R958" s="11"/>
      <c r="S958" s="9"/>
      <c r="T958" s="8"/>
      <c r="U958" s="10"/>
      <c r="V958" s="10"/>
      <c r="W958" s="9"/>
      <c r="X958" s="8" t="s">
        <v>34</v>
      </c>
      <c r="Y958" s="9" t="s">
        <v>35</v>
      </c>
    </row>
    <row r="959" spans="2:25" ht="15" customHeight="1" thickTop="1" thickBot="1" x14ac:dyDescent="0.3">
      <c r="B959" s="8"/>
      <c r="C959" s="9"/>
      <c r="D959" s="8"/>
      <c r="E959" s="10"/>
      <c r="F959" s="10"/>
      <c r="G959" s="10"/>
      <c r="H959" s="11"/>
      <c r="I959" s="12"/>
      <c r="J959" s="8"/>
      <c r="K959" s="10"/>
      <c r="L959" s="10"/>
      <c r="M959" s="10"/>
      <c r="N959" s="10"/>
      <c r="O959" s="10"/>
      <c r="P959" s="10"/>
      <c r="Q959" s="10"/>
      <c r="R959" s="11"/>
      <c r="S959" s="9"/>
      <c r="T959" s="8"/>
      <c r="U959" s="10"/>
      <c r="V959" s="10"/>
      <c r="W959" s="9"/>
      <c r="X959" s="8"/>
      <c r="Y959" s="9"/>
    </row>
    <row r="960" spans="2:25" ht="15" customHeight="1" thickTop="1" x14ac:dyDescent="0.25">
      <c r="B960" s="3"/>
      <c r="C960" s="4"/>
      <c r="D960" s="3" t="s">
        <v>836</v>
      </c>
      <c r="E960" s="5" t="s">
        <v>836</v>
      </c>
      <c r="F960" s="5" t="s">
        <v>836</v>
      </c>
      <c r="G960" s="5" t="s">
        <v>31</v>
      </c>
      <c r="H960" s="6"/>
      <c r="I960" s="20" t="s">
        <v>837</v>
      </c>
      <c r="J960" s="3"/>
      <c r="K960" s="5"/>
      <c r="L960" s="5"/>
      <c r="M960" s="5"/>
      <c r="N960" s="5"/>
      <c r="O960" s="5"/>
      <c r="P960" s="5"/>
      <c r="Q960" s="5"/>
      <c r="R960" s="6"/>
      <c r="S960" s="4"/>
      <c r="T960" s="3"/>
      <c r="U960" s="5"/>
      <c r="V960" s="5"/>
      <c r="W960" s="4"/>
      <c r="X960" s="3" t="s">
        <v>63</v>
      </c>
      <c r="Y960" s="4" t="s">
        <v>42</v>
      </c>
    </row>
    <row r="961" spans="2:25" ht="15" customHeight="1" thickBot="1" x14ac:dyDescent="0.3">
      <c r="B961" s="8"/>
      <c r="C961" s="9"/>
      <c r="D961" s="8"/>
      <c r="E961" s="10"/>
      <c r="F961" s="10"/>
      <c r="G961" s="10"/>
      <c r="H961" s="11"/>
      <c r="I961" s="12"/>
      <c r="J961" s="8"/>
      <c r="K961" s="10"/>
      <c r="L961" s="10"/>
      <c r="M961" s="10"/>
      <c r="N961" s="10"/>
      <c r="O961" s="10"/>
      <c r="P961" s="10"/>
      <c r="Q961" s="10"/>
      <c r="R961" s="11"/>
      <c r="S961" s="9"/>
      <c r="T961" s="8"/>
      <c r="U961" s="10"/>
      <c r="V961" s="10"/>
      <c r="W961" s="9"/>
      <c r="X961" s="8" t="s">
        <v>68</v>
      </c>
      <c r="Y961" s="9" t="s">
        <v>31</v>
      </c>
    </row>
    <row r="962" spans="2:25" ht="15" customHeight="1" thickTop="1" thickBot="1" x14ac:dyDescent="0.3">
      <c r="B962" s="8"/>
      <c r="C962" s="9"/>
      <c r="D962" s="8"/>
      <c r="E962" s="10"/>
      <c r="F962" s="10"/>
      <c r="G962" s="10"/>
      <c r="H962" s="11"/>
      <c r="I962" s="12"/>
      <c r="J962" s="8"/>
      <c r="K962" s="10"/>
      <c r="L962" s="10"/>
      <c r="M962" s="10"/>
      <c r="N962" s="10"/>
      <c r="O962" s="10"/>
      <c r="P962" s="10"/>
      <c r="Q962" s="10"/>
      <c r="R962" s="11"/>
      <c r="S962" s="9"/>
      <c r="T962" s="8"/>
      <c r="U962" s="10"/>
      <c r="V962" s="10"/>
      <c r="W962" s="9"/>
      <c r="X962" s="8" t="s">
        <v>33</v>
      </c>
      <c r="Y962" s="9" t="s">
        <v>31</v>
      </c>
    </row>
    <row r="963" spans="2:25" ht="15" customHeight="1" thickTop="1" thickBot="1" x14ac:dyDescent="0.3">
      <c r="B963" s="8"/>
      <c r="C963" s="9"/>
      <c r="D963" s="8"/>
      <c r="E963" s="10"/>
      <c r="F963" s="10"/>
      <c r="G963" s="10"/>
      <c r="H963" s="11"/>
      <c r="I963" s="12"/>
      <c r="J963" s="8"/>
      <c r="K963" s="10"/>
      <c r="L963" s="10"/>
      <c r="M963" s="10"/>
      <c r="N963" s="10"/>
      <c r="O963" s="10"/>
      <c r="P963" s="10"/>
      <c r="Q963" s="10"/>
      <c r="R963" s="11"/>
      <c r="S963" s="9"/>
      <c r="T963" s="8"/>
      <c r="U963" s="10"/>
      <c r="V963" s="10"/>
      <c r="W963" s="9"/>
      <c r="X963" s="8"/>
      <c r="Y963" s="9"/>
    </row>
    <row r="964" spans="2:25" ht="15" customHeight="1" thickTop="1" x14ac:dyDescent="0.25">
      <c r="B964" s="3"/>
      <c r="C964" s="4"/>
      <c r="D964" s="3" t="s">
        <v>838</v>
      </c>
      <c r="E964" s="5" t="s">
        <v>839</v>
      </c>
      <c r="F964" s="5" t="s">
        <v>839</v>
      </c>
      <c r="G964" s="5" t="s">
        <v>31</v>
      </c>
      <c r="H964" s="6"/>
      <c r="I964" s="20" t="s">
        <v>840</v>
      </c>
      <c r="J964" s="3"/>
      <c r="K964" s="5"/>
      <c r="L964" s="5"/>
      <c r="M964" s="5"/>
      <c r="N964" s="5"/>
      <c r="O964" s="5"/>
      <c r="P964" s="5"/>
      <c r="Q964" s="5"/>
      <c r="R964" s="6"/>
      <c r="S964" s="4"/>
      <c r="T964" s="3"/>
      <c r="U964" s="5"/>
      <c r="V964" s="5"/>
      <c r="W964" s="4"/>
      <c r="X964" s="3" t="s">
        <v>33</v>
      </c>
      <c r="Y964" s="4" t="s">
        <v>31</v>
      </c>
    </row>
    <row r="965" spans="2:25" ht="15" customHeight="1" thickBot="1" x14ac:dyDescent="0.3">
      <c r="B965" s="8"/>
      <c r="C965" s="9"/>
      <c r="D965" s="8"/>
      <c r="E965" s="10"/>
      <c r="F965" s="10"/>
      <c r="G965" s="10"/>
      <c r="H965" s="11"/>
      <c r="I965" s="12"/>
      <c r="J965" s="8"/>
      <c r="K965" s="10"/>
      <c r="L965" s="10"/>
      <c r="M965" s="10"/>
      <c r="N965" s="10"/>
      <c r="O965" s="10"/>
      <c r="P965" s="10"/>
      <c r="Q965" s="10"/>
      <c r="R965" s="11"/>
      <c r="S965" s="9"/>
      <c r="T965" s="8"/>
      <c r="U965" s="10"/>
      <c r="V965" s="10"/>
      <c r="W965" s="9"/>
      <c r="X965" s="8" t="s">
        <v>34</v>
      </c>
      <c r="Y965" s="9" t="s">
        <v>35</v>
      </c>
    </row>
    <row r="966" spans="2:25" ht="15" customHeight="1" thickTop="1" thickBot="1" x14ac:dyDescent="0.3">
      <c r="B966" s="8"/>
      <c r="C966" s="9"/>
      <c r="D966" s="8"/>
      <c r="E966" s="10"/>
      <c r="F966" s="10"/>
      <c r="G966" s="10"/>
      <c r="H966" s="11"/>
      <c r="I966" s="12"/>
      <c r="J966" s="8"/>
      <c r="K966" s="10"/>
      <c r="L966" s="10"/>
      <c r="M966" s="10"/>
      <c r="N966" s="10"/>
      <c r="O966" s="10"/>
      <c r="P966" s="10"/>
      <c r="Q966" s="10"/>
      <c r="R966" s="11"/>
      <c r="S966" s="9"/>
      <c r="T966" s="8"/>
      <c r="U966" s="10"/>
      <c r="V966" s="10"/>
      <c r="W966" s="9"/>
      <c r="X966" s="8"/>
      <c r="Y966" s="9"/>
    </row>
    <row r="967" spans="2:25" ht="15" customHeight="1" thickTop="1" x14ac:dyDescent="0.25">
      <c r="B967" s="3"/>
      <c r="C967" s="4"/>
      <c r="D967" s="3" t="s">
        <v>841</v>
      </c>
      <c r="E967" s="5" t="s">
        <v>841</v>
      </c>
      <c r="F967" s="5"/>
      <c r="G967" s="5" t="s">
        <v>51</v>
      </c>
      <c r="H967" s="6"/>
      <c r="I967" s="20" t="s">
        <v>842</v>
      </c>
      <c r="J967" s="3"/>
      <c r="K967" s="5"/>
      <c r="L967" s="5"/>
      <c r="M967" s="5"/>
      <c r="N967" s="5"/>
      <c r="O967" s="5"/>
      <c r="P967" s="5"/>
      <c r="Q967" s="5"/>
      <c r="R967" s="6"/>
      <c r="S967" s="4"/>
      <c r="T967" s="3"/>
      <c r="U967" s="5"/>
      <c r="V967" s="5"/>
      <c r="W967" s="4"/>
      <c r="X967" s="3" t="s">
        <v>33</v>
      </c>
      <c r="Y967" s="4" t="s">
        <v>31</v>
      </c>
    </row>
    <row r="968" spans="2:25" ht="15" customHeight="1" thickBot="1" x14ac:dyDescent="0.3">
      <c r="B968" s="8"/>
      <c r="C968" s="9"/>
      <c r="D968" s="8"/>
      <c r="E968" s="10"/>
      <c r="F968" s="10"/>
      <c r="G968" s="10"/>
      <c r="H968" s="11"/>
      <c r="I968" s="12"/>
      <c r="J968" s="8"/>
      <c r="K968" s="10"/>
      <c r="L968" s="10"/>
      <c r="M968" s="10"/>
      <c r="N968" s="10"/>
      <c r="O968" s="10"/>
      <c r="P968" s="10"/>
      <c r="Q968" s="10"/>
      <c r="R968" s="11"/>
      <c r="S968" s="9"/>
      <c r="T968" s="8"/>
      <c r="U968" s="10"/>
      <c r="V968" s="10"/>
      <c r="W968" s="9"/>
      <c r="X968" s="8" t="s">
        <v>34</v>
      </c>
      <c r="Y968" s="9" t="s">
        <v>35</v>
      </c>
    </row>
    <row r="969" spans="2:25" ht="15" customHeight="1" thickTop="1" thickBot="1" x14ac:dyDescent="0.3">
      <c r="B969" s="8"/>
      <c r="C969" s="9"/>
      <c r="D969" s="8"/>
      <c r="E969" s="10"/>
      <c r="F969" s="10"/>
      <c r="G969" s="10"/>
      <c r="H969" s="11"/>
      <c r="I969" s="12"/>
      <c r="J969" s="8"/>
      <c r="K969" s="10"/>
      <c r="L969" s="10"/>
      <c r="M969" s="10"/>
      <c r="N969" s="10"/>
      <c r="O969" s="10"/>
      <c r="P969" s="10"/>
      <c r="Q969" s="10"/>
      <c r="R969" s="11"/>
      <c r="S969" s="9"/>
      <c r="T969" s="8"/>
      <c r="U969" s="10"/>
      <c r="V969" s="10"/>
      <c r="W969" s="9"/>
      <c r="X969" s="8"/>
      <c r="Y969" s="9"/>
    </row>
    <row r="970" spans="2:25" ht="15" customHeight="1" thickTop="1" x14ac:dyDescent="0.25">
      <c r="B970" s="3"/>
      <c r="C970" s="4"/>
      <c r="D970" s="3" t="s">
        <v>843</v>
      </c>
      <c r="E970" s="5" t="s">
        <v>843</v>
      </c>
      <c r="F970" s="5"/>
      <c r="G970" s="5" t="s">
        <v>31</v>
      </c>
      <c r="H970" s="6"/>
      <c r="I970" s="20" t="s">
        <v>844</v>
      </c>
      <c r="J970" s="3"/>
      <c r="K970" s="5"/>
      <c r="L970" s="5"/>
      <c r="M970" s="5"/>
      <c r="N970" s="5"/>
      <c r="O970" s="5"/>
      <c r="P970" s="5"/>
      <c r="Q970" s="5"/>
      <c r="R970" s="6"/>
      <c r="S970" s="4"/>
      <c r="T970" s="3"/>
      <c r="U970" s="5"/>
      <c r="V970" s="5"/>
      <c r="W970" s="4"/>
      <c r="X970" s="3" t="s">
        <v>33</v>
      </c>
      <c r="Y970" s="4" t="s">
        <v>31</v>
      </c>
    </row>
    <row r="971" spans="2:25" ht="15" customHeight="1" thickBot="1" x14ac:dyDescent="0.3">
      <c r="B971" s="8"/>
      <c r="C971" s="9"/>
      <c r="D971" s="8"/>
      <c r="E971" s="10"/>
      <c r="F971" s="10"/>
      <c r="G971" s="10"/>
      <c r="H971" s="11"/>
      <c r="I971" s="12"/>
      <c r="J971" s="8"/>
      <c r="K971" s="10"/>
      <c r="L971" s="10"/>
      <c r="M971" s="10"/>
      <c r="N971" s="10"/>
      <c r="O971" s="10"/>
      <c r="P971" s="10"/>
      <c r="Q971" s="10"/>
      <c r="R971" s="11"/>
      <c r="S971" s="9"/>
      <c r="T971" s="8"/>
      <c r="U971" s="10"/>
      <c r="V971" s="10"/>
      <c r="W971" s="9"/>
      <c r="X971" s="8" t="s">
        <v>68</v>
      </c>
      <c r="Y971" s="9" t="s">
        <v>31</v>
      </c>
    </row>
    <row r="972" spans="2:25" ht="15" customHeight="1" thickTop="1" thickBot="1" x14ac:dyDescent="0.3">
      <c r="B972" s="8"/>
      <c r="C972" s="9"/>
      <c r="D972" s="8"/>
      <c r="E972" s="10"/>
      <c r="F972" s="10"/>
      <c r="G972" s="10"/>
      <c r="H972" s="11"/>
      <c r="I972" s="12"/>
      <c r="J972" s="8"/>
      <c r="K972" s="10"/>
      <c r="L972" s="10"/>
      <c r="M972" s="10"/>
      <c r="N972" s="10"/>
      <c r="O972" s="10"/>
      <c r="P972" s="10"/>
      <c r="Q972" s="10"/>
      <c r="R972" s="11"/>
      <c r="S972" s="9"/>
      <c r="T972" s="8"/>
      <c r="U972" s="10"/>
      <c r="V972" s="10"/>
      <c r="W972" s="9"/>
      <c r="X972" s="8" t="s">
        <v>67</v>
      </c>
      <c r="Y972" s="9" t="s">
        <v>31</v>
      </c>
    </row>
    <row r="973" spans="2:25" ht="15" customHeight="1" thickTop="1" thickBot="1" x14ac:dyDescent="0.3">
      <c r="B973" s="8"/>
      <c r="C973" s="9"/>
      <c r="D973" s="8"/>
      <c r="E973" s="10"/>
      <c r="F973" s="10"/>
      <c r="G973" s="10"/>
      <c r="H973" s="11"/>
      <c r="I973" s="12"/>
      <c r="J973" s="8"/>
      <c r="K973" s="10"/>
      <c r="L973" s="10"/>
      <c r="M973" s="10"/>
      <c r="N973" s="10"/>
      <c r="O973" s="10"/>
      <c r="P973" s="10"/>
      <c r="Q973" s="10"/>
      <c r="R973" s="11"/>
      <c r="S973" s="9"/>
      <c r="T973" s="8"/>
      <c r="U973" s="10"/>
      <c r="V973" s="10"/>
      <c r="W973" s="9"/>
      <c r="X973" s="8"/>
      <c r="Y973" s="9"/>
    </row>
    <row r="974" spans="2:25" ht="15" customHeight="1" thickTop="1" x14ac:dyDescent="0.25">
      <c r="B974" s="3"/>
      <c r="C974" s="4"/>
      <c r="D974" s="3" t="s">
        <v>845</v>
      </c>
      <c r="E974" s="5" t="s">
        <v>846</v>
      </c>
      <c r="F974" s="5"/>
      <c r="G974" s="5" t="s">
        <v>31</v>
      </c>
      <c r="H974" s="6"/>
      <c r="I974" s="20" t="s">
        <v>847</v>
      </c>
      <c r="J974" s="3"/>
      <c r="K974" s="5"/>
      <c r="L974" s="5"/>
      <c r="M974" s="5"/>
      <c r="N974" s="5"/>
      <c r="O974" s="5"/>
      <c r="P974" s="5"/>
      <c r="Q974" s="5"/>
      <c r="R974" s="6"/>
      <c r="S974" s="4"/>
      <c r="T974" s="3"/>
      <c r="U974" s="5"/>
      <c r="V974" s="5"/>
      <c r="W974" s="4"/>
      <c r="X974" s="3" t="s">
        <v>33</v>
      </c>
      <c r="Y974" s="4" t="s">
        <v>31</v>
      </c>
    </row>
    <row r="975" spans="2:25" ht="15" customHeight="1" thickBot="1" x14ac:dyDescent="0.3">
      <c r="B975" s="8"/>
      <c r="C975" s="9"/>
      <c r="D975" s="8"/>
      <c r="E975" s="10"/>
      <c r="F975" s="10"/>
      <c r="G975" s="10"/>
      <c r="H975" s="11"/>
      <c r="I975" s="12"/>
      <c r="J975" s="8"/>
      <c r="K975" s="10"/>
      <c r="L975" s="10"/>
      <c r="M975" s="10"/>
      <c r="N975" s="10"/>
      <c r="O975" s="10"/>
      <c r="P975" s="10"/>
      <c r="Q975" s="10"/>
      <c r="R975" s="11"/>
      <c r="S975" s="9"/>
      <c r="T975" s="8"/>
      <c r="U975" s="10"/>
      <c r="V975" s="10"/>
      <c r="W975" s="9"/>
      <c r="X975" s="8" t="s">
        <v>34</v>
      </c>
      <c r="Y975" s="9" t="s">
        <v>35</v>
      </c>
    </row>
    <row r="976" spans="2:25" ht="15" customHeight="1" thickTop="1" thickBot="1" x14ac:dyDescent="0.3">
      <c r="B976" s="8"/>
      <c r="C976" s="9"/>
      <c r="D976" s="8"/>
      <c r="E976" s="10"/>
      <c r="F976" s="10"/>
      <c r="G976" s="10"/>
      <c r="H976" s="11"/>
      <c r="I976" s="12"/>
      <c r="J976" s="8"/>
      <c r="K976" s="10"/>
      <c r="L976" s="10"/>
      <c r="M976" s="10"/>
      <c r="N976" s="10"/>
      <c r="O976" s="10"/>
      <c r="P976" s="10"/>
      <c r="Q976" s="10"/>
      <c r="R976" s="11"/>
      <c r="S976" s="9"/>
      <c r="T976" s="8"/>
      <c r="U976" s="10"/>
      <c r="V976" s="10"/>
      <c r="W976" s="9"/>
      <c r="X976" s="8"/>
      <c r="Y976" s="9"/>
    </row>
    <row r="977" spans="2:25" ht="15" customHeight="1" thickTop="1" x14ac:dyDescent="0.25">
      <c r="B977" s="3"/>
      <c r="C977" s="4"/>
      <c r="D977" s="3" t="s">
        <v>848</v>
      </c>
      <c r="E977" s="5" t="s">
        <v>849</v>
      </c>
      <c r="F977" s="5"/>
      <c r="G977" s="5" t="s">
        <v>31</v>
      </c>
      <c r="H977" s="6"/>
      <c r="I977" s="20" t="s">
        <v>850</v>
      </c>
      <c r="J977" s="3"/>
      <c r="K977" s="5"/>
      <c r="L977" s="5"/>
      <c r="M977" s="5"/>
      <c r="N977" s="5"/>
      <c r="O977" s="5"/>
      <c r="P977" s="5"/>
      <c r="Q977" s="5"/>
      <c r="R977" s="6"/>
      <c r="S977" s="4"/>
      <c r="T977" s="3"/>
      <c r="U977" s="5"/>
      <c r="V977" s="5"/>
      <c r="W977" s="4"/>
      <c r="X977" s="3" t="s">
        <v>33</v>
      </c>
      <c r="Y977" s="4" t="s">
        <v>31</v>
      </c>
    </row>
    <row r="978" spans="2:25" ht="15" customHeight="1" thickBot="1" x14ac:dyDescent="0.3">
      <c r="B978" s="8"/>
      <c r="C978" s="9"/>
      <c r="D978" s="8"/>
      <c r="E978" s="10"/>
      <c r="F978" s="10"/>
      <c r="G978" s="10"/>
      <c r="H978" s="11"/>
      <c r="I978" s="12"/>
      <c r="J978" s="8"/>
      <c r="K978" s="10"/>
      <c r="L978" s="10"/>
      <c r="M978" s="10"/>
      <c r="N978" s="10"/>
      <c r="O978" s="10"/>
      <c r="P978" s="10"/>
      <c r="Q978" s="10"/>
      <c r="R978" s="11"/>
      <c r="S978" s="9"/>
      <c r="T978" s="8"/>
      <c r="U978" s="10"/>
      <c r="V978" s="10"/>
      <c r="W978" s="9"/>
      <c r="X978" s="8" t="s">
        <v>34</v>
      </c>
      <c r="Y978" s="9" t="s">
        <v>35</v>
      </c>
    </row>
    <row r="979" spans="2:25" ht="15" customHeight="1" thickTop="1" thickBot="1" x14ac:dyDescent="0.3">
      <c r="B979" s="8"/>
      <c r="C979" s="9"/>
      <c r="D979" s="8"/>
      <c r="E979" s="10"/>
      <c r="F979" s="10"/>
      <c r="G979" s="10"/>
      <c r="H979" s="11"/>
      <c r="I979" s="12"/>
      <c r="J979" s="8"/>
      <c r="K979" s="10"/>
      <c r="L979" s="10"/>
      <c r="M979" s="10"/>
      <c r="N979" s="10"/>
      <c r="O979" s="10"/>
      <c r="P979" s="10"/>
      <c r="Q979" s="10"/>
      <c r="R979" s="11"/>
      <c r="S979" s="9"/>
      <c r="T979" s="8"/>
      <c r="U979" s="10"/>
      <c r="V979" s="10"/>
      <c r="W979" s="9"/>
      <c r="X979" s="8"/>
      <c r="Y979" s="9"/>
    </row>
    <row r="980" spans="2:25" ht="15" customHeight="1" thickTop="1" x14ac:dyDescent="0.25">
      <c r="B980" s="3"/>
      <c r="C980" s="4"/>
      <c r="D980" s="3" t="s">
        <v>851</v>
      </c>
      <c r="E980" s="5" t="s">
        <v>852</v>
      </c>
      <c r="F980" s="5"/>
      <c r="G980" s="5" t="s">
        <v>31</v>
      </c>
      <c r="H980" s="6"/>
      <c r="I980" s="20" t="s">
        <v>853</v>
      </c>
      <c r="J980" s="3"/>
      <c r="K980" s="5"/>
      <c r="L980" s="5"/>
      <c r="M980" s="5"/>
      <c r="N980" s="5"/>
      <c r="O980" s="5"/>
      <c r="P980" s="5"/>
      <c r="Q980" s="5"/>
      <c r="R980" s="6"/>
      <c r="S980" s="4"/>
      <c r="T980" s="3"/>
      <c r="U980" s="5"/>
      <c r="V980" s="5"/>
      <c r="W980" s="4"/>
      <c r="X980" s="3" t="s">
        <v>33</v>
      </c>
      <c r="Y980" s="4" t="s">
        <v>31</v>
      </c>
    </row>
    <row r="981" spans="2:25" ht="15" customHeight="1" thickBot="1" x14ac:dyDescent="0.3">
      <c r="B981" s="8"/>
      <c r="C981" s="9"/>
      <c r="D981" s="8"/>
      <c r="E981" s="10"/>
      <c r="F981" s="10"/>
      <c r="G981" s="10"/>
      <c r="H981" s="11"/>
      <c r="I981" s="12"/>
      <c r="J981" s="8"/>
      <c r="K981" s="10"/>
      <c r="L981" s="10"/>
      <c r="M981" s="10"/>
      <c r="N981" s="10"/>
      <c r="O981" s="10"/>
      <c r="P981" s="10"/>
      <c r="Q981" s="10"/>
      <c r="R981" s="11"/>
      <c r="S981" s="9"/>
      <c r="T981" s="8"/>
      <c r="U981" s="10"/>
      <c r="V981" s="10"/>
      <c r="W981" s="9"/>
      <c r="X981" s="8" t="s">
        <v>34</v>
      </c>
      <c r="Y981" s="9" t="s">
        <v>35</v>
      </c>
    </row>
    <row r="982" spans="2:25" ht="15" customHeight="1" thickTop="1" thickBot="1" x14ac:dyDescent="0.3">
      <c r="B982" s="8"/>
      <c r="C982" s="9"/>
      <c r="D982" s="8"/>
      <c r="E982" s="10"/>
      <c r="F982" s="10"/>
      <c r="G982" s="10"/>
      <c r="H982" s="11"/>
      <c r="I982" s="12"/>
      <c r="J982" s="8"/>
      <c r="K982" s="10"/>
      <c r="L982" s="10"/>
      <c r="M982" s="10"/>
      <c r="N982" s="10"/>
      <c r="O982" s="10"/>
      <c r="P982" s="10"/>
      <c r="Q982" s="10"/>
      <c r="R982" s="11"/>
      <c r="S982" s="9"/>
      <c r="T982" s="8"/>
      <c r="U982" s="10"/>
      <c r="V982" s="10"/>
      <c r="W982" s="9"/>
      <c r="X982" s="8"/>
      <c r="Y982" s="9"/>
    </row>
    <row r="983" spans="2:25" ht="15" customHeight="1" thickTop="1" x14ac:dyDescent="0.25">
      <c r="B983" s="3"/>
      <c r="C983" s="4"/>
      <c r="D983" s="3" t="s">
        <v>854</v>
      </c>
      <c r="E983" s="5" t="s">
        <v>855</v>
      </c>
      <c r="F983" s="5" t="s">
        <v>855</v>
      </c>
      <c r="G983" s="5" t="s">
        <v>31</v>
      </c>
      <c r="H983" s="6"/>
      <c r="I983" s="20" t="s">
        <v>856</v>
      </c>
      <c r="J983" s="3"/>
      <c r="K983" s="5"/>
      <c r="L983" s="5"/>
      <c r="M983" s="5"/>
      <c r="N983" s="5"/>
      <c r="O983" s="5"/>
      <c r="P983" s="5"/>
      <c r="Q983" s="5"/>
      <c r="R983" s="6"/>
      <c r="S983" s="4"/>
      <c r="T983" s="3"/>
      <c r="U983" s="5"/>
      <c r="V983" s="5"/>
      <c r="W983" s="4"/>
      <c r="X983" s="3" t="s">
        <v>33</v>
      </c>
      <c r="Y983" s="4" t="s">
        <v>31</v>
      </c>
    </row>
    <row r="984" spans="2:25" ht="15" customHeight="1" thickBot="1" x14ac:dyDescent="0.3">
      <c r="B984" s="8"/>
      <c r="C984" s="9"/>
      <c r="D984" s="8"/>
      <c r="E984" s="10"/>
      <c r="F984" s="10"/>
      <c r="G984" s="10"/>
      <c r="H984" s="11"/>
      <c r="I984" s="12"/>
      <c r="J984" s="8"/>
      <c r="K984" s="10"/>
      <c r="L984" s="10"/>
      <c r="M984" s="10"/>
      <c r="N984" s="10"/>
      <c r="O984" s="10"/>
      <c r="P984" s="10"/>
      <c r="Q984" s="10"/>
      <c r="R984" s="11"/>
      <c r="S984" s="9"/>
      <c r="T984" s="8"/>
      <c r="U984" s="10"/>
      <c r="V984" s="10"/>
      <c r="W984" s="9"/>
      <c r="X984" s="8"/>
      <c r="Y984" s="9"/>
    </row>
    <row r="985" spans="2:25" ht="15" customHeight="1" thickTop="1" x14ac:dyDescent="0.25">
      <c r="B985" s="3"/>
      <c r="C985" s="4"/>
      <c r="D985" s="3" t="s">
        <v>857</v>
      </c>
      <c r="E985" s="5" t="s">
        <v>858</v>
      </c>
      <c r="F985" s="5" t="s">
        <v>859</v>
      </c>
      <c r="G985" s="5" t="s">
        <v>359</v>
      </c>
      <c r="H985" s="6"/>
      <c r="I985" s="20" t="s">
        <v>860</v>
      </c>
      <c r="J985" s="3"/>
      <c r="K985" s="5"/>
      <c r="L985" s="5"/>
      <c r="M985" s="5"/>
      <c r="N985" s="5"/>
      <c r="O985" s="5"/>
      <c r="P985" s="5"/>
      <c r="Q985" s="5"/>
      <c r="R985" s="6"/>
      <c r="S985" s="4"/>
      <c r="T985" s="3"/>
      <c r="U985" s="5"/>
      <c r="V985" s="5"/>
      <c r="W985" s="4"/>
      <c r="X985" s="3" t="s">
        <v>63</v>
      </c>
      <c r="Y985" s="4" t="s">
        <v>42</v>
      </c>
    </row>
    <row r="986" spans="2:25" ht="15" customHeight="1" thickBot="1" x14ac:dyDescent="0.3">
      <c r="B986" s="8"/>
      <c r="C986" s="9"/>
      <c r="D986" s="8"/>
      <c r="E986" s="10"/>
      <c r="F986" s="10"/>
      <c r="G986" s="10"/>
      <c r="H986" s="11"/>
      <c r="I986" s="12"/>
      <c r="J986" s="8"/>
      <c r="K986" s="10"/>
      <c r="L986" s="10"/>
      <c r="M986" s="10"/>
      <c r="N986" s="10"/>
      <c r="O986" s="10"/>
      <c r="P986" s="10"/>
      <c r="Q986" s="10"/>
      <c r="R986" s="11"/>
      <c r="S986" s="9"/>
      <c r="T986" s="8"/>
      <c r="U986" s="10"/>
      <c r="V986" s="10"/>
      <c r="W986" s="9"/>
      <c r="X986" s="8" t="s">
        <v>41</v>
      </c>
      <c r="Y986" s="9" t="s">
        <v>42</v>
      </c>
    </row>
    <row r="987" spans="2:25" ht="15" customHeight="1" thickTop="1" thickBot="1" x14ac:dyDescent="0.3">
      <c r="B987" s="8"/>
      <c r="C987" s="9"/>
      <c r="D987" s="8"/>
      <c r="E987" s="10"/>
      <c r="F987" s="10"/>
      <c r="G987" s="10"/>
      <c r="H987" s="11"/>
      <c r="I987" s="12"/>
      <c r="J987" s="8"/>
      <c r="K987" s="10"/>
      <c r="L987" s="10"/>
      <c r="M987" s="10"/>
      <c r="N987" s="10"/>
      <c r="O987" s="10"/>
      <c r="P987" s="10"/>
      <c r="Q987" s="10"/>
      <c r="R987" s="11"/>
      <c r="S987" s="9"/>
      <c r="T987" s="8"/>
      <c r="U987" s="10"/>
      <c r="V987" s="10"/>
      <c r="W987" s="9"/>
      <c r="X987" s="8" t="s">
        <v>61</v>
      </c>
      <c r="Y987" s="9" t="s">
        <v>42</v>
      </c>
    </row>
    <row r="988" spans="2:25" ht="15" customHeight="1" thickTop="1" thickBot="1" x14ac:dyDescent="0.3">
      <c r="B988" s="8"/>
      <c r="C988" s="9"/>
      <c r="D988" s="8"/>
      <c r="E988" s="10"/>
      <c r="F988" s="10"/>
      <c r="G988" s="10"/>
      <c r="H988" s="11"/>
      <c r="I988" s="12"/>
      <c r="J988" s="8"/>
      <c r="K988" s="10"/>
      <c r="L988" s="10"/>
      <c r="M988" s="10"/>
      <c r="N988" s="10"/>
      <c r="O988" s="10"/>
      <c r="P988" s="10"/>
      <c r="Q988" s="10"/>
      <c r="R988" s="11"/>
      <c r="S988" s="9"/>
      <c r="T988" s="8"/>
      <c r="U988" s="10"/>
      <c r="V988" s="10"/>
      <c r="W988" s="9"/>
      <c r="X988" s="8" t="s">
        <v>59</v>
      </c>
      <c r="Y988" s="9" t="s">
        <v>42</v>
      </c>
    </row>
    <row r="989" spans="2:25" ht="15" customHeight="1" thickTop="1" thickBot="1" x14ac:dyDescent="0.3">
      <c r="B989" s="8"/>
      <c r="C989" s="9"/>
      <c r="D989" s="8"/>
      <c r="E989" s="10"/>
      <c r="F989" s="10"/>
      <c r="G989" s="10"/>
      <c r="H989" s="11"/>
      <c r="I989" s="12"/>
      <c r="J989" s="8"/>
      <c r="K989" s="10"/>
      <c r="L989" s="10"/>
      <c r="M989" s="10"/>
      <c r="N989" s="10"/>
      <c r="O989" s="10"/>
      <c r="P989" s="10"/>
      <c r="Q989" s="10"/>
      <c r="R989" s="11"/>
      <c r="S989" s="9"/>
      <c r="T989" s="8"/>
      <c r="U989" s="10"/>
      <c r="V989" s="10"/>
      <c r="W989" s="9"/>
      <c r="X989" s="8" t="s">
        <v>33</v>
      </c>
      <c r="Y989" s="9" t="s">
        <v>31</v>
      </c>
    </row>
    <row r="990" spans="2:25" ht="15" customHeight="1" thickTop="1" thickBot="1" x14ac:dyDescent="0.3">
      <c r="B990" s="8"/>
      <c r="C990" s="9"/>
      <c r="D990" s="8"/>
      <c r="E990" s="10"/>
      <c r="F990" s="10"/>
      <c r="G990" s="10"/>
      <c r="H990" s="11"/>
      <c r="I990" s="12"/>
      <c r="J990" s="8"/>
      <c r="K990" s="10"/>
      <c r="L990" s="10"/>
      <c r="M990" s="10"/>
      <c r="N990" s="10"/>
      <c r="O990" s="10"/>
      <c r="P990" s="10"/>
      <c r="Q990" s="10"/>
      <c r="R990" s="11"/>
      <c r="S990" s="9"/>
      <c r="T990" s="8"/>
      <c r="U990" s="10"/>
      <c r="V990" s="10"/>
      <c r="W990" s="9"/>
      <c r="X990" s="8" t="s">
        <v>34</v>
      </c>
      <c r="Y990" s="9" t="s">
        <v>35</v>
      </c>
    </row>
    <row r="991" spans="2:25" ht="15" customHeight="1" thickTop="1" thickBot="1" x14ac:dyDescent="0.3">
      <c r="B991" s="8"/>
      <c r="C991" s="9"/>
      <c r="D991" s="8"/>
      <c r="E991" s="10"/>
      <c r="F991" s="10"/>
      <c r="G991" s="10"/>
      <c r="H991" s="11"/>
      <c r="I991" s="12"/>
      <c r="J991" s="8"/>
      <c r="K991" s="10"/>
      <c r="L991" s="10"/>
      <c r="M991" s="10"/>
      <c r="N991" s="10"/>
      <c r="O991" s="10"/>
      <c r="P991" s="10"/>
      <c r="Q991" s="10"/>
      <c r="R991" s="11"/>
      <c r="S991" s="9"/>
      <c r="T991" s="8"/>
      <c r="U991" s="10"/>
      <c r="V991" s="10"/>
      <c r="W991" s="9"/>
      <c r="X991" s="8"/>
      <c r="Y991" s="9"/>
    </row>
    <row r="992" spans="2:25" ht="15" customHeight="1" thickTop="1" x14ac:dyDescent="0.25">
      <c r="B992" s="3"/>
      <c r="C992" s="4"/>
      <c r="D992" s="3" t="s">
        <v>861</v>
      </c>
      <c r="E992" s="5" t="s">
        <v>861</v>
      </c>
      <c r="F992" s="5" t="s">
        <v>862</v>
      </c>
      <c r="G992" s="5" t="s">
        <v>31</v>
      </c>
      <c r="H992" s="6"/>
      <c r="I992" s="20" t="s">
        <v>863</v>
      </c>
      <c r="J992" s="3"/>
      <c r="K992" s="5"/>
      <c r="L992" s="5"/>
      <c r="M992" s="5"/>
      <c r="N992" s="5"/>
      <c r="O992" s="5"/>
      <c r="P992" s="5"/>
      <c r="Q992" s="5"/>
      <c r="R992" s="6"/>
      <c r="S992" s="4"/>
      <c r="T992" s="3"/>
      <c r="U992" s="5"/>
      <c r="V992" s="5"/>
      <c r="W992" s="4"/>
      <c r="X992" s="3" t="s">
        <v>135</v>
      </c>
      <c r="Y992" s="4" t="s">
        <v>136</v>
      </c>
    </row>
    <row r="993" spans="2:25" ht="15" customHeight="1" thickBot="1" x14ac:dyDescent="0.3">
      <c r="B993" s="8"/>
      <c r="C993" s="9"/>
      <c r="D993" s="8"/>
      <c r="E993" s="10"/>
      <c r="F993" s="10"/>
      <c r="G993" s="10"/>
      <c r="H993" s="11"/>
      <c r="I993" s="12"/>
      <c r="J993" s="8"/>
      <c r="K993" s="10"/>
      <c r="L993" s="10"/>
      <c r="M993" s="10"/>
      <c r="N993" s="10"/>
      <c r="O993" s="10"/>
      <c r="P993" s="10"/>
      <c r="Q993" s="10"/>
      <c r="R993" s="11"/>
      <c r="S993" s="9"/>
      <c r="T993" s="8"/>
      <c r="U993" s="10"/>
      <c r="V993" s="10"/>
      <c r="W993" s="9"/>
      <c r="X993" s="8" t="s">
        <v>63</v>
      </c>
      <c r="Y993" s="9" t="s">
        <v>42</v>
      </c>
    </row>
    <row r="994" spans="2:25" ht="15" customHeight="1" thickTop="1" thickBot="1" x14ac:dyDescent="0.3">
      <c r="B994" s="8"/>
      <c r="C994" s="9"/>
      <c r="D994" s="8"/>
      <c r="E994" s="10"/>
      <c r="F994" s="10"/>
      <c r="G994" s="10"/>
      <c r="H994" s="11"/>
      <c r="I994" s="12"/>
      <c r="J994" s="8"/>
      <c r="K994" s="10"/>
      <c r="L994" s="10"/>
      <c r="M994" s="10"/>
      <c r="N994" s="10"/>
      <c r="O994" s="10"/>
      <c r="P994" s="10"/>
      <c r="Q994" s="10"/>
      <c r="R994" s="11"/>
      <c r="S994" s="9"/>
      <c r="T994" s="8"/>
      <c r="U994" s="10"/>
      <c r="V994" s="10"/>
      <c r="W994" s="9"/>
      <c r="X994" s="8" t="s">
        <v>41</v>
      </c>
      <c r="Y994" s="9" t="s">
        <v>42</v>
      </c>
    </row>
    <row r="995" spans="2:25" ht="15" customHeight="1" thickTop="1" thickBot="1" x14ac:dyDescent="0.3">
      <c r="B995" s="8"/>
      <c r="C995" s="9"/>
      <c r="D995" s="8"/>
      <c r="E995" s="10"/>
      <c r="F995" s="10"/>
      <c r="G995" s="10"/>
      <c r="H995" s="11"/>
      <c r="I995" s="12"/>
      <c r="J995" s="8"/>
      <c r="K995" s="10"/>
      <c r="L995" s="10"/>
      <c r="M995" s="10"/>
      <c r="N995" s="10"/>
      <c r="O995" s="10"/>
      <c r="P995" s="10"/>
      <c r="Q995" s="10"/>
      <c r="R995" s="11"/>
      <c r="S995" s="9"/>
      <c r="T995" s="8"/>
      <c r="U995" s="10"/>
      <c r="V995" s="10"/>
      <c r="W995" s="9"/>
      <c r="X995" s="8" t="s">
        <v>33</v>
      </c>
      <c r="Y995" s="9" t="s">
        <v>31</v>
      </c>
    </row>
    <row r="996" spans="2:25" ht="15" customHeight="1" thickTop="1" thickBot="1" x14ac:dyDescent="0.3">
      <c r="B996" s="8"/>
      <c r="C996" s="9"/>
      <c r="D996" s="8"/>
      <c r="E996" s="10"/>
      <c r="F996" s="10"/>
      <c r="G996" s="10"/>
      <c r="H996" s="11"/>
      <c r="I996" s="12"/>
      <c r="J996" s="8"/>
      <c r="K996" s="10"/>
      <c r="L996" s="10"/>
      <c r="M996" s="10"/>
      <c r="N996" s="10"/>
      <c r="O996" s="10"/>
      <c r="P996" s="10"/>
      <c r="Q996" s="10"/>
      <c r="R996" s="11"/>
      <c r="S996" s="9"/>
      <c r="T996" s="8"/>
      <c r="U996" s="10"/>
      <c r="V996" s="10"/>
      <c r="W996" s="9"/>
      <c r="X996" s="8" t="s">
        <v>343</v>
      </c>
      <c r="Y996" s="9" t="s">
        <v>359</v>
      </c>
    </row>
    <row r="997" spans="2:25" ht="15" customHeight="1" thickTop="1" thickBot="1" x14ac:dyDescent="0.3">
      <c r="B997" s="8"/>
      <c r="C997" s="9"/>
      <c r="D997" s="8"/>
      <c r="E997" s="10"/>
      <c r="F997" s="10"/>
      <c r="G997" s="10"/>
      <c r="H997" s="11"/>
      <c r="I997" s="12"/>
      <c r="J997" s="8"/>
      <c r="K997" s="10"/>
      <c r="L997" s="10"/>
      <c r="M997" s="10"/>
      <c r="N997" s="10"/>
      <c r="O997" s="10"/>
      <c r="P997" s="10"/>
      <c r="Q997" s="10"/>
      <c r="R997" s="11"/>
      <c r="S997" s="9"/>
      <c r="T997" s="8"/>
      <c r="U997" s="10"/>
      <c r="V997" s="10"/>
      <c r="W997" s="9"/>
      <c r="X997" s="8" t="s">
        <v>34</v>
      </c>
      <c r="Y997" s="9" t="s">
        <v>35</v>
      </c>
    </row>
    <row r="998" spans="2:25" ht="15" customHeight="1" thickTop="1" thickBot="1" x14ac:dyDescent="0.3">
      <c r="B998" s="8"/>
      <c r="C998" s="9"/>
      <c r="D998" s="8"/>
      <c r="E998" s="10"/>
      <c r="F998" s="10"/>
      <c r="G998" s="10"/>
      <c r="H998" s="11"/>
      <c r="I998" s="12"/>
      <c r="J998" s="8"/>
      <c r="K998" s="10"/>
      <c r="L998" s="10"/>
      <c r="M998" s="10"/>
      <c r="N998" s="10"/>
      <c r="O998" s="10"/>
      <c r="P998" s="10"/>
      <c r="Q998" s="10"/>
      <c r="R998" s="11"/>
      <c r="S998" s="9"/>
      <c r="T998" s="8"/>
      <c r="U998" s="10"/>
      <c r="V998" s="10"/>
      <c r="W998" s="9"/>
      <c r="X998" s="8"/>
      <c r="Y998" s="9"/>
    </row>
    <row r="999" spans="2:25" ht="15" customHeight="1" thickTop="1" x14ac:dyDescent="0.25">
      <c r="B999" s="3"/>
      <c r="C999" s="4"/>
      <c r="D999" s="3" t="s">
        <v>864</v>
      </c>
      <c r="E999" s="5" t="s">
        <v>865</v>
      </c>
      <c r="F999" s="5"/>
      <c r="G999" s="5" t="s">
        <v>31</v>
      </c>
      <c r="H999" s="6"/>
      <c r="I999" s="20" t="s">
        <v>47</v>
      </c>
      <c r="J999" s="3"/>
      <c r="K999" s="5"/>
      <c r="L999" s="5"/>
      <c r="M999" s="5"/>
      <c r="N999" s="5"/>
      <c r="O999" s="5"/>
      <c r="P999" s="5"/>
      <c r="Q999" s="5"/>
      <c r="R999" s="6"/>
      <c r="S999" s="4"/>
      <c r="T999" s="3"/>
      <c r="U999" s="5"/>
      <c r="V999" s="5"/>
      <c r="W999" s="4"/>
      <c r="X999" s="3" t="s">
        <v>33</v>
      </c>
      <c r="Y999" s="4" t="s">
        <v>31</v>
      </c>
    </row>
    <row r="1000" spans="2:25" ht="15" customHeight="1" thickBot="1" x14ac:dyDescent="0.3">
      <c r="B1000" s="8"/>
      <c r="C1000" s="9"/>
      <c r="D1000" s="8"/>
      <c r="E1000" s="10"/>
      <c r="F1000" s="10"/>
      <c r="G1000" s="10"/>
      <c r="H1000" s="11"/>
      <c r="I1000" s="12"/>
      <c r="J1000" s="8"/>
      <c r="K1000" s="10"/>
      <c r="L1000" s="10"/>
      <c r="M1000" s="10"/>
      <c r="N1000" s="10"/>
      <c r="O1000" s="10"/>
      <c r="P1000" s="10"/>
      <c r="Q1000" s="10"/>
      <c r="R1000" s="11"/>
      <c r="S1000" s="9"/>
      <c r="T1000" s="8"/>
      <c r="U1000" s="10"/>
      <c r="V1000" s="10"/>
      <c r="W1000" s="9"/>
      <c r="X1000" s="8" t="s">
        <v>34</v>
      </c>
      <c r="Y1000" s="9" t="s">
        <v>35</v>
      </c>
    </row>
    <row r="1001" spans="2:25" ht="15" customHeight="1" thickTop="1" thickBot="1" x14ac:dyDescent="0.3">
      <c r="B1001" s="8"/>
      <c r="C1001" s="9"/>
      <c r="D1001" s="8"/>
      <c r="E1001" s="10"/>
      <c r="F1001" s="10"/>
      <c r="G1001" s="10"/>
      <c r="H1001" s="11"/>
      <c r="I1001" s="12"/>
      <c r="J1001" s="8"/>
      <c r="K1001" s="10"/>
      <c r="L1001" s="10"/>
      <c r="M1001" s="10"/>
      <c r="N1001" s="10"/>
      <c r="O1001" s="10"/>
      <c r="P1001" s="10"/>
      <c r="Q1001" s="10"/>
      <c r="R1001" s="11"/>
      <c r="S1001" s="9"/>
      <c r="T1001" s="8"/>
      <c r="U1001" s="10"/>
      <c r="V1001" s="10"/>
      <c r="W1001" s="9"/>
      <c r="X1001" s="8"/>
      <c r="Y1001" s="9"/>
    </row>
    <row r="1002" spans="2:25" ht="15" customHeight="1" thickTop="1" x14ac:dyDescent="0.25">
      <c r="B1002" s="3"/>
      <c r="C1002" s="4"/>
      <c r="D1002" s="3" t="s">
        <v>866</v>
      </c>
      <c r="E1002" s="5" t="s">
        <v>867</v>
      </c>
      <c r="F1002" s="21" t="s">
        <v>868</v>
      </c>
      <c r="G1002" s="5" t="s">
        <v>31</v>
      </c>
      <c r="H1002" s="6"/>
      <c r="I1002" s="20" t="s">
        <v>869</v>
      </c>
      <c r="J1002" s="3"/>
      <c r="K1002" s="5"/>
      <c r="L1002" s="5"/>
      <c r="M1002" s="5"/>
      <c r="N1002" s="5"/>
      <c r="O1002" s="5"/>
      <c r="P1002" s="5"/>
      <c r="Q1002" s="5"/>
      <c r="R1002" s="6"/>
      <c r="S1002" s="4"/>
      <c r="T1002" s="3"/>
      <c r="U1002" s="5"/>
      <c r="V1002" s="5"/>
      <c r="W1002" s="4"/>
      <c r="X1002" s="3" t="s">
        <v>135</v>
      </c>
      <c r="Y1002" s="4" t="s">
        <v>136</v>
      </c>
    </row>
    <row r="1003" spans="2:25" ht="15" customHeight="1" thickBot="1" x14ac:dyDescent="0.3">
      <c r="B1003" s="8"/>
      <c r="C1003" s="9"/>
      <c r="D1003" s="8"/>
      <c r="E1003" s="10"/>
      <c r="F1003" s="10"/>
      <c r="G1003" s="10"/>
      <c r="H1003" s="11"/>
      <c r="I1003" s="12"/>
      <c r="J1003" s="8"/>
      <c r="K1003" s="10"/>
      <c r="L1003" s="10"/>
      <c r="M1003" s="10"/>
      <c r="N1003" s="10"/>
      <c r="O1003" s="10"/>
      <c r="P1003" s="10"/>
      <c r="Q1003" s="10"/>
      <c r="R1003" s="11"/>
      <c r="S1003" s="9"/>
      <c r="T1003" s="8"/>
      <c r="U1003" s="10"/>
      <c r="V1003" s="10"/>
      <c r="W1003" s="9"/>
      <c r="X1003" s="8" t="s">
        <v>59</v>
      </c>
      <c r="Y1003" s="9" t="s">
        <v>42</v>
      </c>
    </row>
    <row r="1004" spans="2:25" ht="15" customHeight="1" thickTop="1" thickBot="1" x14ac:dyDescent="0.3">
      <c r="B1004" s="8"/>
      <c r="C1004" s="9"/>
      <c r="D1004" s="8"/>
      <c r="E1004" s="10"/>
      <c r="F1004" s="10"/>
      <c r="G1004" s="10"/>
      <c r="H1004" s="11"/>
      <c r="I1004" s="12"/>
      <c r="J1004" s="8"/>
      <c r="K1004" s="10"/>
      <c r="L1004" s="10"/>
      <c r="M1004" s="10"/>
      <c r="N1004" s="10"/>
      <c r="O1004" s="10"/>
      <c r="P1004" s="10"/>
      <c r="Q1004" s="10"/>
      <c r="R1004" s="11"/>
      <c r="S1004" s="9"/>
      <c r="T1004" s="8"/>
      <c r="U1004" s="10"/>
      <c r="V1004" s="10"/>
      <c r="W1004" s="9"/>
      <c r="X1004" s="8" t="s">
        <v>61</v>
      </c>
      <c r="Y1004" s="9" t="s">
        <v>42</v>
      </c>
    </row>
    <row r="1005" spans="2:25" ht="15" customHeight="1" thickTop="1" thickBot="1" x14ac:dyDescent="0.3">
      <c r="B1005" s="8"/>
      <c r="C1005" s="9"/>
      <c r="D1005" s="8"/>
      <c r="E1005" s="10"/>
      <c r="F1005" s="10"/>
      <c r="G1005" s="10"/>
      <c r="H1005" s="11"/>
      <c r="I1005" s="12"/>
      <c r="J1005" s="8"/>
      <c r="K1005" s="10"/>
      <c r="L1005" s="10"/>
      <c r="M1005" s="10"/>
      <c r="N1005" s="10"/>
      <c r="O1005" s="10"/>
      <c r="P1005" s="10"/>
      <c r="Q1005" s="10"/>
      <c r="R1005" s="11"/>
      <c r="S1005" s="9"/>
      <c r="T1005" s="8"/>
      <c r="U1005" s="10"/>
      <c r="V1005" s="10"/>
      <c r="W1005" s="9"/>
      <c r="X1005" s="8" t="s">
        <v>41</v>
      </c>
      <c r="Y1005" s="9" t="s">
        <v>42</v>
      </c>
    </row>
    <row r="1006" spans="2:25" ht="15" customHeight="1" thickTop="1" thickBot="1" x14ac:dyDescent="0.3">
      <c r="B1006" s="8"/>
      <c r="C1006" s="9"/>
      <c r="D1006" s="8"/>
      <c r="E1006" s="10"/>
      <c r="F1006" s="10"/>
      <c r="G1006" s="10"/>
      <c r="H1006" s="11"/>
      <c r="I1006" s="12"/>
      <c r="J1006" s="8"/>
      <c r="K1006" s="10"/>
      <c r="L1006" s="10"/>
      <c r="M1006" s="10"/>
      <c r="N1006" s="10"/>
      <c r="O1006" s="10"/>
      <c r="P1006" s="10"/>
      <c r="Q1006" s="10"/>
      <c r="R1006" s="11"/>
      <c r="S1006" s="9"/>
      <c r="T1006" s="8"/>
      <c r="U1006" s="10"/>
      <c r="V1006" s="10"/>
      <c r="W1006" s="9"/>
      <c r="X1006" s="8" t="s">
        <v>63</v>
      </c>
      <c r="Y1006" s="9" t="s">
        <v>42</v>
      </c>
    </row>
    <row r="1007" spans="2:25" ht="15" customHeight="1" thickTop="1" thickBot="1" x14ac:dyDescent="0.3">
      <c r="B1007" s="8"/>
      <c r="C1007" s="9"/>
      <c r="D1007" s="8"/>
      <c r="E1007" s="10"/>
      <c r="F1007" s="10"/>
      <c r="G1007" s="10"/>
      <c r="H1007" s="11"/>
      <c r="I1007" s="12"/>
      <c r="J1007" s="8"/>
      <c r="K1007" s="10"/>
      <c r="L1007" s="10"/>
      <c r="M1007" s="10"/>
      <c r="N1007" s="10"/>
      <c r="O1007" s="10"/>
      <c r="P1007" s="10"/>
      <c r="Q1007" s="10"/>
      <c r="R1007" s="11"/>
      <c r="S1007" s="9"/>
      <c r="T1007" s="8"/>
      <c r="U1007" s="10"/>
      <c r="V1007" s="10"/>
      <c r="W1007" s="9"/>
      <c r="X1007" s="8" t="s">
        <v>33</v>
      </c>
      <c r="Y1007" s="9" t="s">
        <v>31</v>
      </c>
    </row>
    <row r="1008" spans="2:25" ht="15" customHeight="1" thickTop="1" thickBot="1" x14ac:dyDescent="0.3">
      <c r="B1008" s="8"/>
      <c r="C1008" s="9"/>
      <c r="D1008" s="8"/>
      <c r="E1008" s="10"/>
      <c r="F1008" s="10"/>
      <c r="G1008" s="10"/>
      <c r="H1008" s="11"/>
      <c r="I1008" s="12"/>
      <c r="J1008" s="8"/>
      <c r="K1008" s="10"/>
      <c r="L1008" s="10"/>
      <c r="M1008" s="10"/>
      <c r="N1008" s="10"/>
      <c r="O1008" s="10"/>
      <c r="P1008" s="10"/>
      <c r="Q1008" s="10"/>
      <c r="R1008" s="11"/>
      <c r="S1008" s="9"/>
      <c r="T1008" s="8"/>
      <c r="U1008" s="10"/>
      <c r="V1008" s="10"/>
      <c r="W1008" s="9"/>
      <c r="X1008" s="8" t="s">
        <v>343</v>
      </c>
      <c r="Y1008" s="9" t="s">
        <v>359</v>
      </c>
    </row>
    <row r="1009" spans="2:25" ht="15" customHeight="1" thickTop="1" thickBot="1" x14ac:dyDescent="0.3">
      <c r="B1009" s="8"/>
      <c r="C1009" s="9"/>
      <c r="D1009" s="8"/>
      <c r="E1009" s="10"/>
      <c r="F1009" s="10"/>
      <c r="G1009" s="10"/>
      <c r="H1009" s="11"/>
      <c r="I1009" s="12"/>
      <c r="J1009" s="8"/>
      <c r="K1009" s="10"/>
      <c r="L1009" s="10"/>
      <c r="M1009" s="10"/>
      <c r="N1009" s="10"/>
      <c r="O1009" s="10"/>
      <c r="P1009" s="10"/>
      <c r="Q1009" s="10"/>
      <c r="R1009" s="11"/>
      <c r="S1009" s="9"/>
      <c r="T1009" s="8"/>
      <c r="U1009" s="10"/>
      <c r="V1009" s="10"/>
      <c r="W1009" s="9"/>
      <c r="X1009" s="8" t="s">
        <v>34</v>
      </c>
      <c r="Y1009" s="9" t="s">
        <v>35</v>
      </c>
    </row>
    <row r="1010" spans="2:25" ht="15" customHeight="1" thickTop="1" thickBot="1" x14ac:dyDescent="0.3">
      <c r="B1010" s="8"/>
      <c r="C1010" s="9"/>
      <c r="D1010" s="8"/>
      <c r="E1010" s="10"/>
      <c r="F1010" s="10"/>
      <c r="G1010" s="10"/>
      <c r="H1010" s="11"/>
      <c r="I1010" s="12"/>
      <c r="J1010" s="8"/>
      <c r="K1010" s="10"/>
      <c r="L1010" s="10"/>
      <c r="M1010" s="10"/>
      <c r="N1010" s="10"/>
      <c r="O1010" s="10"/>
      <c r="P1010" s="10"/>
      <c r="Q1010" s="10"/>
      <c r="R1010" s="11"/>
      <c r="S1010" s="9"/>
      <c r="T1010" s="8"/>
      <c r="U1010" s="10"/>
      <c r="V1010" s="10"/>
      <c r="W1010" s="9"/>
      <c r="X1010" s="8"/>
      <c r="Y1010" s="9"/>
    </row>
    <row r="1011" spans="2:25" ht="15" customHeight="1" thickTop="1" x14ac:dyDescent="0.25">
      <c r="B1011" s="3"/>
      <c r="C1011" s="4"/>
      <c r="D1011" s="3" t="s">
        <v>870</v>
      </c>
      <c r="E1011" s="5" t="s">
        <v>871</v>
      </c>
      <c r="F1011" s="5" t="s">
        <v>871</v>
      </c>
      <c r="G1011" s="5" t="s">
        <v>359</v>
      </c>
      <c r="H1011" s="6"/>
      <c r="I1011" s="20" t="s">
        <v>872</v>
      </c>
      <c r="J1011" s="3"/>
      <c r="K1011" s="5"/>
      <c r="L1011" s="5"/>
      <c r="M1011" s="5"/>
      <c r="N1011" s="5"/>
      <c r="O1011" s="5"/>
      <c r="P1011" s="5"/>
      <c r="Q1011" s="5"/>
      <c r="R1011" s="6"/>
      <c r="S1011" s="4"/>
      <c r="T1011" s="3"/>
      <c r="U1011" s="5"/>
      <c r="V1011" s="5"/>
      <c r="W1011" s="4"/>
      <c r="X1011" s="3" t="s">
        <v>33</v>
      </c>
      <c r="Y1011" s="4" t="s">
        <v>31</v>
      </c>
    </row>
    <row r="1012" spans="2:25" ht="15" customHeight="1" thickBot="1" x14ac:dyDescent="0.3">
      <c r="B1012" s="8"/>
      <c r="C1012" s="9"/>
      <c r="D1012" s="8"/>
      <c r="E1012" s="10"/>
      <c r="F1012" s="10"/>
      <c r="G1012" s="10"/>
      <c r="H1012" s="11"/>
      <c r="I1012" s="12"/>
      <c r="J1012" s="8"/>
      <c r="K1012" s="10"/>
      <c r="L1012" s="10"/>
      <c r="M1012" s="10"/>
      <c r="N1012" s="10"/>
      <c r="O1012" s="10"/>
      <c r="P1012" s="10"/>
      <c r="Q1012" s="10"/>
      <c r="R1012" s="11"/>
      <c r="S1012" s="9"/>
      <c r="T1012" s="8"/>
      <c r="U1012" s="10"/>
      <c r="V1012" s="10"/>
      <c r="W1012" s="9"/>
      <c r="X1012" s="8" t="s">
        <v>34</v>
      </c>
      <c r="Y1012" s="9" t="s">
        <v>35</v>
      </c>
    </row>
    <row r="1013" spans="2:25" ht="15" customHeight="1" thickTop="1" thickBot="1" x14ac:dyDescent="0.3">
      <c r="B1013" s="8"/>
      <c r="C1013" s="9"/>
      <c r="D1013" s="8"/>
      <c r="E1013" s="10"/>
      <c r="F1013" s="10"/>
      <c r="G1013" s="10"/>
      <c r="H1013" s="11"/>
      <c r="I1013" s="12"/>
      <c r="J1013" s="8"/>
      <c r="K1013" s="10"/>
      <c r="L1013" s="10"/>
      <c r="M1013" s="10"/>
      <c r="N1013" s="10"/>
      <c r="O1013" s="10"/>
      <c r="P1013" s="10"/>
      <c r="Q1013" s="10"/>
      <c r="R1013" s="11"/>
      <c r="S1013" s="9"/>
      <c r="T1013" s="8"/>
      <c r="U1013" s="10"/>
      <c r="V1013" s="10"/>
      <c r="W1013" s="9"/>
      <c r="X1013" s="8"/>
      <c r="Y1013" s="9"/>
    </row>
    <row r="1014" spans="2:25" ht="15" customHeight="1" thickTop="1" x14ac:dyDescent="0.25">
      <c r="B1014" s="3"/>
      <c r="C1014" s="4"/>
      <c r="D1014" s="3" t="s">
        <v>873</v>
      </c>
      <c r="E1014" s="5" t="s">
        <v>874</v>
      </c>
      <c r="F1014" s="5" t="s">
        <v>875</v>
      </c>
      <c r="G1014" s="5" t="s">
        <v>359</v>
      </c>
      <c r="H1014" s="6"/>
      <c r="I1014" s="20" t="s">
        <v>876</v>
      </c>
      <c r="J1014" s="3">
        <v>1</v>
      </c>
      <c r="K1014" s="5" t="s">
        <v>592</v>
      </c>
      <c r="L1014" s="5" t="s">
        <v>593</v>
      </c>
      <c r="M1014" s="5" t="s">
        <v>486</v>
      </c>
      <c r="N1014" s="5" t="s">
        <v>81</v>
      </c>
      <c r="O1014" s="5">
        <v>0</v>
      </c>
      <c r="P1014" s="5"/>
      <c r="Q1014" s="5"/>
      <c r="R1014" s="6" t="s">
        <v>594</v>
      </c>
      <c r="S1014" s="4" t="s">
        <v>81</v>
      </c>
      <c r="T1014" s="3"/>
      <c r="U1014" s="5"/>
      <c r="V1014" s="5"/>
      <c r="W1014" s="4"/>
      <c r="X1014" s="3" t="s">
        <v>33</v>
      </c>
      <c r="Y1014" s="4" t="s">
        <v>31</v>
      </c>
    </row>
    <row r="1015" spans="2:25" ht="15" customHeight="1" thickBot="1" x14ac:dyDescent="0.3">
      <c r="B1015" s="8"/>
      <c r="C1015" s="9"/>
      <c r="D1015" s="8"/>
      <c r="E1015" s="10"/>
      <c r="F1015" s="10"/>
      <c r="G1015" s="10"/>
      <c r="H1015" s="11"/>
      <c r="I1015" s="12"/>
      <c r="J1015" s="8">
        <v>2</v>
      </c>
      <c r="K1015" s="10" t="s">
        <v>588</v>
      </c>
      <c r="L1015" s="10" t="s">
        <v>589</v>
      </c>
      <c r="M1015" s="10" t="s">
        <v>85</v>
      </c>
      <c r="N1015" s="10" t="s">
        <v>81</v>
      </c>
      <c r="O1015" s="10">
        <v>0</v>
      </c>
      <c r="P1015" s="10"/>
      <c r="Q1015" s="10"/>
      <c r="R1015" s="11" t="s">
        <v>589</v>
      </c>
      <c r="S1015" s="9" t="s">
        <v>81</v>
      </c>
      <c r="T1015" s="8"/>
      <c r="U1015" s="10"/>
      <c r="V1015" s="10"/>
      <c r="W1015" s="9"/>
      <c r="X1015" s="8" t="s">
        <v>34</v>
      </c>
      <c r="Y1015" s="9" t="s">
        <v>35</v>
      </c>
    </row>
    <row r="1016" spans="2:25" ht="15" customHeight="1" thickTop="1" thickBot="1" x14ac:dyDescent="0.3">
      <c r="B1016" s="8"/>
      <c r="C1016" s="9"/>
      <c r="D1016" s="8"/>
      <c r="E1016" s="10"/>
      <c r="F1016" s="10"/>
      <c r="G1016" s="10"/>
      <c r="H1016" s="11"/>
      <c r="I1016" s="12"/>
      <c r="J1016" s="8">
        <v>3</v>
      </c>
      <c r="K1016" s="10" t="s">
        <v>590</v>
      </c>
      <c r="L1016" s="10" t="s">
        <v>591</v>
      </c>
      <c r="M1016" s="10" t="s">
        <v>85</v>
      </c>
      <c r="N1016" s="10" t="s">
        <v>81</v>
      </c>
      <c r="O1016" s="10">
        <v>0</v>
      </c>
      <c r="P1016" s="10"/>
      <c r="Q1016" s="10"/>
      <c r="R1016" s="11" t="s">
        <v>591</v>
      </c>
      <c r="S1016" s="9" t="s">
        <v>81</v>
      </c>
      <c r="T1016" s="8"/>
      <c r="U1016" s="10"/>
      <c r="V1016" s="10"/>
      <c r="W1016" s="9"/>
      <c r="X1016" s="8"/>
      <c r="Y1016" s="9"/>
    </row>
    <row r="1017" spans="2:25" ht="15" customHeight="1" thickTop="1" thickBot="1" x14ac:dyDescent="0.3">
      <c r="B1017" s="8"/>
      <c r="C1017" s="9"/>
      <c r="D1017" s="8"/>
      <c r="E1017" s="10"/>
      <c r="F1017" s="10"/>
      <c r="G1017" s="10"/>
      <c r="H1017" s="11"/>
      <c r="I1017" s="12"/>
      <c r="J1017" s="8">
        <v>4</v>
      </c>
      <c r="K1017" s="10" t="s">
        <v>666</v>
      </c>
      <c r="L1017" s="10" t="s">
        <v>667</v>
      </c>
      <c r="M1017" s="10" t="s">
        <v>80</v>
      </c>
      <c r="N1017" s="10" t="s">
        <v>81</v>
      </c>
      <c r="O1017" s="10">
        <v>0</v>
      </c>
      <c r="P1017" s="10" t="s">
        <v>587</v>
      </c>
      <c r="Q1017" s="10"/>
      <c r="R1017" s="11" t="s">
        <v>667</v>
      </c>
      <c r="S1017" s="9" t="s">
        <v>81</v>
      </c>
      <c r="T1017" s="8"/>
      <c r="U1017" s="10"/>
      <c r="V1017" s="10"/>
      <c r="W1017" s="9"/>
      <c r="X1017" s="8"/>
      <c r="Y1017" s="9"/>
    </row>
    <row r="1018" spans="2:25" ht="15" customHeight="1" thickTop="1" thickBot="1" x14ac:dyDescent="0.3">
      <c r="B1018" s="8"/>
      <c r="C1018" s="9"/>
      <c r="D1018" s="8"/>
      <c r="E1018" s="10"/>
      <c r="F1018" s="10"/>
      <c r="G1018" s="10"/>
      <c r="H1018" s="11"/>
      <c r="I1018" s="12"/>
      <c r="J1018" s="8"/>
      <c r="K1018" s="10"/>
      <c r="L1018" s="10"/>
      <c r="M1018" s="10"/>
      <c r="N1018" s="10"/>
      <c r="O1018" s="10"/>
      <c r="P1018" s="10"/>
      <c r="Q1018" s="10"/>
      <c r="R1018" s="11"/>
      <c r="S1018" s="9"/>
      <c r="T1018" s="8"/>
      <c r="U1018" s="10"/>
      <c r="V1018" s="10"/>
      <c r="W1018" s="9"/>
      <c r="X1018" s="8"/>
      <c r="Y1018" s="9"/>
    </row>
    <row r="1019" spans="2:25" ht="15" customHeight="1" thickTop="1" x14ac:dyDescent="0.25">
      <c r="B1019" s="3"/>
      <c r="C1019" s="4"/>
      <c r="D1019" s="3" t="s">
        <v>877</v>
      </c>
      <c r="E1019" s="5" t="s">
        <v>878</v>
      </c>
      <c r="F1019" s="5"/>
      <c r="G1019" s="5" t="s">
        <v>359</v>
      </c>
      <c r="H1019" s="6"/>
      <c r="I1019" s="20" t="s">
        <v>879</v>
      </c>
      <c r="J1019" s="3"/>
      <c r="K1019" s="5"/>
      <c r="L1019" s="5"/>
      <c r="M1019" s="5"/>
      <c r="N1019" s="5"/>
      <c r="O1019" s="5"/>
      <c r="P1019" s="5"/>
      <c r="Q1019" s="5"/>
      <c r="R1019" s="6"/>
      <c r="S1019" s="4"/>
      <c r="T1019" s="3"/>
      <c r="U1019" s="5"/>
      <c r="V1019" s="5"/>
      <c r="W1019" s="4"/>
      <c r="X1019" s="3" t="s">
        <v>63</v>
      </c>
      <c r="Y1019" s="4" t="s">
        <v>42</v>
      </c>
    </row>
    <row r="1020" spans="2:25" ht="15" customHeight="1" thickBot="1" x14ac:dyDescent="0.3">
      <c r="B1020" s="8"/>
      <c r="C1020" s="9"/>
      <c r="D1020" s="8"/>
      <c r="E1020" s="10"/>
      <c r="F1020" s="10"/>
      <c r="G1020" s="10"/>
      <c r="H1020" s="11"/>
      <c r="I1020" s="12"/>
      <c r="J1020" s="8"/>
      <c r="K1020" s="10"/>
      <c r="L1020" s="10"/>
      <c r="M1020" s="10"/>
      <c r="N1020" s="10"/>
      <c r="O1020" s="10"/>
      <c r="P1020" s="10"/>
      <c r="Q1020" s="10"/>
      <c r="R1020" s="11"/>
      <c r="S1020" s="9"/>
      <c r="T1020" s="8"/>
      <c r="U1020" s="10"/>
      <c r="V1020" s="10"/>
      <c r="W1020" s="9"/>
      <c r="X1020" s="8" t="s">
        <v>41</v>
      </c>
      <c r="Y1020" s="9" t="s">
        <v>42</v>
      </c>
    </row>
    <row r="1021" spans="2:25" ht="15" customHeight="1" thickTop="1" thickBot="1" x14ac:dyDescent="0.3">
      <c r="B1021" s="8"/>
      <c r="C1021" s="9"/>
      <c r="D1021" s="8"/>
      <c r="E1021" s="10"/>
      <c r="F1021" s="10"/>
      <c r="G1021" s="10"/>
      <c r="H1021" s="11"/>
      <c r="I1021" s="12"/>
      <c r="J1021" s="8"/>
      <c r="K1021" s="10"/>
      <c r="L1021" s="10"/>
      <c r="M1021" s="10"/>
      <c r="N1021" s="10"/>
      <c r="O1021" s="10"/>
      <c r="P1021" s="10"/>
      <c r="Q1021" s="10"/>
      <c r="R1021" s="11"/>
      <c r="S1021" s="9"/>
      <c r="T1021" s="8"/>
      <c r="U1021" s="10"/>
      <c r="V1021" s="10"/>
      <c r="W1021" s="9"/>
      <c r="X1021" s="8" t="s">
        <v>33</v>
      </c>
      <c r="Y1021" s="9" t="s">
        <v>31</v>
      </c>
    </row>
    <row r="1022" spans="2:25" ht="15" customHeight="1" thickTop="1" thickBot="1" x14ac:dyDescent="0.3">
      <c r="B1022" s="8"/>
      <c r="C1022" s="9"/>
      <c r="D1022" s="8"/>
      <c r="E1022" s="10"/>
      <c r="F1022" s="10"/>
      <c r="G1022" s="10"/>
      <c r="H1022" s="11"/>
      <c r="I1022" s="12"/>
      <c r="J1022" s="8"/>
      <c r="K1022" s="10"/>
      <c r="L1022" s="10"/>
      <c r="M1022" s="10"/>
      <c r="N1022" s="10"/>
      <c r="O1022" s="10"/>
      <c r="P1022" s="10"/>
      <c r="Q1022" s="10"/>
      <c r="R1022" s="11"/>
      <c r="S1022" s="9"/>
      <c r="T1022" s="8"/>
      <c r="U1022" s="10"/>
      <c r="V1022" s="10"/>
      <c r="W1022" s="9"/>
      <c r="X1022" s="8" t="s">
        <v>343</v>
      </c>
      <c r="Y1022" s="9" t="s">
        <v>359</v>
      </c>
    </row>
    <row r="1023" spans="2:25" ht="15" customHeight="1" thickTop="1" thickBot="1" x14ac:dyDescent="0.3">
      <c r="B1023" s="8"/>
      <c r="C1023" s="9"/>
      <c r="D1023" s="8"/>
      <c r="E1023" s="10"/>
      <c r="F1023" s="10"/>
      <c r="G1023" s="10"/>
      <c r="H1023" s="11"/>
      <c r="I1023" s="12"/>
      <c r="J1023" s="8"/>
      <c r="K1023" s="10"/>
      <c r="L1023" s="10"/>
      <c r="M1023" s="10"/>
      <c r="N1023" s="10"/>
      <c r="O1023" s="10"/>
      <c r="P1023" s="10"/>
      <c r="Q1023" s="10"/>
      <c r="R1023" s="11"/>
      <c r="S1023" s="9"/>
      <c r="T1023" s="8"/>
      <c r="U1023" s="10"/>
      <c r="V1023" s="10"/>
      <c r="W1023" s="9"/>
      <c r="X1023" s="8" t="s">
        <v>34</v>
      </c>
      <c r="Y1023" s="9" t="s">
        <v>35</v>
      </c>
    </row>
    <row r="1024" spans="2:25" ht="15" customHeight="1" thickTop="1" thickBot="1" x14ac:dyDescent="0.3">
      <c r="B1024" s="8"/>
      <c r="C1024" s="9"/>
      <c r="D1024" s="8"/>
      <c r="E1024" s="10"/>
      <c r="F1024" s="10"/>
      <c r="G1024" s="10"/>
      <c r="H1024" s="11"/>
      <c r="I1024" s="12"/>
      <c r="J1024" s="8"/>
      <c r="K1024" s="10"/>
      <c r="L1024" s="10"/>
      <c r="M1024" s="10"/>
      <c r="N1024" s="10"/>
      <c r="O1024" s="10"/>
      <c r="P1024" s="10"/>
      <c r="Q1024" s="10"/>
      <c r="R1024" s="11"/>
      <c r="S1024" s="9"/>
      <c r="T1024" s="8"/>
      <c r="U1024" s="10"/>
      <c r="V1024" s="10"/>
      <c r="W1024" s="9"/>
      <c r="X1024" s="8"/>
      <c r="Y1024" s="9"/>
    </row>
    <row r="1025" spans="2:25" ht="15" customHeight="1" thickTop="1" x14ac:dyDescent="0.25">
      <c r="B1025" s="3"/>
      <c r="C1025" s="4"/>
      <c r="D1025" s="3" t="s">
        <v>880</v>
      </c>
      <c r="E1025" s="5" t="s">
        <v>881</v>
      </c>
      <c r="F1025" s="5" t="s">
        <v>881</v>
      </c>
      <c r="G1025" s="5" t="s">
        <v>359</v>
      </c>
      <c r="H1025" s="6"/>
      <c r="I1025" s="20" t="s">
        <v>882</v>
      </c>
      <c r="J1025" s="3"/>
      <c r="K1025" s="5"/>
      <c r="L1025" s="5"/>
      <c r="M1025" s="5"/>
      <c r="N1025" s="5"/>
      <c r="O1025" s="5"/>
      <c r="P1025" s="5"/>
      <c r="Q1025" s="5"/>
      <c r="R1025" s="6"/>
      <c r="S1025" s="4"/>
      <c r="T1025" s="3"/>
      <c r="U1025" s="5"/>
      <c r="V1025" s="5"/>
      <c r="W1025" s="4"/>
      <c r="X1025" s="3" t="s">
        <v>33</v>
      </c>
      <c r="Y1025" s="4" t="s">
        <v>31</v>
      </c>
    </row>
    <row r="1026" spans="2:25" ht="15" customHeight="1" thickBot="1" x14ac:dyDescent="0.3">
      <c r="B1026" s="8"/>
      <c r="C1026" s="9"/>
      <c r="D1026" s="8"/>
      <c r="E1026" s="10"/>
      <c r="F1026" s="10"/>
      <c r="G1026" s="10"/>
      <c r="H1026" s="11"/>
      <c r="I1026" s="12"/>
      <c r="J1026" s="8"/>
      <c r="K1026" s="10"/>
      <c r="L1026" s="10"/>
      <c r="M1026" s="10"/>
      <c r="N1026" s="10"/>
      <c r="O1026" s="10"/>
      <c r="P1026" s="10"/>
      <c r="Q1026" s="10"/>
      <c r="R1026" s="11"/>
      <c r="S1026" s="9"/>
      <c r="T1026" s="8"/>
      <c r="U1026" s="10"/>
      <c r="V1026" s="10"/>
      <c r="W1026" s="9"/>
      <c r="X1026" s="8" t="s">
        <v>34</v>
      </c>
      <c r="Y1026" s="9" t="s">
        <v>35</v>
      </c>
    </row>
    <row r="1027" spans="2:25" ht="15" customHeight="1" thickTop="1" thickBot="1" x14ac:dyDescent="0.3">
      <c r="B1027" s="8"/>
      <c r="C1027" s="9"/>
      <c r="D1027" s="8"/>
      <c r="E1027" s="10"/>
      <c r="F1027" s="10"/>
      <c r="G1027" s="10"/>
      <c r="H1027" s="11"/>
      <c r="I1027" s="12"/>
      <c r="J1027" s="8"/>
      <c r="K1027" s="10"/>
      <c r="L1027" s="10"/>
      <c r="M1027" s="10"/>
      <c r="N1027" s="10"/>
      <c r="O1027" s="10"/>
      <c r="P1027" s="10"/>
      <c r="Q1027" s="10"/>
      <c r="R1027" s="11"/>
      <c r="S1027" s="9"/>
      <c r="T1027" s="8"/>
      <c r="U1027" s="10"/>
      <c r="V1027" s="10"/>
      <c r="W1027" s="9"/>
      <c r="X1027" s="8"/>
      <c r="Y1027" s="9"/>
    </row>
    <row r="1028" spans="2:25" ht="15" customHeight="1" thickTop="1" x14ac:dyDescent="0.25">
      <c r="B1028" s="3"/>
      <c r="C1028" s="4"/>
      <c r="D1028" s="3" t="s">
        <v>883</v>
      </c>
      <c r="E1028" s="5" t="s">
        <v>883</v>
      </c>
      <c r="F1028" s="5"/>
      <c r="G1028" s="5" t="s">
        <v>359</v>
      </c>
      <c r="H1028" s="6"/>
      <c r="I1028" s="20" t="s">
        <v>884</v>
      </c>
      <c r="J1028" s="3"/>
      <c r="K1028" s="5"/>
      <c r="L1028" s="5"/>
      <c r="M1028" s="5"/>
      <c r="N1028" s="5"/>
      <c r="O1028" s="5"/>
      <c r="P1028" s="5"/>
      <c r="Q1028" s="5"/>
      <c r="R1028" s="6"/>
      <c r="S1028" s="4"/>
      <c r="T1028" s="3"/>
      <c r="U1028" s="5"/>
      <c r="V1028" s="5"/>
      <c r="W1028" s="4"/>
      <c r="X1028" s="3" t="s">
        <v>33</v>
      </c>
      <c r="Y1028" s="4" t="s">
        <v>31</v>
      </c>
    </row>
    <row r="1029" spans="2:25" ht="15" customHeight="1" thickBot="1" x14ac:dyDescent="0.3">
      <c r="B1029" s="8"/>
      <c r="C1029" s="9"/>
      <c r="D1029" s="8"/>
      <c r="E1029" s="10"/>
      <c r="F1029" s="10"/>
      <c r="G1029" s="10"/>
      <c r="H1029" s="11"/>
      <c r="I1029" s="12"/>
      <c r="J1029" s="8"/>
      <c r="K1029" s="10"/>
      <c r="L1029" s="10"/>
      <c r="M1029" s="10"/>
      <c r="N1029" s="10"/>
      <c r="O1029" s="10"/>
      <c r="P1029" s="10"/>
      <c r="Q1029" s="10"/>
      <c r="R1029" s="11"/>
      <c r="S1029" s="9"/>
      <c r="T1029" s="8"/>
      <c r="U1029" s="10"/>
      <c r="V1029" s="10"/>
      <c r="W1029" s="9"/>
      <c r="X1029" s="8" t="s">
        <v>34</v>
      </c>
      <c r="Y1029" s="9" t="s">
        <v>35</v>
      </c>
    </row>
    <row r="1030" spans="2:25" ht="15" customHeight="1" thickTop="1" thickBot="1" x14ac:dyDescent="0.3">
      <c r="B1030" s="8"/>
      <c r="C1030" s="9"/>
      <c r="D1030" s="8"/>
      <c r="E1030" s="10"/>
      <c r="F1030" s="10"/>
      <c r="G1030" s="10"/>
      <c r="H1030" s="11"/>
      <c r="I1030" s="12"/>
      <c r="J1030" s="8"/>
      <c r="K1030" s="10"/>
      <c r="L1030" s="10"/>
      <c r="M1030" s="10"/>
      <c r="N1030" s="10"/>
      <c r="O1030" s="10"/>
      <c r="P1030" s="10"/>
      <c r="Q1030" s="10"/>
      <c r="R1030" s="11"/>
      <c r="S1030" s="9"/>
      <c r="T1030" s="8"/>
      <c r="U1030" s="10"/>
      <c r="V1030" s="10"/>
      <c r="W1030" s="9"/>
      <c r="X1030" s="8"/>
      <c r="Y1030" s="9"/>
    </row>
    <row r="1031" spans="2:25" ht="15" customHeight="1" thickTop="1" x14ac:dyDescent="0.25">
      <c r="B1031" s="3"/>
      <c r="C1031" s="4"/>
      <c r="D1031" s="3" t="s">
        <v>885</v>
      </c>
      <c r="E1031" s="5" t="s">
        <v>886</v>
      </c>
      <c r="F1031" s="5" t="s">
        <v>887</v>
      </c>
      <c r="G1031" s="5" t="s">
        <v>31</v>
      </c>
      <c r="H1031" s="6"/>
      <c r="I1031" s="20" t="s">
        <v>888</v>
      </c>
      <c r="J1031" s="3"/>
      <c r="K1031" s="5"/>
      <c r="L1031" s="5"/>
      <c r="M1031" s="5"/>
      <c r="N1031" s="5"/>
      <c r="O1031" s="5"/>
      <c r="P1031" s="5"/>
      <c r="Q1031" s="5"/>
      <c r="R1031" s="6"/>
      <c r="S1031" s="4"/>
      <c r="T1031" s="3"/>
      <c r="U1031" s="5"/>
      <c r="V1031" s="5"/>
      <c r="W1031" s="4"/>
      <c r="X1031" s="3" t="s">
        <v>33</v>
      </c>
      <c r="Y1031" s="4" t="s">
        <v>31</v>
      </c>
    </row>
    <row r="1032" spans="2:25" ht="15" customHeight="1" thickBot="1" x14ac:dyDescent="0.3">
      <c r="B1032" s="8"/>
      <c r="C1032" s="9"/>
      <c r="D1032" s="8"/>
      <c r="E1032" s="10"/>
      <c r="F1032" s="10"/>
      <c r="G1032" s="10"/>
      <c r="H1032" s="11"/>
      <c r="I1032" s="12"/>
      <c r="J1032" s="8"/>
      <c r="K1032" s="10"/>
      <c r="L1032" s="10"/>
      <c r="M1032" s="10"/>
      <c r="N1032" s="10"/>
      <c r="O1032" s="10"/>
      <c r="P1032" s="10"/>
      <c r="Q1032" s="10"/>
      <c r="R1032" s="11"/>
      <c r="S1032" s="9"/>
      <c r="T1032" s="8"/>
      <c r="U1032" s="10"/>
      <c r="V1032" s="10"/>
      <c r="W1032" s="9"/>
      <c r="X1032" s="8" t="s">
        <v>68</v>
      </c>
      <c r="Y1032" s="9" t="s">
        <v>31</v>
      </c>
    </row>
    <row r="1033" spans="2:25" ht="15" customHeight="1" thickTop="1" thickBot="1" x14ac:dyDescent="0.3">
      <c r="B1033" s="8"/>
      <c r="C1033" s="9"/>
      <c r="D1033" s="8"/>
      <c r="E1033" s="10"/>
      <c r="F1033" s="10"/>
      <c r="G1033" s="10"/>
      <c r="H1033" s="11"/>
      <c r="I1033" s="12"/>
      <c r="J1033" s="8"/>
      <c r="K1033" s="10"/>
      <c r="L1033" s="10"/>
      <c r="M1033" s="10"/>
      <c r="N1033" s="10"/>
      <c r="O1033" s="10"/>
      <c r="P1033" s="10"/>
      <c r="Q1033" s="10"/>
      <c r="R1033" s="11"/>
      <c r="S1033" s="9"/>
      <c r="T1033" s="8"/>
      <c r="U1033" s="10"/>
      <c r="V1033" s="10"/>
      <c r="W1033" s="9"/>
      <c r="X1033" s="8" t="s">
        <v>69</v>
      </c>
      <c r="Y1033" s="9" t="s">
        <v>35</v>
      </c>
    </row>
    <row r="1034" spans="2:25" ht="15" customHeight="1" thickTop="1" thickBot="1" x14ac:dyDescent="0.3">
      <c r="B1034" s="8"/>
      <c r="C1034" s="9"/>
      <c r="D1034" s="8"/>
      <c r="E1034" s="10"/>
      <c r="F1034" s="10"/>
      <c r="G1034" s="10"/>
      <c r="H1034" s="11"/>
      <c r="I1034" s="12"/>
      <c r="J1034" s="8"/>
      <c r="K1034" s="10"/>
      <c r="L1034" s="10"/>
      <c r="M1034" s="10"/>
      <c r="N1034" s="10"/>
      <c r="O1034" s="10"/>
      <c r="P1034" s="10"/>
      <c r="Q1034" s="10"/>
      <c r="R1034" s="11"/>
      <c r="S1034" s="9"/>
      <c r="T1034" s="8"/>
      <c r="U1034" s="10"/>
      <c r="V1034" s="10"/>
      <c r="W1034" s="9"/>
      <c r="X1034" s="8" t="s">
        <v>34</v>
      </c>
      <c r="Y1034" s="9" t="s">
        <v>35</v>
      </c>
    </row>
    <row r="1035" spans="2:25" ht="15" customHeight="1" thickTop="1" thickBot="1" x14ac:dyDescent="0.3">
      <c r="B1035" s="8"/>
      <c r="C1035" s="9"/>
      <c r="D1035" s="8"/>
      <c r="E1035" s="10"/>
      <c r="F1035" s="10"/>
      <c r="G1035" s="10"/>
      <c r="H1035" s="11"/>
      <c r="I1035" s="12"/>
      <c r="J1035" s="8"/>
      <c r="K1035" s="10"/>
      <c r="L1035" s="10"/>
      <c r="M1035" s="10"/>
      <c r="N1035" s="10"/>
      <c r="O1035" s="10"/>
      <c r="P1035" s="10"/>
      <c r="Q1035" s="10"/>
      <c r="R1035" s="11"/>
      <c r="S1035" s="9"/>
      <c r="T1035" s="8"/>
      <c r="U1035" s="10"/>
      <c r="V1035" s="10"/>
      <c r="W1035" s="9"/>
      <c r="X1035" s="8"/>
      <c r="Y1035" s="9"/>
    </row>
    <row r="1036" spans="2:25" ht="15" customHeight="1" thickTop="1" x14ac:dyDescent="0.25">
      <c r="B1036" s="3"/>
      <c r="C1036" s="4"/>
      <c r="D1036" s="3" t="s">
        <v>889</v>
      </c>
      <c r="E1036" s="5" t="s">
        <v>890</v>
      </c>
      <c r="F1036" s="5"/>
      <c r="G1036" s="5" t="s">
        <v>31</v>
      </c>
      <c r="H1036" s="6"/>
      <c r="I1036" s="20" t="s">
        <v>891</v>
      </c>
      <c r="J1036" s="3"/>
      <c r="K1036" s="5"/>
      <c r="L1036" s="5"/>
      <c r="M1036" s="5"/>
      <c r="N1036" s="5"/>
      <c r="O1036" s="5"/>
      <c r="P1036" s="5"/>
      <c r="Q1036" s="5"/>
      <c r="R1036" s="6"/>
      <c r="S1036" s="4"/>
      <c r="T1036" s="3"/>
      <c r="U1036" s="5"/>
      <c r="V1036" s="5"/>
      <c r="W1036" s="4"/>
      <c r="X1036" s="3" t="s">
        <v>135</v>
      </c>
      <c r="Y1036" s="4" t="s">
        <v>136</v>
      </c>
    </row>
    <row r="1037" spans="2:25" ht="15" customHeight="1" thickBot="1" x14ac:dyDescent="0.3">
      <c r="B1037" s="8"/>
      <c r="C1037" s="9"/>
      <c r="D1037" s="8"/>
      <c r="E1037" s="10"/>
      <c r="F1037" s="10"/>
      <c r="G1037" s="10"/>
      <c r="H1037" s="11"/>
      <c r="I1037" s="12"/>
      <c r="J1037" s="8"/>
      <c r="K1037" s="10"/>
      <c r="L1037" s="10"/>
      <c r="M1037" s="10"/>
      <c r="N1037" s="10"/>
      <c r="O1037" s="10"/>
      <c r="P1037" s="10"/>
      <c r="Q1037" s="10"/>
      <c r="R1037" s="11"/>
      <c r="S1037" s="9"/>
      <c r="T1037" s="8"/>
      <c r="U1037" s="10"/>
      <c r="V1037" s="10"/>
      <c r="W1037" s="9"/>
      <c r="X1037" s="8" t="s">
        <v>61</v>
      </c>
      <c r="Y1037" s="9" t="s">
        <v>42</v>
      </c>
    </row>
    <row r="1038" spans="2:25" ht="15" customHeight="1" thickTop="1" thickBot="1" x14ac:dyDescent="0.3">
      <c r="B1038" s="8"/>
      <c r="C1038" s="9"/>
      <c r="D1038" s="8"/>
      <c r="E1038" s="10"/>
      <c r="F1038" s="10"/>
      <c r="G1038" s="10"/>
      <c r="H1038" s="11"/>
      <c r="I1038" s="12"/>
      <c r="J1038" s="8"/>
      <c r="K1038" s="10"/>
      <c r="L1038" s="10"/>
      <c r="M1038" s="10"/>
      <c r="N1038" s="10"/>
      <c r="O1038" s="10"/>
      <c r="P1038" s="10"/>
      <c r="Q1038" s="10"/>
      <c r="R1038" s="11"/>
      <c r="S1038" s="9"/>
      <c r="T1038" s="8"/>
      <c r="U1038" s="10"/>
      <c r="V1038" s="10"/>
      <c r="W1038" s="9"/>
      <c r="X1038" s="8" t="s">
        <v>59</v>
      </c>
      <c r="Y1038" s="9" t="s">
        <v>42</v>
      </c>
    </row>
    <row r="1039" spans="2:25" ht="15" customHeight="1" thickTop="1" thickBot="1" x14ac:dyDescent="0.3">
      <c r="B1039" s="8"/>
      <c r="C1039" s="9"/>
      <c r="D1039" s="8"/>
      <c r="E1039" s="10"/>
      <c r="F1039" s="10"/>
      <c r="G1039" s="10"/>
      <c r="H1039" s="11"/>
      <c r="I1039" s="12"/>
      <c r="J1039" s="8"/>
      <c r="K1039" s="10"/>
      <c r="L1039" s="10"/>
      <c r="M1039" s="10"/>
      <c r="N1039" s="10"/>
      <c r="O1039" s="10"/>
      <c r="P1039" s="10"/>
      <c r="Q1039" s="10"/>
      <c r="R1039" s="11"/>
      <c r="S1039" s="9"/>
      <c r="T1039" s="8"/>
      <c r="U1039" s="10"/>
      <c r="V1039" s="10"/>
      <c r="W1039" s="9"/>
      <c r="X1039" s="8" t="s">
        <v>63</v>
      </c>
      <c r="Y1039" s="9" t="s">
        <v>42</v>
      </c>
    </row>
    <row r="1040" spans="2:25" ht="15" customHeight="1" thickTop="1" thickBot="1" x14ac:dyDescent="0.3">
      <c r="B1040" s="8"/>
      <c r="C1040" s="9"/>
      <c r="D1040" s="8"/>
      <c r="E1040" s="10"/>
      <c r="F1040" s="10"/>
      <c r="G1040" s="10"/>
      <c r="H1040" s="11"/>
      <c r="I1040" s="12"/>
      <c r="J1040" s="8"/>
      <c r="K1040" s="10"/>
      <c r="L1040" s="10"/>
      <c r="M1040" s="10"/>
      <c r="N1040" s="10"/>
      <c r="O1040" s="10"/>
      <c r="P1040" s="10"/>
      <c r="Q1040" s="10"/>
      <c r="R1040" s="11"/>
      <c r="S1040" s="9"/>
      <c r="T1040" s="8"/>
      <c r="U1040" s="10"/>
      <c r="V1040" s="10"/>
      <c r="W1040" s="9"/>
      <c r="X1040" s="8" t="s">
        <v>41</v>
      </c>
      <c r="Y1040" s="9" t="s">
        <v>42</v>
      </c>
    </row>
    <row r="1041" spans="2:25" ht="15" customHeight="1" thickTop="1" thickBot="1" x14ac:dyDescent="0.3">
      <c r="B1041" s="8"/>
      <c r="C1041" s="9"/>
      <c r="D1041" s="8"/>
      <c r="E1041" s="10"/>
      <c r="F1041" s="10"/>
      <c r="G1041" s="10"/>
      <c r="H1041" s="11"/>
      <c r="I1041" s="12"/>
      <c r="J1041" s="8"/>
      <c r="K1041" s="10"/>
      <c r="L1041" s="10"/>
      <c r="M1041" s="10"/>
      <c r="N1041" s="10"/>
      <c r="O1041" s="10"/>
      <c r="P1041" s="10"/>
      <c r="Q1041" s="10"/>
      <c r="R1041" s="11"/>
      <c r="S1041" s="9"/>
      <c r="T1041" s="8"/>
      <c r="U1041" s="10"/>
      <c r="V1041" s="10"/>
      <c r="W1041" s="9"/>
      <c r="X1041" s="8" t="s">
        <v>33</v>
      </c>
      <c r="Y1041" s="9" t="s">
        <v>31</v>
      </c>
    </row>
    <row r="1042" spans="2:25" ht="15" customHeight="1" thickTop="1" thickBot="1" x14ac:dyDescent="0.3">
      <c r="B1042" s="8"/>
      <c r="C1042" s="9"/>
      <c r="D1042" s="8"/>
      <c r="E1042" s="10"/>
      <c r="F1042" s="10"/>
      <c r="G1042" s="10"/>
      <c r="H1042" s="11"/>
      <c r="I1042" s="12"/>
      <c r="J1042" s="8"/>
      <c r="K1042" s="10"/>
      <c r="L1042" s="10"/>
      <c r="M1042" s="10"/>
      <c r="N1042" s="10"/>
      <c r="O1042" s="10"/>
      <c r="P1042" s="10"/>
      <c r="Q1042" s="10"/>
      <c r="R1042" s="11"/>
      <c r="S1042" s="9"/>
      <c r="T1042" s="8"/>
      <c r="U1042" s="10"/>
      <c r="V1042" s="10"/>
      <c r="W1042" s="9"/>
      <c r="X1042" s="8" t="s">
        <v>343</v>
      </c>
      <c r="Y1042" s="9" t="s">
        <v>359</v>
      </c>
    </row>
    <row r="1043" spans="2:25" ht="15" customHeight="1" thickTop="1" thickBot="1" x14ac:dyDescent="0.3">
      <c r="B1043" s="8"/>
      <c r="C1043" s="9"/>
      <c r="D1043" s="8"/>
      <c r="E1043" s="10"/>
      <c r="F1043" s="10"/>
      <c r="G1043" s="10"/>
      <c r="H1043" s="11"/>
      <c r="I1043" s="12"/>
      <c r="J1043" s="8"/>
      <c r="K1043" s="10"/>
      <c r="L1043" s="10"/>
      <c r="M1043" s="10"/>
      <c r="N1043" s="10"/>
      <c r="O1043" s="10"/>
      <c r="P1043" s="10"/>
      <c r="Q1043" s="10"/>
      <c r="R1043" s="11"/>
      <c r="S1043" s="9"/>
      <c r="T1043" s="8"/>
      <c r="U1043" s="10"/>
      <c r="V1043" s="10"/>
      <c r="W1043" s="9"/>
      <c r="X1043" s="8" t="s">
        <v>34</v>
      </c>
      <c r="Y1043" s="9" t="s">
        <v>35</v>
      </c>
    </row>
    <row r="1044" spans="2:25" ht="15" customHeight="1" thickTop="1" thickBot="1" x14ac:dyDescent="0.3">
      <c r="B1044" s="8"/>
      <c r="C1044" s="9"/>
      <c r="D1044" s="8"/>
      <c r="E1044" s="10"/>
      <c r="F1044" s="10"/>
      <c r="G1044" s="10"/>
      <c r="H1044" s="11"/>
      <c r="I1044" s="12"/>
      <c r="J1044" s="8"/>
      <c r="K1044" s="10"/>
      <c r="L1044" s="10"/>
      <c r="M1044" s="10"/>
      <c r="N1044" s="10"/>
      <c r="O1044" s="10"/>
      <c r="P1044" s="10"/>
      <c r="Q1044" s="10"/>
      <c r="R1044" s="11"/>
      <c r="S1044" s="9"/>
      <c r="T1044" s="8"/>
      <c r="U1044" s="10"/>
      <c r="V1044" s="10"/>
      <c r="W1044" s="9"/>
      <c r="X1044" s="8"/>
      <c r="Y1044" s="9"/>
    </row>
    <row r="1045" spans="2:25" ht="15" customHeight="1" thickTop="1" x14ac:dyDescent="0.25">
      <c r="B1045" s="3"/>
      <c r="C1045" s="4"/>
      <c r="D1045" s="3" t="s">
        <v>892</v>
      </c>
      <c r="E1045" s="5" t="s">
        <v>893</v>
      </c>
      <c r="F1045" s="5" t="s">
        <v>894</v>
      </c>
      <c r="G1045" s="5" t="s">
        <v>359</v>
      </c>
      <c r="H1045" s="6"/>
      <c r="I1045" s="20" t="s">
        <v>895</v>
      </c>
      <c r="J1045" s="3"/>
      <c r="K1045" s="5"/>
      <c r="L1045" s="5"/>
      <c r="M1045" s="5"/>
      <c r="N1045" s="5"/>
      <c r="O1045" s="5"/>
      <c r="P1045" s="5"/>
      <c r="Q1045" s="5"/>
      <c r="R1045" s="6"/>
      <c r="S1045" s="4"/>
      <c r="T1045" s="3"/>
      <c r="U1045" s="5"/>
      <c r="V1045" s="5"/>
      <c r="W1045" s="4"/>
      <c r="X1045" s="3" t="s">
        <v>63</v>
      </c>
      <c r="Y1045" s="4" t="s">
        <v>42</v>
      </c>
    </row>
    <row r="1046" spans="2:25" ht="15" customHeight="1" thickBot="1" x14ac:dyDescent="0.3">
      <c r="B1046" s="8"/>
      <c r="C1046" s="9"/>
      <c r="D1046" s="8"/>
      <c r="E1046" s="10"/>
      <c r="F1046" s="10"/>
      <c r="G1046" s="10"/>
      <c r="H1046" s="11"/>
      <c r="I1046" s="12"/>
      <c r="J1046" s="8"/>
      <c r="K1046" s="10"/>
      <c r="L1046" s="10"/>
      <c r="M1046" s="10"/>
      <c r="N1046" s="10"/>
      <c r="O1046" s="10"/>
      <c r="P1046" s="10"/>
      <c r="Q1046" s="10"/>
      <c r="R1046" s="11"/>
      <c r="S1046" s="9"/>
      <c r="T1046" s="8"/>
      <c r="U1046" s="10"/>
      <c r="V1046" s="10"/>
      <c r="W1046" s="9"/>
      <c r="X1046" s="8" t="s">
        <v>61</v>
      </c>
      <c r="Y1046" s="9" t="s">
        <v>42</v>
      </c>
    </row>
    <row r="1047" spans="2:25" ht="15" customHeight="1" thickTop="1" thickBot="1" x14ac:dyDescent="0.3">
      <c r="B1047" s="8"/>
      <c r="C1047" s="9"/>
      <c r="D1047" s="8"/>
      <c r="E1047" s="10"/>
      <c r="F1047" s="10"/>
      <c r="G1047" s="10"/>
      <c r="H1047" s="11"/>
      <c r="I1047" s="12"/>
      <c r="J1047" s="8"/>
      <c r="K1047" s="10"/>
      <c r="L1047" s="10"/>
      <c r="M1047" s="10"/>
      <c r="N1047" s="10"/>
      <c r="O1047" s="10"/>
      <c r="P1047" s="10"/>
      <c r="Q1047" s="10"/>
      <c r="R1047" s="11"/>
      <c r="S1047" s="9"/>
      <c r="T1047" s="8"/>
      <c r="U1047" s="10"/>
      <c r="V1047" s="10"/>
      <c r="W1047" s="9"/>
      <c r="X1047" s="8" t="s">
        <v>59</v>
      </c>
      <c r="Y1047" s="9" t="s">
        <v>42</v>
      </c>
    </row>
    <row r="1048" spans="2:25" ht="15" customHeight="1" thickTop="1" thickBot="1" x14ac:dyDescent="0.3">
      <c r="B1048" s="8"/>
      <c r="C1048" s="9"/>
      <c r="D1048" s="8"/>
      <c r="E1048" s="10"/>
      <c r="F1048" s="10"/>
      <c r="G1048" s="10"/>
      <c r="H1048" s="11"/>
      <c r="I1048" s="12"/>
      <c r="J1048" s="8"/>
      <c r="K1048" s="10"/>
      <c r="L1048" s="10"/>
      <c r="M1048" s="10"/>
      <c r="N1048" s="10"/>
      <c r="O1048" s="10"/>
      <c r="P1048" s="10"/>
      <c r="Q1048" s="10"/>
      <c r="R1048" s="11"/>
      <c r="S1048" s="9"/>
      <c r="T1048" s="8"/>
      <c r="U1048" s="10"/>
      <c r="V1048" s="10"/>
      <c r="W1048" s="9"/>
      <c r="X1048" s="8" t="s">
        <v>41</v>
      </c>
      <c r="Y1048" s="9" t="s">
        <v>42</v>
      </c>
    </row>
    <row r="1049" spans="2:25" ht="15" customHeight="1" thickTop="1" thickBot="1" x14ac:dyDescent="0.3">
      <c r="B1049" s="8"/>
      <c r="C1049" s="9"/>
      <c r="D1049" s="8"/>
      <c r="E1049" s="10"/>
      <c r="F1049" s="10"/>
      <c r="G1049" s="10"/>
      <c r="H1049" s="11"/>
      <c r="I1049" s="12"/>
      <c r="J1049" s="8"/>
      <c r="K1049" s="10"/>
      <c r="L1049" s="10"/>
      <c r="M1049" s="10"/>
      <c r="N1049" s="10"/>
      <c r="O1049" s="10"/>
      <c r="P1049" s="10"/>
      <c r="Q1049" s="10"/>
      <c r="R1049" s="11"/>
      <c r="S1049" s="9"/>
      <c r="T1049" s="8"/>
      <c r="U1049" s="10"/>
      <c r="V1049" s="10"/>
      <c r="W1049" s="9"/>
      <c r="X1049" s="8" t="s">
        <v>33</v>
      </c>
      <c r="Y1049" s="9" t="s">
        <v>31</v>
      </c>
    </row>
    <row r="1050" spans="2:25" ht="15" customHeight="1" thickTop="1" thickBot="1" x14ac:dyDescent="0.3">
      <c r="B1050" s="8"/>
      <c r="C1050" s="9"/>
      <c r="D1050" s="8"/>
      <c r="E1050" s="10"/>
      <c r="F1050" s="10"/>
      <c r="G1050" s="10"/>
      <c r="H1050" s="11"/>
      <c r="I1050" s="12"/>
      <c r="J1050" s="8"/>
      <c r="K1050" s="10"/>
      <c r="L1050" s="10"/>
      <c r="M1050" s="10"/>
      <c r="N1050" s="10"/>
      <c r="O1050" s="10"/>
      <c r="P1050" s="10"/>
      <c r="Q1050" s="10"/>
      <c r="R1050" s="11"/>
      <c r="S1050" s="9"/>
      <c r="T1050" s="8"/>
      <c r="U1050" s="10"/>
      <c r="V1050" s="10"/>
      <c r="W1050" s="9"/>
      <c r="X1050" s="8" t="s">
        <v>34</v>
      </c>
      <c r="Y1050" s="9" t="s">
        <v>35</v>
      </c>
    </row>
    <row r="1051" spans="2:25" ht="15" customHeight="1" thickTop="1" thickBot="1" x14ac:dyDescent="0.3">
      <c r="B1051" s="8"/>
      <c r="C1051" s="9"/>
      <c r="D1051" s="8"/>
      <c r="E1051" s="10"/>
      <c r="F1051" s="10"/>
      <c r="G1051" s="10"/>
      <c r="H1051" s="11"/>
      <c r="I1051" s="12"/>
      <c r="J1051" s="8"/>
      <c r="K1051" s="10"/>
      <c r="L1051" s="10"/>
      <c r="M1051" s="10"/>
      <c r="N1051" s="10"/>
      <c r="O1051" s="10"/>
      <c r="P1051" s="10"/>
      <c r="Q1051" s="10"/>
      <c r="R1051" s="11"/>
      <c r="S1051" s="9"/>
      <c r="T1051" s="8"/>
      <c r="U1051" s="10"/>
      <c r="V1051" s="10"/>
      <c r="W1051" s="9"/>
      <c r="X1051" s="8"/>
      <c r="Y1051" s="9"/>
    </row>
    <row r="1052" spans="2:25" ht="15" customHeight="1" thickTop="1" x14ac:dyDescent="0.25">
      <c r="B1052" s="3"/>
      <c r="C1052" s="4"/>
      <c r="D1052" s="3" t="s">
        <v>896</v>
      </c>
      <c r="E1052" s="5" t="s">
        <v>897</v>
      </c>
      <c r="F1052" s="5"/>
      <c r="G1052" s="5" t="s">
        <v>396</v>
      </c>
      <c r="H1052" s="6"/>
      <c r="I1052" s="20" t="s">
        <v>898</v>
      </c>
      <c r="J1052" s="3"/>
      <c r="K1052" s="5"/>
      <c r="L1052" s="5"/>
      <c r="M1052" s="5"/>
      <c r="N1052" s="5"/>
      <c r="O1052" s="5"/>
      <c r="P1052" s="5"/>
      <c r="Q1052" s="5"/>
      <c r="R1052" s="6"/>
      <c r="S1052" s="4"/>
      <c r="T1052" s="3"/>
      <c r="U1052" s="5"/>
      <c r="V1052" s="5"/>
      <c r="W1052" s="4"/>
      <c r="X1052" s="3" t="s">
        <v>33</v>
      </c>
      <c r="Y1052" s="4" t="s">
        <v>31</v>
      </c>
    </row>
    <row r="1053" spans="2:25" ht="15" customHeight="1" thickBot="1" x14ac:dyDescent="0.3">
      <c r="B1053" s="8"/>
      <c r="C1053" s="9"/>
      <c r="D1053" s="8"/>
      <c r="E1053" s="10"/>
      <c r="F1053" s="10"/>
      <c r="G1053" s="10"/>
      <c r="H1053" s="11"/>
      <c r="I1053" s="12"/>
      <c r="J1053" s="8"/>
      <c r="K1053" s="10"/>
      <c r="L1053" s="10"/>
      <c r="M1053" s="10"/>
      <c r="N1053" s="10"/>
      <c r="O1053" s="10"/>
      <c r="P1053" s="10"/>
      <c r="Q1053" s="10"/>
      <c r="R1053" s="11"/>
      <c r="S1053" s="9"/>
      <c r="T1053" s="8"/>
      <c r="U1053" s="10"/>
      <c r="V1053" s="10"/>
      <c r="W1053" s="9"/>
      <c r="X1053" s="8" t="s">
        <v>34</v>
      </c>
      <c r="Y1053" s="9" t="s">
        <v>35</v>
      </c>
    </row>
    <row r="1054" spans="2:25" ht="15" customHeight="1" thickTop="1" thickBot="1" x14ac:dyDescent="0.3">
      <c r="B1054" s="8"/>
      <c r="C1054" s="9"/>
      <c r="D1054" s="8"/>
      <c r="E1054" s="10"/>
      <c r="F1054" s="10"/>
      <c r="G1054" s="10"/>
      <c r="H1054" s="11"/>
      <c r="I1054" s="12"/>
      <c r="J1054" s="8"/>
      <c r="K1054" s="10"/>
      <c r="L1054" s="10"/>
      <c r="M1054" s="10"/>
      <c r="N1054" s="10"/>
      <c r="O1054" s="10"/>
      <c r="P1054" s="10"/>
      <c r="Q1054" s="10"/>
      <c r="R1054" s="11"/>
      <c r="S1054" s="9"/>
      <c r="T1054" s="8"/>
      <c r="U1054" s="10"/>
      <c r="V1054" s="10"/>
      <c r="W1054" s="9"/>
      <c r="X1054" s="8"/>
      <c r="Y1054" s="9"/>
    </row>
    <row r="1055" spans="2:25" ht="15" customHeight="1" thickTop="1" x14ac:dyDescent="0.25">
      <c r="B1055" s="3"/>
      <c r="C1055" s="4"/>
      <c r="D1055" s="3" t="s">
        <v>899</v>
      </c>
      <c r="E1055" s="5" t="s">
        <v>900</v>
      </c>
      <c r="F1055" s="5"/>
      <c r="G1055" s="5" t="s">
        <v>396</v>
      </c>
      <c r="H1055" s="6"/>
      <c r="I1055" s="20" t="s">
        <v>901</v>
      </c>
      <c r="J1055" s="3"/>
      <c r="K1055" s="5"/>
      <c r="L1055" s="5"/>
      <c r="M1055" s="5"/>
      <c r="N1055" s="5"/>
      <c r="O1055" s="5"/>
      <c r="P1055" s="5"/>
      <c r="Q1055" s="5"/>
      <c r="R1055" s="6"/>
      <c r="S1055" s="4"/>
      <c r="T1055" s="3"/>
      <c r="U1055" s="5"/>
      <c r="V1055" s="5"/>
      <c r="W1055" s="4"/>
      <c r="X1055" s="3" t="s">
        <v>33</v>
      </c>
      <c r="Y1055" s="4" t="s">
        <v>31</v>
      </c>
    </row>
    <row r="1056" spans="2:25" ht="15" customHeight="1" thickBot="1" x14ac:dyDescent="0.3">
      <c r="B1056" s="8"/>
      <c r="C1056" s="9"/>
      <c r="D1056" s="8"/>
      <c r="E1056" s="10"/>
      <c r="F1056" s="10"/>
      <c r="G1056" s="10"/>
      <c r="H1056" s="11"/>
      <c r="I1056" s="12"/>
      <c r="J1056" s="8"/>
      <c r="K1056" s="10"/>
      <c r="L1056" s="10"/>
      <c r="M1056" s="10"/>
      <c r="N1056" s="10"/>
      <c r="O1056" s="10"/>
      <c r="P1056" s="10"/>
      <c r="Q1056" s="10"/>
      <c r="R1056" s="11"/>
      <c r="S1056" s="9"/>
      <c r="T1056" s="8"/>
      <c r="U1056" s="10"/>
      <c r="V1056" s="10"/>
      <c r="W1056" s="9"/>
      <c r="X1056" s="8" t="s">
        <v>34</v>
      </c>
      <c r="Y1056" s="9" t="s">
        <v>35</v>
      </c>
    </row>
    <row r="1057" spans="2:25" ht="15" customHeight="1" thickTop="1" thickBot="1" x14ac:dyDescent="0.3">
      <c r="B1057" s="8"/>
      <c r="C1057" s="9"/>
      <c r="D1057" s="8"/>
      <c r="E1057" s="10"/>
      <c r="F1057" s="10"/>
      <c r="G1057" s="10"/>
      <c r="H1057" s="11"/>
      <c r="I1057" s="12"/>
      <c r="J1057" s="8"/>
      <c r="K1057" s="10"/>
      <c r="L1057" s="10"/>
      <c r="M1057" s="10"/>
      <c r="N1057" s="10"/>
      <c r="O1057" s="10"/>
      <c r="P1057" s="10"/>
      <c r="Q1057" s="10"/>
      <c r="R1057" s="11"/>
      <c r="S1057" s="9"/>
      <c r="T1057" s="8"/>
      <c r="U1057" s="10"/>
      <c r="V1057" s="10"/>
      <c r="W1057" s="9"/>
      <c r="X1057" s="8"/>
      <c r="Y1057" s="9"/>
    </row>
    <row r="1058" spans="2:25" ht="15" customHeight="1" thickTop="1" x14ac:dyDescent="0.25">
      <c r="B1058" s="3"/>
      <c r="C1058" s="4"/>
      <c r="D1058" s="3" t="s">
        <v>902</v>
      </c>
      <c r="E1058" s="5" t="s">
        <v>903</v>
      </c>
      <c r="F1058" s="5"/>
      <c r="G1058" s="5" t="s">
        <v>396</v>
      </c>
      <c r="H1058" s="6"/>
      <c r="I1058" s="20" t="s">
        <v>904</v>
      </c>
      <c r="J1058" s="3"/>
      <c r="K1058" s="5"/>
      <c r="L1058" s="5"/>
      <c r="M1058" s="5"/>
      <c r="N1058" s="5"/>
      <c r="O1058" s="5"/>
      <c r="P1058" s="5"/>
      <c r="Q1058" s="5"/>
      <c r="R1058" s="6"/>
      <c r="S1058" s="4"/>
      <c r="T1058" s="3"/>
      <c r="U1058" s="5"/>
      <c r="V1058" s="5"/>
      <c r="W1058" s="4"/>
      <c r="X1058" s="3" t="s">
        <v>33</v>
      </c>
      <c r="Y1058" s="4" t="s">
        <v>31</v>
      </c>
    </row>
    <row r="1059" spans="2:25" ht="15" customHeight="1" thickBot="1" x14ac:dyDescent="0.3">
      <c r="B1059" s="8"/>
      <c r="C1059" s="9"/>
      <c r="D1059" s="8"/>
      <c r="E1059" s="10"/>
      <c r="F1059" s="10"/>
      <c r="G1059" s="10"/>
      <c r="H1059" s="11"/>
      <c r="I1059" s="12"/>
      <c r="J1059" s="8"/>
      <c r="K1059" s="10"/>
      <c r="L1059" s="10"/>
      <c r="M1059" s="10"/>
      <c r="N1059" s="10"/>
      <c r="O1059" s="10"/>
      <c r="P1059" s="10"/>
      <c r="Q1059" s="10"/>
      <c r="R1059" s="11"/>
      <c r="S1059" s="9"/>
      <c r="T1059" s="8"/>
      <c r="U1059" s="10"/>
      <c r="V1059" s="10"/>
      <c r="W1059" s="9"/>
      <c r="X1059" s="8" t="s">
        <v>34</v>
      </c>
      <c r="Y1059" s="9" t="s">
        <v>35</v>
      </c>
    </row>
    <row r="1060" spans="2:25" ht="15" customHeight="1" thickTop="1" thickBot="1" x14ac:dyDescent="0.3">
      <c r="B1060" s="8"/>
      <c r="C1060" s="9"/>
      <c r="D1060" s="8"/>
      <c r="E1060" s="10"/>
      <c r="F1060" s="10"/>
      <c r="G1060" s="10"/>
      <c r="H1060" s="11"/>
      <c r="I1060" s="12"/>
      <c r="J1060" s="8"/>
      <c r="K1060" s="10"/>
      <c r="L1060" s="10"/>
      <c r="M1060" s="10"/>
      <c r="N1060" s="10"/>
      <c r="O1060" s="10"/>
      <c r="P1060" s="10"/>
      <c r="Q1060" s="10"/>
      <c r="R1060" s="11"/>
      <c r="S1060" s="9"/>
      <c r="T1060" s="8"/>
      <c r="U1060" s="10"/>
      <c r="V1060" s="10"/>
      <c r="W1060" s="9"/>
      <c r="X1060" s="8"/>
      <c r="Y1060" s="9"/>
    </row>
    <row r="1061" spans="2:25" ht="15" customHeight="1" thickTop="1" x14ac:dyDescent="0.25">
      <c r="B1061" s="3"/>
      <c r="C1061" s="4"/>
      <c r="D1061" s="3" t="s">
        <v>905</v>
      </c>
      <c r="E1061" s="5" t="s">
        <v>906</v>
      </c>
      <c r="F1061" s="5"/>
      <c r="G1061" s="5" t="s">
        <v>31</v>
      </c>
      <c r="H1061" s="6"/>
      <c r="I1061" s="20" t="s">
        <v>907</v>
      </c>
      <c r="J1061" s="3"/>
      <c r="K1061" s="5"/>
      <c r="L1061" s="5"/>
      <c r="M1061" s="5"/>
      <c r="N1061" s="5"/>
      <c r="O1061" s="5"/>
      <c r="P1061" s="5"/>
      <c r="Q1061" s="5"/>
      <c r="R1061" s="6"/>
      <c r="S1061" s="4"/>
      <c r="T1061" s="3"/>
      <c r="U1061" s="5"/>
      <c r="V1061" s="5"/>
      <c r="W1061" s="4"/>
      <c r="X1061" s="3" t="s">
        <v>33</v>
      </c>
      <c r="Y1061" s="4" t="s">
        <v>31</v>
      </c>
    </row>
    <row r="1062" spans="2:25" ht="15" customHeight="1" thickBot="1" x14ac:dyDescent="0.3">
      <c r="B1062" s="8"/>
      <c r="C1062" s="9"/>
      <c r="D1062" s="8"/>
      <c r="E1062" s="10"/>
      <c r="F1062" s="10"/>
      <c r="G1062" s="10"/>
      <c r="H1062" s="11"/>
      <c r="I1062" s="12"/>
      <c r="J1062" s="8"/>
      <c r="K1062" s="10"/>
      <c r="L1062" s="10"/>
      <c r="M1062" s="10"/>
      <c r="N1062" s="10"/>
      <c r="O1062" s="10"/>
      <c r="P1062" s="10"/>
      <c r="Q1062" s="10"/>
      <c r="R1062" s="11"/>
      <c r="S1062" s="9"/>
      <c r="T1062" s="8"/>
      <c r="U1062" s="10"/>
      <c r="V1062" s="10"/>
      <c r="W1062" s="9"/>
      <c r="X1062" s="8" t="s">
        <v>34</v>
      </c>
      <c r="Y1062" s="9" t="s">
        <v>35</v>
      </c>
    </row>
    <row r="1063" spans="2:25" ht="15" customHeight="1" thickTop="1" thickBot="1" x14ac:dyDescent="0.3">
      <c r="B1063" s="8"/>
      <c r="C1063" s="9"/>
      <c r="D1063" s="8"/>
      <c r="E1063" s="10"/>
      <c r="F1063" s="10"/>
      <c r="G1063" s="10"/>
      <c r="H1063" s="11"/>
      <c r="I1063" s="12"/>
      <c r="J1063" s="8"/>
      <c r="K1063" s="10"/>
      <c r="L1063" s="10"/>
      <c r="M1063" s="10"/>
      <c r="N1063" s="10"/>
      <c r="O1063" s="10"/>
      <c r="P1063" s="10"/>
      <c r="Q1063" s="10"/>
      <c r="R1063" s="11"/>
      <c r="S1063" s="9"/>
      <c r="T1063" s="8"/>
      <c r="U1063" s="10"/>
      <c r="V1063" s="10"/>
      <c r="W1063" s="9"/>
      <c r="X1063" s="8"/>
      <c r="Y1063" s="9"/>
    </row>
    <row r="1064" spans="2:25" ht="15" customHeight="1" thickTop="1" x14ac:dyDescent="0.25">
      <c r="B1064" s="3"/>
      <c r="C1064" s="4"/>
      <c r="D1064" s="3" t="s">
        <v>908</v>
      </c>
      <c r="E1064" s="5" t="s">
        <v>909</v>
      </c>
      <c r="F1064" s="5"/>
      <c r="G1064" s="5" t="s">
        <v>31</v>
      </c>
      <c r="H1064" s="6"/>
      <c r="I1064" s="20" t="s">
        <v>910</v>
      </c>
      <c r="J1064" s="3"/>
      <c r="K1064" s="5"/>
      <c r="L1064" s="5"/>
      <c r="M1064" s="5"/>
      <c r="N1064" s="5"/>
      <c r="O1064" s="5"/>
      <c r="P1064" s="5"/>
      <c r="Q1064" s="5"/>
      <c r="R1064" s="6"/>
      <c r="S1064" s="4"/>
      <c r="T1064" s="3"/>
      <c r="U1064" s="5"/>
      <c r="V1064" s="5"/>
      <c r="W1064" s="4"/>
      <c r="X1064" s="3" t="s">
        <v>33</v>
      </c>
      <c r="Y1064" s="4" t="s">
        <v>31</v>
      </c>
    </row>
    <row r="1065" spans="2:25" ht="15" customHeight="1" thickBot="1" x14ac:dyDescent="0.3">
      <c r="B1065" s="8"/>
      <c r="C1065" s="9"/>
      <c r="D1065" s="8"/>
      <c r="E1065" s="10"/>
      <c r="F1065" s="10"/>
      <c r="G1065" s="10"/>
      <c r="H1065" s="11"/>
      <c r="I1065" s="12"/>
      <c r="J1065" s="8"/>
      <c r="K1065" s="10"/>
      <c r="L1065" s="10"/>
      <c r="M1065" s="10"/>
      <c r="N1065" s="10"/>
      <c r="O1065" s="10"/>
      <c r="P1065" s="10"/>
      <c r="Q1065" s="10"/>
      <c r="R1065" s="11"/>
      <c r="S1065" s="9"/>
      <c r="T1065" s="8"/>
      <c r="U1065" s="10"/>
      <c r="V1065" s="10"/>
      <c r="W1065" s="9"/>
      <c r="X1065" s="8" t="s">
        <v>34</v>
      </c>
      <c r="Y1065" s="9" t="s">
        <v>35</v>
      </c>
    </row>
    <row r="1066" spans="2:25" ht="15" customHeight="1" thickTop="1" thickBot="1" x14ac:dyDescent="0.3">
      <c r="B1066" s="8"/>
      <c r="C1066" s="9"/>
      <c r="D1066" s="8"/>
      <c r="E1066" s="10"/>
      <c r="F1066" s="10"/>
      <c r="G1066" s="10"/>
      <c r="H1066" s="11"/>
      <c r="I1066" s="12"/>
      <c r="J1066" s="8"/>
      <c r="K1066" s="10"/>
      <c r="L1066" s="10"/>
      <c r="M1066" s="10"/>
      <c r="N1066" s="10"/>
      <c r="O1066" s="10"/>
      <c r="P1066" s="10"/>
      <c r="Q1066" s="10"/>
      <c r="R1066" s="11"/>
      <c r="S1066" s="9"/>
      <c r="T1066" s="8"/>
      <c r="U1066" s="10"/>
      <c r="V1066" s="10"/>
      <c r="W1066" s="9"/>
      <c r="X1066" s="8"/>
      <c r="Y1066" s="9"/>
    </row>
    <row r="1067" spans="2:25" ht="15" customHeight="1" thickTop="1" x14ac:dyDescent="0.25">
      <c r="B1067" s="3"/>
      <c r="C1067" s="4"/>
      <c r="D1067" s="3" t="s">
        <v>911</v>
      </c>
      <c r="E1067" s="5" t="s">
        <v>912</v>
      </c>
      <c r="F1067" s="5" t="s">
        <v>912</v>
      </c>
      <c r="G1067" s="5" t="s">
        <v>51</v>
      </c>
      <c r="H1067" s="6"/>
      <c r="I1067" s="20" t="s">
        <v>913</v>
      </c>
      <c r="J1067" s="3"/>
      <c r="K1067" s="5"/>
      <c r="L1067" s="5"/>
      <c r="M1067" s="5"/>
      <c r="N1067" s="5"/>
      <c r="O1067" s="5"/>
      <c r="P1067" s="5"/>
      <c r="Q1067" s="5"/>
      <c r="R1067" s="6"/>
      <c r="S1067" s="4"/>
      <c r="T1067" s="3"/>
      <c r="U1067" s="5"/>
      <c r="V1067" s="5"/>
      <c r="W1067" s="4"/>
      <c r="X1067" s="3" t="s">
        <v>57</v>
      </c>
      <c r="Y1067" s="4" t="s">
        <v>58</v>
      </c>
    </row>
    <row r="1068" spans="2:25" ht="15" customHeight="1" thickBot="1" x14ac:dyDescent="0.3">
      <c r="B1068" s="8"/>
      <c r="C1068" s="9"/>
      <c r="D1068" s="8"/>
      <c r="E1068" s="10"/>
      <c r="F1068" s="10"/>
      <c r="G1068" s="10"/>
      <c r="H1068" s="11"/>
      <c r="I1068" s="12"/>
      <c r="J1068" s="8"/>
      <c r="K1068" s="10"/>
      <c r="L1068" s="10"/>
      <c r="M1068" s="10"/>
      <c r="N1068" s="10"/>
      <c r="O1068" s="10"/>
      <c r="P1068" s="10"/>
      <c r="Q1068" s="10"/>
      <c r="R1068" s="11"/>
      <c r="S1068" s="9"/>
      <c r="T1068" s="8"/>
      <c r="U1068" s="10"/>
      <c r="V1068" s="10"/>
      <c r="W1068" s="9"/>
      <c r="X1068" s="8" t="s">
        <v>41</v>
      </c>
      <c r="Y1068" s="9" t="s">
        <v>42</v>
      </c>
    </row>
    <row r="1069" spans="2:25" ht="15" customHeight="1" thickTop="1" thickBot="1" x14ac:dyDescent="0.3">
      <c r="B1069" s="8"/>
      <c r="C1069" s="9"/>
      <c r="D1069" s="8"/>
      <c r="E1069" s="10"/>
      <c r="F1069" s="10"/>
      <c r="G1069" s="10"/>
      <c r="H1069" s="11"/>
      <c r="I1069" s="12"/>
      <c r="J1069" s="8"/>
      <c r="K1069" s="10"/>
      <c r="L1069" s="10"/>
      <c r="M1069" s="10"/>
      <c r="N1069" s="10"/>
      <c r="O1069" s="10"/>
      <c r="P1069" s="10"/>
      <c r="Q1069" s="10"/>
      <c r="R1069" s="11"/>
      <c r="S1069" s="9"/>
      <c r="T1069" s="8"/>
      <c r="U1069" s="10"/>
      <c r="V1069" s="10"/>
      <c r="W1069" s="9"/>
      <c r="X1069" s="8" t="s">
        <v>63</v>
      </c>
      <c r="Y1069" s="9" t="s">
        <v>42</v>
      </c>
    </row>
    <row r="1070" spans="2:25" ht="15" customHeight="1" thickTop="1" thickBot="1" x14ac:dyDescent="0.3">
      <c r="B1070" s="8"/>
      <c r="C1070" s="9"/>
      <c r="D1070" s="8"/>
      <c r="E1070" s="10"/>
      <c r="F1070" s="10"/>
      <c r="G1070" s="10"/>
      <c r="H1070" s="11"/>
      <c r="I1070" s="12"/>
      <c r="J1070" s="8"/>
      <c r="K1070" s="10"/>
      <c r="L1070" s="10"/>
      <c r="M1070" s="10"/>
      <c r="N1070" s="10"/>
      <c r="O1070" s="10"/>
      <c r="P1070" s="10"/>
      <c r="Q1070" s="10"/>
      <c r="R1070" s="11"/>
      <c r="S1070" s="9"/>
      <c r="T1070" s="8"/>
      <c r="U1070" s="10"/>
      <c r="V1070" s="10"/>
      <c r="W1070" s="9"/>
      <c r="X1070" s="8" t="s">
        <v>33</v>
      </c>
      <c r="Y1070" s="9" t="s">
        <v>31</v>
      </c>
    </row>
    <row r="1071" spans="2:25" ht="15" customHeight="1" thickTop="1" thickBot="1" x14ac:dyDescent="0.3">
      <c r="B1071" s="8"/>
      <c r="C1071" s="9"/>
      <c r="D1071" s="8"/>
      <c r="E1071" s="10"/>
      <c r="F1071" s="10"/>
      <c r="G1071" s="10"/>
      <c r="H1071" s="11"/>
      <c r="I1071" s="12"/>
      <c r="J1071" s="8"/>
      <c r="K1071" s="10"/>
      <c r="L1071" s="10"/>
      <c r="M1071" s="10"/>
      <c r="N1071" s="10"/>
      <c r="O1071" s="10"/>
      <c r="P1071" s="10"/>
      <c r="Q1071" s="10"/>
      <c r="R1071" s="11"/>
      <c r="S1071" s="9"/>
      <c r="T1071" s="8"/>
      <c r="U1071" s="10"/>
      <c r="V1071" s="10"/>
      <c r="W1071" s="9"/>
      <c r="X1071" s="8" t="s">
        <v>34</v>
      </c>
      <c r="Y1071" s="9" t="s">
        <v>35</v>
      </c>
    </row>
    <row r="1072" spans="2:25" ht="15" customHeight="1" thickTop="1" thickBot="1" x14ac:dyDescent="0.3">
      <c r="B1072" s="8"/>
      <c r="C1072" s="9"/>
      <c r="D1072" s="8"/>
      <c r="E1072" s="10"/>
      <c r="F1072" s="10"/>
      <c r="G1072" s="10"/>
      <c r="H1072" s="11"/>
      <c r="I1072" s="12"/>
      <c r="J1072" s="8"/>
      <c r="K1072" s="10"/>
      <c r="L1072" s="10"/>
      <c r="M1072" s="10"/>
      <c r="N1072" s="10"/>
      <c r="O1072" s="10"/>
      <c r="P1072" s="10"/>
      <c r="Q1072" s="10"/>
      <c r="R1072" s="11"/>
      <c r="S1072" s="9"/>
      <c r="T1072" s="8"/>
      <c r="U1072" s="10"/>
      <c r="V1072" s="10"/>
      <c r="W1072" s="9"/>
      <c r="X1072" s="8"/>
      <c r="Y1072" s="9"/>
    </row>
    <row r="1073" spans="2:25" ht="15" customHeight="1" thickTop="1" x14ac:dyDescent="0.25">
      <c r="B1073" s="3"/>
      <c r="C1073" s="4"/>
      <c r="D1073" s="3" t="s">
        <v>914</v>
      </c>
      <c r="E1073" s="5" t="s">
        <v>915</v>
      </c>
      <c r="F1073" s="5" t="s">
        <v>916</v>
      </c>
      <c r="G1073" s="5" t="s">
        <v>337</v>
      </c>
      <c r="H1073" s="6"/>
      <c r="I1073" s="20" t="s">
        <v>917</v>
      </c>
      <c r="J1073" s="3"/>
      <c r="K1073" s="5"/>
      <c r="L1073" s="5"/>
      <c r="M1073" s="5"/>
      <c r="N1073" s="5"/>
      <c r="O1073" s="5"/>
      <c r="P1073" s="5"/>
      <c r="Q1073" s="5"/>
      <c r="R1073" s="6"/>
      <c r="S1073" s="4"/>
      <c r="T1073" s="3"/>
      <c r="U1073" s="5"/>
      <c r="V1073" s="5"/>
      <c r="W1073" s="4"/>
      <c r="X1073" s="3" t="s">
        <v>383</v>
      </c>
      <c r="Y1073" s="4" t="s">
        <v>42</v>
      </c>
    </row>
    <row r="1074" spans="2:25" ht="15" customHeight="1" thickBot="1" x14ac:dyDescent="0.3">
      <c r="B1074" s="8"/>
      <c r="C1074" s="9"/>
      <c r="D1074" s="8"/>
      <c r="E1074" s="10"/>
      <c r="F1074" s="10"/>
      <c r="G1074" s="10"/>
      <c r="H1074" s="11"/>
      <c r="I1074" s="12"/>
      <c r="J1074" s="8"/>
      <c r="K1074" s="10"/>
      <c r="L1074" s="10"/>
      <c r="M1074" s="10"/>
      <c r="N1074" s="10"/>
      <c r="O1074" s="10"/>
      <c r="P1074" s="10"/>
      <c r="Q1074" s="10"/>
      <c r="R1074" s="11"/>
      <c r="S1074" s="9"/>
      <c r="T1074" s="8"/>
      <c r="U1074" s="10"/>
      <c r="V1074" s="10"/>
      <c r="W1074" s="9"/>
      <c r="X1074" s="8" t="s">
        <v>63</v>
      </c>
      <c r="Y1074" s="9" t="s">
        <v>42</v>
      </c>
    </row>
    <row r="1075" spans="2:25" ht="15" customHeight="1" thickTop="1" thickBot="1" x14ac:dyDescent="0.3">
      <c r="B1075" s="8"/>
      <c r="C1075" s="9"/>
      <c r="D1075" s="8"/>
      <c r="E1075" s="10"/>
      <c r="F1075" s="10"/>
      <c r="G1075" s="10"/>
      <c r="H1075" s="11"/>
      <c r="I1075" s="12"/>
      <c r="J1075" s="8"/>
      <c r="K1075" s="10"/>
      <c r="L1075" s="10"/>
      <c r="M1075" s="10"/>
      <c r="N1075" s="10"/>
      <c r="O1075" s="10"/>
      <c r="P1075" s="10"/>
      <c r="Q1075" s="10"/>
      <c r="R1075" s="11"/>
      <c r="S1075" s="9"/>
      <c r="T1075" s="8"/>
      <c r="U1075" s="10"/>
      <c r="V1075" s="10"/>
      <c r="W1075" s="9"/>
      <c r="X1075" s="8" t="s">
        <v>41</v>
      </c>
      <c r="Y1075" s="9" t="s">
        <v>42</v>
      </c>
    </row>
    <row r="1076" spans="2:25" ht="15" customHeight="1" thickTop="1" thickBot="1" x14ac:dyDescent="0.3">
      <c r="B1076" s="8"/>
      <c r="C1076" s="9"/>
      <c r="D1076" s="8"/>
      <c r="E1076" s="10"/>
      <c r="F1076" s="10"/>
      <c r="G1076" s="10"/>
      <c r="H1076" s="11"/>
      <c r="I1076" s="12"/>
      <c r="J1076" s="8"/>
      <c r="K1076" s="10"/>
      <c r="L1076" s="10"/>
      <c r="M1076" s="10"/>
      <c r="N1076" s="10"/>
      <c r="O1076" s="10"/>
      <c r="P1076" s="10"/>
      <c r="Q1076" s="10"/>
      <c r="R1076" s="11"/>
      <c r="S1076" s="9"/>
      <c r="T1076" s="8"/>
      <c r="U1076" s="10"/>
      <c r="V1076" s="10"/>
      <c r="W1076" s="9"/>
      <c r="X1076" s="8" t="s">
        <v>381</v>
      </c>
      <c r="Y1076" s="9" t="s">
        <v>42</v>
      </c>
    </row>
    <row r="1077" spans="2:25" ht="15" customHeight="1" thickTop="1" thickBot="1" x14ac:dyDescent="0.3">
      <c r="B1077" s="8"/>
      <c r="C1077" s="9"/>
      <c r="D1077" s="8"/>
      <c r="E1077" s="10"/>
      <c r="F1077" s="10"/>
      <c r="G1077" s="10"/>
      <c r="H1077" s="11"/>
      <c r="I1077" s="12"/>
      <c r="J1077" s="8"/>
      <c r="K1077" s="10"/>
      <c r="L1077" s="10"/>
      <c r="M1077" s="10"/>
      <c r="N1077" s="10"/>
      <c r="O1077" s="10"/>
      <c r="P1077" s="10"/>
      <c r="Q1077" s="10"/>
      <c r="R1077" s="11"/>
      <c r="S1077" s="9"/>
      <c r="T1077" s="8"/>
      <c r="U1077" s="10"/>
      <c r="V1077" s="10"/>
      <c r="W1077" s="9"/>
      <c r="X1077" s="8" t="s">
        <v>33</v>
      </c>
      <c r="Y1077" s="9" t="s">
        <v>31</v>
      </c>
    </row>
    <row r="1078" spans="2:25" ht="15" customHeight="1" thickTop="1" thickBot="1" x14ac:dyDescent="0.3">
      <c r="B1078" s="8"/>
      <c r="C1078" s="9"/>
      <c r="D1078" s="8"/>
      <c r="E1078" s="10"/>
      <c r="F1078" s="10"/>
      <c r="G1078" s="10"/>
      <c r="H1078" s="11"/>
      <c r="I1078" s="12"/>
      <c r="J1078" s="8"/>
      <c r="K1078" s="10"/>
      <c r="L1078" s="10"/>
      <c r="M1078" s="10"/>
      <c r="N1078" s="10"/>
      <c r="O1078" s="10"/>
      <c r="P1078" s="10"/>
      <c r="Q1078" s="10"/>
      <c r="R1078" s="11"/>
      <c r="S1078" s="9"/>
      <c r="T1078" s="8"/>
      <c r="U1078" s="10"/>
      <c r="V1078" s="10"/>
      <c r="W1078" s="9"/>
      <c r="X1078" s="8" t="s">
        <v>34</v>
      </c>
      <c r="Y1078" s="9" t="s">
        <v>35</v>
      </c>
    </row>
    <row r="1079" spans="2:25" ht="15" customHeight="1" thickTop="1" thickBot="1" x14ac:dyDescent="0.3">
      <c r="B1079" s="8"/>
      <c r="C1079" s="9"/>
      <c r="D1079" s="8"/>
      <c r="E1079" s="10"/>
      <c r="F1079" s="10"/>
      <c r="G1079" s="10"/>
      <c r="H1079" s="11"/>
      <c r="I1079" s="12"/>
      <c r="J1079" s="8"/>
      <c r="K1079" s="10"/>
      <c r="L1079" s="10"/>
      <c r="M1079" s="10"/>
      <c r="N1079" s="10"/>
      <c r="O1079" s="10"/>
      <c r="P1079" s="10"/>
      <c r="Q1079" s="10"/>
      <c r="R1079" s="11"/>
      <c r="S1079" s="9"/>
      <c r="T1079" s="8"/>
      <c r="U1079" s="10"/>
      <c r="V1079" s="10"/>
      <c r="W1079" s="9"/>
      <c r="X1079" s="8"/>
      <c r="Y1079" s="9"/>
    </row>
    <row r="1080" spans="2:25" ht="15" customHeight="1" thickTop="1" x14ac:dyDescent="0.25">
      <c r="B1080" s="3"/>
      <c r="C1080" s="4"/>
      <c r="D1080" s="3" t="s">
        <v>918</v>
      </c>
      <c r="E1080" s="5" t="s">
        <v>919</v>
      </c>
      <c r="F1080" s="5"/>
      <c r="G1080" s="5" t="s">
        <v>359</v>
      </c>
      <c r="H1080" s="6"/>
      <c r="I1080" s="20" t="s">
        <v>920</v>
      </c>
      <c r="J1080" s="3"/>
      <c r="K1080" s="5"/>
      <c r="L1080" s="5"/>
      <c r="M1080" s="5"/>
      <c r="N1080" s="5"/>
      <c r="O1080" s="5"/>
      <c r="P1080" s="5"/>
      <c r="Q1080" s="5"/>
      <c r="R1080" s="6"/>
      <c r="S1080" s="4"/>
      <c r="T1080" s="3"/>
      <c r="U1080" s="5"/>
      <c r="V1080" s="5"/>
      <c r="W1080" s="4"/>
      <c r="X1080" s="3" t="s">
        <v>33</v>
      </c>
      <c r="Y1080" s="4" t="s">
        <v>31</v>
      </c>
    </row>
    <row r="1081" spans="2:25" ht="15" customHeight="1" thickBot="1" x14ac:dyDescent="0.3">
      <c r="B1081" s="8"/>
      <c r="C1081" s="9"/>
      <c r="D1081" s="8"/>
      <c r="E1081" s="10"/>
      <c r="F1081" s="10"/>
      <c r="G1081" s="10"/>
      <c r="H1081" s="11"/>
      <c r="I1081" s="12"/>
      <c r="J1081" s="8"/>
      <c r="K1081" s="10"/>
      <c r="L1081" s="10"/>
      <c r="M1081" s="10"/>
      <c r="N1081" s="10"/>
      <c r="O1081" s="10"/>
      <c r="P1081" s="10"/>
      <c r="Q1081" s="10"/>
      <c r="R1081" s="11"/>
      <c r="S1081" s="9"/>
      <c r="T1081" s="8"/>
      <c r="U1081" s="10"/>
      <c r="V1081" s="10"/>
      <c r="W1081" s="9"/>
      <c r="X1081" s="8" t="s">
        <v>34</v>
      </c>
      <c r="Y1081" s="9" t="s">
        <v>35</v>
      </c>
    </row>
    <row r="1082" spans="2:25" ht="15" customHeight="1" thickTop="1" thickBot="1" x14ac:dyDescent="0.3">
      <c r="B1082" s="8"/>
      <c r="C1082" s="9"/>
      <c r="D1082" s="8"/>
      <c r="E1082" s="10"/>
      <c r="F1082" s="10"/>
      <c r="G1082" s="10"/>
      <c r="H1082" s="11"/>
      <c r="I1082" s="12"/>
      <c r="J1082" s="8"/>
      <c r="K1082" s="10"/>
      <c r="L1082" s="10"/>
      <c r="M1082" s="10"/>
      <c r="N1082" s="10"/>
      <c r="O1082" s="10"/>
      <c r="P1082" s="10"/>
      <c r="Q1082" s="10"/>
      <c r="R1082" s="11"/>
      <c r="S1082" s="9"/>
      <c r="T1082" s="8"/>
      <c r="U1082" s="10"/>
      <c r="V1082" s="10"/>
      <c r="W1082" s="9"/>
      <c r="X1082" s="8"/>
      <c r="Y1082" s="9"/>
    </row>
    <row r="1083" spans="2:25" ht="15" customHeight="1" thickTop="1" x14ac:dyDescent="0.25">
      <c r="B1083" s="3"/>
      <c r="C1083" s="4"/>
      <c r="D1083" s="3" t="s">
        <v>921</v>
      </c>
      <c r="E1083" s="5" t="s">
        <v>921</v>
      </c>
      <c r="F1083" s="5" t="s">
        <v>922</v>
      </c>
      <c r="G1083" s="5" t="s">
        <v>51</v>
      </c>
      <c r="H1083" s="6"/>
      <c r="I1083" s="20" t="s">
        <v>923</v>
      </c>
      <c r="J1083" s="3"/>
      <c r="K1083" s="5"/>
      <c r="L1083" s="5"/>
      <c r="M1083" s="5"/>
      <c r="N1083" s="5"/>
      <c r="O1083" s="5"/>
      <c r="P1083" s="5"/>
      <c r="Q1083" s="5"/>
      <c r="R1083" s="6"/>
      <c r="S1083" s="4"/>
      <c r="T1083" s="3"/>
      <c r="U1083" s="5"/>
      <c r="V1083" s="5"/>
      <c r="W1083" s="4"/>
      <c r="X1083" s="3" t="s">
        <v>381</v>
      </c>
      <c r="Y1083" s="4" t="s">
        <v>42</v>
      </c>
    </row>
    <row r="1084" spans="2:25" ht="15" customHeight="1" thickBot="1" x14ac:dyDescent="0.3">
      <c r="B1084" s="8"/>
      <c r="C1084" s="9"/>
      <c r="D1084" s="8"/>
      <c r="E1084" s="10"/>
      <c r="F1084" s="10"/>
      <c r="G1084" s="10"/>
      <c r="H1084" s="11"/>
      <c r="I1084" s="12"/>
      <c r="J1084" s="8"/>
      <c r="K1084" s="10"/>
      <c r="L1084" s="10"/>
      <c r="M1084" s="10"/>
      <c r="N1084" s="10"/>
      <c r="O1084" s="10"/>
      <c r="P1084" s="10"/>
      <c r="Q1084" s="10"/>
      <c r="R1084" s="11"/>
      <c r="S1084" s="9"/>
      <c r="T1084" s="8"/>
      <c r="U1084" s="10"/>
      <c r="V1084" s="10"/>
      <c r="W1084" s="9"/>
      <c r="X1084" s="8" t="s">
        <v>63</v>
      </c>
      <c r="Y1084" s="9" t="s">
        <v>42</v>
      </c>
    </row>
    <row r="1085" spans="2:25" ht="15" customHeight="1" thickTop="1" thickBot="1" x14ac:dyDescent="0.3">
      <c r="B1085" s="8"/>
      <c r="C1085" s="9"/>
      <c r="D1085" s="8"/>
      <c r="E1085" s="10"/>
      <c r="F1085" s="10"/>
      <c r="G1085" s="10"/>
      <c r="H1085" s="11"/>
      <c r="I1085" s="12"/>
      <c r="J1085" s="8"/>
      <c r="K1085" s="10"/>
      <c r="L1085" s="10"/>
      <c r="M1085" s="10"/>
      <c r="N1085" s="10"/>
      <c r="O1085" s="10"/>
      <c r="P1085" s="10"/>
      <c r="Q1085" s="10"/>
      <c r="R1085" s="11"/>
      <c r="S1085" s="9"/>
      <c r="T1085" s="8"/>
      <c r="U1085" s="10"/>
      <c r="V1085" s="10"/>
      <c r="W1085" s="9"/>
      <c r="X1085" s="8" t="s">
        <v>33</v>
      </c>
      <c r="Y1085" s="9" t="s">
        <v>31</v>
      </c>
    </row>
    <row r="1086" spans="2:25" ht="15" customHeight="1" thickTop="1" thickBot="1" x14ac:dyDescent="0.3">
      <c r="B1086" s="8"/>
      <c r="C1086" s="9"/>
      <c r="D1086" s="8"/>
      <c r="E1086" s="10"/>
      <c r="F1086" s="10"/>
      <c r="G1086" s="10"/>
      <c r="H1086" s="11"/>
      <c r="I1086" s="12"/>
      <c r="J1086" s="8"/>
      <c r="K1086" s="10"/>
      <c r="L1086" s="10"/>
      <c r="M1086" s="10"/>
      <c r="N1086" s="10"/>
      <c r="O1086" s="10"/>
      <c r="P1086" s="10"/>
      <c r="Q1086" s="10"/>
      <c r="R1086" s="11"/>
      <c r="S1086" s="9"/>
      <c r="T1086" s="8"/>
      <c r="U1086" s="10"/>
      <c r="V1086" s="10"/>
      <c r="W1086" s="9"/>
      <c r="X1086" s="8" t="s">
        <v>104</v>
      </c>
      <c r="Y1086" s="9" t="s">
        <v>31</v>
      </c>
    </row>
    <row r="1087" spans="2:25" ht="15" customHeight="1" thickTop="1" thickBot="1" x14ac:dyDescent="0.3">
      <c r="B1087" s="8"/>
      <c r="C1087" s="9"/>
      <c r="D1087" s="8"/>
      <c r="E1087" s="10"/>
      <c r="F1087" s="10"/>
      <c r="G1087" s="10"/>
      <c r="H1087" s="11"/>
      <c r="I1087" s="12"/>
      <c r="J1087" s="8"/>
      <c r="K1087" s="10"/>
      <c r="L1087" s="10"/>
      <c r="M1087" s="10"/>
      <c r="N1087" s="10"/>
      <c r="O1087" s="10"/>
      <c r="P1087" s="10"/>
      <c r="Q1087" s="10"/>
      <c r="R1087" s="11"/>
      <c r="S1087" s="9"/>
      <c r="T1087" s="8"/>
      <c r="U1087" s="10"/>
      <c r="V1087" s="10"/>
      <c r="W1087" s="9"/>
      <c r="X1087" s="8" t="s">
        <v>413</v>
      </c>
      <c r="Y1087" s="9" t="s">
        <v>31</v>
      </c>
    </row>
    <row r="1088" spans="2:25" ht="15" customHeight="1" thickTop="1" thickBot="1" x14ac:dyDescent="0.3">
      <c r="B1088" s="8"/>
      <c r="C1088" s="9"/>
      <c r="D1088" s="8"/>
      <c r="E1088" s="10"/>
      <c r="F1088" s="10"/>
      <c r="G1088" s="10"/>
      <c r="H1088" s="11"/>
      <c r="I1088" s="12"/>
      <c r="J1088" s="8"/>
      <c r="K1088" s="10"/>
      <c r="L1088" s="10"/>
      <c r="M1088" s="10"/>
      <c r="N1088" s="10"/>
      <c r="O1088" s="10"/>
      <c r="P1088" s="10"/>
      <c r="Q1088" s="10"/>
      <c r="R1088" s="11"/>
      <c r="S1088" s="9"/>
      <c r="T1088" s="8"/>
      <c r="U1088" s="10"/>
      <c r="V1088" s="10"/>
      <c r="W1088" s="9"/>
      <c r="X1088" s="8" t="s">
        <v>34</v>
      </c>
      <c r="Y1088" s="9" t="s">
        <v>35</v>
      </c>
    </row>
    <row r="1089" spans="2:25" ht="15" customHeight="1" thickTop="1" thickBot="1" x14ac:dyDescent="0.3">
      <c r="B1089" s="8"/>
      <c r="C1089" s="9"/>
      <c r="D1089" s="8"/>
      <c r="E1089" s="10"/>
      <c r="F1089" s="10"/>
      <c r="G1089" s="10"/>
      <c r="H1089" s="11"/>
      <c r="I1089" s="12"/>
      <c r="J1089" s="8"/>
      <c r="K1089" s="10"/>
      <c r="L1089" s="10"/>
      <c r="M1089" s="10"/>
      <c r="N1089" s="10"/>
      <c r="O1089" s="10"/>
      <c r="P1089" s="10"/>
      <c r="Q1089" s="10"/>
      <c r="R1089" s="11"/>
      <c r="S1089" s="9"/>
      <c r="T1089" s="8"/>
      <c r="U1089" s="10"/>
      <c r="V1089" s="10"/>
      <c r="W1089" s="9"/>
      <c r="X1089" s="8" t="s">
        <v>112</v>
      </c>
      <c r="Y1089" s="9" t="s">
        <v>35</v>
      </c>
    </row>
    <row r="1090" spans="2:25" ht="15" customHeight="1" thickTop="1" thickBot="1" x14ac:dyDescent="0.3">
      <c r="B1090" s="8"/>
      <c r="C1090" s="9"/>
      <c r="D1090" s="8"/>
      <c r="E1090" s="10"/>
      <c r="F1090" s="10"/>
      <c r="G1090" s="10"/>
      <c r="H1090" s="11"/>
      <c r="I1090" s="12"/>
      <c r="J1090" s="8"/>
      <c r="K1090" s="10"/>
      <c r="L1090" s="10"/>
      <c r="M1090" s="10"/>
      <c r="N1090" s="10"/>
      <c r="O1090" s="10"/>
      <c r="P1090" s="10"/>
      <c r="Q1090" s="10"/>
      <c r="R1090" s="11"/>
      <c r="S1090" s="9"/>
      <c r="T1090" s="8"/>
      <c r="U1090" s="10"/>
      <c r="V1090" s="10"/>
      <c r="W1090" s="9"/>
      <c r="X1090" s="8"/>
      <c r="Y1090" s="9"/>
    </row>
    <row r="1091" spans="2:25" ht="15" customHeight="1" thickTop="1" x14ac:dyDescent="0.25">
      <c r="B1091" s="3"/>
      <c r="C1091" s="4"/>
      <c r="D1091" s="3" t="s">
        <v>924</v>
      </c>
      <c r="E1091" s="5" t="s">
        <v>925</v>
      </c>
      <c r="F1091" s="5"/>
      <c r="G1091" s="5" t="s">
        <v>31</v>
      </c>
      <c r="H1091" s="6"/>
      <c r="I1091" s="20" t="s">
        <v>926</v>
      </c>
      <c r="J1091" s="3"/>
      <c r="K1091" s="5"/>
      <c r="L1091" s="5"/>
      <c r="M1091" s="5"/>
      <c r="N1091" s="5"/>
      <c r="O1091" s="5"/>
      <c r="P1091" s="5"/>
      <c r="Q1091" s="5"/>
      <c r="R1091" s="6"/>
      <c r="S1091" s="4"/>
      <c r="T1091" s="3"/>
      <c r="U1091" s="5"/>
      <c r="V1091" s="5"/>
      <c r="W1091" s="4"/>
      <c r="X1091" s="3" t="s">
        <v>33</v>
      </c>
      <c r="Y1091" s="4" t="s">
        <v>31</v>
      </c>
    </row>
    <row r="1092" spans="2:25" ht="15" customHeight="1" thickBot="1" x14ac:dyDescent="0.3">
      <c r="B1092" s="8"/>
      <c r="C1092" s="9"/>
      <c r="D1092" s="8"/>
      <c r="E1092" s="10"/>
      <c r="F1092" s="10"/>
      <c r="G1092" s="10"/>
      <c r="H1092" s="11"/>
      <c r="I1092" s="12"/>
      <c r="J1092" s="8"/>
      <c r="K1092" s="10"/>
      <c r="L1092" s="10"/>
      <c r="M1092" s="10"/>
      <c r="N1092" s="10"/>
      <c r="O1092" s="10"/>
      <c r="P1092" s="10"/>
      <c r="Q1092" s="10"/>
      <c r="R1092" s="11"/>
      <c r="S1092" s="9"/>
      <c r="T1092" s="8"/>
      <c r="U1092" s="10"/>
      <c r="V1092" s="10"/>
      <c r="W1092" s="9"/>
      <c r="X1092" s="8" t="s">
        <v>34</v>
      </c>
      <c r="Y1092" s="9" t="s">
        <v>35</v>
      </c>
    </row>
    <row r="1093" spans="2:25" ht="15" customHeight="1" thickTop="1" thickBot="1" x14ac:dyDescent="0.3">
      <c r="B1093" s="8"/>
      <c r="C1093" s="9"/>
      <c r="D1093" s="8"/>
      <c r="E1093" s="10"/>
      <c r="F1093" s="10"/>
      <c r="G1093" s="10"/>
      <c r="H1093" s="11"/>
      <c r="I1093" s="12"/>
      <c r="J1093" s="8"/>
      <c r="K1093" s="10"/>
      <c r="L1093" s="10"/>
      <c r="M1093" s="10"/>
      <c r="N1093" s="10"/>
      <c r="O1093" s="10"/>
      <c r="P1093" s="10"/>
      <c r="Q1093" s="10"/>
      <c r="R1093" s="11"/>
      <c r="S1093" s="9"/>
      <c r="T1093" s="8"/>
      <c r="U1093" s="10"/>
      <c r="V1093" s="10"/>
      <c r="W1093" s="9"/>
      <c r="X1093" s="8"/>
      <c r="Y1093" s="9"/>
    </row>
    <row r="1094" spans="2:25" ht="15" customHeight="1" thickTop="1" x14ac:dyDescent="0.25">
      <c r="B1094" s="3"/>
      <c r="C1094" s="4"/>
      <c r="D1094" s="3" t="s">
        <v>927</v>
      </c>
      <c r="E1094" s="5" t="s">
        <v>927</v>
      </c>
      <c r="F1094" s="5" t="s">
        <v>927</v>
      </c>
      <c r="G1094" s="5" t="s">
        <v>51</v>
      </c>
      <c r="H1094" s="6"/>
      <c r="I1094" s="20" t="s">
        <v>928</v>
      </c>
      <c r="J1094" s="3"/>
      <c r="K1094" s="5"/>
      <c r="L1094" s="5"/>
      <c r="M1094" s="5"/>
      <c r="N1094" s="5"/>
      <c r="O1094" s="5"/>
      <c r="P1094" s="5"/>
      <c r="Q1094" s="5"/>
      <c r="R1094" s="6"/>
      <c r="S1094" s="4"/>
      <c r="T1094" s="3"/>
      <c r="U1094" s="5"/>
      <c r="V1094" s="5"/>
      <c r="W1094" s="4"/>
      <c r="X1094" s="3" t="s">
        <v>135</v>
      </c>
      <c r="Y1094" s="4" t="s">
        <v>136</v>
      </c>
    </row>
    <row r="1095" spans="2:25" ht="15" customHeight="1" thickBot="1" x14ac:dyDescent="0.3">
      <c r="B1095" s="8"/>
      <c r="C1095" s="9"/>
      <c r="D1095" s="8"/>
      <c r="E1095" s="10"/>
      <c r="F1095" s="10"/>
      <c r="G1095" s="10"/>
      <c r="H1095" s="11"/>
      <c r="I1095" s="12"/>
      <c r="J1095" s="8"/>
      <c r="K1095" s="10"/>
      <c r="L1095" s="10"/>
      <c r="M1095" s="10"/>
      <c r="N1095" s="10"/>
      <c r="O1095" s="10"/>
      <c r="P1095" s="10"/>
      <c r="Q1095" s="10"/>
      <c r="R1095" s="11"/>
      <c r="S1095" s="9"/>
      <c r="T1095" s="8"/>
      <c r="U1095" s="10"/>
      <c r="V1095" s="10"/>
      <c r="W1095" s="9"/>
      <c r="X1095" s="8" t="s">
        <v>59</v>
      </c>
      <c r="Y1095" s="9" t="s">
        <v>42</v>
      </c>
    </row>
    <row r="1096" spans="2:25" ht="15" customHeight="1" thickTop="1" thickBot="1" x14ac:dyDescent="0.3">
      <c r="B1096" s="8"/>
      <c r="C1096" s="9"/>
      <c r="D1096" s="8"/>
      <c r="E1096" s="10"/>
      <c r="F1096" s="10"/>
      <c r="G1096" s="10"/>
      <c r="H1096" s="11"/>
      <c r="I1096" s="12"/>
      <c r="J1096" s="8"/>
      <c r="K1096" s="10"/>
      <c r="L1096" s="10"/>
      <c r="M1096" s="10"/>
      <c r="N1096" s="10"/>
      <c r="O1096" s="10"/>
      <c r="P1096" s="10"/>
      <c r="Q1096" s="10"/>
      <c r="R1096" s="11"/>
      <c r="S1096" s="9"/>
      <c r="T1096" s="8"/>
      <c r="U1096" s="10"/>
      <c r="V1096" s="10"/>
      <c r="W1096" s="9"/>
      <c r="X1096" s="8" t="s">
        <v>63</v>
      </c>
      <c r="Y1096" s="9" t="s">
        <v>42</v>
      </c>
    </row>
    <row r="1097" spans="2:25" ht="15" customHeight="1" thickTop="1" thickBot="1" x14ac:dyDescent="0.3">
      <c r="B1097" s="8"/>
      <c r="C1097" s="9"/>
      <c r="D1097" s="8"/>
      <c r="E1097" s="10"/>
      <c r="F1097" s="10"/>
      <c r="G1097" s="10"/>
      <c r="H1097" s="11"/>
      <c r="I1097" s="12"/>
      <c r="J1097" s="8"/>
      <c r="K1097" s="10"/>
      <c r="L1097" s="10"/>
      <c r="M1097" s="10"/>
      <c r="N1097" s="10"/>
      <c r="O1097" s="10"/>
      <c r="P1097" s="10"/>
      <c r="Q1097" s="10"/>
      <c r="R1097" s="11"/>
      <c r="S1097" s="9"/>
      <c r="T1097" s="8"/>
      <c r="U1097" s="10"/>
      <c r="V1097" s="10"/>
      <c r="W1097" s="9"/>
      <c r="X1097" s="8" t="s">
        <v>41</v>
      </c>
      <c r="Y1097" s="9" t="s">
        <v>42</v>
      </c>
    </row>
    <row r="1098" spans="2:25" ht="15" customHeight="1" thickTop="1" thickBot="1" x14ac:dyDescent="0.3">
      <c r="B1098" s="8"/>
      <c r="C1098" s="9"/>
      <c r="D1098" s="8"/>
      <c r="E1098" s="10"/>
      <c r="F1098" s="10"/>
      <c r="G1098" s="10"/>
      <c r="H1098" s="11"/>
      <c r="I1098" s="12"/>
      <c r="J1098" s="8"/>
      <c r="K1098" s="10"/>
      <c r="L1098" s="10"/>
      <c r="M1098" s="10"/>
      <c r="N1098" s="10"/>
      <c r="O1098" s="10"/>
      <c r="P1098" s="10"/>
      <c r="Q1098" s="10"/>
      <c r="R1098" s="11"/>
      <c r="S1098" s="9"/>
      <c r="T1098" s="8"/>
      <c r="U1098" s="10"/>
      <c r="V1098" s="10"/>
      <c r="W1098" s="9"/>
      <c r="X1098" s="8" t="s">
        <v>61</v>
      </c>
      <c r="Y1098" s="9" t="s">
        <v>42</v>
      </c>
    </row>
    <row r="1099" spans="2:25" ht="15" customHeight="1" thickTop="1" thickBot="1" x14ac:dyDescent="0.3">
      <c r="B1099" s="8"/>
      <c r="C1099" s="9"/>
      <c r="D1099" s="8"/>
      <c r="E1099" s="10"/>
      <c r="F1099" s="10"/>
      <c r="G1099" s="10"/>
      <c r="H1099" s="11"/>
      <c r="I1099" s="12"/>
      <c r="J1099" s="8"/>
      <c r="K1099" s="10"/>
      <c r="L1099" s="10"/>
      <c r="M1099" s="10"/>
      <c r="N1099" s="10"/>
      <c r="O1099" s="10"/>
      <c r="P1099" s="10"/>
      <c r="Q1099" s="10"/>
      <c r="R1099" s="11"/>
      <c r="S1099" s="9"/>
      <c r="T1099" s="8"/>
      <c r="U1099" s="10"/>
      <c r="V1099" s="10"/>
      <c r="W1099" s="9"/>
      <c r="X1099" s="8" t="s">
        <v>33</v>
      </c>
      <c r="Y1099" s="9" t="s">
        <v>31</v>
      </c>
    </row>
    <row r="1100" spans="2:25" ht="15" customHeight="1" thickTop="1" thickBot="1" x14ac:dyDescent="0.3">
      <c r="B1100" s="8"/>
      <c r="C1100" s="9"/>
      <c r="D1100" s="8"/>
      <c r="E1100" s="10"/>
      <c r="F1100" s="10"/>
      <c r="G1100" s="10"/>
      <c r="H1100" s="11"/>
      <c r="I1100" s="12"/>
      <c r="J1100" s="8"/>
      <c r="K1100" s="10"/>
      <c r="L1100" s="10"/>
      <c r="M1100" s="10"/>
      <c r="N1100" s="10"/>
      <c r="O1100" s="10"/>
      <c r="P1100" s="10"/>
      <c r="Q1100" s="10"/>
      <c r="R1100" s="11"/>
      <c r="S1100" s="9"/>
      <c r="T1100" s="8"/>
      <c r="U1100" s="10"/>
      <c r="V1100" s="10"/>
      <c r="W1100" s="9"/>
      <c r="X1100" s="8" t="s">
        <v>34</v>
      </c>
      <c r="Y1100" s="9" t="s">
        <v>35</v>
      </c>
    </row>
    <row r="1101" spans="2:25" ht="15" customHeight="1" thickTop="1" thickBot="1" x14ac:dyDescent="0.3">
      <c r="B1101" s="8"/>
      <c r="C1101" s="9"/>
      <c r="D1101" s="8"/>
      <c r="E1101" s="10"/>
      <c r="F1101" s="10"/>
      <c r="G1101" s="10"/>
      <c r="H1101" s="11"/>
      <c r="I1101" s="12"/>
      <c r="J1101" s="8"/>
      <c r="K1101" s="10"/>
      <c r="L1101" s="10"/>
      <c r="M1101" s="10"/>
      <c r="N1101" s="10"/>
      <c r="O1101" s="10"/>
      <c r="P1101" s="10"/>
      <c r="Q1101" s="10"/>
      <c r="R1101" s="11"/>
      <c r="S1101" s="9"/>
      <c r="T1101" s="8"/>
      <c r="U1101" s="10"/>
      <c r="V1101" s="10"/>
      <c r="W1101" s="9"/>
      <c r="X1101" s="8"/>
      <c r="Y1101" s="9"/>
    </row>
    <row r="1102" spans="2:25" ht="15" customHeight="1" thickTop="1" x14ac:dyDescent="0.25">
      <c r="B1102" s="3"/>
      <c r="C1102" s="4"/>
      <c r="D1102" s="3" t="s">
        <v>929</v>
      </c>
      <c r="E1102" s="5" t="s">
        <v>929</v>
      </c>
      <c r="F1102" s="5" t="s">
        <v>930</v>
      </c>
      <c r="G1102" s="5"/>
      <c r="H1102" s="6"/>
      <c r="I1102" s="20" t="s">
        <v>931</v>
      </c>
      <c r="J1102" s="3"/>
      <c r="K1102" s="5"/>
      <c r="L1102" s="5"/>
      <c r="M1102" s="5"/>
      <c r="N1102" s="5"/>
      <c r="O1102" s="5"/>
      <c r="P1102" s="5"/>
      <c r="Q1102" s="5"/>
      <c r="R1102" s="6"/>
      <c r="S1102" s="4"/>
      <c r="T1102" s="3"/>
      <c r="U1102" s="5"/>
      <c r="V1102" s="5"/>
      <c r="W1102" s="4"/>
      <c r="X1102" s="3" t="s">
        <v>33</v>
      </c>
      <c r="Y1102" s="4" t="s">
        <v>31</v>
      </c>
    </row>
    <row r="1103" spans="2:25" ht="15" customHeight="1" thickBot="1" x14ac:dyDescent="0.3">
      <c r="B1103" s="8"/>
      <c r="C1103" s="9"/>
      <c r="D1103" s="8"/>
      <c r="E1103" s="10"/>
      <c r="F1103" s="10"/>
      <c r="G1103" s="10"/>
      <c r="H1103" s="11"/>
      <c r="I1103" s="12"/>
      <c r="J1103" s="8"/>
      <c r="K1103" s="10"/>
      <c r="L1103" s="10"/>
      <c r="M1103" s="10"/>
      <c r="N1103" s="10"/>
      <c r="O1103" s="10"/>
      <c r="P1103" s="10"/>
      <c r="Q1103" s="10"/>
      <c r="R1103" s="11"/>
      <c r="S1103" s="9"/>
      <c r="T1103" s="8"/>
      <c r="U1103" s="10"/>
      <c r="V1103" s="10"/>
      <c r="W1103" s="9"/>
      <c r="X1103" s="8" t="s">
        <v>34</v>
      </c>
      <c r="Y1103" s="9" t="s">
        <v>35</v>
      </c>
    </row>
    <row r="1104" spans="2:25" ht="15" customHeight="1" thickTop="1" thickBot="1" x14ac:dyDescent="0.3">
      <c r="B1104" s="8"/>
      <c r="C1104" s="9"/>
      <c r="D1104" s="8"/>
      <c r="E1104" s="10"/>
      <c r="F1104" s="10"/>
      <c r="G1104" s="10"/>
      <c r="H1104" s="11"/>
      <c r="I1104" s="12"/>
      <c r="J1104" s="8"/>
      <c r="K1104" s="10"/>
      <c r="L1104" s="10"/>
      <c r="M1104" s="10"/>
      <c r="N1104" s="10"/>
      <c r="O1104" s="10"/>
      <c r="P1104" s="10"/>
      <c r="Q1104" s="10"/>
      <c r="R1104" s="11"/>
      <c r="S1104" s="9"/>
      <c r="T1104" s="8"/>
      <c r="U1104" s="10"/>
      <c r="V1104" s="10"/>
      <c r="W1104" s="9"/>
      <c r="X1104" s="8"/>
      <c r="Y1104" s="9"/>
    </row>
    <row r="1105" spans="2:25" ht="15" customHeight="1" thickTop="1" x14ac:dyDescent="0.25">
      <c r="B1105" s="3"/>
      <c r="C1105" s="4"/>
      <c r="D1105" s="3" t="s">
        <v>932</v>
      </c>
      <c r="E1105" s="5" t="s">
        <v>932</v>
      </c>
      <c r="F1105" s="5" t="s">
        <v>932</v>
      </c>
      <c r="G1105" s="5" t="s">
        <v>51</v>
      </c>
      <c r="H1105" s="6"/>
      <c r="I1105" s="20" t="s">
        <v>933</v>
      </c>
      <c r="J1105" s="3"/>
      <c r="K1105" s="5"/>
      <c r="L1105" s="5"/>
      <c r="M1105" s="5"/>
      <c r="N1105" s="5"/>
      <c r="O1105" s="5"/>
      <c r="P1105" s="5"/>
      <c r="Q1105" s="5"/>
      <c r="R1105" s="6"/>
      <c r="S1105" s="4"/>
      <c r="T1105" s="3"/>
      <c r="U1105" s="5"/>
      <c r="V1105" s="5"/>
      <c r="W1105" s="4"/>
      <c r="X1105" s="3" t="s">
        <v>33</v>
      </c>
      <c r="Y1105" s="4" t="s">
        <v>31</v>
      </c>
    </row>
    <row r="1106" spans="2:25" ht="15" customHeight="1" thickBot="1" x14ac:dyDescent="0.3">
      <c r="B1106" s="8"/>
      <c r="C1106" s="9"/>
      <c r="D1106" s="8"/>
      <c r="E1106" s="10"/>
      <c r="F1106" s="10"/>
      <c r="G1106" s="10"/>
      <c r="H1106" s="11"/>
      <c r="I1106" s="12"/>
      <c r="J1106" s="8"/>
      <c r="K1106" s="10"/>
      <c r="L1106" s="10"/>
      <c r="M1106" s="10"/>
      <c r="N1106" s="10"/>
      <c r="O1106" s="10"/>
      <c r="P1106" s="10"/>
      <c r="Q1106" s="10"/>
      <c r="R1106" s="11"/>
      <c r="S1106" s="9"/>
      <c r="T1106" s="8"/>
      <c r="U1106" s="10"/>
      <c r="V1106" s="10"/>
      <c r="W1106" s="9"/>
      <c r="X1106" s="8" t="s">
        <v>34</v>
      </c>
      <c r="Y1106" s="9" t="s">
        <v>35</v>
      </c>
    </row>
    <row r="1107" spans="2:25" ht="15" customHeight="1" thickTop="1" thickBot="1" x14ac:dyDescent="0.3">
      <c r="B1107" s="8"/>
      <c r="C1107" s="9"/>
      <c r="D1107" s="8"/>
      <c r="E1107" s="10"/>
      <c r="F1107" s="10"/>
      <c r="G1107" s="10"/>
      <c r="H1107" s="11"/>
      <c r="I1107" s="12"/>
      <c r="J1107" s="8"/>
      <c r="K1107" s="10"/>
      <c r="L1107" s="10"/>
      <c r="M1107" s="10"/>
      <c r="N1107" s="10"/>
      <c r="O1107" s="10"/>
      <c r="P1107" s="10"/>
      <c r="Q1107" s="10"/>
      <c r="R1107" s="11"/>
      <c r="S1107" s="9"/>
      <c r="T1107" s="8"/>
      <c r="U1107" s="10"/>
      <c r="V1107" s="10"/>
      <c r="W1107" s="9"/>
      <c r="X1107" s="8"/>
      <c r="Y1107" s="9"/>
    </row>
    <row r="1108" spans="2:25" ht="15" customHeight="1" thickTop="1" x14ac:dyDescent="0.25">
      <c r="B1108" s="3"/>
      <c r="C1108" s="4"/>
      <c r="D1108" s="3" t="s">
        <v>934</v>
      </c>
      <c r="E1108" s="5" t="s">
        <v>934</v>
      </c>
      <c r="F1108" s="5" t="s">
        <v>934</v>
      </c>
      <c r="G1108" s="5" t="s">
        <v>51</v>
      </c>
      <c r="H1108" s="6"/>
      <c r="I1108" s="20" t="s">
        <v>935</v>
      </c>
      <c r="J1108" s="3"/>
      <c r="K1108" s="5"/>
      <c r="L1108" s="5"/>
      <c r="M1108" s="5"/>
      <c r="N1108" s="5"/>
      <c r="O1108" s="5"/>
      <c r="P1108" s="5"/>
      <c r="Q1108" s="5"/>
      <c r="R1108" s="6"/>
      <c r="S1108" s="4"/>
      <c r="T1108" s="3"/>
      <c r="U1108" s="5"/>
      <c r="V1108" s="5"/>
      <c r="W1108" s="4"/>
      <c r="X1108" s="3" t="s">
        <v>61</v>
      </c>
      <c r="Y1108" s="4" t="s">
        <v>42</v>
      </c>
    </row>
    <row r="1109" spans="2:25" ht="15" customHeight="1" thickBot="1" x14ac:dyDescent="0.3">
      <c r="B1109" s="8"/>
      <c r="C1109" s="9"/>
      <c r="D1109" s="8"/>
      <c r="E1109" s="10"/>
      <c r="F1109" s="10"/>
      <c r="G1109" s="10"/>
      <c r="H1109" s="11"/>
      <c r="I1109" s="12"/>
      <c r="J1109" s="8"/>
      <c r="K1109" s="10"/>
      <c r="L1109" s="10"/>
      <c r="M1109" s="10"/>
      <c r="N1109" s="10"/>
      <c r="O1109" s="10"/>
      <c r="P1109" s="10"/>
      <c r="Q1109" s="10"/>
      <c r="R1109" s="11"/>
      <c r="S1109" s="9"/>
      <c r="T1109" s="8"/>
      <c r="U1109" s="10"/>
      <c r="V1109" s="10"/>
      <c r="W1109" s="9"/>
      <c r="X1109" s="8" t="s">
        <v>63</v>
      </c>
      <c r="Y1109" s="9" t="s">
        <v>42</v>
      </c>
    </row>
    <row r="1110" spans="2:25" ht="15" customHeight="1" thickTop="1" thickBot="1" x14ac:dyDescent="0.3">
      <c r="B1110" s="8"/>
      <c r="C1110" s="9"/>
      <c r="D1110" s="8"/>
      <c r="E1110" s="10"/>
      <c r="F1110" s="10"/>
      <c r="G1110" s="10"/>
      <c r="H1110" s="11"/>
      <c r="I1110" s="12"/>
      <c r="J1110" s="8"/>
      <c r="K1110" s="10"/>
      <c r="L1110" s="10"/>
      <c r="M1110" s="10"/>
      <c r="N1110" s="10"/>
      <c r="O1110" s="10"/>
      <c r="P1110" s="10"/>
      <c r="Q1110" s="10"/>
      <c r="R1110" s="11"/>
      <c r="S1110" s="9"/>
      <c r="T1110" s="8"/>
      <c r="U1110" s="10"/>
      <c r="V1110" s="10"/>
      <c r="W1110" s="9"/>
      <c r="X1110" s="8" t="s">
        <v>41</v>
      </c>
      <c r="Y1110" s="9" t="s">
        <v>42</v>
      </c>
    </row>
    <row r="1111" spans="2:25" ht="15" customHeight="1" thickTop="1" thickBot="1" x14ac:dyDescent="0.3">
      <c r="B1111" s="8"/>
      <c r="C1111" s="9"/>
      <c r="D1111" s="8"/>
      <c r="E1111" s="10"/>
      <c r="F1111" s="10"/>
      <c r="G1111" s="10"/>
      <c r="H1111" s="11"/>
      <c r="I1111" s="12"/>
      <c r="J1111" s="8"/>
      <c r="K1111" s="10"/>
      <c r="L1111" s="10"/>
      <c r="M1111" s="10"/>
      <c r="N1111" s="10"/>
      <c r="O1111" s="10"/>
      <c r="P1111" s="10"/>
      <c r="Q1111" s="10"/>
      <c r="R1111" s="11"/>
      <c r="S1111" s="9"/>
      <c r="T1111" s="8"/>
      <c r="U1111" s="10"/>
      <c r="V1111" s="10"/>
      <c r="W1111" s="9"/>
      <c r="X1111" s="8" t="s">
        <v>59</v>
      </c>
      <c r="Y1111" s="9" t="s">
        <v>42</v>
      </c>
    </row>
    <row r="1112" spans="2:25" ht="15" customHeight="1" thickTop="1" thickBot="1" x14ac:dyDescent="0.3">
      <c r="B1112" s="8"/>
      <c r="C1112" s="9"/>
      <c r="D1112" s="8"/>
      <c r="E1112" s="10"/>
      <c r="F1112" s="10"/>
      <c r="G1112" s="10"/>
      <c r="H1112" s="11"/>
      <c r="I1112" s="12"/>
      <c r="J1112" s="8"/>
      <c r="K1112" s="10"/>
      <c r="L1112" s="10"/>
      <c r="M1112" s="10"/>
      <c r="N1112" s="10"/>
      <c r="O1112" s="10"/>
      <c r="P1112" s="10"/>
      <c r="Q1112" s="10"/>
      <c r="R1112" s="11"/>
      <c r="S1112" s="9"/>
      <c r="T1112" s="8"/>
      <c r="U1112" s="10"/>
      <c r="V1112" s="10"/>
      <c r="W1112" s="9"/>
      <c r="X1112" s="8" t="s">
        <v>33</v>
      </c>
      <c r="Y1112" s="9" t="s">
        <v>31</v>
      </c>
    </row>
    <row r="1113" spans="2:25" ht="15" customHeight="1" thickTop="1" thickBot="1" x14ac:dyDescent="0.3">
      <c r="B1113" s="8"/>
      <c r="C1113" s="9"/>
      <c r="D1113" s="8"/>
      <c r="E1113" s="10"/>
      <c r="F1113" s="10"/>
      <c r="G1113" s="10"/>
      <c r="H1113" s="11"/>
      <c r="I1113" s="12"/>
      <c r="J1113" s="8"/>
      <c r="K1113" s="10"/>
      <c r="L1113" s="10"/>
      <c r="M1113" s="10"/>
      <c r="N1113" s="10"/>
      <c r="O1113" s="10"/>
      <c r="P1113" s="10"/>
      <c r="Q1113" s="10"/>
      <c r="R1113" s="11"/>
      <c r="S1113" s="9"/>
      <c r="T1113" s="8"/>
      <c r="U1113" s="10"/>
      <c r="V1113" s="10"/>
      <c r="W1113" s="9"/>
      <c r="X1113" s="8" t="s">
        <v>34</v>
      </c>
      <c r="Y1113" s="9" t="s">
        <v>35</v>
      </c>
    </row>
    <row r="1114" spans="2:25" ht="15" customHeight="1" thickTop="1" thickBot="1" x14ac:dyDescent="0.3">
      <c r="B1114" s="8"/>
      <c r="C1114" s="9"/>
      <c r="D1114" s="8"/>
      <c r="E1114" s="10"/>
      <c r="F1114" s="10"/>
      <c r="G1114" s="10"/>
      <c r="H1114" s="11"/>
      <c r="I1114" s="12"/>
      <c r="J1114" s="8"/>
      <c r="K1114" s="10"/>
      <c r="L1114" s="10"/>
      <c r="M1114" s="10"/>
      <c r="N1114" s="10"/>
      <c r="O1114" s="10"/>
      <c r="P1114" s="10"/>
      <c r="Q1114" s="10"/>
      <c r="R1114" s="11"/>
      <c r="S1114" s="9"/>
      <c r="T1114" s="8"/>
      <c r="U1114" s="10"/>
      <c r="V1114" s="10"/>
      <c r="W1114" s="9"/>
      <c r="X1114" s="8"/>
      <c r="Y1114" s="9"/>
    </row>
    <row r="1115" spans="2:25" ht="15" customHeight="1" thickTop="1" x14ac:dyDescent="0.25">
      <c r="B1115" s="3"/>
      <c r="C1115" s="4"/>
      <c r="D1115" s="3" t="s">
        <v>936</v>
      </c>
      <c r="E1115" s="5" t="s">
        <v>936</v>
      </c>
      <c r="F1115" s="5" t="s">
        <v>927</v>
      </c>
      <c r="G1115" s="5" t="s">
        <v>51</v>
      </c>
      <c r="H1115" s="6"/>
      <c r="I1115" s="20" t="s">
        <v>937</v>
      </c>
      <c r="J1115" s="3"/>
      <c r="K1115" s="5"/>
      <c r="L1115" s="5"/>
      <c r="M1115" s="5"/>
      <c r="N1115" s="5"/>
      <c r="O1115" s="5"/>
      <c r="P1115" s="5"/>
      <c r="Q1115" s="5"/>
      <c r="R1115" s="6"/>
      <c r="S1115" s="4"/>
      <c r="T1115" s="3"/>
      <c r="U1115" s="5"/>
      <c r="V1115" s="5"/>
      <c r="W1115" s="4"/>
      <c r="X1115" s="3" t="s">
        <v>33</v>
      </c>
      <c r="Y1115" s="4" t="s">
        <v>31</v>
      </c>
    </row>
    <row r="1116" spans="2:25" ht="15" customHeight="1" thickBot="1" x14ac:dyDescent="0.3">
      <c r="B1116" s="8"/>
      <c r="C1116" s="9"/>
      <c r="D1116" s="8"/>
      <c r="E1116" s="10"/>
      <c r="F1116" s="10"/>
      <c r="G1116" s="10"/>
      <c r="H1116" s="11"/>
      <c r="I1116" s="12"/>
      <c r="J1116" s="8"/>
      <c r="K1116" s="10"/>
      <c r="L1116" s="10"/>
      <c r="M1116" s="10"/>
      <c r="N1116" s="10"/>
      <c r="O1116" s="10"/>
      <c r="P1116" s="10"/>
      <c r="Q1116" s="10"/>
      <c r="R1116" s="11"/>
      <c r="S1116" s="9"/>
      <c r="T1116" s="8"/>
      <c r="U1116" s="10"/>
      <c r="V1116" s="10"/>
      <c r="W1116" s="9"/>
      <c r="X1116" s="8" t="s">
        <v>34</v>
      </c>
      <c r="Y1116" s="9" t="s">
        <v>35</v>
      </c>
    </row>
    <row r="1117" spans="2:25" ht="15" customHeight="1" thickTop="1" thickBot="1" x14ac:dyDescent="0.3">
      <c r="B1117" s="8"/>
      <c r="C1117" s="9"/>
      <c r="D1117" s="8"/>
      <c r="E1117" s="10"/>
      <c r="F1117" s="10"/>
      <c r="G1117" s="10"/>
      <c r="H1117" s="11"/>
      <c r="I1117" s="12"/>
      <c r="J1117" s="8"/>
      <c r="K1117" s="10"/>
      <c r="L1117" s="10"/>
      <c r="M1117" s="10"/>
      <c r="N1117" s="10"/>
      <c r="O1117" s="10"/>
      <c r="P1117" s="10"/>
      <c r="Q1117" s="10"/>
      <c r="R1117" s="11"/>
      <c r="S1117" s="9"/>
      <c r="T1117" s="8"/>
      <c r="U1117" s="10"/>
      <c r="V1117" s="10"/>
      <c r="W1117" s="9"/>
      <c r="X1117" s="8"/>
      <c r="Y1117" s="9"/>
    </row>
    <row r="1118" spans="2:25" ht="15" customHeight="1" thickTop="1" x14ac:dyDescent="0.25">
      <c r="B1118" s="3"/>
      <c r="C1118" s="4"/>
      <c r="D1118" s="3" t="s">
        <v>938</v>
      </c>
      <c r="E1118" s="5" t="s">
        <v>938</v>
      </c>
      <c r="F1118" s="5" t="s">
        <v>939</v>
      </c>
      <c r="G1118" s="5" t="s">
        <v>51</v>
      </c>
      <c r="H1118" s="6"/>
      <c r="I1118" s="20" t="s">
        <v>940</v>
      </c>
      <c r="J1118" s="3"/>
      <c r="K1118" s="5"/>
      <c r="L1118" s="5"/>
      <c r="M1118" s="5"/>
      <c r="N1118" s="5"/>
      <c r="O1118" s="5"/>
      <c r="P1118" s="5"/>
      <c r="Q1118" s="5"/>
      <c r="R1118" s="6"/>
      <c r="S1118" s="4"/>
      <c r="T1118" s="3"/>
      <c r="U1118" s="5"/>
      <c r="V1118" s="5"/>
      <c r="W1118" s="4"/>
      <c r="X1118" s="3" t="s">
        <v>33</v>
      </c>
      <c r="Y1118" s="4" t="s">
        <v>31</v>
      </c>
    </row>
    <row r="1119" spans="2:25" ht="15" customHeight="1" thickBot="1" x14ac:dyDescent="0.3">
      <c r="B1119" s="8"/>
      <c r="C1119" s="9"/>
      <c r="D1119" s="8"/>
      <c r="E1119" s="10"/>
      <c r="F1119" s="10"/>
      <c r="G1119" s="10"/>
      <c r="H1119" s="11"/>
      <c r="I1119" s="12"/>
      <c r="J1119" s="8"/>
      <c r="K1119" s="10"/>
      <c r="L1119" s="10"/>
      <c r="M1119" s="10"/>
      <c r="N1119" s="10"/>
      <c r="O1119" s="10"/>
      <c r="P1119" s="10"/>
      <c r="Q1119" s="10"/>
      <c r="R1119" s="11"/>
      <c r="S1119" s="9"/>
      <c r="T1119" s="8"/>
      <c r="U1119" s="10"/>
      <c r="V1119" s="10"/>
      <c r="W1119" s="9"/>
      <c r="X1119" s="8" t="s">
        <v>124</v>
      </c>
      <c r="Y1119" s="9" t="s">
        <v>31</v>
      </c>
    </row>
    <row r="1120" spans="2:25" ht="15" customHeight="1" thickTop="1" thickBot="1" x14ac:dyDescent="0.3">
      <c r="B1120" s="8"/>
      <c r="C1120" s="9"/>
      <c r="D1120" s="8"/>
      <c r="E1120" s="10"/>
      <c r="F1120" s="10"/>
      <c r="G1120" s="10"/>
      <c r="H1120" s="11"/>
      <c r="I1120" s="12"/>
      <c r="J1120" s="8"/>
      <c r="K1120" s="10"/>
      <c r="L1120" s="10"/>
      <c r="M1120" s="10"/>
      <c r="N1120" s="10"/>
      <c r="O1120" s="10"/>
      <c r="P1120" s="10"/>
      <c r="Q1120" s="10"/>
      <c r="R1120" s="11"/>
      <c r="S1120" s="9"/>
      <c r="T1120" s="8"/>
      <c r="U1120" s="10"/>
      <c r="V1120" s="10"/>
      <c r="W1120" s="9"/>
      <c r="X1120" s="8" t="s">
        <v>34</v>
      </c>
      <c r="Y1120" s="9" t="s">
        <v>35</v>
      </c>
    </row>
    <row r="1121" spans="2:25" ht="15" customHeight="1" thickTop="1" thickBot="1" x14ac:dyDescent="0.3">
      <c r="B1121" s="8"/>
      <c r="C1121" s="9"/>
      <c r="D1121" s="8"/>
      <c r="E1121" s="10"/>
      <c r="F1121" s="10"/>
      <c r="G1121" s="10"/>
      <c r="H1121" s="11"/>
      <c r="I1121" s="12"/>
      <c r="J1121" s="8"/>
      <c r="K1121" s="10"/>
      <c r="L1121" s="10"/>
      <c r="M1121" s="10"/>
      <c r="N1121" s="10"/>
      <c r="O1121" s="10"/>
      <c r="P1121" s="10"/>
      <c r="Q1121" s="10"/>
      <c r="R1121" s="11"/>
      <c r="S1121" s="9"/>
      <c r="T1121" s="8"/>
      <c r="U1121" s="10"/>
      <c r="V1121" s="10"/>
      <c r="W1121" s="9"/>
      <c r="X1121" s="8"/>
      <c r="Y1121" s="9"/>
    </row>
    <row r="1122" spans="2:25" ht="15" customHeight="1" thickTop="1" x14ac:dyDescent="0.25">
      <c r="B1122" s="3"/>
      <c r="C1122" s="4"/>
      <c r="D1122" s="3" t="s">
        <v>941</v>
      </c>
      <c r="E1122" s="5" t="s">
        <v>941</v>
      </c>
      <c r="F1122" s="5"/>
      <c r="G1122" s="5" t="s">
        <v>31</v>
      </c>
      <c r="H1122" s="6"/>
      <c r="I1122" s="20" t="s">
        <v>942</v>
      </c>
      <c r="J1122" s="3"/>
      <c r="K1122" s="5"/>
      <c r="L1122" s="5"/>
      <c r="M1122" s="5"/>
      <c r="N1122" s="5"/>
      <c r="O1122" s="5"/>
      <c r="P1122" s="5"/>
      <c r="Q1122" s="5"/>
      <c r="R1122" s="6"/>
      <c r="S1122" s="4"/>
      <c r="T1122" s="3"/>
      <c r="U1122" s="5"/>
      <c r="V1122" s="5"/>
      <c r="W1122" s="4"/>
      <c r="X1122" s="3" t="s">
        <v>107</v>
      </c>
      <c r="Y1122" s="4" t="s">
        <v>31</v>
      </c>
    </row>
    <row r="1123" spans="2:25" ht="15" customHeight="1" thickBot="1" x14ac:dyDescent="0.3">
      <c r="B1123" s="8"/>
      <c r="C1123" s="9"/>
      <c r="D1123" s="8"/>
      <c r="E1123" s="10"/>
      <c r="F1123" s="10"/>
      <c r="G1123" s="10"/>
      <c r="H1123" s="11"/>
      <c r="I1123" s="12"/>
      <c r="J1123" s="8"/>
      <c r="K1123" s="10"/>
      <c r="L1123" s="10"/>
      <c r="M1123" s="10"/>
      <c r="N1123" s="10"/>
      <c r="O1123" s="10"/>
      <c r="P1123" s="10"/>
      <c r="Q1123" s="10"/>
      <c r="R1123" s="11"/>
      <c r="S1123" s="9"/>
      <c r="T1123" s="8"/>
      <c r="U1123" s="10"/>
      <c r="V1123" s="10"/>
      <c r="W1123" s="9"/>
      <c r="X1123" s="8" t="s">
        <v>91</v>
      </c>
      <c r="Y1123" s="9" t="s">
        <v>31</v>
      </c>
    </row>
    <row r="1124" spans="2:25" ht="15" customHeight="1" thickTop="1" thickBot="1" x14ac:dyDescent="0.3">
      <c r="B1124" s="8"/>
      <c r="C1124" s="9"/>
      <c r="D1124" s="8"/>
      <c r="E1124" s="10"/>
      <c r="F1124" s="10"/>
      <c r="G1124" s="10"/>
      <c r="H1124" s="11"/>
      <c r="I1124" s="12"/>
      <c r="J1124" s="8"/>
      <c r="K1124" s="10"/>
      <c r="L1124" s="10"/>
      <c r="M1124" s="10"/>
      <c r="N1124" s="10"/>
      <c r="O1124" s="10"/>
      <c r="P1124" s="10"/>
      <c r="Q1124" s="10"/>
      <c r="R1124" s="11"/>
      <c r="S1124" s="9"/>
      <c r="T1124" s="8"/>
      <c r="U1124" s="10"/>
      <c r="V1124" s="10"/>
      <c r="W1124" s="9"/>
      <c r="X1124" s="8" t="s">
        <v>33</v>
      </c>
      <c r="Y1124" s="9" t="s">
        <v>31</v>
      </c>
    </row>
    <row r="1125" spans="2:25" ht="15" customHeight="1" thickTop="1" thickBot="1" x14ac:dyDescent="0.3">
      <c r="B1125" s="8"/>
      <c r="C1125" s="9"/>
      <c r="D1125" s="8"/>
      <c r="E1125" s="10"/>
      <c r="F1125" s="10"/>
      <c r="G1125" s="10"/>
      <c r="H1125" s="11"/>
      <c r="I1125" s="12"/>
      <c r="J1125" s="8"/>
      <c r="K1125" s="10"/>
      <c r="L1125" s="10"/>
      <c r="M1125" s="10"/>
      <c r="N1125" s="10"/>
      <c r="O1125" s="10"/>
      <c r="P1125" s="10"/>
      <c r="Q1125" s="10"/>
      <c r="R1125" s="11"/>
      <c r="S1125" s="9"/>
      <c r="T1125" s="8"/>
      <c r="U1125" s="10"/>
      <c r="V1125" s="10"/>
      <c r="W1125" s="9"/>
      <c r="X1125" s="8" t="s">
        <v>104</v>
      </c>
      <c r="Y1125" s="9" t="s">
        <v>31</v>
      </c>
    </row>
    <row r="1126" spans="2:25" ht="15" customHeight="1" thickTop="1" thickBot="1" x14ac:dyDescent="0.3">
      <c r="B1126" s="8"/>
      <c r="C1126" s="9"/>
      <c r="D1126" s="8"/>
      <c r="E1126" s="10"/>
      <c r="F1126" s="10"/>
      <c r="G1126" s="10"/>
      <c r="H1126" s="11"/>
      <c r="I1126" s="12"/>
      <c r="J1126" s="8"/>
      <c r="K1126" s="10"/>
      <c r="L1126" s="10"/>
      <c r="M1126" s="10"/>
      <c r="N1126" s="10"/>
      <c r="O1126" s="10"/>
      <c r="P1126" s="10"/>
      <c r="Q1126" s="10"/>
      <c r="R1126" s="11"/>
      <c r="S1126" s="9"/>
      <c r="T1126" s="8"/>
      <c r="U1126" s="10"/>
      <c r="V1126" s="10"/>
      <c r="W1126" s="9"/>
      <c r="X1126" s="8" t="s">
        <v>106</v>
      </c>
      <c r="Y1126" s="9" t="s">
        <v>31</v>
      </c>
    </row>
    <row r="1127" spans="2:25" ht="15" customHeight="1" thickTop="1" thickBot="1" x14ac:dyDescent="0.3">
      <c r="B1127" s="8"/>
      <c r="C1127" s="9"/>
      <c r="D1127" s="8"/>
      <c r="E1127" s="10"/>
      <c r="F1127" s="10"/>
      <c r="G1127" s="10"/>
      <c r="H1127" s="11"/>
      <c r="I1127" s="12"/>
      <c r="J1127" s="8"/>
      <c r="K1127" s="10"/>
      <c r="L1127" s="10"/>
      <c r="M1127" s="10"/>
      <c r="N1127" s="10"/>
      <c r="O1127" s="10"/>
      <c r="P1127" s="10"/>
      <c r="Q1127" s="10"/>
      <c r="R1127" s="11"/>
      <c r="S1127" s="9"/>
      <c r="T1127" s="8"/>
      <c r="U1127" s="10"/>
      <c r="V1127" s="10"/>
      <c r="W1127" s="9"/>
      <c r="X1127" s="8" t="s">
        <v>68</v>
      </c>
      <c r="Y1127" s="9" t="s">
        <v>31</v>
      </c>
    </row>
    <row r="1128" spans="2:25" ht="15" customHeight="1" thickTop="1" thickBot="1" x14ac:dyDescent="0.3">
      <c r="B1128" s="8"/>
      <c r="C1128" s="9"/>
      <c r="D1128" s="8"/>
      <c r="E1128" s="10"/>
      <c r="F1128" s="10"/>
      <c r="G1128" s="10"/>
      <c r="H1128" s="11"/>
      <c r="I1128" s="12"/>
      <c r="J1128" s="8"/>
      <c r="K1128" s="10"/>
      <c r="L1128" s="10"/>
      <c r="M1128" s="10"/>
      <c r="N1128" s="10"/>
      <c r="O1128" s="10"/>
      <c r="P1128" s="10"/>
      <c r="Q1128" s="10"/>
      <c r="R1128" s="11"/>
      <c r="S1128" s="9"/>
      <c r="T1128" s="8"/>
      <c r="U1128" s="10"/>
      <c r="V1128" s="10"/>
      <c r="W1128" s="9"/>
      <c r="X1128" s="8"/>
      <c r="Y1128" s="9"/>
    </row>
    <row r="1129" spans="2:25" ht="15" customHeight="1" thickTop="1" x14ac:dyDescent="0.25">
      <c r="B1129" s="3"/>
      <c r="C1129" s="4"/>
      <c r="D1129" s="3" t="s">
        <v>943</v>
      </c>
      <c r="E1129" s="5" t="s">
        <v>943</v>
      </c>
      <c r="F1129" s="5"/>
      <c r="G1129" s="5" t="s">
        <v>31</v>
      </c>
      <c r="H1129" s="6"/>
      <c r="I1129" s="20" t="s">
        <v>944</v>
      </c>
      <c r="J1129" s="3"/>
      <c r="K1129" s="5"/>
      <c r="L1129" s="5"/>
      <c r="M1129" s="5"/>
      <c r="N1129" s="5"/>
      <c r="O1129" s="5"/>
      <c r="P1129" s="5"/>
      <c r="Q1129" s="5"/>
      <c r="R1129" s="6"/>
      <c r="S1129" s="4"/>
      <c r="T1129" s="3"/>
      <c r="U1129" s="5"/>
      <c r="V1129" s="5"/>
      <c r="W1129" s="4"/>
      <c r="X1129" s="3" t="s">
        <v>104</v>
      </c>
      <c r="Y1129" s="4" t="s">
        <v>31</v>
      </c>
    </row>
    <row r="1130" spans="2:25" ht="15" customHeight="1" thickBot="1" x14ac:dyDescent="0.3">
      <c r="B1130" s="8"/>
      <c r="C1130" s="9"/>
      <c r="D1130" s="8"/>
      <c r="E1130" s="10"/>
      <c r="F1130" s="10"/>
      <c r="G1130" s="10"/>
      <c r="H1130" s="11"/>
      <c r="I1130" s="12"/>
      <c r="J1130" s="8"/>
      <c r="K1130" s="10"/>
      <c r="L1130" s="10"/>
      <c r="M1130" s="10"/>
      <c r="N1130" s="10"/>
      <c r="O1130" s="10"/>
      <c r="P1130" s="10"/>
      <c r="Q1130" s="10"/>
      <c r="R1130" s="11"/>
      <c r="S1130" s="9"/>
      <c r="T1130" s="8"/>
      <c r="U1130" s="10"/>
      <c r="V1130" s="10"/>
      <c r="W1130" s="9"/>
      <c r="X1130" s="8" t="s">
        <v>33</v>
      </c>
      <c r="Y1130" s="9" t="s">
        <v>31</v>
      </c>
    </row>
    <row r="1131" spans="2:25" ht="15" customHeight="1" thickTop="1" thickBot="1" x14ac:dyDescent="0.3">
      <c r="B1131" s="8"/>
      <c r="C1131" s="9"/>
      <c r="D1131" s="8"/>
      <c r="E1131" s="10"/>
      <c r="F1131" s="10"/>
      <c r="G1131" s="10"/>
      <c r="H1131" s="11"/>
      <c r="I1131" s="12"/>
      <c r="J1131" s="8"/>
      <c r="K1131" s="10"/>
      <c r="L1131" s="10"/>
      <c r="M1131" s="10"/>
      <c r="N1131" s="10"/>
      <c r="O1131" s="10"/>
      <c r="P1131" s="10"/>
      <c r="Q1131" s="10"/>
      <c r="R1131" s="11"/>
      <c r="S1131" s="9"/>
      <c r="T1131" s="8"/>
      <c r="U1131" s="10"/>
      <c r="V1131" s="10"/>
      <c r="W1131" s="9"/>
      <c r="X1131" s="8" t="s">
        <v>110</v>
      </c>
      <c r="Y1131" s="9" t="s">
        <v>31</v>
      </c>
    </row>
    <row r="1132" spans="2:25" ht="15" customHeight="1" thickTop="1" thickBot="1" x14ac:dyDescent="0.3">
      <c r="B1132" s="8"/>
      <c r="C1132" s="9"/>
      <c r="D1132" s="8"/>
      <c r="E1132" s="10"/>
      <c r="F1132" s="10"/>
      <c r="G1132" s="10"/>
      <c r="H1132" s="11"/>
      <c r="I1132" s="12"/>
      <c r="J1132" s="8"/>
      <c r="K1132" s="10"/>
      <c r="L1132" s="10"/>
      <c r="M1132" s="10"/>
      <c r="N1132" s="10"/>
      <c r="O1132" s="10"/>
      <c r="P1132" s="10"/>
      <c r="Q1132" s="10"/>
      <c r="R1132" s="11"/>
      <c r="S1132" s="9"/>
      <c r="T1132" s="8"/>
      <c r="U1132" s="10"/>
      <c r="V1132" s="10"/>
      <c r="W1132" s="9"/>
      <c r="X1132" s="8" t="s">
        <v>106</v>
      </c>
      <c r="Y1132" s="9" t="s">
        <v>31</v>
      </c>
    </row>
    <row r="1133" spans="2:25" ht="15" customHeight="1" thickTop="1" thickBot="1" x14ac:dyDescent="0.3">
      <c r="B1133" s="8"/>
      <c r="C1133" s="9"/>
      <c r="D1133" s="8"/>
      <c r="E1133" s="10"/>
      <c r="F1133" s="10"/>
      <c r="G1133" s="10"/>
      <c r="H1133" s="11"/>
      <c r="I1133" s="12"/>
      <c r="J1133" s="8"/>
      <c r="K1133" s="10"/>
      <c r="L1133" s="10"/>
      <c r="M1133" s="10"/>
      <c r="N1133" s="10"/>
      <c r="O1133" s="10"/>
      <c r="P1133" s="10"/>
      <c r="Q1133" s="10"/>
      <c r="R1133" s="11"/>
      <c r="S1133" s="9"/>
      <c r="T1133" s="8"/>
      <c r="U1133" s="10"/>
      <c r="V1133" s="10"/>
      <c r="W1133" s="9"/>
      <c r="X1133" s="8" t="s">
        <v>68</v>
      </c>
      <c r="Y1133" s="9" t="s">
        <v>31</v>
      </c>
    </row>
    <row r="1134" spans="2:25" ht="15" customHeight="1" thickTop="1" thickBot="1" x14ac:dyDescent="0.3">
      <c r="B1134" s="8"/>
      <c r="C1134" s="9"/>
      <c r="D1134" s="8"/>
      <c r="E1134" s="10"/>
      <c r="F1134" s="10"/>
      <c r="G1134" s="10"/>
      <c r="H1134" s="11"/>
      <c r="I1134" s="12"/>
      <c r="J1134" s="8"/>
      <c r="K1134" s="10"/>
      <c r="L1134" s="10"/>
      <c r="M1134" s="10"/>
      <c r="N1134" s="10"/>
      <c r="O1134" s="10"/>
      <c r="P1134" s="10"/>
      <c r="Q1134" s="10"/>
      <c r="R1134" s="11"/>
      <c r="S1134" s="9"/>
      <c r="T1134" s="8"/>
      <c r="U1134" s="10"/>
      <c r="V1134" s="10"/>
      <c r="W1134" s="9"/>
      <c r="X1134" s="8" t="s">
        <v>67</v>
      </c>
      <c r="Y1134" s="9" t="s">
        <v>31</v>
      </c>
    </row>
    <row r="1135" spans="2:25" ht="15" customHeight="1" thickTop="1" thickBot="1" x14ac:dyDescent="0.3">
      <c r="B1135" s="8"/>
      <c r="C1135" s="9"/>
      <c r="D1135" s="8"/>
      <c r="E1135" s="10"/>
      <c r="F1135" s="10"/>
      <c r="G1135" s="10"/>
      <c r="H1135" s="11"/>
      <c r="I1135" s="12"/>
      <c r="J1135" s="8"/>
      <c r="K1135" s="10"/>
      <c r="L1135" s="10"/>
      <c r="M1135" s="10"/>
      <c r="N1135" s="10"/>
      <c r="O1135" s="10"/>
      <c r="P1135" s="10"/>
      <c r="Q1135" s="10"/>
      <c r="R1135" s="11"/>
      <c r="S1135" s="9"/>
      <c r="T1135" s="8"/>
      <c r="U1135" s="10"/>
      <c r="V1135" s="10"/>
      <c r="W1135" s="9"/>
      <c r="X1135" s="8" t="s">
        <v>109</v>
      </c>
      <c r="Y1135" s="9" t="s">
        <v>31</v>
      </c>
    </row>
    <row r="1136" spans="2:25" ht="15" customHeight="1" thickTop="1" thickBot="1" x14ac:dyDescent="0.3">
      <c r="B1136" s="8"/>
      <c r="C1136" s="9"/>
      <c r="D1136" s="8"/>
      <c r="E1136" s="10"/>
      <c r="F1136" s="10"/>
      <c r="G1136" s="10"/>
      <c r="H1136" s="11"/>
      <c r="I1136" s="12"/>
      <c r="J1136" s="8"/>
      <c r="K1136" s="10"/>
      <c r="L1136" s="10"/>
      <c r="M1136" s="10"/>
      <c r="N1136" s="10"/>
      <c r="O1136" s="10"/>
      <c r="P1136" s="10"/>
      <c r="Q1136" s="10"/>
      <c r="R1136" s="11"/>
      <c r="S1136" s="9"/>
      <c r="T1136" s="8"/>
      <c r="U1136" s="10"/>
      <c r="V1136" s="10"/>
      <c r="W1136" s="9"/>
      <c r="X1136" s="8" t="s">
        <v>91</v>
      </c>
      <c r="Y1136" s="9" t="s">
        <v>31</v>
      </c>
    </row>
    <row r="1137" spans="2:25" ht="15" customHeight="1" thickTop="1" thickBot="1" x14ac:dyDescent="0.3">
      <c r="B1137" s="8"/>
      <c r="C1137" s="9"/>
      <c r="D1137" s="8"/>
      <c r="E1137" s="10"/>
      <c r="F1137" s="10"/>
      <c r="G1137" s="10"/>
      <c r="H1137" s="11"/>
      <c r="I1137" s="12"/>
      <c r="J1137" s="8"/>
      <c r="K1137" s="10"/>
      <c r="L1137" s="10"/>
      <c r="M1137" s="10"/>
      <c r="N1137" s="10"/>
      <c r="O1137" s="10"/>
      <c r="P1137" s="10"/>
      <c r="Q1137" s="10"/>
      <c r="R1137" s="11"/>
      <c r="S1137" s="9"/>
      <c r="T1137" s="8"/>
      <c r="U1137" s="10"/>
      <c r="V1137" s="10"/>
      <c r="W1137" s="9"/>
      <c r="X1137" s="8" t="s">
        <v>107</v>
      </c>
      <c r="Y1137" s="9" t="s">
        <v>31</v>
      </c>
    </row>
    <row r="1138" spans="2:25" ht="15" customHeight="1" thickTop="1" thickBot="1" x14ac:dyDescent="0.3">
      <c r="B1138" s="8"/>
      <c r="C1138" s="9"/>
      <c r="D1138" s="8"/>
      <c r="E1138" s="10"/>
      <c r="F1138" s="10"/>
      <c r="G1138" s="10"/>
      <c r="H1138" s="11"/>
      <c r="I1138" s="12"/>
      <c r="J1138" s="8"/>
      <c r="K1138" s="10"/>
      <c r="L1138" s="10"/>
      <c r="M1138" s="10"/>
      <c r="N1138" s="10"/>
      <c r="O1138" s="10"/>
      <c r="P1138" s="10"/>
      <c r="Q1138" s="10"/>
      <c r="R1138" s="11"/>
      <c r="S1138" s="9"/>
      <c r="T1138" s="8"/>
      <c r="U1138" s="10"/>
      <c r="V1138" s="10"/>
      <c r="W1138" s="9"/>
      <c r="X1138" s="8"/>
      <c r="Y1138" s="9"/>
    </row>
    <row r="1139" spans="2:25" ht="15" customHeight="1" thickTop="1" x14ac:dyDescent="0.25">
      <c r="B1139" s="3"/>
      <c r="C1139" s="4"/>
      <c r="D1139" s="3" t="s">
        <v>945</v>
      </c>
      <c r="E1139" s="5" t="s">
        <v>946</v>
      </c>
      <c r="F1139" s="5"/>
      <c r="G1139" s="5"/>
      <c r="H1139" s="6"/>
      <c r="I1139" s="20" t="s">
        <v>947</v>
      </c>
      <c r="J1139" s="3"/>
      <c r="K1139" s="5"/>
      <c r="L1139" s="5"/>
      <c r="M1139" s="5"/>
      <c r="N1139" s="5"/>
      <c r="O1139" s="5"/>
      <c r="P1139" s="5"/>
      <c r="Q1139" s="5"/>
      <c r="R1139" s="6"/>
      <c r="S1139" s="4"/>
      <c r="T1139" s="3"/>
      <c r="U1139" s="5"/>
      <c r="V1139" s="5"/>
      <c r="W1139" s="4"/>
      <c r="X1139" s="3" t="s">
        <v>343</v>
      </c>
      <c r="Y1139" s="4" t="s">
        <v>100</v>
      </c>
    </row>
    <row r="1140" spans="2:25" ht="15" customHeight="1" thickBot="1" x14ac:dyDescent="0.3">
      <c r="B1140" s="8"/>
      <c r="C1140" s="9"/>
      <c r="D1140" s="8"/>
      <c r="E1140" s="10"/>
      <c r="F1140" s="10"/>
      <c r="G1140" s="10"/>
      <c r="H1140" s="11"/>
      <c r="I1140" s="12"/>
      <c r="J1140" s="8"/>
      <c r="K1140" s="10"/>
      <c r="L1140" s="10"/>
      <c r="M1140" s="10"/>
      <c r="N1140" s="10"/>
      <c r="O1140" s="10"/>
      <c r="P1140" s="10"/>
      <c r="Q1140" s="10"/>
      <c r="R1140" s="11"/>
      <c r="S1140" s="9"/>
      <c r="T1140" s="8"/>
      <c r="U1140" s="10"/>
      <c r="V1140" s="10"/>
      <c r="W1140" s="9"/>
      <c r="X1140" s="8" t="s">
        <v>135</v>
      </c>
      <c r="Y1140" s="9" t="s">
        <v>136</v>
      </c>
    </row>
    <row r="1141" spans="2:25" ht="15" customHeight="1" thickTop="1" thickBot="1" x14ac:dyDescent="0.3">
      <c r="B1141" s="8"/>
      <c r="C1141" s="9"/>
      <c r="D1141" s="8"/>
      <c r="E1141" s="10"/>
      <c r="F1141" s="10"/>
      <c r="G1141" s="10"/>
      <c r="H1141" s="11"/>
      <c r="I1141" s="12"/>
      <c r="J1141" s="8"/>
      <c r="K1141" s="10"/>
      <c r="L1141" s="10"/>
      <c r="M1141" s="10"/>
      <c r="N1141" s="10"/>
      <c r="O1141" s="10"/>
      <c r="P1141" s="10"/>
      <c r="Q1141" s="10"/>
      <c r="R1141" s="11"/>
      <c r="S1141" s="9"/>
      <c r="T1141" s="8"/>
      <c r="U1141" s="10"/>
      <c r="V1141" s="10"/>
      <c r="W1141" s="9"/>
      <c r="X1141" s="8" t="s">
        <v>350</v>
      </c>
      <c r="Y1141" s="9" t="s">
        <v>351</v>
      </c>
    </row>
    <row r="1142" spans="2:25" ht="15" customHeight="1" thickTop="1" thickBot="1" x14ac:dyDescent="0.3">
      <c r="B1142" s="8"/>
      <c r="C1142" s="9"/>
      <c r="D1142" s="8"/>
      <c r="E1142" s="10"/>
      <c r="F1142" s="10"/>
      <c r="G1142" s="10"/>
      <c r="H1142" s="11"/>
      <c r="I1142" s="12"/>
      <c r="J1142" s="8"/>
      <c r="K1142" s="10"/>
      <c r="L1142" s="10"/>
      <c r="M1142" s="10"/>
      <c r="N1142" s="10"/>
      <c r="O1142" s="10"/>
      <c r="P1142" s="10"/>
      <c r="Q1142" s="10"/>
      <c r="R1142" s="11"/>
      <c r="S1142" s="9"/>
      <c r="T1142" s="8"/>
      <c r="U1142" s="10"/>
      <c r="V1142" s="10"/>
      <c r="W1142" s="9"/>
      <c r="X1142" s="8" t="s">
        <v>57</v>
      </c>
      <c r="Y1142" s="9" t="s">
        <v>58</v>
      </c>
    </row>
    <row r="1143" spans="2:25" ht="15" customHeight="1" thickTop="1" thickBot="1" x14ac:dyDescent="0.3">
      <c r="B1143" s="8"/>
      <c r="C1143" s="9"/>
      <c r="D1143" s="8"/>
      <c r="E1143" s="10"/>
      <c r="F1143" s="10"/>
      <c r="G1143" s="10"/>
      <c r="H1143" s="11"/>
      <c r="I1143" s="12"/>
      <c r="J1143" s="8"/>
      <c r="K1143" s="10"/>
      <c r="L1143" s="10"/>
      <c r="M1143" s="10"/>
      <c r="N1143" s="10"/>
      <c r="O1143" s="10"/>
      <c r="P1143" s="10"/>
      <c r="Q1143" s="10"/>
      <c r="R1143" s="11"/>
      <c r="S1143" s="9"/>
      <c r="T1143" s="8"/>
      <c r="U1143" s="10"/>
      <c r="V1143" s="10"/>
      <c r="W1143" s="9"/>
      <c r="X1143" s="8" t="s">
        <v>61</v>
      </c>
      <c r="Y1143" s="9" t="s">
        <v>42</v>
      </c>
    </row>
    <row r="1144" spans="2:25" ht="15" customHeight="1" thickTop="1" thickBot="1" x14ac:dyDescent="0.3">
      <c r="B1144" s="8"/>
      <c r="C1144" s="9"/>
      <c r="D1144" s="8"/>
      <c r="E1144" s="10"/>
      <c r="F1144" s="10"/>
      <c r="G1144" s="10"/>
      <c r="H1144" s="11"/>
      <c r="I1144" s="12"/>
      <c r="J1144" s="8"/>
      <c r="K1144" s="10"/>
      <c r="L1144" s="10"/>
      <c r="M1144" s="10"/>
      <c r="N1144" s="10"/>
      <c r="O1144" s="10"/>
      <c r="P1144" s="10"/>
      <c r="Q1144" s="10"/>
      <c r="R1144" s="11"/>
      <c r="S1144" s="9"/>
      <c r="T1144" s="8"/>
      <c r="U1144" s="10"/>
      <c r="V1144" s="10"/>
      <c r="W1144" s="9"/>
      <c r="X1144" s="8" t="s">
        <v>59</v>
      </c>
      <c r="Y1144" s="9" t="s">
        <v>42</v>
      </c>
    </row>
    <row r="1145" spans="2:25" ht="15" customHeight="1" thickTop="1" thickBot="1" x14ac:dyDescent="0.3">
      <c r="B1145" s="8"/>
      <c r="C1145" s="9"/>
      <c r="D1145" s="8"/>
      <c r="E1145" s="10"/>
      <c r="F1145" s="10"/>
      <c r="G1145" s="10"/>
      <c r="H1145" s="11"/>
      <c r="I1145" s="12"/>
      <c r="J1145" s="8"/>
      <c r="K1145" s="10"/>
      <c r="L1145" s="10"/>
      <c r="M1145" s="10"/>
      <c r="N1145" s="10"/>
      <c r="O1145" s="10"/>
      <c r="P1145" s="10"/>
      <c r="Q1145" s="10"/>
      <c r="R1145" s="11"/>
      <c r="S1145" s="9"/>
      <c r="T1145" s="8"/>
      <c r="U1145" s="10"/>
      <c r="V1145" s="10"/>
      <c r="W1145" s="9"/>
      <c r="X1145" s="8" t="s">
        <v>41</v>
      </c>
      <c r="Y1145" s="9" t="s">
        <v>42</v>
      </c>
    </row>
    <row r="1146" spans="2:25" ht="15" customHeight="1" thickTop="1" thickBot="1" x14ac:dyDescent="0.3">
      <c r="B1146" s="8"/>
      <c r="C1146" s="9"/>
      <c r="D1146" s="8"/>
      <c r="E1146" s="10"/>
      <c r="F1146" s="10"/>
      <c r="G1146" s="10"/>
      <c r="H1146" s="11"/>
      <c r="I1146" s="12"/>
      <c r="J1146" s="8"/>
      <c r="K1146" s="10"/>
      <c r="L1146" s="10"/>
      <c r="M1146" s="10"/>
      <c r="N1146" s="10"/>
      <c r="O1146" s="10"/>
      <c r="P1146" s="10"/>
      <c r="Q1146" s="10"/>
      <c r="R1146" s="11"/>
      <c r="S1146" s="9"/>
      <c r="T1146" s="8"/>
      <c r="U1146" s="10"/>
      <c r="V1146" s="10"/>
      <c r="W1146" s="9"/>
      <c r="X1146" s="8" t="s">
        <v>63</v>
      </c>
      <c r="Y1146" s="9" t="s">
        <v>42</v>
      </c>
    </row>
    <row r="1147" spans="2:25" ht="15" customHeight="1" thickTop="1" thickBot="1" x14ac:dyDescent="0.3">
      <c r="B1147" s="8"/>
      <c r="C1147" s="9"/>
      <c r="D1147" s="8"/>
      <c r="E1147" s="10"/>
      <c r="F1147" s="10"/>
      <c r="G1147" s="10"/>
      <c r="H1147" s="11"/>
      <c r="I1147" s="12"/>
      <c r="J1147" s="8"/>
      <c r="K1147" s="10"/>
      <c r="L1147" s="10"/>
      <c r="M1147" s="10"/>
      <c r="N1147" s="10"/>
      <c r="O1147" s="10"/>
      <c r="P1147" s="10"/>
      <c r="Q1147" s="10"/>
      <c r="R1147" s="11"/>
      <c r="S1147" s="9"/>
      <c r="T1147" s="8"/>
      <c r="U1147" s="10"/>
      <c r="V1147" s="10"/>
      <c r="W1147" s="9"/>
      <c r="X1147" s="8" t="s">
        <v>352</v>
      </c>
      <c r="Y1147" s="9" t="s">
        <v>353</v>
      </c>
    </row>
    <row r="1148" spans="2:25" ht="15" customHeight="1" thickTop="1" thickBot="1" x14ac:dyDescent="0.3">
      <c r="B1148" s="8"/>
      <c r="C1148" s="9"/>
      <c r="D1148" s="8"/>
      <c r="E1148" s="10"/>
      <c r="F1148" s="10"/>
      <c r="G1148" s="10"/>
      <c r="H1148" s="11"/>
      <c r="I1148" s="12"/>
      <c r="J1148" s="8"/>
      <c r="K1148" s="10"/>
      <c r="L1148" s="10"/>
      <c r="M1148" s="10"/>
      <c r="N1148" s="10"/>
      <c r="O1148" s="10"/>
      <c r="P1148" s="10"/>
      <c r="Q1148" s="10"/>
      <c r="R1148" s="11"/>
      <c r="S1148" s="9"/>
      <c r="T1148" s="8"/>
      <c r="U1148" s="10"/>
      <c r="V1148" s="10"/>
      <c r="W1148" s="9"/>
      <c r="X1148" s="8" t="s">
        <v>354</v>
      </c>
      <c r="Y1148" s="9" t="s">
        <v>269</v>
      </c>
    </row>
    <row r="1149" spans="2:25" ht="15" customHeight="1" thickTop="1" thickBot="1" x14ac:dyDescent="0.3">
      <c r="B1149" s="8"/>
      <c r="C1149" s="9"/>
      <c r="D1149" s="8"/>
      <c r="E1149" s="10"/>
      <c r="F1149" s="10"/>
      <c r="G1149" s="10"/>
      <c r="H1149" s="11"/>
      <c r="I1149" s="12"/>
      <c r="J1149" s="8"/>
      <c r="K1149" s="10"/>
      <c r="L1149" s="10"/>
      <c r="M1149" s="10"/>
      <c r="N1149" s="10"/>
      <c r="O1149" s="10"/>
      <c r="P1149" s="10"/>
      <c r="Q1149" s="10"/>
      <c r="R1149" s="11"/>
      <c r="S1149" s="9"/>
      <c r="T1149" s="8"/>
      <c r="U1149" s="10"/>
      <c r="V1149" s="10"/>
      <c r="W1149" s="9"/>
      <c r="X1149" s="8" t="s">
        <v>355</v>
      </c>
      <c r="Y1149" s="9" t="s">
        <v>356</v>
      </c>
    </row>
    <row r="1150" spans="2:25" ht="15" customHeight="1" thickTop="1" thickBot="1" x14ac:dyDescent="0.3">
      <c r="B1150" s="8"/>
      <c r="C1150" s="9"/>
      <c r="D1150" s="8"/>
      <c r="E1150" s="10"/>
      <c r="F1150" s="10"/>
      <c r="G1150" s="10"/>
      <c r="H1150" s="11"/>
      <c r="I1150" s="12"/>
      <c r="J1150" s="8"/>
      <c r="K1150" s="10"/>
      <c r="L1150" s="10"/>
      <c r="M1150" s="10"/>
      <c r="N1150" s="10"/>
      <c r="O1150" s="10"/>
      <c r="P1150" s="10"/>
      <c r="Q1150" s="10"/>
      <c r="R1150" s="11"/>
      <c r="S1150" s="9"/>
      <c r="T1150" s="8"/>
      <c r="U1150" s="10"/>
      <c r="V1150" s="10"/>
      <c r="W1150" s="9"/>
      <c r="X1150" s="8" t="s">
        <v>357</v>
      </c>
      <c r="Y1150" s="9" t="s">
        <v>358</v>
      </c>
    </row>
    <row r="1151" spans="2:25" ht="15" customHeight="1" thickTop="1" thickBot="1" x14ac:dyDescent="0.3">
      <c r="B1151" s="8"/>
      <c r="C1151" s="9"/>
      <c r="D1151" s="8"/>
      <c r="E1151" s="10"/>
      <c r="F1151" s="10"/>
      <c r="G1151" s="10"/>
      <c r="H1151" s="11"/>
      <c r="I1151" s="12"/>
      <c r="J1151" s="8"/>
      <c r="K1151" s="10"/>
      <c r="L1151" s="10"/>
      <c r="M1151" s="10"/>
      <c r="N1151" s="10"/>
      <c r="O1151" s="10"/>
      <c r="P1151" s="10"/>
      <c r="Q1151" s="10"/>
      <c r="R1151" s="11"/>
      <c r="S1151" s="9"/>
      <c r="T1151" s="8"/>
      <c r="U1151" s="10"/>
      <c r="V1151" s="10"/>
      <c r="W1151" s="9"/>
      <c r="X1151" s="8" t="s">
        <v>33</v>
      </c>
      <c r="Y1151" s="9" t="s">
        <v>31</v>
      </c>
    </row>
    <row r="1152" spans="2:25" ht="15" customHeight="1" thickTop="1" thickBot="1" x14ac:dyDescent="0.3">
      <c r="B1152" s="8"/>
      <c r="C1152" s="9"/>
      <c r="D1152" s="8"/>
      <c r="E1152" s="10"/>
      <c r="F1152" s="10"/>
      <c r="G1152" s="10"/>
      <c r="H1152" s="11"/>
      <c r="I1152" s="12"/>
      <c r="J1152" s="8"/>
      <c r="K1152" s="10"/>
      <c r="L1152" s="10"/>
      <c r="M1152" s="10"/>
      <c r="N1152" s="10"/>
      <c r="O1152" s="10"/>
      <c r="P1152" s="10"/>
      <c r="Q1152" s="10"/>
      <c r="R1152" s="11"/>
      <c r="S1152" s="9"/>
      <c r="T1152" s="8"/>
      <c r="U1152" s="10"/>
      <c r="V1152" s="10"/>
      <c r="W1152" s="9"/>
      <c r="X1152" s="8" t="s">
        <v>343</v>
      </c>
      <c r="Y1152" s="9" t="s">
        <v>359</v>
      </c>
    </row>
    <row r="1153" spans="2:25" ht="15" customHeight="1" thickTop="1" thickBot="1" x14ac:dyDescent="0.3">
      <c r="B1153" s="8"/>
      <c r="C1153" s="9"/>
      <c r="D1153" s="8"/>
      <c r="E1153" s="10"/>
      <c r="F1153" s="10"/>
      <c r="G1153" s="10"/>
      <c r="H1153" s="11"/>
      <c r="I1153" s="12"/>
      <c r="J1153" s="8"/>
      <c r="K1153" s="10"/>
      <c r="L1153" s="10"/>
      <c r="M1153" s="10"/>
      <c r="N1153" s="10"/>
      <c r="O1153" s="10"/>
      <c r="P1153" s="10"/>
      <c r="Q1153" s="10"/>
      <c r="R1153" s="11"/>
      <c r="S1153" s="9"/>
      <c r="T1153" s="8"/>
      <c r="U1153" s="10"/>
      <c r="V1153" s="10"/>
      <c r="W1153" s="9"/>
      <c r="X1153" s="8" t="s">
        <v>34</v>
      </c>
      <c r="Y1153" s="9" t="s">
        <v>35</v>
      </c>
    </row>
    <row r="1154" spans="2:25" ht="15" customHeight="1" thickTop="1" thickBot="1" x14ac:dyDescent="0.3">
      <c r="B1154" s="8"/>
      <c r="C1154" s="9"/>
      <c r="D1154" s="8"/>
      <c r="E1154" s="10"/>
      <c r="F1154" s="10"/>
      <c r="G1154" s="10"/>
      <c r="H1154" s="11"/>
      <c r="I1154" s="12"/>
      <c r="J1154" s="8"/>
      <c r="K1154" s="10"/>
      <c r="L1154" s="10"/>
      <c r="M1154" s="10"/>
      <c r="N1154" s="10"/>
      <c r="O1154" s="10"/>
      <c r="P1154" s="10"/>
      <c r="Q1154" s="10"/>
      <c r="R1154" s="11"/>
      <c r="S1154" s="9"/>
      <c r="T1154" s="8"/>
      <c r="U1154" s="10"/>
      <c r="V1154" s="10"/>
      <c r="W1154" s="9"/>
      <c r="X1154" s="8" t="s">
        <v>74</v>
      </c>
      <c r="Y1154" s="9" t="s">
        <v>75</v>
      </c>
    </row>
    <row r="1155" spans="2:25" ht="15" customHeight="1" thickTop="1" thickBot="1" x14ac:dyDescent="0.3">
      <c r="B1155" s="8"/>
      <c r="C1155" s="9"/>
      <c r="D1155" s="8"/>
      <c r="E1155" s="10"/>
      <c r="F1155" s="10"/>
      <c r="G1155" s="10"/>
      <c r="H1155" s="11"/>
      <c r="I1155" s="12"/>
      <c r="J1155" s="8"/>
      <c r="K1155" s="10"/>
      <c r="L1155" s="10"/>
      <c r="M1155" s="10"/>
      <c r="N1155" s="10"/>
      <c r="O1155" s="10"/>
      <c r="P1155" s="10"/>
      <c r="Q1155" s="10"/>
      <c r="R1155" s="11"/>
      <c r="S1155" s="9"/>
      <c r="T1155" s="8"/>
      <c r="U1155" s="10"/>
      <c r="V1155" s="10"/>
      <c r="W1155" s="9"/>
      <c r="X1155" s="8" t="s">
        <v>360</v>
      </c>
      <c r="Y1155" s="9" t="s">
        <v>361</v>
      </c>
    </row>
    <row r="1156" spans="2:25" ht="15" customHeight="1" thickTop="1" thickBot="1" x14ac:dyDescent="0.3">
      <c r="B1156" s="8"/>
      <c r="C1156" s="9"/>
      <c r="D1156" s="8"/>
      <c r="E1156" s="10"/>
      <c r="F1156" s="10"/>
      <c r="G1156" s="10"/>
      <c r="H1156" s="11"/>
      <c r="I1156" s="12"/>
      <c r="J1156" s="8"/>
      <c r="K1156" s="10"/>
      <c r="L1156" s="10"/>
      <c r="M1156" s="10"/>
      <c r="N1156" s="10"/>
      <c r="O1156" s="10"/>
      <c r="P1156" s="10"/>
      <c r="Q1156" s="10"/>
      <c r="R1156" s="11"/>
      <c r="S1156" s="9"/>
      <c r="T1156" s="8"/>
      <c r="U1156" s="10"/>
      <c r="V1156" s="10"/>
      <c r="W1156" s="9"/>
      <c r="X1156" s="8"/>
      <c r="Y1156" s="9"/>
    </row>
    <row r="1157" spans="2:25" ht="15" customHeight="1" thickTop="1" x14ac:dyDescent="0.25">
      <c r="B1157" s="3"/>
      <c r="C1157" s="4"/>
      <c r="D1157" s="3" t="s">
        <v>948</v>
      </c>
      <c r="E1157" s="5" t="s">
        <v>948</v>
      </c>
      <c r="F1157" s="5" t="s">
        <v>949</v>
      </c>
      <c r="G1157" s="5" t="s">
        <v>51</v>
      </c>
      <c r="H1157" s="6"/>
      <c r="I1157" s="20" t="s">
        <v>950</v>
      </c>
      <c r="J1157" s="3"/>
      <c r="K1157" s="5"/>
      <c r="L1157" s="5"/>
      <c r="M1157" s="5"/>
      <c r="N1157" s="5"/>
      <c r="O1157" s="5"/>
      <c r="P1157" s="5"/>
      <c r="Q1157" s="5"/>
      <c r="R1157" s="6"/>
      <c r="S1157" s="4"/>
      <c r="T1157" s="3"/>
      <c r="U1157" s="5"/>
      <c r="V1157" s="5"/>
      <c r="W1157" s="4"/>
      <c r="X1157" s="3" t="s">
        <v>476</v>
      </c>
      <c r="Y1157" s="4" t="s">
        <v>100</v>
      </c>
    </row>
    <row r="1158" spans="2:25" ht="15" customHeight="1" thickBot="1" x14ac:dyDescent="0.3">
      <c r="B1158" s="8"/>
      <c r="C1158" s="9"/>
      <c r="D1158" s="8"/>
      <c r="E1158" s="10"/>
      <c r="F1158" s="10"/>
      <c r="G1158" s="10"/>
      <c r="H1158" s="11"/>
      <c r="I1158" s="12"/>
      <c r="J1158" s="8"/>
      <c r="K1158" s="10"/>
      <c r="L1158" s="10"/>
      <c r="M1158" s="10"/>
      <c r="N1158" s="10"/>
      <c r="O1158" s="10"/>
      <c r="P1158" s="10"/>
      <c r="Q1158" s="10"/>
      <c r="R1158" s="11"/>
      <c r="S1158" s="9"/>
      <c r="T1158" s="8"/>
      <c r="U1158" s="10"/>
      <c r="V1158" s="10"/>
      <c r="W1158" s="9"/>
      <c r="X1158" s="8" t="s">
        <v>381</v>
      </c>
      <c r="Y1158" s="9" t="s">
        <v>42</v>
      </c>
    </row>
    <row r="1159" spans="2:25" ht="15" customHeight="1" thickTop="1" thickBot="1" x14ac:dyDescent="0.3">
      <c r="B1159" s="8"/>
      <c r="C1159" s="9"/>
      <c r="D1159" s="8"/>
      <c r="E1159" s="10"/>
      <c r="F1159" s="10"/>
      <c r="G1159" s="10"/>
      <c r="H1159" s="11"/>
      <c r="I1159" s="12"/>
      <c r="J1159" s="8"/>
      <c r="K1159" s="10"/>
      <c r="L1159" s="10"/>
      <c r="M1159" s="10"/>
      <c r="N1159" s="10"/>
      <c r="O1159" s="10"/>
      <c r="P1159" s="10"/>
      <c r="Q1159" s="10"/>
      <c r="R1159" s="11"/>
      <c r="S1159" s="9"/>
      <c r="T1159" s="8"/>
      <c r="U1159" s="10"/>
      <c r="V1159" s="10"/>
      <c r="W1159" s="9"/>
      <c r="X1159" s="8" t="s">
        <v>63</v>
      </c>
      <c r="Y1159" s="9" t="s">
        <v>42</v>
      </c>
    </row>
    <row r="1160" spans="2:25" ht="15" customHeight="1" thickTop="1" thickBot="1" x14ac:dyDescent="0.3">
      <c r="B1160" s="8"/>
      <c r="C1160" s="9"/>
      <c r="D1160" s="8"/>
      <c r="E1160" s="10"/>
      <c r="F1160" s="10"/>
      <c r="G1160" s="10"/>
      <c r="H1160" s="11"/>
      <c r="I1160" s="12"/>
      <c r="J1160" s="8"/>
      <c r="K1160" s="10"/>
      <c r="L1160" s="10"/>
      <c r="M1160" s="10"/>
      <c r="N1160" s="10"/>
      <c r="O1160" s="10"/>
      <c r="P1160" s="10"/>
      <c r="Q1160" s="10"/>
      <c r="R1160" s="11"/>
      <c r="S1160" s="9"/>
      <c r="T1160" s="8"/>
      <c r="U1160" s="10"/>
      <c r="V1160" s="10"/>
      <c r="W1160" s="9"/>
      <c r="X1160" s="8" t="s">
        <v>66</v>
      </c>
      <c r="Y1160" s="9" t="s">
        <v>42</v>
      </c>
    </row>
    <row r="1161" spans="2:25" ht="15" customHeight="1" thickTop="1" thickBot="1" x14ac:dyDescent="0.3">
      <c r="B1161" s="8"/>
      <c r="C1161" s="9"/>
      <c r="D1161" s="8"/>
      <c r="E1161" s="10"/>
      <c r="F1161" s="10"/>
      <c r="G1161" s="10"/>
      <c r="H1161" s="11"/>
      <c r="I1161" s="12"/>
      <c r="J1161" s="8"/>
      <c r="K1161" s="10"/>
      <c r="L1161" s="10"/>
      <c r="M1161" s="10"/>
      <c r="N1161" s="10"/>
      <c r="O1161" s="10"/>
      <c r="P1161" s="10"/>
      <c r="Q1161" s="10"/>
      <c r="R1161" s="11"/>
      <c r="S1161" s="9"/>
      <c r="T1161" s="8"/>
      <c r="U1161" s="10"/>
      <c r="V1161" s="10"/>
      <c r="W1161" s="9"/>
      <c r="X1161" s="8" t="s">
        <v>33</v>
      </c>
      <c r="Y1161" s="9" t="s">
        <v>31</v>
      </c>
    </row>
    <row r="1162" spans="2:25" ht="15" customHeight="1" thickTop="1" thickBot="1" x14ac:dyDescent="0.3">
      <c r="B1162" s="8"/>
      <c r="C1162" s="9"/>
      <c r="D1162" s="8"/>
      <c r="E1162" s="10"/>
      <c r="F1162" s="10"/>
      <c r="G1162" s="10"/>
      <c r="H1162" s="11"/>
      <c r="I1162" s="12"/>
      <c r="J1162" s="8"/>
      <c r="K1162" s="10"/>
      <c r="L1162" s="10"/>
      <c r="M1162" s="10"/>
      <c r="N1162" s="10"/>
      <c r="O1162" s="10"/>
      <c r="P1162" s="10"/>
      <c r="Q1162" s="10"/>
      <c r="R1162" s="11"/>
      <c r="S1162" s="9"/>
      <c r="T1162" s="8"/>
      <c r="U1162" s="10"/>
      <c r="V1162" s="10"/>
      <c r="W1162" s="9"/>
      <c r="X1162" s="8" t="s">
        <v>104</v>
      </c>
      <c r="Y1162" s="9" t="s">
        <v>31</v>
      </c>
    </row>
    <row r="1163" spans="2:25" ht="15" customHeight="1" thickTop="1" thickBot="1" x14ac:dyDescent="0.3">
      <c r="B1163" s="8"/>
      <c r="C1163" s="9"/>
      <c r="D1163" s="8"/>
      <c r="E1163" s="10"/>
      <c r="F1163" s="10"/>
      <c r="G1163" s="10"/>
      <c r="H1163" s="11"/>
      <c r="I1163" s="12"/>
      <c r="J1163" s="8"/>
      <c r="K1163" s="10"/>
      <c r="L1163" s="10"/>
      <c r="M1163" s="10"/>
      <c r="N1163" s="10"/>
      <c r="O1163" s="10"/>
      <c r="P1163" s="10"/>
      <c r="Q1163" s="10"/>
      <c r="R1163" s="11"/>
      <c r="S1163" s="9"/>
      <c r="T1163" s="8"/>
      <c r="U1163" s="10"/>
      <c r="V1163" s="10"/>
      <c r="W1163" s="9"/>
      <c r="X1163" s="8" t="s">
        <v>112</v>
      </c>
      <c r="Y1163" s="9" t="s">
        <v>35</v>
      </c>
    </row>
    <row r="1164" spans="2:25" ht="15" customHeight="1" thickTop="1" thickBot="1" x14ac:dyDescent="0.3">
      <c r="B1164" s="8"/>
      <c r="C1164" s="9"/>
      <c r="D1164" s="8"/>
      <c r="E1164" s="10"/>
      <c r="F1164" s="10"/>
      <c r="G1164" s="10"/>
      <c r="H1164" s="11"/>
      <c r="I1164" s="12"/>
      <c r="J1164" s="8"/>
      <c r="K1164" s="10"/>
      <c r="L1164" s="10"/>
      <c r="M1164" s="10"/>
      <c r="N1164" s="10"/>
      <c r="O1164" s="10"/>
      <c r="P1164" s="10"/>
      <c r="Q1164" s="10"/>
      <c r="R1164" s="11"/>
      <c r="S1164" s="9"/>
      <c r="T1164" s="8"/>
      <c r="U1164" s="10"/>
      <c r="V1164" s="10"/>
      <c r="W1164" s="9"/>
      <c r="X1164" s="8" t="s">
        <v>34</v>
      </c>
      <c r="Y1164" s="9" t="s">
        <v>35</v>
      </c>
    </row>
    <row r="1165" spans="2:25" ht="15" customHeight="1" thickTop="1" thickBot="1" x14ac:dyDescent="0.3">
      <c r="B1165" s="8"/>
      <c r="C1165" s="9"/>
      <c r="D1165" s="8"/>
      <c r="E1165" s="10"/>
      <c r="F1165" s="10"/>
      <c r="G1165" s="10"/>
      <c r="H1165" s="11"/>
      <c r="I1165" s="12"/>
      <c r="J1165" s="8"/>
      <c r="K1165" s="10"/>
      <c r="L1165" s="10"/>
      <c r="M1165" s="10"/>
      <c r="N1165" s="10"/>
      <c r="O1165" s="10"/>
      <c r="P1165" s="10"/>
      <c r="Q1165" s="10"/>
      <c r="R1165" s="11"/>
      <c r="S1165" s="9"/>
      <c r="T1165" s="8"/>
      <c r="U1165" s="10"/>
      <c r="V1165" s="10"/>
      <c r="W1165" s="9"/>
      <c r="X1165" s="8"/>
      <c r="Y1165" s="9"/>
    </row>
    <row r="1166" spans="2:25" ht="15" customHeight="1" thickTop="1" x14ac:dyDescent="0.25">
      <c r="B1166" s="3"/>
      <c r="C1166" s="4"/>
      <c r="D1166" s="3" t="s">
        <v>951</v>
      </c>
      <c r="E1166" s="5" t="s">
        <v>952</v>
      </c>
      <c r="F1166" s="5"/>
      <c r="G1166" s="5" t="s">
        <v>31</v>
      </c>
      <c r="H1166" s="6"/>
      <c r="I1166" s="20" t="s">
        <v>953</v>
      </c>
      <c r="J1166" s="3"/>
      <c r="K1166" s="5"/>
      <c r="L1166" s="5"/>
      <c r="M1166" s="5"/>
      <c r="N1166" s="5"/>
      <c r="O1166" s="5"/>
      <c r="P1166" s="5"/>
      <c r="Q1166" s="5"/>
      <c r="R1166" s="6"/>
      <c r="S1166" s="4"/>
      <c r="T1166" s="3"/>
      <c r="U1166" s="5"/>
      <c r="V1166" s="5"/>
      <c r="W1166" s="4"/>
      <c r="X1166" s="3" t="s">
        <v>33</v>
      </c>
      <c r="Y1166" s="4" t="s">
        <v>31</v>
      </c>
    </row>
    <row r="1167" spans="2:25" ht="15" customHeight="1" thickBot="1" x14ac:dyDescent="0.3">
      <c r="B1167" s="8"/>
      <c r="C1167" s="9"/>
      <c r="D1167" s="8"/>
      <c r="E1167" s="10"/>
      <c r="F1167" s="10"/>
      <c r="G1167" s="10"/>
      <c r="H1167" s="11"/>
      <c r="I1167" s="12"/>
      <c r="J1167" s="8"/>
      <c r="K1167" s="10"/>
      <c r="L1167" s="10"/>
      <c r="M1167" s="10"/>
      <c r="N1167" s="10"/>
      <c r="O1167" s="10"/>
      <c r="P1167" s="10"/>
      <c r="Q1167" s="10"/>
      <c r="R1167" s="11"/>
      <c r="S1167" s="9"/>
      <c r="T1167" s="8"/>
      <c r="U1167" s="10"/>
      <c r="V1167" s="10"/>
      <c r="W1167" s="9"/>
      <c r="X1167" s="8" t="s">
        <v>34</v>
      </c>
      <c r="Y1167" s="9" t="s">
        <v>35</v>
      </c>
    </row>
    <row r="1168" spans="2:25" ht="15" customHeight="1" thickTop="1" thickBot="1" x14ac:dyDescent="0.3">
      <c r="B1168" s="8"/>
      <c r="C1168" s="9"/>
      <c r="D1168" s="8"/>
      <c r="E1168" s="10"/>
      <c r="F1168" s="10"/>
      <c r="G1168" s="10"/>
      <c r="H1168" s="11"/>
      <c r="I1168" s="12"/>
      <c r="J1168" s="8"/>
      <c r="K1168" s="10"/>
      <c r="L1168" s="10"/>
      <c r="M1168" s="10"/>
      <c r="N1168" s="10"/>
      <c r="O1168" s="10"/>
      <c r="P1168" s="10"/>
      <c r="Q1168" s="10"/>
      <c r="R1168" s="11"/>
      <c r="S1168" s="9"/>
      <c r="T1168" s="8"/>
      <c r="U1168" s="10"/>
      <c r="V1168" s="10"/>
      <c r="W1168" s="9"/>
      <c r="X1168" s="8"/>
      <c r="Y1168" s="9"/>
    </row>
    <row r="1169" spans="2:25" ht="15" customHeight="1" thickTop="1" x14ac:dyDescent="0.25">
      <c r="B1169" s="3"/>
      <c r="C1169" s="4"/>
      <c r="D1169" s="3" t="s">
        <v>954</v>
      </c>
      <c r="E1169" s="5" t="s">
        <v>955</v>
      </c>
      <c r="F1169" s="5"/>
      <c r="G1169" s="5"/>
      <c r="H1169" s="6"/>
      <c r="I1169" s="20" t="s">
        <v>956</v>
      </c>
      <c r="J1169" s="3"/>
      <c r="K1169" s="5"/>
      <c r="L1169" s="5"/>
      <c r="M1169" s="5"/>
      <c r="N1169" s="5"/>
      <c r="O1169" s="5"/>
      <c r="P1169" s="5"/>
      <c r="Q1169" s="5"/>
      <c r="R1169" s="6"/>
      <c r="S1169" s="4"/>
      <c r="T1169" s="3"/>
      <c r="U1169" s="5"/>
      <c r="V1169" s="5"/>
      <c r="W1169" s="4"/>
      <c r="X1169" s="3" t="s">
        <v>33</v>
      </c>
      <c r="Y1169" s="4" t="s">
        <v>31</v>
      </c>
    </row>
    <row r="1170" spans="2:25" ht="15" customHeight="1" thickBot="1" x14ac:dyDescent="0.3">
      <c r="B1170" s="8"/>
      <c r="C1170" s="9"/>
      <c r="D1170" s="8"/>
      <c r="E1170" s="10"/>
      <c r="F1170" s="10"/>
      <c r="G1170" s="10"/>
      <c r="H1170" s="11"/>
      <c r="I1170" s="12"/>
      <c r="J1170" s="8"/>
      <c r="K1170" s="10"/>
      <c r="L1170" s="10"/>
      <c r="M1170" s="10"/>
      <c r="N1170" s="10"/>
      <c r="O1170" s="10"/>
      <c r="P1170" s="10"/>
      <c r="Q1170" s="10"/>
      <c r="R1170" s="11"/>
      <c r="S1170" s="9"/>
      <c r="T1170" s="8"/>
      <c r="U1170" s="10"/>
      <c r="V1170" s="10"/>
      <c r="W1170" s="9"/>
      <c r="X1170" s="8" t="s">
        <v>34</v>
      </c>
      <c r="Y1170" s="9" t="s">
        <v>35</v>
      </c>
    </row>
    <row r="1171" spans="2:25" ht="15" customHeight="1" thickTop="1" thickBot="1" x14ac:dyDescent="0.3">
      <c r="B1171" s="8"/>
      <c r="C1171" s="9"/>
      <c r="D1171" s="8"/>
      <c r="E1171" s="10"/>
      <c r="F1171" s="10"/>
      <c r="G1171" s="10"/>
      <c r="H1171" s="11"/>
      <c r="I1171" s="12"/>
      <c r="J1171" s="8"/>
      <c r="K1171" s="10"/>
      <c r="L1171" s="10"/>
      <c r="M1171" s="10"/>
      <c r="N1171" s="10"/>
      <c r="O1171" s="10"/>
      <c r="P1171" s="10"/>
      <c r="Q1171" s="10"/>
      <c r="R1171" s="11"/>
      <c r="S1171" s="9"/>
      <c r="T1171" s="8"/>
      <c r="U1171" s="10"/>
      <c r="V1171" s="10"/>
      <c r="W1171" s="9"/>
      <c r="X1171" s="8"/>
      <c r="Y1171" s="9"/>
    </row>
    <row r="1172" spans="2:25" ht="15" customHeight="1" thickTop="1" x14ac:dyDescent="0.25">
      <c r="B1172" s="3"/>
      <c r="C1172" s="4"/>
      <c r="D1172" s="3" t="s">
        <v>957</v>
      </c>
      <c r="E1172" s="5" t="s">
        <v>958</v>
      </c>
      <c r="F1172" s="5"/>
      <c r="G1172" s="5" t="s">
        <v>31</v>
      </c>
      <c r="H1172" s="6"/>
      <c r="I1172" s="20" t="s">
        <v>959</v>
      </c>
      <c r="J1172" s="3"/>
      <c r="K1172" s="5"/>
      <c r="L1172" s="5"/>
      <c r="M1172" s="5"/>
      <c r="N1172" s="5"/>
      <c r="O1172" s="5"/>
      <c r="P1172" s="5"/>
      <c r="Q1172" s="5"/>
      <c r="R1172" s="6"/>
      <c r="S1172" s="4"/>
      <c r="T1172" s="3"/>
      <c r="U1172" s="5"/>
      <c r="V1172" s="5"/>
      <c r="W1172" s="4"/>
      <c r="X1172" s="3" t="s">
        <v>33</v>
      </c>
      <c r="Y1172" s="4" t="s">
        <v>31</v>
      </c>
    </row>
    <row r="1173" spans="2:25" ht="15" customHeight="1" thickBot="1" x14ac:dyDescent="0.3">
      <c r="B1173" s="8"/>
      <c r="C1173" s="9"/>
      <c r="D1173" s="8"/>
      <c r="E1173" s="10"/>
      <c r="F1173" s="10"/>
      <c r="G1173" s="10"/>
      <c r="H1173" s="11"/>
      <c r="I1173" s="12"/>
      <c r="J1173" s="8"/>
      <c r="K1173" s="10"/>
      <c r="L1173" s="10"/>
      <c r="M1173" s="10"/>
      <c r="N1173" s="10"/>
      <c r="O1173" s="10"/>
      <c r="P1173" s="10"/>
      <c r="Q1173" s="10"/>
      <c r="R1173" s="11"/>
      <c r="S1173" s="9"/>
      <c r="T1173" s="8"/>
      <c r="U1173" s="10"/>
      <c r="V1173" s="10"/>
      <c r="W1173" s="9"/>
      <c r="X1173" s="8" t="s">
        <v>34</v>
      </c>
      <c r="Y1173" s="9" t="s">
        <v>35</v>
      </c>
    </row>
    <row r="1174" spans="2:25" ht="15" customHeight="1" thickTop="1" thickBot="1" x14ac:dyDescent="0.3">
      <c r="B1174" s="8"/>
      <c r="C1174" s="9"/>
      <c r="D1174" s="8"/>
      <c r="E1174" s="10"/>
      <c r="F1174" s="10"/>
      <c r="G1174" s="10"/>
      <c r="H1174" s="11"/>
      <c r="I1174" s="12"/>
      <c r="J1174" s="8"/>
      <c r="K1174" s="10"/>
      <c r="L1174" s="10"/>
      <c r="M1174" s="10"/>
      <c r="N1174" s="10"/>
      <c r="O1174" s="10"/>
      <c r="P1174" s="10"/>
      <c r="Q1174" s="10"/>
      <c r="R1174" s="11"/>
      <c r="S1174" s="9"/>
      <c r="T1174" s="8"/>
      <c r="U1174" s="10"/>
      <c r="V1174" s="10"/>
      <c r="W1174" s="9"/>
      <c r="X1174" s="8"/>
      <c r="Y1174" s="9"/>
    </row>
    <row r="1175" spans="2:25" ht="15" customHeight="1" thickTop="1" x14ac:dyDescent="0.25">
      <c r="B1175" s="3"/>
      <c r="C1175" s="4"/>
      <c r="D1175" s="3" t="s">
        <v>960</v>
      </c>
      <c r="E1175" s="5" t="s">
        <v>961</v>
      </c>
      <c r="F1175" s="5"/>
      <c r="G1175" s="5" t="s">
        <v>31</v>
      </c>
      <c r="H1175" s="6"/>
      <c r="I1175" s="20" t="s">
        <v>962</v>
      </c>
      <c r="J1175" s="3"/>
      <c r="K1175" s="5"/>
      <c r="L1175" s="5"/>
      <c r="M1175" s="5"/>
      <c r="N1175" s="5"/>
      <c r="O1175" s="5"/>
      <c r="P1175" s="5"/>
      <c r="Q1175" s="5"/>
      <c r="R1175" s="6"/>
      <c r="S1175" s="4"/>
      <c r="T1175" s="3"/>
      <c r="U1175" s="5"/>
      <c r="V1175" s="5"/>
      <c r="W1175" s="4"/>
      <c r="X1175" s="3" t="s">
        <v>41</v>
      </c>
      <c r="Y1175" s="4" t="s">
        <v>42</v>
      </c>
    </row>
    <row r="1176" spans="2:25" ht="15" customHeight="1" thickBot="1" x14ac:dyDescent="0.3">
      <c r="B1176" s="8"/>
      <c r="C1176" s="9"/>
      <c r="D1176" s="8"/>
      <c r="E1176" s="10"/>
      <c r="F1176" s="10"/>
      <c r="G1176" s="10"/>
      <c r="H1176" s="11"/>
      <c r="I1176" s="12"/>
      <c r="J1176" s="8"/>
      <c r="K1176" s="10"/>
      <c r="L1176" s="10"/>
      <c r="M1176" s="10"/>
      <c r="N1176" s="10"/>
      <c r="O1176" s="10"/>
      <c r="P1176" s="10"/>
      <c r="Q1176" s="10"/>
      <c r="R1176" s="11"/>
      <c r="S1176" s="9"/>
      <c r="T1176" s="8"/>
      <c r="U1176" s="10"/>
      <c r="V1176" s="10"/>
      <c r="W1176" s="9"/>
      <c r="X1176" s="8" t="s">
        <v>63</v>
      </c>
      <c r="Y1176" s="9" t="s">
        <v>42</v>
      </c>
    </row>
    <row r="1177" spans="2:25" ht="15" customHeight="1" thickTop="1" thickBot="1" x14ac:dyDescent="0.3">
      <c r="B1177" s="8"/>
      <c r="C1177" s="9"/>
      <c r="D1177" s="8"/>
      <c r="E1177" s="10"/>
      <c r="F1177" s="10"/>
      <c r="G1177" s="10"/>
      <c r="H1177" s="11"/>
      <c r="I1177" s="12"/>
      <c r="J1177" s="8"/>
      <c r="K1177" s="10"/>
      <c r="L1177" s="10"/>
      <c r="M1177" s="10"/>
      <c r="N1177" s="10"/>
      <c r="O1177" s="10"/>
      <c r="P1177" s="10"/>
      <c r="Q1177" s="10"/>
      <c r="R1177" s="11"/>
      <c r="S1177" s="9"/>
      <c r="T1177" s="8"/>
      <c r="U1177" s="10"/>
      <c r="V1177" s="10"/>
      <c r="W1177" s="9"/>
      <c r="X1177" s="8" t="s">
        <v>33</v>
      </c>
      <c r="Y1177" s="9" t="s">
        <v>31</v>
      </c>
    </row>
    <row r="1178" spans="2:25" ht="15" customHeight="1" thickTop="1" thickBot="1" x14ac:dyDescent="0.3">
      <c r="B1178" s="8"/>
      <c r="C1178" s="9"/>
      <c r="D1178" s="8"/>
      <c r="E1178" s="10"/>
      <c r="F1178" s="10"/>
      <c r="G1178" s="10"/>
      <c r="H1178" s="11"/>
      <c r="I1178" s="12"/>
      <c r="J1178" s="8"/>
      <c r="K1178" s="10"/>
      <c r="L1178" s="10"/>
      <c r="M1178" s="10"/>
      <c r="N1178" s="10"/>
      <c r="O1178" s="10"/>
      <c r="P1178" s="10"/>
      <c r="Q1178" s="10"/>
      <c r="R1178" s="11"/>
      <c r="S1178" s="9"/>
      <c r="T1178" s="8"/>
      <c r="U1178" s="10"/>
      <c r="V1178" s="10"/>
      <c r="W1178" s="9"/>
      <c r="X1178" s="8" t="s">
        <v>34</v>
      </c>
      <c r="Y1178" s="9" t="s">
        <v>35</v>
      </c>
    </row>
    <row r="1179" spans="2:25" ht="15" customHeight="1" thickTop="1" thickBot="1" x14ac:dyDescent="0.3">
      <c r="B1179" s="8"/>
      <c r="C1179" s="9"/>
      <c r="D1179" s="8"/>
      <c r="E1179" s="10"/>
      <c r="F1179" s="10"/>
      <c r="G1179" s="10"/>
      <c r="H1179" s="11"/>
      <c r="I1179" s="12"/>
      <c r="J1179" s="8"/>
      <c r="K1179" s="10"/>
      <c r="L1179" s="10"/>
      <c r="M1179" s="10"/>
      <c r="N1179" s="10"/>
      <c r="O1179" s="10"/>
      <c r="P1179" s="10"/>
      <c r="Q1179" s="10"/>
      <c r="R1179" s="11"/>
      <c r="S1179" s="9"/>
      <c r="T1179" s="8"/>
      <c r="U1179" s="10"/>
      <c r="V1179" s="10"/>
      <c r="W1179" s="9"/>
      <c r="X1179" s="8"/>
      <c r="Y1179" s="9"/>
    </row>
    <row r="1180" spans="2:25" ht="15" customHeight="1" thickTop="1" x14ac:dyDescent="0.25">
      <c r="B1180" s="3"/>
      <c r="C1180" s="4"/>
      <c r="D1180" s="3" t="s">
        <v>963</v>
      </c>
      <c r="E1180" s="5" t="s">
        <v>964</v>
      </c>
      <c r="F1180" s="5"/>
      <c r="G1180" s="5" t="s">
        <v>31</v>
      </c>
      <c r="H1180" s="6"/>
      <c r="I1180" s="20" t="s">
        <v>965</v>
      </c>
      <c r="J1180" s="3"/>
      <c r="K1180" s="5"/>
      <c r="L1180" s="5"/>
      <c r="M1180" s="5"/>
      <c r="N1180" s="5"/>
      <c r="O1180" s="5"/>
      <c r="P1180" s="5"/>
      <c r="Q1180" s="5"/>
      <c r="R1180" s="6"/>
      <c r="S1180" s="4"/>
      <c r="T1180" s="3"/>
      <c r="U1180" s="5"/>
      <c r="V1180" s="5"/>
      <c r="W1180" s="4"/>
      <c r="X1180" s="3" t="s">
        <v>33</v>
      </c>
      <c r="Y1180" s="4" t="s">
        <v>31</v>
      </c>
    </row>
    <row r="1181" spans="2:25" ht="15" customHeight="1" thickBot="1" x14ac:dyDescent="0.3">
      <c r="B1181" s="8"/>
      <c r="C1181" s="9"/>
      <c r="D1181" s="8"/>
      <c r="E1181" s="10"/>
      <c r="F1181" s="10"/>
      <c r="G1181" s="10"/>
      <c r="H1181" s="11"/>
      <c r="I1181" s="12"/>
      <c r="J1181" s="8"/>
      <c r="K1181" s="10"/>
      <c r="L1181" s="10"/>
      <c r="M1181" s="10"/>
      <c r="N1181" s="10"/>
      <c r="O1181" s="10"/>
      <c r="P1181" s="10"/>
      <c r="Q1181" s="10"/>
      <c r="R1181" s="11"/>
      <c r="S1181" s="9"/>
      <c r="T1181" s="8"/>
      <c r="U1181" s="10"/>
      <c r="V1181" s="10"/>
      <c r="W1181" s="9"/>
      <c r="X1181" s="8" t="s">
        <v>34</v>
      </c>
      <c r="Y1181" s="9" t="s">
        <v>35</v>
      </c>
    </row>
    <row r="1182" spans="2:25" ht="15" customHeight="1" thickTop="1" thickBot="1" x14ac:dyDescent="0.3">
      <c r="B1182" s="8"/>
      <c r="C1182" s="9"/>
      <c r="D1182" s="8"/>
      <c r="E1182" s="10"/>
      <c r="F1182" s="10"/>
      <c r="G1182" s="10"/>
      <c r="H1182" s="11"/>
      <c r="I1182" s="12"/>
      <c r="J1182" s="8"/>
      <c r="K1182" s="10"/>
      <c r="L1182" s="10"/>
      <c r="M1182" s="10"/>
      <c r="N1182" s="10"/>
      <c r="O1182" s="10"/>
      <c r="P1182" s="10"/>
      <c r="Q1182" s="10"/>
      <c r="R1182" s="11"/>
      <c r="S1182" s="9"/>
      <c r="T1182" s="8"/>
      <c r="U1182" s="10"/>
      <c r="V1182" s="10"/>
      <c r="W1182" s="9"/>
      <c r="X1182" s="8"/>
      <c r="Y1182" s="9"/>
    </row>
    <row r="1183" spans="2:25" ht="15" customHeight="1" thickTop="1" x14ac:dyDescent="0.25">
      <c r="B1183" s="3"/>
      <c r="C1183" s="4"/>
      <c r="D1183" s="3" t="s">
        <v>966</v>
      </c>
      <c r="E1183" s="5" t="s">
        <v>967</v>
      </c>
      <c r="F1183" s="5"/>
      <c r="G1183" s="5" t="s">
        <v>725</v>
      </c>
      <c r="H1183" s="6"/>
      <c r="I1183" s="20" t="s">
        <v>968</v>
      </c>
      <c r="J1183" s="3"/>
      <c r="K1183" s="5"/>
      <c r="L1183" s="5"/>
      <c r="M1183" s="5"/>
      <c r="N1183" s="5"/>
      <c r="O1183" s="5"/>
      <c r="P1183" s="5"/>
      <c r="Q1183" s="5"/>
      <c r="R1183" s="6"/>
      <c r="S1183" s="4"/>
      <c r="T1183" s="3"/>
      <c r="U1183" s="5"/>
      <c r="V1183" s="5"/>
      <c r="W1183" s="4"/>
      <c r="X1183" s="3" t="s">
        <v>33</v>
      </c>
      <c r="Y1183" s="4" t="s">
        <v>31</v>
      </c>
    </row>
    <row r="1184" spans="2:25" ht="15" customHeight="1" thickBot="1" x14ac:dyDescent="0.3">
      <c r="B1184" s="8"/>
      <c r="C1184" s="9"/>
      <c r="D1184" s="8"/>
      <c r="E1184" s="10"/>
      <c r="F1184" s="10"/>
      <c r="G1184" s="10"/>
      <c r="H1184" s="11"/>
      <c r="I1184" s="12"/>
      <c r="J1184" s="8"/>
      <c r="K1184" s="10"/>
      <c r="L1184" s="10"/>
      <c r="M1184" s="10"/>
      <c r="N1184" s="10"/>
      <c r="O1184" s="10"/>
      <c r="P1184" s="10"/>
      <c r="Q1184" s="10"/>
      <c r="R1184" s="11"/>
      <c r="S1184" s="9"/>
      <c r="T1184" s="8"/>
      <c r="U1184" s="10"/>
      <c r="V1184" s="10"/>
      <c r="W1184" s="9"/>
      <c r="X1184" s="8" t="s">
        <v>34</v>
      </c>
      <c r="Y1184" s="9" t="s">
        <v>35</v>
      </c>
    </row>
    <row r="1185" spans="2:25" ht="15" customHeight="1" thickTop="1" thickBot="1" x14ac:dyDescent="0.3">
      <c r="B1185" s="8"/>
      <c r="C1185" s="9"/>
      <c r="D1185" s="8"/>
      <c r="E1185" s="10"/>
      <c r="F1185" s="10"/>
      <c r="G1185" s="10"/>
      <c r="H1185" s="11"/>
      <c r="I1185" s="12"/>
      <c r="J1185" s="8"/>
      <c r="K1185" s="10"/>
      <c r="L1185" s="10"/>
      <c r="M1185" s="10"/>
      <c r="N1185" s="10"/>
      <c r="O1185" s="10"/>
      <c r="P1185" s="10"/>
      <c r="Q1185" s="10"/>
      <c r="R1185" s="11"/>
      <c r="S1185" s="9"/>
      <c r="T1185" s="8"/>
      <c r="U1185" s="10"/>
      <c r="V1185" s="10"/>
      <c r="W1185" s="9"/>
      <c r="X1185" s="8"/>
      <c r="Y1185" s="9"/>
    </row>
    <row r="1186" spans="2:25" ht="15" customHeight="1" thickTop="1" x14ac:dyDescent="0.25">
      <c r="B1186" s="3"/>
      <c r="C1186" s="4"/>
      <c r="D1186" s="3" t="s">
        <v>969</v>
      </c>
      <c r="E1186" s="5" t="s">
        <v>970</v>
      </c>
      <c r="F1186" s="5" t="s">
        <v>970</v>
      </c>
      <c r="G1186" s="5" t="s">
        <v>31</v>
      </c>
      <c r="H1186" s="6"/>
      <c r="I1186" s="20" t="s">
        <v>971</v>
      </c>
      <c r="J1186" s="3"/>
      <c r="K1186" s="5"/>
      <c r="L1186" s="5"/>
      <c r="M1186" s="5"/>
      <c r="N1186" s="5"/>
      <c r="O1186" s="5"/>
      <c r="P1186" s="5"/>
      <c r="Q1186" s="5"/>
      <c r="R1186" s="6"/>
      <c r="S1186" s="4"/>
      <c r="T1186" s="3"/>
      <c r="U1186" s="5"/>
      <c r="V1186" s="5"/>
      <c r="W1186" s="4"/>
      <c r="X1186" s="3" t="s">
        <v>33</v>
      </c>
      <c r="Y1186" s="4" t="s">
        <v>31</v>
      </c>
    </row>
    <row r="1187" spans="2:25" ht="15" customHeight="1" thickBot="1" x14ac:dyDescent="0.3">
      <c r="B1187" s="8"/>
      <c r="C1187" s="9"/>
      <c r="D1187" s="8"/>
      <c r="E1187" s="10"/>
      <c r="F1187" s="10"/>
      <c r="G1187" s="10"/>
      <c r="H1187" s="11"/>
      <c r="I1187" s="12"/>
      <c r="J1187" s="8"/>
      <c r="K1187" s="10"/>
      <c r="L1187" s="10"/>
      <c r="M1187" s="10"/>
      <c r="N1187" s="10"/>
      <c r="O1187" s="10"/>
      <c r="P1187" s="10"/>
      <c r="Q1187" s="10"/>
      <c r="R1187" s="11"/>
      <c r="S1187" s="9"/>
      <c r="T1187" s="8"/>
      <c r="U1187" s="10"/>
      <c r="V1187" s="10"/>
      <c r="W1187" s="9"/>
      <c r="X1187" s="8" t="s">
        <v>34</v>
      </c>
      <c r="Y1187" s="9" t="s">
        <v>35</v>
      </c>
    </row>
    <row r="1188" spans="2:25" ht="15" customHeight="1" thickTop="1" thickBot="1" x14ac:dyDescent="0.3">
      <c r="B1188" s="8"/>
      <c r="C1188" s="9"/>
      <c r="D1188" s="8"/>
      <c r="E1188" s="10"/>
      <c r="F1188" s="10"/>
      <c r="G1188" s="10"/>
      <c r="H1188" s="11"/>
      <c r="I1188" s="12"/>
      <c r="J1188" s="8"/>
      <c r="K1188" s="10"/>
      <c r="L1188" s="10"/>
      <c r="M1188" s="10"/>
      <c r="N1188" s="10"/>
      <c r="O1188" s="10"/>
      <c r="P1188" s="10"/>
      <c r="Q1188" s="10"/>
      <c r="R1188" s="11"/>
      <c r="S1188" s="9"/>
      <c r="T1188" s="8"/>
      <c r="U1188" s="10"/>
      <c r="V1188" s="10"/>
      <c r="W1188" s="9"/>
      <c r="X1188" s="8"/>
      <c r="Y1188" s="9"/>
    </row>
    <row r="1189" spans="2:25" ht="15" customHeight="1" thickTop="1" x14ac:dyDescent="0.25">
      <c r="B1189" s="3"/>
      <c r="C1189" s="4"/>
      <c r="D1189" s="3" t="s">
        <v>972</v>
      </c>
      <c r="E1189" s="5" t="s">
        <v>973</v>
      </c>
      <c r="F1189" s="5" t="s">
        <v>974</v>
      </c>
      <c r="G1189" s="5" t="s">
        <v>35</v>
      </c>
      <c r="H1189" s="6"/>
      <c r="I1189" s="20" t="s">
        <v>975</v>
      </c>
      <c r="J1189" s="3"/>
      <c r="K1189" s="5"/>
      <c r="L1189" s="5"/>
      <c r="M1189" s="5"/>
      <c r="N1189" s="5"/>
      <c r="O1189" s="5"/>
      <c r="P1189" s="5"/>
      <c r="Q1189" s="5"/>
      <c r="R1189" s="6"/>
      <c r="S1189" s="4"/>
      <c r="T1189" s="3"/>
      <c r="U1189" s="5"/>
      <c r="V1189" s="5"/>
      <c r="W1189" s="4"/>
      <c r="X1189" s="3" t="s">
        <v>33</v>
      </c>
      <c r="Y1189" s="4" t="s">
        <v>31</v>
      </c>
    </row>
    <row r="1190" spans="2:25" ht="15" customHeight="1" thickBot="1" x14ac:dyDescent="0.3">
      <c r="B1190" s="8"/>
      <c r="C1190" s="9"/>
      <c r="D1190" s="8"/>
      <c r="E1190" s="10"/>
      <c r="F1190" s="10"/>
      <c r="G1190" s="10"/>
      <c r="H1190" s="11"/>
      <c r="I1190" s="12"/>
      <c r="J1190" s="8"/>
      <c r="K1190" s="10"/>
      <c r="L1190" s="10"/>
      <c r="M1190" s="10"/>
      <c r="N1190" s="10"/>
      <c r="O1190" s="10"/>
      <c r="P1190" s="10"/>
      <c r="Q1190" s="10"/>
      <c r="R1190" s="11"/>
      <c r="S1190" s="9"/>
      <c r="T1190" s="8"/>
      <c r="U1190" s="10"/>
      <c r="V1190" s="10"/>
      <c r="W1190" s="9"/>
      <c r="X1190" s="8" t="s">
        <v>68</v>
      </c>
      <c r="Y1190" s="9" t="s">
        <v>31</v>
      </c>
    </row>
    <row r="1191" spans="2:25" ht="15" customHeight="1" thickTop="1" thickBot="1" x14ac:dyDescent="0.3">
      <c r="B1191" s="8"/>
      <c r="C1191" s="9"/>
      <c r="D1191" s="8"/>
      <c r="E1191" s="10"/>
      <c r="F1191" s="10"/>
      <c r="G1191" s="10"/>
      <c r="H1191" s="11"/>
      <c r="I1191" s="12"/>
      <c r="J1191" s="8"/>
      <c r="K1191" s="10"/>
      <c r="L1191" s="10"/>
      <c r="M1191" s="10"/>
      <c r="N1191" s="10"/>
      <c r="O1191" s="10"/>
      <c r="P1191" s="10"/>
      <c r="Q1191" s="10"/>
      <c r="R1191" s="11"/>
      <c r="S1191" s="9"/>
      <c r="T1191" s="8"/>
      <c r="U1191" s="10"/>
      <c r="V1191" s="10"/>
      <c r="W1191" s="9"/>
      <c r="X1191" s="8" t="s">
        <v>69</v>
      </c>
      <c r="Y1191" s="9" t="s">
        <v>35</v>
      </c>
    </row>
    <row r="1192" spans="2:25" ht="15" customHeight="1" thickTop="1" thickBot="1" x14ac:dyDescent="0.3">
      <c r="B1192" s="8"/>
      <c r="C1192" s="9"/>
      <c r="D1192" s="8"/>
      <c r="E1192" s="10"/>
      <c r="F1192" s="10"/>
      <c r="G1192" s="10"/>
      <c r="H1192" s="11"/>
      <c r="I1192" s="12"/>
      <c r="J1192" s="8"/>
      <c r="K1192" s="10"/>
      <c r="L1192" s="10"/>
      <c r="M1192" s="10"/>
      <c r="N1192" s="10"/>
      <c r="O1192" s="10"/>
      <c r="P1192" s="10"/>
      <c r="Q1192" s="10"/>
      <c r="R1192" s="11"/>
      <c r="S1192" s="9"/>
      <c r="T1192" s="8"/>
      <c r="U1192" s="10"/>
      <c r="V1192" s="10"/>
      <c r="W1192" s="9"/>
      <c r="X1192" s="8" t="s">
        <v>112</v>
      </c>
      <c r="Y1192" s="9" t="s">
        <v>35</v>
      </c>
    </row>
    <row r="1193" spans="2:25" ht="15" customHeight="1" thickTop="1" thickBot="1" x14ac:dyDescent="0.3">
      <c r="B1193" s="8"/>
      <c r="C1193" s="9"/>
      <c r="D1193" s="8"/>
      <c r="E1193" s="10"/>
      <c r="F1193" s="10"/>
      <c r="G1193" s="10"/>
      <c r="H1193" s="11"/>
      <c r="I1193" s="12"/>
      <c r="J1193" s="8"/>
      <c r="K1193" s="10"/>
      <c r="L1193" s="10"/>
      <c r="M1193" s="10"/>
      <c r="N1193" s="10"/>
      <c r="O1193" s="10"/>
      <c r="P1193" s="10"/>
      <c r="Q1193" s="10"/>
      <c r="R1193" s="11"/>
      <c r="S1193" s="9"/>
      <c r="T1193" s="8"/>
      <c r="U1193" s="10"/>
      <c r="V1193" s="10"/>
      <c r="W1193" s="9"/>
      <c r="X1193" s="8" t="s">
        <v>34</v>
      </c>
      <c r="Y1193" s="9" t="s">
        <v>35</v>
      </c>
    </row>
    <row r="1194" spans="2:25" ht="15" customHeight="1" thickTop="1" thickBot="1" x14ac:dyDescent="0.3">
      <c r="B1194" s="8"/>
      <c r="C1194" s="9"/>
      <c r="D1194" s="8"/>
      <c r="E1194" s="10"/>
      <c r="F1194" s="10"/>
      <c r="G1194" s="10"/>
      <c r="H1194" s="11"/>
      <c r="I1194" s="12"/>
      <c r="J1194" s="8"/>
      <c r="K1194" s="10"/>
      <c r="L1194" s="10"/>
      <c r="M1194" s="10"/>
      <c r="N1194" s="10"/>
      <c r="O1194" s="10"/>
      <c r="P1194" s="10"/>
      <c r="Q1194" s="10"/>
      <c r="R1194" s="11"/>
      <c r="S1194" s="9"/>
      <c r="T1194" s="8"/>
      <c r="U1194" s="10"/>
      <c r="V1194" s="10"/>
      <c r="W1194" s="9"/>
      <c r="X1194" s="8" t="s">
        <v>113</v>
      </c>
      <c r="Y1194" s="9" t="s">
        <v>35</v>
      </c>
    </row>
    <row r="1195" spans="2:25" ht="15" customHeight="1" thickTop="1" thickBot="1" x14ac:dyDescent="0.3">
      <c r="B1195" s="8"/>
      <c r="C1195" s="9"/>
      <c r="D1195" s="8"/>
      <c r="E1195" s="10"/>
      <c r="F1195" s="10"/>
      <c r="G1195" s="10"/>
      <c r="H1195" s="11"/>
      <c r="I1195" s="12"/>
      <c r="J1195" s="8"/>
      <c r="K1195" s="10"/>
      <c r="L1195" s="10"/>
      <c r="M1195" s="10"/>
      <c r="N1195" s="10"/>
      <c r="O1195" s="10"/>
      <c r="P1195" s="10"/>
      <c r="Q1195" s="10"/>
      <c r="R1195" s="11"/>
      <c r="S1195" s="9"/>
      <c r="T1195" s="8"/>
      <c r="U1195" s="10"/>
      <c r="V1195" s="10"/>
      <c r="W1195" s="9"/>
      <c r="X1195" s="8"/>
      <c r="Y1195" s="9"/>
    </row>
    <row r="1196" spans="2:25" ht="4.9000000000000004" customHeight="1" thickTop="1" thickBot="1" x14ac:dyDescent="0.3">
      <c r="B1196" s="17"/>
      <c r="C1196" s="18"/>
      <c r="D1196" s="18"/>
      <c r="E1196" s="18"/>
      <c r="F1196" s="18"/>
      <c r="G1196" s="18"/>
      <c r="H1196" s="18"/>
      <c r="I1196" s="18"/>
      <c r="J1196" s="18"/>
      <c r="K1196" s="18"/>
      <c r="L1196" s="18"/>
      <c r="M1196" s="18"/>
      <c r="N1196" s="18"/>
      <c r="O1196" s="18"/>
      <c r="P1196" s="18"/>
      <c r="Q1196" s="18"/>
      <c r="R1196" s="18"/>
      <c r="S1196" s="18"/>
      <c r="T1196" s="18"/>
      <c r="U1196" s="18"/>
      <c r="V1196" s="18"/>
      <c r="W1196" s="18"/>
      <c r="X1196" s="18"/>
      <c r="Y1196" s="19"/>
    </row>
  </sheetData>
  <mergeCells count="5">
    <mergeCell ref="B3:C3"/>
    <mergeCell ref="D3:I3"/>
    <mergeCell ref="J3:S3"/>
    <mergeCell ref="T3:W3"/>
    <mergeCell ref="X3:Y3"/>
  </mergeCells>
  <dataValidations count="1">
    <dataValidation type="list" allowBlank="1" showDropDown="1" showInputMessage="1" prompt="LOV" sqref="B4 B7 B10 B13 B17 B20 B23 B26 B47 B52 B56 B59 B75 B82 B87 B92 B96 B101 B117 B122 B126 B130 B133 B136 B139 B142 B145 B149 B153 B156 B158 B161 B171 B175 B180 B185 B190 B195 B197 B199 B202 B205 B207 B211 B215 B218 B220 B228 B231 B234 B237 B240 B243 B246 B251 B258 B262 B269 B273 B281 B286 B289 B295 B301 B304 B307 B311 B318 B321 B327 B330 B336 B339 B342 B345 B348 B354 B359 B364 B371 B374 B381 B384 B396 B412 B415 B418 B423 B432 B437 B445 B452 B459 B468 B486 B502 B505 B508 B511 B514 B517 B522 B525 B530 B535 B540 B547 B552 B557 B565 B582 B585 B588 B591 B598 B603 B608 B613 B616 B621 B626 B631 B635 B638 B644 B649 B652 B660 B668 B673 B678 B681 B686 B692 B697 B701 B706 B709 B712 B716 B721 B726 B732 B737 B740 B744 B749 B755 B760 B763 B766 B770 B776 B781 B788 B798 B803 B812 B816 B823 B827 B833 B841 B862 B870 B875 B880 B884 B893 B896 B899 B902 B906 B914 B917 B920 B923 B927 B935 B938 B943 B950 B953 B960 B964 B967 B970 B974 B977 B980 B983 B985 B992 B999 B1002 B1011 B1014 B1019 B1025 B1028 B1031 B1036 B1045 B1052 B1055 B1058 B1061 B1064 B1067 B1073 B1080 B1083 B1091 B1094 B1102 B1105 B1108 B1115 B1118 B1122 B1129 B1139 B1157 B1166 B1169 B1172 B1175 B1180 B1183 B1186 B1189">
      <formula1>"e4awand_oracle_rw_process_action"</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RW Template</vt:lpstr>
      <vt:lpstr>e4awand_oracle_rw_admin_template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Castillo Tellez</dc:creator>
  <cp:lastModifiedBy>John Castillo Tellez</cp:lastModifiedBy>
  <dcterms:created xsi:type="dcterms:W3CDTF">2020-04-16T22:45:39Z</dcterms:created>
  <dcterms:modified xsi:type="dcterms:W3CDTF">2020-04-16T22:54:03Z</dcterms:modified>
</cp:coreProperties>
</file>