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ersj\R\WaterQuality\LakeAnalyzer\"/>
    </mc:Choice>
  </mc:AlternateContent>
  <xr:revisionPtr revIDLastSave="0" documentId="13_ncr:1_{3FAD7A7D-4DF9-434F-A2A8-2124946F57F3}" xr6:coauthVersionLast="47" xr6:coauthVersionMax="47" xr10:uidLastSave="{00000000-0000-0000-0000-000000000000}"/>
  <bookViews>
    <workbookView xWindow="-120" yWindow="-120" windowWidth="29040" windowHeight="15720" xr2:uid="{C94288ED-E09B-41F1-8AE2-8AB87FD8A12B}"/>
  </bookViews>
  <sheets>
    <sheet name="sp.metab.ols.hourly" sheetId="1" r:id="rId1"/>
  </sheets>
  <definedNames>
    <definedName name="_xlcn.WorksheetConnection_sp.metab.ols.hourlyA1E12961" hidden="1">'sp.metab.ols.hourly'!$A$1:$F$1296</definedName>
  </definedNames>
  <calcPr calcId="191029"/>
  <pivotCaches>
    <pivotCache cacheId="66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p.metab.ols.hourly!$A$1:$E$1296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Day Index)" columnId="Date (Day Index)" contentType="daysindex" isSelected="1"/>
                <x16:calculatedTimeColumn columnName="Date (Day)" columnId="Date (Day)" contentType="days" isSelected="1"/>
                <x16:calculatedTimeColumn columnName="Date (Hour)" columnId="Date (Hour)" contentType="hours" isSelected="1"/>
                <x16:calculatedTimeColumn columnName="Date (Minute)" columnId="Dat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2" i="1"/>
  <c r="J23" i="1"/>
  <c r="J22" i="1"/>
  <c r="J2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45296-EF6F-432D-B8C3-7D120B9A61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1C031CE-00D3-4959-816A-32518C2802A2}" name="WorksheetConnection_sp.metab.ols.hourly!$A$1:$E$129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p.metab.ols.hourlyA1E12961"/>
        </x15:connection>
      </ext>
    </extLst>
  </connection>
</connections>
</file>

<file path=xl/sharedStrings.xml><?xml version="1.0" encoding="utf-8"?>
<sst xmlns="http://schemas.openxmlformats.org/spreadsheetml/2006/main" count="48" uniqueCount="33">
  <si>
    <t>datetime</t>
  </si>
  <si>
    <t>GPP</t>
  </si>
  <si>
    <t>R</t>
  </si>
  <si>
    <t>NEP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</si>
  <si>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</si>
  <si>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</si>
  <si>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</si>
  <si>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</si>
  <si>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</si>
  <si>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</si>
  <si>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</si>
  <si>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</si>
  <si>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</si>
  <si>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</si>
  <si>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</si>
  <si>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</si>
  <si>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</si>
  <si>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Date</t>
  </si>
  <si>
    <t>Row Labels</t>
  </si>
  <si>
    <t>Grand Total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</si>
  <si>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</si>
  <si>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</si>
  <si>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</si>
  <si>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</si>
  <si>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</si>
  <si>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</si>
  <si>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</si>
  <si>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</si>
  <si>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</si>
  <si>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Manual daily GPP sum</t>
  </si>
  <si>
    <t>Pos_GPP</t>
  </si>
  <si>
    <t>Sum of Pos_GPP</t>
  </si>
  <si>
    <t>LM value GPP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</si>
</sst>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11" fontId="0" fillId="0" borderId="0" xfId="0" applyNumberFormat="1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'sp.metab.ols.hourly'!$C$1</c:f>
              <c:strCache>
                <c:ptCount val="1"/>
                <c:pt idx="0">
                  <c:v>GPP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'sp.metab.ols.hourly'!$A$2:$A$1296</c:f>
              <c:numCache>
                <c:formatCode>m/d/yyyy\ h:mm</c:formatCode>
                <c:ptCount val="1295"/>
                <c:pt idx="0">
                  <c:v>39996.006944444445</c:v>
                </c:pt>
                <c:pt idx="1">
                  <c:v>39996.013888888891</c:v>
                </c:pt>
                <c:pt idx="2">
                  <c:v>39996.020833333336</c:v>
                </c:pt>
                <c:pt idx="3">
                  <c:v>39996.027777777781</c:v>
                </c:pt>
                <c:pt idx="4">
                  <c:v>39996.034722222219</c:v>
                </c:pt>
                <c:pt idx="5">
                  <c:v>39996.041666666664</c:v>
                </c:pt>
                <c:pt idx="6">
                  <c:v>39996.048611111109</c:v>
                </c:pt>
                <c:pt idx="7">
                  <c:v>39996.055555555555</c:v>
                </c:pt>
                <c:pt idx="8">
                  <c:v>39996.0625</c:v>
                </c:pt>
                <c:pt idx="9">
                  <c:v>39996.069444444445</c:v>
                </c:pt>
                <c:pt idx="10">
                  <c:v>39996.076388888891</c:v>
                </c:pt>
                <c:pt idx="11">
                  <c:v>39996.083333333336</c:v>
                </c:pt>
                <c:pt idx="12">
                  <c:v>39996.090277777781</c:v>
                </c:pt>
                <c:pt idx="13">
                  <c:v>39996.097222222219</c:v>
                </c:pt>
                <c:pt idx="14">
                  <c:v>39996.104166666664</c:v>
                </c:pt>
                <c:pt idx="15">
                  <c:v>39996.111111111109</c:v>
                </c:pt>
                <c:pt idx="16">
                  <c:v>39996.118055555555</c:v>
                </c:pt>
                <c:pt idx="17">
                  <c:v>39996.125</c:v>
                </c:pt>
                <c:pt idx="18">
                  <c:v>39996.131944444445</c:v>
                </c:pt>
                <c:pt idx="19">
                  <c:v>39996.138888888891</c:v>
                </c:pt>
                <c:pt idx="20">
                  <c:v>39996.145833333336</c:v>
                </c:pt>
                <c:pt idx="21">
                  <c:v>39996.152777777781</c:v>
                </c:pt>
                <c:pt idx="22">
                  <c:v>39996.159722222219</c:v>
                </c:pt>
                <c:pt idx="23">
                  <c:v>39996.166666666664</c:v>
                </c:pt>
                <c:pt idx="24">
                  <c:v>39996.173611111109</c:v>
                </c:pt>
                <c:pt idx="25">
                  <c:v>39996.180555555555</c:v>
                </c:pt>
                <c:pt idx="26">
                  <c:v>39996.1875</c:v>
                </c:pt>
                <c:pt idx="27">
                  <c:v>39996.194444444445</c:v>
                </c:pt>
                <c:pt idx="28">
                  <c:v>39996.201388888891</c:v>
                </c:pt>
                <c:pt idx="29">
                  <c:v>39996.208333333336</c:v>
                </c:pt>
                <c:pt idx="30">
                  <c:v>39996.215277777781</c:v>
                </c:pt>
                <c:pt idx="31">
                  <c:v>39996.222222222219</c:v>
                </c:pt>
                <c:pt idx="32">
                  <c:v>39996.229166666664</c:v>
                </c:pt>
                <c:pt idx="33">
                  <c:v>39996.236111111109</c:v>
                </c:pt>
                <c:pt idx="34">
                  <c:v>39996.243055555555</c:v>
                </c:pt>
                <c:pt idx="35">
                  <c:v>39996.25</c:v>
                </c:pt>
                <c:pt idx="36">
                  <c:v>39996.256944444445</c:v>
                </c:pt>
                <c:pt idx="37">
                  <c:v>39996.263888888891</c:v>
                </c:pt>
                <c:pt idx="38">
                  <c:v>39996.270833333336</c:v>
                </c:pt>
                <c:pt idx="39">
                  <c:v>39996.277777777781</c:v>
                </c:pt>
                <c:pt idx="40">
                  <c:v>39996.284722222219</c:v>
                </c:pt>
                <c:pt idx="41">
                  <c:v>39996.291666666664</c:v>
                </c:pt>
                <c:pt idx="42">
                  <c:v>39996.298611111109</c:v>
                </c:pt>
                <c:pt idx="43">
                  <c:v>39996.305555555555</c:v>
                </c:pt>
                <c:pt idx="44">
                  <c:v>39996.3125</c:v>
                </c:pt>
                <c:pt idx="45">
                  <c:v>39996.319444444445</c:v>
                </c:pt>
                <c:pt idx="46">
                  <c:v>39996.326388888891</c:v>
                </c:pt>
                <c:pt idx="47">
                  <c:v>39996.333333333336</c:v>
                </c:pt>
                <c:pt idx="48">
                  <c:v>39996.340277777781</c:v>
                </c:pt>
                <c:pt idx="49">
                  <c:v>39996.347222222219</c:v>
                </c:pt>
                <c:pt idx="50">
                  <c:v>39996.354166666664</c:v>
                </c:pt>
                <c:pt idx="51">
                  <c:v>39996.361111111109</c:v>
                </c:pt>
                <c:pt idx="52">
                  <c:v>39996.368055555555</c:v>
                </c:pt>
                <c:pt idx="53">
                  <c:v>39996.375</c:v>
                </c:pt>
                <c:pt idx="54">
                  <c:v>39996.381944444445</c:v>
                </c:pt>
                <c:pt idx="55">
                  <c:v>39996.388888888891</c:v>
                </c:pt>
                <c:pt idx="56">
                  <c:v>39996.395833333336</c:v>
                </c:pt>
                <c:pt idx="57">
                  <c:v>39996.402777777781</c:v>
                </c:pt>
                <c:pt idx="58">
                  <c:v>39996.409722222219</c:v>
                </c:pt>
                <c:pt idx="59">
                  <c:v>39996.416666666664</c:v>
                </c:pt>
                <c:pt idx="60">
                  <c:v>39996.423611111109</c:v>
                </c:pt>
                <c:pt idx="61">
                  <c:v>39996.430555555555</c:v>
                </c:pt>
                <c:pt idx="62">
                  <c:v>39996.4375</c:v>
                </c:pt>
                <c:pt idx="63">
                  <c:v>39996.444444444445</c:v>
                </c:pt>
                <c:pt idx="64">
                  <c:v>39996.451388888891</c:v>
                </c:pt>
                <c:pt idx="65">
                  <c:v>39996.458333333336</c:v>
                </c:pt>
                <c:pt idx="66">
                  <c:v>39996.465277777781</c:v>
                </c:pt>
                <c:pt idx="67">
                  <c:v>39996.472222222219</c:v>
                </c:pt>
                <c:pt idx="68">
                  <c:v>39996.479166666664</c:v>
                </c:pt>
                <c:pt idx="69">
                  <c:v>39996.486111111109</c:v>
                </c:pt>
                <c:pt idx="70">
                  <c:v>39996.493055555555</c:v>
                </c:pt>
                <c:pt idx="71">
                  <c:v>39996.5</c:v>
                </c:pt>
                <c:pt idx="72">
                  <c:v>39996.506944444445</c:v>
                </c:pt>
                <c:pt idx="73">
                  <c:v>39996.513888888891</c:v>
                </c:pt>
                <c:pt idx="74">
                  <c:v>39996.520833333336</c:v>
                </c:pt>
                <c:pt idx="75">
                  <c:v>39996.527777777781</c:v>
                </c:pt>
                <c:pt idx="76">
                  <c:v>39996.534722222219</c:v>
                </c:pt>
                <c:pt idx="77">
                  <c:v>39996.541666666664</c:v>
                </c:pt>
                <c:pt idx="78">
                  <c:v>39996.548611111109</c:v>
                </c:pt>
                <c:pt idx="79">
                  <c:v>39996.555555555555</c:v>
                </c:pt>
                <c:pt idx="80">
                  <c:v>39996.5625</c:v>
                </c:pt>
                <c:pt idx="81">
                  <c:v>39996.569444444445</c:v>
                </c:pt>
                <c:pt idx="82">
                  <c:v>39996.576388888891</c:v>
                </c:pt>
                <c:pt idx="83">
                  <c:v>39996.583333333336</c:v>
                </c:pt>
                <c:pt idx="84">
                  <c:v>39996.590277777781</c:v>
                </c:pt>
                <c:pt idx="85">
                  <c:v>39996.597222222219</c:v>
                </c:pt>
                <c:pt idx="86">
                  <c:v>39996.604166666664</c:v>
                </c:pt>
                <c:pt idx="87">
                  <c:v>39996.611111111109</c:v>
                </c:pt>
                <c:pt idx="88">
                  <c:v>39996.618055555555</c:v>
                </c:pt>
                <c:pt idx="89">
                  <c:v>39996.625</c:v>
                </c:pt>
                <c:pt idx="90">
                  <c:v>39996.631944444445</c:v>
                </c:pt>
                <c:pt idx="91">
                  <c:v>39996.638888888891</c:v>
                </c:pt>
                <c:pt idx="92">
                  <c:v>39996.645833333336</c:v>
                </c:pt>
                <c:pt idx="93">
                  <c:v>39996.652777777781</c:v>
                </c:pt>
                <c:pt idx="94">
                  <c:v>39996.659722222219</c:v>
                </c:pt>
                <c:pt idx="95">
                  <c:v>39996.666666666664</c:v>
                </c:pt>
                <c:pt idx="96">
                  <c:v>39996.673611111109</c:v>
                </c:pt>
                <c:pt idx="97">
                  <c:v>39996.680555555555</c:v>
                </c:pt>
                <c:pt idx="98">
                  <c:v>39996.6875</c:v>
                </c:pt>
                <c:pt idx="99">
                  <c:v>39996.694444444445</c:v>
                </c:pt>
                <c:pt idx="100">
                  <c:v>39996.701388888891</c:v>
                </c:pt>
                <c:pt idx="101">
                  <c:v>39996.708333333336</c:v>
                </c:pt>
                <c:pt idx="102">
                  <c:v>39996.715277777781</c:v>
                </c:pt>
                <c:pt idx="103">
                  <c:v>39996.722222222219</c:v>
                </c:pt>
                <c:pt idx="104">
                  <c:v>39996.729166666664</c:v>
                </c:pt>
                <c:pt idx="105">
                  <c:v>39996.736111111109</c:v>
                </c:pt>
                <c:pt idx="106">
                  <c:v>39996.743055555555</c:v>
                </c:pt>
                <c:pt idx="107">
                  <c:v>39996.75</c:v>
                </c:pt>
                <c:pt idx="108">
                  <c:v>39996.756944444445</c:v>
                </c:pt>
                <c:pt idx="109">
                  <c:v>39996.763888888891</c:v>
                </c:pt>
                <c:pt idx="110">
                  <c:v>39996.770833333336</c:v>
                </c:pt>
                <c:pt idx="111">
                  <c:v>39996.777777777781</c:v>
                </c:pt>
                <c:pt idx="112">
                  <c:v>39996.784722222219</c:v>
                </c:pt>
                <c:pt idx="113">
                  <c:v>39996.791666666664</c:v>
                </c:pt>
                <c:pt idx="114">
                  <c:v>39996.798611111109</c:v>
                </c:pt>
                <c:pt idx="115">
                  <c:v>39996.805555555555</c:v>
                </c:pt>
                <c:pt idx="116">
                  <c:v>39996.8125</c:v>
                </c:pt>
                <c:pt idx="117">
                  <c:v>39996.819444444445</c:v>
                </c:pt>
                <c:pt idx="118">
                  <c:v>39996.826388888891</c:v>
                </c:pt>
                <c:pt idx="119">
                  <c:v>39996.833333333336</c:v>
                </c:pt>
                <c:pt idx="120">
                  <c:v>39996.840277777781</c:v>
                </c:pt>
                <c:pt idx="121">
                  <c:v>39996.847222222219</c:v>
                </c:pt>
                <c:pt idx="122">
                  <c:v>39996.854166666664</c:v>
                </c:pt>
                <c:pt idx="123">
                  <c:v>39996.861111111109</c:v>
                </c:pt>
                <c:pt idx="124">
                  <c:v>39996.868055555555</c:v>
                </c:pt>
                <c:pt idx="125">
                  <c:v>39996.875</c:v>
                </c:pt>
                <c:pt idx="126">
                  <c:v>39996.881944444445</c:v>
                </c:pt>
                <c:pt idx="127">
                  <c:v>39996.888888888891</c:v>
                </c:pt>
                <c:pt idx="128">
                  <c:v>39996.895833333336</c:v>
                </c:pt>
                <c:pt idx="129">
                  <c:v>39996.902777777781</c:v>
                </c:pt>
                <c:pt idx="130">
                  <c:v>39996.909722222219</c:v>
                </c:pt>
                <c:pt idx="131">
                  <c:v>39996.916666666664</c:v>
                </c:pt>
                <c:pt idx="132">
                  <c:v>39996.923611111109</c:v>
                </c:pt>
                <c:pt idx="133">
                  <c:v>39996.930555555555</c:v>
                </c:pt>
                <c:pt idx="134">
                  <c:v>39996.9375</c:v>
                </c:pt>
                <c:pt idx="135">
                  <c:v>39996.944444444445</c:v>
                </c:pt>
                <c:pt idx="136">
                  <c:v>39996.951388888891</c:v>
                </c:pt>
                <c:pt idx="137">
                  <c:v>39996.958333333336</c:v>
                </c:pt>
                <c:pt idx="138">
                  <c:v>39996.965277777781</c:v>
                </c:pt>
                <c:pt idx="139">
                  <c:v>39996.972222222219</c:v>
                </c:pt>
                <c:pt idx="140">
                  <c:v>39996.979166666664</c:v>
                </c:pt>
                <c:pt idx="141">
                  <c:v>39996.986111111109</c:v>
                </c:pt>
                <c:pt idx="142">
                  <c:v>39996.993055555555</c:v>
                </c:pt>
                <c:pt idx="143" formatCode="m/d/yyyy">
                  <c:v>39997</c:v>
                </c:pt>
                <c:pt idx="144">
                  <c:v>39997.006944444445</c:v>
                </c:pt>
                <c:pt idx="145">
                  <c:v>39997.013888888891</c:v>
                </c:pt>
                <c:pt idx="146">
                  <c:v>39997.020833333336</c:v>
                </c:pt>
                <c:pt idx="147">
                  <c:v>39997.027777777781</c:v>
                </c:pt>
                <c:pt idx="148">
                  <c:v>39997.034722222219</c:v>
                </c:pt>
                <c:pt idx="149">
                  <c:v>39997.041666666664</c:v>
                </c:pt>
                <c:pt idx="150">
                  <c:v>39997.048611111109</c:v>
                </c:pt>
                <c:pt idx="151">
                  <c:v>39997.055555555555</c:v>
                </c:pt>
                <c:pt idx="152">
                  <c:v>39997.0625</c:v>
                </c:pt>
                <c:pt idx="153">
                  <c:v>39997.069444444445</c:v>
                </c:pt>
                <c:pt idx="154">
                  <c:v>39997.076388888891</c:v>
                </c:pt>
                <c:pt idx="155">
                  <c:v>39997.083333333336</c:v>
                </c:pt>
                <c:pt idx="156">
                  <c:v>39997.090277777781</c:v>
                </c:pt>
                <c:pt idx="157">
                  <c:v>39997.097222222219</c:v>
                </c:pt>
                <c:pt idx="158">
                  <c:v>39997.104166666664</c:v>
                </c:pt>
                <c:pt idx="159">
                  <c:v>39997.111111111109</c:v>
                </c:pt>
                <c:pt idx="160">
                  <c:v>39997.118055555555</c:v>
                </c:pt>
                <c:pt idx="161">
                  <c:v>39997.125</c:v>
                </c:pt>
                <c:pt idx="162">
                  <c:v>39997.131944444445</c:v>
                </c:pt>
                <c:pt idx="163">
                  <c:v>39997.138888888891</c:v>
                </c:pt>
                <c:pt idx="164">
                  <c:v>39997.145833333336</c:v>
                </c:pt>
                <c:pt idx="165">
                  <c:v>39997.152777777781</c:v>
                </c:pt>
                <c:pt idx="166">
                  <c:v>39997.159722222219</c:v>
                </c:pt>
                <c:pt idx="167">
                  <c:v>39997.166666666664</c:v>
                </c:pt>
                <c:pt idx="168">
                  <c:v>39997.173611111109</c:v>
                </c:pt>
                <c:pt idx="169">
                  <c:v>39997.180555555555</c:v>
                </c:pt>
                <c:pt idx="170">
                  <c:v>39997.1875</c:v>
                </c:pt>
                <c:pt idx="171">
                  <c:v>39997.194444444445</c:v>
                </c:pt>
                <c:pt idx="172">
                  <c:v>39997.201388888891</c:v>
                </c:pt>
                <c:pt idx="173">
                  <c:v>39997.208333333336</c:v>
                </c:pt>
                <c:pt idx="174">
                  <c:v>39997.215277777781</c:v>
                </c:pt>
                <c:pt idx="175">
                  <c:v>39997.222222222219</c:v>
                </c:pt>
                <c:pt idx="176">
                  <c:v>39997.229166666664</c:v>
                </c:pt>
                <c:pt idx="177">
                  <c:v>39997.236111111109</c:v>
                </c:pt>
                <c:pt idx="178">
                  <c:v>39997.243055555555</c:v>
                </c:pt>
                <c:pt idx="179">
                  <c:v>39997.25</c:v>
                </c:pt>
                <c:pt idx="180">
                  <c:v>39997.256944444445</c:v>
                </c:pt>
                <c:pt idx="181">
                  <c:v>39997.263888888891</c:v>
                </c:pt>
                <c:pt idx="182">
                  <c:v>39997.270833333336</c:v>
                </c:pt>
                <c:pt idx="183">
                  <c:v>39997.277777777781</c:v>
                </c:pt>
                <c:pt idx="184">
                  <c:v>39997.284722222219</c:v>
                </c:pt>
                <c:pt idx="185">
                  <c:v>39997.291666666664</c:v>
                </c:pt>
                <c:pt idx="186">
                  <c:v>39997.298611111109</c:v>
                </c:pt>
                <c:pt idx="187">
                  <c:v>39997.305555555555</c:v>
                </c:pt>
                <c:pt idx="188">
                  <c:v>39997.3125</c:v>
                </c:pt>
                <c:pt idx="189">
                  <c:v>39997.319444444445</c:v>
                </c:pt>
                <c:pt idx="190">
                  <c:v>39997.326388888891</c:v>
                </c:pt>
                <c:pt idx="191">
                  <c:v>39997.333333333336</c:v>
                </c:pt>
                <c:pt idx="192">
                  <c:v>39997.340277777781</c:v>
                </c:pt>
                <c:pt idx="193">
                  <c:v>39997.347222222219</c:v>
                </c:pt>
                <c:pt idx="194">
                  <c:v>39997.354166666664</c:v>
                </c:pt>
                <c:pt idx="195">
                  <c:v>39997.361111111109</c:v>
                </c:pt>
                <c:pt idx="196">
                  <c:v>39997.368055555555</c:v>
                </c:pt>
                <c:pt idx="197">
                  <c:v>39997.375</c:v>
                </c:pt>
                <c:pt idx="198">
                  <c:v>39997.381944444445</c:v>
                </c:pt>
                <c:pt idx="199">
                  <c:v>39997.388888888891</c:v>
                </c:pt>
                <c:pt idx="200">
                  <c:v>39997.395833333336</c:v>
                </c:pt>
                <c:pt idx="201">
                  <c:v>39997.402777777781</c:v>
                </c:pt>
                <c:pt idx="202">
                  <c:v>39997.409722222219</c:v>
                </c:pt>
                <c:pt idx="203">
                  <c:v>39997.416666666664</c:v>
                </c:pt>
                <c:pt idx="204">
                  <c:v>39997.423611111109</c:v>
                </c:pt>
                <c:pt idx="205">
                  <c:v>39997.430555555555</c:v>
                </c:pt>
                <c:pt idx="206">
                  <c:v>39997.4375</c:v>
                </c:pt>
                <c:pt idx="207">
                  <c:v>39997.444444444445</c:v>
                </c:pt>
                <c:pt idx="208">
                  <c:v>39997.451388888891</c:v>
                </c:pt>
                <c:pt idx="209">
                  <c:v>39997.458333333336</c:v>
                </c:pt>
                <c:pt idx="210">
                  <c:v>39997.465277777781</c:v>
                </c:pt>
                <c:pt idx="211">
                  <c:v>39997.472222222219</c:v>
                </c:pt>
                <c:pt idx="212">
                  <c:v>39997.479166666664</c:v>
                </c:pt>
                <c:pt idx="213">
                  <c:v>39997.486111111109</c:v>
                </c:pt>
                <c:pt idx="214">
                  <c:v>39997.493055555555</c:v>
                </c:pt>
                <c:pt idx="215">
                  <c:v>39997.5</c:v>
                </c:pt>
                <c:pt idx="216">
                  <c:v>39997.506944444445</c:v>
                </c:pt>
                <c:pt idx="217">
                  <c:v>39997.513888888891</c:v>
                </c:pt>
                <c:pt idx="218">
                  <c:v>39997.520833333336</c:v>
                </c:pt>
                <c:pt idx="219">
                  <c:v>39997.527777777781</c:v>
                </c:pt>
                <c:pt idx="220">
                  <c:v>39997.534722222219</c:v>
                </c:pt>
                <c:pt idx="221">
                  <c:v>39997.541666666664</c:v>
                </c:pt>
                <c:pt idx="222">
                  <c:v>39997.548611111109</c:v>
                </c:pt>
                <c:pt idx="223">
                  <c:v>39997.555555555555</c:v>
                </c:pt>
                <c:pt idx="224">
                  <c:v>39997.5625</c:v>
                </c:pt>
                <c:pt idx="225">
                  <c:v>39997.569444444445</c:v>
                </c:pt>
                <c:pt idx="226">
                  <c:v>39997.576388888891</c:v>
                </c:pt>
                <c:pt idx="227">
                  <c:v>39997.583333333336</c:v>
                </c:pt>
                <c:pt idx="228">
                  <c:v>39997.590277777781</c:v>
                </c:pt>
                <c:pt idx="229">
                  <c:v>39997.597222222219</c:v>
                </c:pt>
                <c:pt idx="230">
                  <c:v>39997.604166666664</c:v>
                </c:pt>
                <c:pt idx="231">
                  <c:v>39997.611111111109</c:v>
                </c:pt>
                <c:pt idx="232">
                  <c:v>39997.618055555555</c:v>
                </c:pt>
                <c:pt idx="233">
                  <c:v>39997.625</c:v>
                </c:pt>
                <c:pt idx="234">
                  <c:v>39997.631944444445</c:v>
                </c:pt>
                <c:pt idx="235">
                  <c:v>39997.638888888891</c:v>
                </c:pt>
                <c:pt idx="236">
                  <c:v>39997.645833333336</c:v>
                </c:pt>
                <c:pt idx="237">
                  <c:v>39997.652777777781</c:v>
                </c:pt>
                <c:pt idx="238">
                  <c:v>39997.659722222219</c:v>
                </c:pt>
                <c:pt idx="239">
                  <c:v>39997.666666666664</c:v>
                </c:pt>
                <c:pt idx="240">
                  <c:v>39997.673611111109</c:v>
                </c:pt>
                <c:pt idx="241">
                  <c:v>39997.680555555555</c:v>
                </c:pt>
                <c:pt idx="242">
                  <c:v>39997.6875</c:v>
                </c:pt>
                <c:pt idx="243">
                  <c:v>39997.694444444445</c:v>
                </c:pt>
                <c:pt idx="244">
                  <c:v>39997.701388888891</c:v>
                </c:pt>
                <c:pt idx="245">
                  <c:v>39997.708333333336</c:v>
                </c:pt>
                <c:pt idx="246">
                  <c:v>39997.715277777781</c:v>
                </c:pt>
                <c:pt idx="247">
                  <c:v>39997.722222222219</c:v>
                </c:pt>
                <c:pt idx="248">
                  <c:v>39997.729166666664</c:v>
                </c:pt>
                <c:pt idx="249">
                  <c:v>39997.736111111109</c:v>
                </c:pt>
                <c:pt idx="250">
                  <c:v>39997.743055555555</c:v>
                </c:pt>
                <c:pt idx="251">
                  <c:v>39997.75</c:v>
                </c:pt>
                <c:pt idx="252">
                  <c:v>39997.756944444445</c:v>
                </c:pt>
                <c:pt idx="253">
                  <c:v>39997.763888888891</c:v>
                </c:pt>
                <c:pt idx="254">
                  <c:v>39997.770833333336</c:v>
                </c:pt>
                <c:pt idx="255">
                  <c:v>39997.777777777781</c:v>
                </c:pt>
                <c:pt idx="256">
                  <c:v>39997.784722222219</c:v>
                </c:pt>
                <c:pt idx="257">
                  <c:v>39997.791666666664</c:v>
                </c:pt>
                <c:pt idx="258">
                  <c:v>39997.798611111109</c:v>
                </c:pt>
                <c:pt idx="259">
                  <c:v>39997.805555555555</c:v>
                </c:pt>
                <c:pt idx="260">
                  <c:v>39997.8125</c:v>
                </c:pt>
                <c:pt idx="261">
                  <c:v>39997.819444444445</c:v>
                </c:pt>
                <c:pt idx="262">
                  <c:v>39997.826388888891</c:v>
                </c:pt>
                <c:pt idx="263">
                  <c:v>39997.833333333336</c:v>
                </c:pt>
                <c:pt idx="264">
                  <c:v>39997.840277777781</c:v>
                </c:pt>
                <c:pt idx="265">
                  <c:v>39997.847222222219</c:v>
                </c:pt>
                <c:pt idx="266">
                  <c:v>39997.854166666664</c:v>
                </c:pt>
                <c:pt idx="267">
                  <c:v>39997.861111111109</c:v>
                </c:pt>
                <c:pt idx="268">
                  <c:v>39997.868055555555</c:v>
                </c:pt>
                <c:pt idx="269">
                  <c:v>39997.875</c:v>
                </c:pt>
                <c:pt idx="270">
                  <c:v>39997.881944444445</c:v>
                </c:pt>
                <c:pt idx="271">
                  <c:v>39997.888888888891</c:v>
                </c:pt>
                <c:pt idx="272">
                  <c:v>39997.895833333336</c:v>
                </c:pt>
                <c:pt idx="273">
                  <c:v>39997.902777777781</c:v>
                </c:pt>
                <c:pt idx="274">
                  <c:v>39997.909722222219</c:v>
                </c:pt>
                <c:pt idx="275">
                  <c:v>39997.916666666664</c:v>
                </c:pt>
                <c:pt idx="276">
                  <c:v>39997.923611111109</c:v>
                </c:pt>
                <c:pt idx="277">
                  <c:v>39997.930555555555</c:v>
                </c:pt>
                <c:pt idx="278">
                  <c:v>39997.9375</c:v>
                </c:pt>
                <c:pt idx="279">
                  <c:v>39997.944444444445</c:v>
                </c:pt>
                <c:pt idx="280">
                  <c:v>39997.951388888891</c:v>
                </c:pt>
                <c:pt idx="281">
                  <c:v>39997.958333333336</c:v>
                </c:pt>
                <c:pt idx="282">
                  <c:v>39997.965277777781</c:v>
                </c:pt>
                <c:pt idx="283">
                  <c:v>39997.972222222219</c:v>
                </c:pt>
                <c:pt idx="284">
                  <c:v>39997.979166666664</c:v>
                </c:pt>
                <c:pt idx="285">
                  <c:v>39997.986111111109</c:v>
                </c:pt>
                <c:pt idx="286">
                  <c:v>39997.993055555555</c:v>
                </c:pt>
                <c:pt idx="287" formatCode="m/d/yyyy">
                  <c:v>39998</c:v>
                </c:pt>
                <c:pt idx="288">
                  <c:v>39998.006944444445</c:v>
                </c:pt>
                <c:pt idx="289">
                  <c:v>39998.013888888891</c:v>
                </c:pt>
                <c:pt idx="290">
                  <c:v>39998.020833333336</c:v>
                </c:pt>
                <c:pt idx="291">
                  <c:v>39998.027777777781</c:v>
                </c:pt>
                <c:pt idx="292">
                  <c:v>39998.034722222219</c:v>
                </c:pt>
                <c:pt idx="293">
                  <c:v>39998.041666666664</c:v>
                </c:pt>
                <c:pt idx="294">
                  <c:v>39998.048611111109</c:v>
                </c:pt>
                <c:pt idx="295">
                  <c:v>39998.055555555555</c:v>
                </c:pt>
                <c:pt idx="296">
                  <c:v>39998.0625</c:v>
                </c:pt>
                <c:pt idx="297">
                  <c:v>39998.069444444445</c:v>
                </c:pt>
                <c:pt idx="298">
                  <c:v>39998.076388888891</c:v>
                </c:pt>
                <c:pt idx="299">
                  <c:v>39998.083333333336</c:v>
                </c:pt>
                <c:pt idx="300">
                  <c:v>39998.090277777781</c:v>
                </c:pt>
                <c:pt idx="301">
                  <c:v>39998.097222222219</c:v>
                </c:pt>
                <c:pt idx="302">
                  <c:v>39998.104166666664</c:v>
                </c:pt>
                <c:pt idx="303">
                  <c:v>39998.111111111109</c:v>
                </c:pt>
                <c:pt idx="304">
                  <c:v>39998.118055555555</c:v>
                </c:pt>
                <c:pt idx="305">
                  <c:v>39998.125</c:v>
                </c:pt>
                <c:pt idx="306">
                  <c:v>39998.131944444445</c:v>
                </c:pt>
                <c:pt idx="307">
                  <c:v>39998.138888888891</c:v>
                </c:pt>
                <c:pt idx="308">
                  <c:v>39998.145833333336</c:v>
                </c:pt>
                <c:pt idx="309">
                  <c:v>39998.152777777781</c:v>
                </c:pt>
                <c:pt idx="310">
                  <c:v>39998.159722222219</c:v>
                </c:pt>
                <c:pt idx="311">
                  <c:v>39998.166666666664</c:v>
                </c:pt>
                <c:pt idx="312">
                  <c:v>39998.173611111109</c:v>
                </c:pt>
                <c:pt idx="313">
                  <c:v>39998.180555555555</c:v>
                </c:pt>
                <c:pt idx="314">
                  <c:v>39998.1875</c:v>
                </c:pt>
                <c:pt idx="315">
                  <c:v>39998.194444444445</c:v>
                </c:pt>
                <c:pt idx="316">
                  <c:v>39998.201388888891</c:v>
                </c:pt>
                <c:pt idx="317">
                  <c:v>39998.208333333336</c:v>
                </c:pt>
                <c:pt idx="318">
                  <c:v>39998.215277777781</c:v>
                </c:pt>
                <c:pt idx="319">
                  <c:v>39998.222222222219</c:v>
                </c:pt>
                <c:pt idx="320">
                  <c:v>39998.229166666664</c:v>
                </c:pt>
                <c:pt idx="321">
                  <c:v>39998.236111111109</c:v>
                </c:pt>
                <c:pt idx="322">
                  <c:v>39998.243055555555</c:v>
                </c:pt>
                <c:pt idx="323">
                  <c:v>39998.25</c:v>
                </c:pt>
                <c:pt idx="324">
                  <c:v>39998.256944444445</c:v>
                </c:pt>
                <c:pt idx="325">
                  <c:v>39998.263888888891</c:v>
                </c:pt>
                <c:pt idx="326">
                  <c:v>39998.270833333336</c:v>
                </c:pt>
                <c:pt idx="327">
                  <c:v>39998.277777777781</c:v>
                </c:pt>
                <c:pt idx="328">
                  <c:v>39998.284722222219</c:v>
                </c:pt>
                <c:pt idx="329">
                  <c:v>39998.291666666664</c:v>
                </c:pt>
                <c:pt idx="330">
                  <c:v>39998.298611111109</c:v>
                </c:pt>
                <c:pt idx="331">
                  <c:v>39998.305555555555</c:v>
                </c:pt>
                <c:pt idx="332">
                  <c:v>39998.3125</c:v>
                </c:pt>
                <c:pt idx="333">
                  <c:v>39998.319444444445</c:v>
                </c:pt>
                <c:pt idx="334">
                  <c:v>39998.326388888891</c:v>
                </c:pt>
                <c:pt idx="335">
                  <c:v>39998.333333333336</c:v>
                </c:pt>
                <c:pt idx="336">
                  <c:v>39998.340277777781</c:v>
                </c:pt>
                <c:pt idx="337">
                  <c:v>39998.347222222219</c:v>
                </c:pt>
                <c:pt idx="338">
                  <c:v>39998.354166666664</c:v>
                </c:pt>
                <c:pt idx="339">
                  <c:v>39998.361111111109</c:v>
                </c:pt>
                <c:pt idx="340">
                  <c:v>39998.368055555555</c:v>
                </c:pt>
                <c:pt idx="341">
                  <c:v>39998.375</c:v>
                </c:pt>
                <c:pt idx="342">
                  <c:v>39998.381944444445</c:v>
                </c:pt>
                <c:pt idx="343">
                  <c:v>39998.388888888891</c:v>
                </c:pt>
                <c:pt idx="344">
                  <c:v>39998.395833333336</c:v>
                </c:pt>
                <c:pt idx="345">
                  <c:v>39998.402777777781</c:v>
                </c:pt>
                <c:pt idx="346">
                  <c:v>39998.409722222219</c:v>
                </c:pt>
                <c:pt idx="347">
                  <c:v>39998.416666666664</c:v>
                </c:pt>
                <c:pt idx="348">
                  <c:v>39998.423611111109</c:v>
                </c:pt>
                <c:pt idx="349">
                  <c:v>39998.430555555555</c:v>
                </c:pt>
                <c:pt idx="350">
                  <c:v>39998.4375</c:v>
                </c:pt>
                <c:pt idx="351">
                  <c:v>39998.444444444445</c:v>
                </c:pt>
                <c:pt idx="352">
                  <c:v>39998.451388888891</c:v>
                </c:pt>
                <c:pt idx="353">
                  <c:v>39998.458333333336</c:v>
                </c:pt>
                <c:pt idx="354">
                  <c:v>39998.465277777781</c:v>
                </c:pt>
                <c:pt idx="355">
                  <c:v>39998.472222222219</c:v>
                </c:pt>
                <c:pt idx="356">
                  <c:v>39998.479166666664</c:v>
                </c:pt>
                <c:pt idx="357">
                  <c:v>39998.486111111109</c:v>
                </c:pt>
                <c:pt idx="358">
                  <c:v>39998.493055555555</c:v>
                </c:pt>
                <c:pt idx="359">
                  <c:v>39998.5</c:v>
                </c:pt>
                <c:pt idx="360">
                  <c:v>39998.506944444445</c:v>
                </c:pt>
                <c:pt idx="361">
                  <c:v>39998.513888888891</c:v>
                </c:pt>
                <c:pt idx="362">
                  <c:v>39998.520833333336</c:v>
                </c:pt>
                <c:pt idx="363">
                  <c:v>39998.527777777781</c:v>
                </c:pt>
                <c:pt idx="364">
                  <c:v>39998.534722222219</c:v>
                </c:pt>
                <c:pt idx="365">
                  <c:v>39998.541666666664</c:v>
                </c:pt>
                <c:pt idx="366">
                  <c:v>39998.548611111109</c:v>
                </c:pt>
                <c:pt idx="367">
                  <c:v>39998.555555555555</c:v>
                </c:pt>
                <c:pt idx="368">
                  <c:v>39998.5625</c:v>
                </c:pt>
                <c:pt idx="369">
                  <c:v>39998.569444444445</c:v>
                </c:pt>
                <c:pt idx="370">
                  <c:v>39998.576388888891</c:v>
                </c:pt>
                <c:pt idx="371">
                  <c:v>39998.583333333336</c:v>
                </c:pt>
                <c:pt idx="372">
                  <c:v>39998.590277777781</c:v>
                </c:pt>
                <c:pt idx="373">
                  <c:v>39998.597222222219</c:v>
                </c:pt>
                <c:pt idx="374">
                  <c:v>39998.604166666664</c:v>
                </c:pt>
                <c:pt idx="375">
                  <c:v>39998.611111111109</c:v>
                </c:pt>
                <c:pt idx="376">
                  <c:v>39998.618055555555</c:v>
                </c:pt>
                <c:pt idx="377">
                  <c:v>39998.625</c:v>
                </c:pt>
                <c:pt idx="378">
                  <c:v>39998.631944444445</c:v>
                </c:pt>
                <c:pt idx="379">
                  <c:v>39998.638888888891</c:v>
                </c:pt>
                <c:pt idx="380">
                  <c:v>39998.645833333336</c:v>
                </c:pt>
                <c:pt idx="381">
                  <c:v>39998.652777777781</c:v>
                </c:pt>
                <c:pt idx="382">
                  <c:v>39998.659722222219</c:v>
                </c:pt>
                <c:pt idx="383">
                  <c:v>39998.666666666664</c:v>
                </c:pt>
                <c:pt idx="384">
                  <c:v>39998.673611111109</c:v>
                </c:pt>
                <c:pt idx="385">
                  <c:v>39998.680555555555</c:v>
                </c:pt>
                <c:pt idx="386">
                  <c:v>39998.6875</c:v>
                </c:pt>
                <c:pt idx="387">
                  <c:v>39998.694444444445</c:v>
                </c:pt>
                <c:pt idx="388">
                  <c:v>39998.701388888891</c:v>
                </c:pt>
                <c:pt idx="389">
                  <c:v>39998.708333333336</c:v>
                </c:pt>
                <c:pt idx="390">
                  <c:v>39998.715277777781</c:v>
                </c:pt>
                <c:pt idx="391">
                  <c:v>39998.722222222219</c:v>
                </c:pt>
                <c:pt idx="392">
                  <c:v>39998.729166666664</c:v>
                </c:pt>
                <c:pt idx="393">
                  <c:v>39998.736111111109</c:v>
                </c:pt>
                <c:pt idx="394">
                  <c:v>39998.743055555555</c:v>
                </c:pt>
                <c:pt idx="395">
                  <c:v>39998.75</c:v>
                </c:pt>
                <c:pt idx="396">
                  <c:v>39998.756944444445</c:v>
                </c:pt>
                <c:pt idx="397">
                  <c:v>39998.763888888891</c:v>
                </c:pt>
                <c:pt idx="398">
                  <c:v>39998.770833333336</c:v>
                </c:pt>
                <c:pt idx="399">
                  <c:v>39998.777777777781</c:v>
                </c:pt>
                <c:pt idx="400">
                  <c:v>39998.784722222219</c:v>
                </c:pt>
                <c:pt idx="401">
                  <c:v>39998.791666666664</c:v>
                </c:pt>
                <c:pt idx="402">
                  <c:v>39998.798611111109</c:v>
                </c:pt>
                <c:pt idx="403">
                  <c:v>39998.805555555555</c:v>
                </c:pt>
                <c:pt idx="404">
                  <c:v>39998.8125</c:v>
                </c:pt>
                <c:pt idx="405">
                  <c:v>39998.819444444445</c:v>
                </c:pt>
                <c:pt idx="406">
                  <c:v>39998.826388888891</c:v>
                </c:pt>
                <c:pt idx="407">
                  <c:v>39998.833333333336</c:v>
                </c:pt>
                <c:pt idx="408">
                  <c:v>39998.840277777781</c:v>
                </c:pt>
                <c:pt idx="409">
                  <c:v>39998.847222222219</c:v>
                </c:pt>
                <c:pt idx="410">
                  <c:v>39998.854166666664</c:v>
                </c:pt>
                <c:pt idx="411">
                  <c:v>39998.861111111109</c:v>
                </c:pt>
                <c:pt idx="412">
                  <c:v>39998.868055555555</c:v>
                </c:pt>
                <c:pt idx="413">
                  <c:v>39998.875</c:v>
                </c:pt>
                <c:pt idx="414">
                  <c:v>39998.881944444445</c:v>
                </c:pt>
                <c:pt idx="415">
                  <c:v>39998.888888888891</c:v>
                </c:pt>
                <c:pt idx="416">
                  <c:v>39998.895833333336</c:v>
                </c:pt>
                <c:pt idx="417">
                  <c:v>39998.902777777781</c:v>
                </c:pt>
                <c:pt idx="418">
                  <c:v>39998.909722222219</c:v>
                </c:pt>
                <c:pt idx="419">
                  <c:v>39998.916666666664</c:v>
                </c:pt>
                <c:pt idx="420">
                  <c:v>39998.923611111109</c:v>
                </c:pt>
                <c:pt idx="421">
                  <c:v>39998.930555555555</c:v>
                </c:pt>
                <c:pt idx="422">
                  <c:v>39998.9375</c:v>
                </c:pt>
                <c:pt idx="423">
                  <c:v>39998.944444444445</c:v>
                </c:pt>
                <c:pt idx="424">
                  <c:v>39998.951388888891</c:v>
                </c:pt>
                <c:pt idx="425">
                  <c:v>39998.958333333336</c:v>
                </c:pt>
                <c:pt idx="426">
                  <c:v>39998.965277777781</c:v>
                </c:pt>
                <c:pt idx="427">
                  <c:v>39998.972222222219</c:v>
                </c:pt>
                <c:pt idx="428">
                  <c:v>39998.979166666664</c:v>
                </c:pt>
                <c:pt idx="429">
                  <c:v>39998.986111111109</c:v>
                </c:pt>
                <c:pt idx="430">
                  <c:v>39998.993055555555</c:v>
                </c:pt>
                <c:pt idx="431" formatCode="m/d/yyyy">
                  <c:v>39999</c:v>
                </c:pt>
                <c:pt idx="432">
                  <c:v>39999.006944444445</c:v>
                </c:pt>
                <c:pt idx="433">
                  <c:v>39999.013888888891</c:v>
                </c:pt>
                <c:pt idx="434">
                  <c:v>39999.020833333336</c:v>
                </c:pt>
                <c:pt idx="435">
                  <c:v>39999.027777777781</c:v>
                </c:pt>
                <c:pt idx="436">
                  <c:v>39999.034722222219</c:v>
                </c:pt>
                <c:pt idx="437">
                  <c:v>39999.041666666664</c:v>
                </c:pt>
                <c:pt idx="438">
                  <c:v>39999.048611111109</c:v>
                </c:pt>
                <c:pt idx="439">
                  <c:v>39999.055555555555</c:v>
                </c:pt>
                <c:pt idx="440">
                  <c:v>39999.0625</c:v>
                </c:pt>
                <c:pt idx="441">
                  <c:v>39999.069444444445</c:v>
                </c:pt>
                <c:pt idx="442">
                  <c:v>39999.076388888891</c:v>
                </c:pt>
                <c:pt idx="443">
                  <c:v>39999.083333333336</c:v>
                </c:pt>
                <c:pt idx="444">
                  <c:v>39999.090277777781</c:v>
                </c:pt>
                <c:pt idx="445">
                  <c:v>39999.097222222219</c:v>
                </c:pt>
                <c:pt idx="446">
                  <c:v>39999.104166666664</c:v>
                </c:pt>
                <c:pt idx="447">
                  <c:v>39999.111111111109</c:v>
                </c:pt>
                <c:pt idx="448">
                  <c:v>39999.118055555555</c:v>
                </c:pt>
                <c:pt idx="449">
                  <c:v>39999.125</c:v>
                </c:pt>
                <c:pt idx="450">
                  <c:v>39999.131944444445</c:v>
                </c:pt>
                <c:pt idx="451">
                  <c:v>39999.138888888891</c:v>
                </c:pt>
                <c:pt idx="452">
                  <c:v>39999.145833333336</c:v>
                </c:pt>
                <c:pt idx="453">
                  <c:v>39999.152777777781</c:v>
                </c:pt>
                <c:pt idx="454">
                  <c:v>39999.159722222219</c:v>
                </c:pt>
                <c:pt idx="455">
                  <c:v>39999.166666666664</c:v>
                </c:pt>
                <c:pt idx="456">
                  <c:v>39999.173611111109</c:v>
                </c:pt>
                <c:pt idx="457">
                  <c:v>39999.180555555555</c:v>
                </c:pt>
                <c:pt idx="458">
                  <c:v>39999.1875</c:v>
                </c:pt>
                <c:pt idx="459">
                  <c:v>39999.194444444445</c:v>
                </c:pt>
                <c:pt idx="460">
                  <c:v>39999.201388888891</c:v>
                </c:pt>
                <c:pt idx="461">
                  <c:v>39999.208333333336</c:v>
                </c:pt>
                <c:pt idx="462">
                  <c:v>39999.215277777781</c:v>
                </c:pt>
                <c:pt idx="463">
                  <c:v>39999.222222222219</c:v>
                </c:pt>
                <c:pt idx="464">
                  <c:v>39999.229166666664</c:v>
                </c:pt>
                <c:pt idx="465">
                  <c:v>39999.236111111109</c:v>
                </c:pt>
                <c:pt idx="466">
                  <c:v>39999.243055555555</c:v>
                </c:pt>
                <c:pt idx="467">
                  <c:v>39999.25</c:v>
                </c:pt>
                <c:pt idx="468">
                  <c:v>39999.256944444445</c:v>
                </c:pt>
                <c:pt idx="469">
                  <c:v>39999.263888888891</c:v>
                </c:pt>
                <c:pt idx="470">
                  <c:v>39999.270833333336</c:v>
                </c:pt>
                <c:pt idx="471">
                  <c:v>39999.277777777781</c:v>
                </c:pt>
                <c:pt idx="472">
                  <c:v>39999.284722222219</c:v>
                </c:pt>
                <c:pt idx="473">
                  <c:v>39999.291666666664</c:v>
                </c:pt>
                <c:pt idx="474">
                  <c:v>39999.298611111109</c:v>
                </c:pt>
                <c:pt idx="475">
                  <c:v>39999.305555555555</c:v>
                </c:pt>
                <c:pt idx="476">
                  <c:v>39999.3125</c:v>
                </c:pt>
                <c:pt idx="477">
                  <c:v>39999.319444444445</c:v>
                </c:pt>
                <c:pt idx="478">
                  <c:v>39999.326388888891</c:v>
                </c:pt>
                <c:pt idx="479">
                  <c:v>39999.333333333336</c:v>
                </c:pt>
                <c:pt idx="480">
                  <c:v>39999.340277777781</c:v>
                </c:pt>
                <c:pt idx="481">
                  <c:v>39999.347222222219</c:v>
                </c:pt>
                <c:pt idx="482">
                  <c:v>39999.354166666664</c:v>
                </c:pt>
                <c:pt idx="483">
                  <c:v>39999.361111111109</c:v>
                </c:pt>
                <c:pt idx="484">
                  <c:v>39999.368055555555</c:v>
                </c:pt>
                <c:pt idx="485">
                  <c:v>39999.375</c:v>
                </c:pt>
                <c:pt idx="486">
                  <c:v>39999.381944444445</c:v>
                </c:pt>
                <c:pt idx="487">
                  <c:v>39999.388888888891</c:v>
                </c:pt>
                <c:pt idx="488">
                  <c:v>39999.395833333336</c:v>
                </c:pt>
                <c:pt idx="489">
                  <c:v>39999.402777777781</c:v>
                </c:pt>
                <c:pt idx="490">
                  <c:v>39999.409722222219</c:v>
                </c:pt>
                <c:pt idx="491">
                  <c:v>39999.416666666664</c:v>
                </c:pt>
                <c:pt idx="492">
                  <c:v>39999.423611111109</c:v>
                </c:pt>
                <c:pt idx="493">
                  <c:v>39999.430555555555</c:v>
                </c:pt>
                <c:pt idx="494">
                  <c:v>39999.4375</c:v>
                </c:pt>
                <c:pt idx="495">
                  <c:v>39999.444444444445</c:v>
                </c:pt>
                <c:pt idx="496">
                  <c:v>39999.451388888891</c:v>
                </c:pt>
                <c:pt idx="497">
                  <c:v>39999.458333333336</c:v>
                </c:pt>
                <c:pt idx="498">
                  <c:v>39999.465277777781</c:v>
                </c:pt>
                <c:pt idx="499">
                  <c:v>39999.472222222219</c:v>
                </c:pt>
                <c:pt idx="500">
                  <c:v>39999.479166666664</c:v>
                </c:pt>
                <c:pt idx="501">
                  <c:v>39999.486111111109</c:v>
                </c:pt>
                <c:pt idx="502">
                  <c:v>39999.493055555555</c:v>
                </c:pt>
                <c:pt idx="503">
                  <c:v>39999.5</c:v>
                </c:pt>
                <c:pt idx="504">
                  <c:v>39999.506944444445</c:v>
                </c:pt>
                <c:pt idx="505">
                  <c:v>39999.513888888891</c:v>
                </c:pt>
                <c:pt idx="506">
                  <c:v>39999.520833333336</c:v>
                </c:pt>
                <c:pt idx="507">
                  <c:v>39999.527777777781</c:v>
                </c:pt>
                <c:pt idx="508">
                  <c:v>39999.534722222219</c:v>
                </c:pt>
                <c:pt idx="509">
                  <c:v>39999.541666666664</c:v>
                </c:pt>
                <c:pt idx="510">
                  <c:v>39999.548611111109</c:v>
                </c:pt>
                <c:pt idx="511">
                  <c:v>39999.555555555555</c:v>
                </c:pt>
                <c:pt idx="512">
                  <c:v>39999.5625</c:v>
                </c:pt>
                <c:pt idx="513">
                  <c:v>39999.569444444445</c:v>
                </c:pt>
                <c:pt idx="514">
                  <c:v>39999.576388888891</c:v>
                </c:pt>
                <c:pt idx="515">
                  <c:v>39999.583333333336</c:v>
                </c:pt>
                <c:pt idx="516">
                  <c:v>39999.590277777781</c:v>
                </c:pt>
                <c:pt idx="517">
                  <c:v>39999.597222222219</c:v>
                </c:pt>
                <c:pt idx="518">
                  <c:v>39999.604166666664</c:v>
                </c:pt>
                <c:pt idx="519">
                  <c:v>39999.611111111109</c:v>
                </c:pt>
                <c:pt idx="520">
                  <c:v>39999.618055555555</c:v>
                </c:pt>
                <c:pt idx="521">
                  <c:v>39999.625</c:v>
                </c:pt>
                <c:pt idx="522">
                  <c:v>39999.631944444445</c:v>
                </c:pt>
                <c:pt idx="523">
                  <c:v>39999.638888888891</c:v>
                </c:pt>
                <c:pt idx="524">
                  <c:v>39999.645833333336</c:v>
                </c:pt>
                <c:pt idx="525">
                  <c:v>39999.652777777781</c:v>
                </c:pt>
                <c:pt idx="526">
                  <c:v>39999.659722222219</c:v>
                </c:pt>
                <c:pt idx="527">
                  <c:v>39999.666666666664</c:v>
                </c:pt>
                <c:pt idx="528">
                  <c:v>39999.673611111109</c:v>
                </c:pt>
                <c:pt idx="529">
                  <c:v>39999.680555555555</c:v>
                </c:pt>
                <c:pt idx="530">
                  <c:v>39999.6875</c:v>
                </c:pt>
                <c:pt idx="531">
                  <c:v>39999.694444444445</c:v>
                </c:pt>
                <c:pt idx="532">
                  <c:v>39999.701388888891</c:v>
                </c:pt>
                <c:pt idx="533">
                  <c:v>39999.708333333336</c:v>
                </c:pt>
                <c:pt idx="534">
                  <c:v>39999.715277777781</c:v>
                </c:pt>
                <c:pt idx="535">
                  <c:v>39999.722222222219</c:v>
                </c:pt>
                <c:pt idx="536">
                  <c:v>39999.729166666664</c:v>
                </c:pt>
                <c:pt idx="537">
                  <c:v>39999.736111111109</c:v>
                </c:pt>
                <c:pt idx="538">
                  <c:v>39999.743055555555</c:v>
                </c:pt>
                <c:pt idx="539">
                  <c:v>39999.75</c:v>
                </c:pt>
                <c:pt idx="540">
                  <c:v>39999.756944444445</c:v>
                </c:pt>
                <c:pt idx="541">
                  <c:v>39999.763888888891</c:v>
                </c:pt>
                <c:pt idx="542">
                  <c:v>39999.770833333336</c:v>
                </c:pt>
                <c:pt idx="543">
                  <c:v>39999.777777777781</c:v>
                </c:pt>
                <c:pt idx="544">
                  <c:v>39999.784722222219</c:v>
                </c:pt>
                <c:pt idx="545">
                  <c:v>39999.791666666664</c:v>
                </c:pt>
                <c:pt idx="546">
                  <c:v>39999.798611111109</c:v>
                </c:pt>
                <c:pt idx="547">
                  <c:v>39999.805555555555</c:v>
                </c:pt>
                <c:pt idx="548">
                  <c:v>39999.8125</c:v>
                </c:pt>
                <c:pt idx="549">
                  <c:v>39999.819444444445</c:v>
                </c:pt>
                <c:pt idx="550">
                  <c:v>39999.826388888891</c:v>
                </c:pt>
                <c:pt idx="551">
                  <c:v>39999.833333333336</c:v>
                </c:pt>
                <c:pt idx="552">
                  <c:v>39999.840277777781</c:v>
                </c:pt>
                <c:pt idx="553">
                  <c:v>39999.847222222219</c:v>
                </c:pt>
                <c:pt idx="554">
                  <c:v>39999.854166666664</c:v>
                </c:pt>
                <c:pt idx="555">
                  <c:v>39999.861111111109</c:v>
                </c:pt>
                <c:pt idx="556">
                  <c:v>39999.868055555555</c:v>
                </c:pt>
                <c:pt idx="557">
                  <c:v>39999.875</c:v>
                </c:pt>
                <c:pt idx="558">
                  <c:v>39999.881944444445</c:v>
                </c:pt>
                <c:pt idx="559">
                  <c:v>39999.888888888891</c:v>
                </c:pt>
                <c:pt idx="560">
                  <c:v>39999.895833333336</c:v>
                </c:pt>
                <c:pt idx="561">
                  <c:v>39999.902777777781</c:v>
                </c:pt>
                <c:pt idx="562">
                  <c:v>39999.909722222219</c:v>
                </c:pt>
                <c:pt idx="563">
                  <c:v>39999.916666666664</c:v>
                </c:pt>
                <c:pt idx="564">
                  <c:v>39999.923611111109</c:v>
                </c:pt>
                <c:pt idx="565">
                  <c:v>39999.930555555555</c:v>
                </c:pt>
                <c:pt idx="566">
                  <c:v>39999.9375</c:v>
                </c:pt>
                <c:pt idx="567">
                  <c:v>39999.944444444445</c:v>
                </c:pt>
                <c:pt idx="568">
                  <c:v>39999.951388888891</c:v>
                </c:pt>
                <c:pt idx="569">
                  <c:v>39999.958333333336</c:v>
                </c:pt>
                <c:pt idx="570">
                  <c:v>39999.965277777781</c:v>
                </c:pt>
                <c:pt idx="571">
                  <c:v>39999.972222222219</c:v>
                </c:pt>
                <c:pt idx="572">
                  <c:v>39999.979166666664</c:v>
                </c:pt>
                <c:pt idx="573">
                  <c:v>39999.986111111109</c:v>
                </c:pt>
                <c:pt idx="574">
                  <c:v>39999.993055555555</c:v>
                </c:pt>
                <c:pt idx="575" formatCode="m/d/yyyy">
                  <c:v>40000</c:v>
                </c:pt>
                <c:pt idx="576">
                  <c:v>40000.006944444445</c:v>
                </c:pt>
                <c:pt idx="577">
                  <c:v>40000.013888888891</c:v>
                </c:pt>
                <c:pt idx="578">
                  <c:v>40000.020833333336</c:v>
                </c:pt>
                <c:pt idx="579">
                  <c:v>40000.027777777781</c:v>
                </c:pt>
                <c:pt idx="580">
                  <c:v>40000.034722222219</c:v>
                </c:pt>
                <c:pt idx="581">
                  <c:v>40000.041666666664</c:v>
                </c:pt>
                <c:pt idx="582">
                  <c:v>40000.048611111109</c:v>
                </c:pt>
                <c:pt idx="583">
                  <c:v>40000.055555555555</c:v>
                </c:pt>
                <c:pt idx="584">
                  <c:v>40000.0625</c:v>
                </c:pt>
                <c:pt idx="585">
                  <c:v>40000.069444444445</c:v>
                </c:pt>
                <c:pt idx="586">
                  <c:v>40000.076388888891</c:v>
                </c:pt>
                <c:pt idx="587">
                  <c:v>40000.083333333336</c:v>
                </c:pt>
                <c:pt idx="588">
                  <c:v>40000.090277777781</c:v>
                </c:pt>
                <c:pt idx="589">
                  <c:v>40000.097222222219</c:v>
                </c:pt>
                <c:pt idx="590">
                  <c:v>40000.104166666664</c:v>
                </c:pt>
                <c:pt idx="591">
                  <c:v>40000.111111111109</c:v>
                </c:pt>
                <c:pt idx="592">
                  <c:v>40000.118055555555</c:v>
                </c:pt>
                <c:pt idx="593">
                  <c:v>40000.125</c:v>
                </c:pt>
                <c:pt idx="594">
                  <c:v>40000.131944444445</c:v>
                </c:pt>
                <c:pt idx="595">
                  <c:v>40000.138888888891</c:v>
                </c:pt>
                <c:pt idx="596">
                  <c:v>40000.145833333336</c:v>
                </c:pt>
                <c:pt idx="597">
                  <c:v>40000.152777777781</c:v>
                </c:pt>
                <c:pt idx="598">
                  <c:v>40000.159722222219</c:v>
                </c:pt>
                <c:pt idx="599">
                  <c:v>40000.166666666664</c:v>
                </c:pt>
                <c:pt idx="600">
                  <c:v>40000.173611111109</c:v>
                </c:pt>
                <c:pt idx="601">
                  <c:v>40000.180555555555</c:v>
                </c:pt>
                <c:pt idx="602">
                  <c:v>40000.1875</c:v>
                </c:pt>
                <c:pt idx="603">
                  <c:v>40000.194444444445</c:v>
                </c:pt>
                <c:pt idx="604">
                  <c:v>40000.201388888891</c:v>
                </c:pt>
                <c:pt idx="605">
                  <c:v>40000.208333333336</c:v>
                </c:pt>
                <c:pt idx="606">
                  <c:v>40000.215277777781</c:v>
                </c:pt>
                <c:pt idx="607">
                  <c:v>40000.222222222219</c:v>
                </c:pt>
                <c:pt idx="608">
                  <c:v>40000.229166666664</c:v>
                </c:pt>
                <c:pt idx="609">
                  <c:v>40000.236111111109</c:v>
                </c:pt>
                <c:pt idx="610">
                  <c:v>40000.243055555555</c:v>
                </c:pt>
                <c:pt idx="611">
                  <c:v>40000.25</c:v>
                </c:pt>
                <c:pt idx="612">
                  <c:v>40000.256944444445</c:v>
                </c:pt>
                <c:pt idx="613">
                  <c:v>40000.263888888891</c:v>
                </c:pt>
                <c:pt idx="614">
                  <c:v>40000.270833333336</c:v>
                </c:pt>
                <c:pt idx="615">
                  <c:v>40000.277777777781</c:v>
                </c:pt>
                <c:pt idx="616">
                  <c:v>40000.284722222219</c:v>
                </c:pt>
                <c:pt idx="617">
                  <c:v>40000.291666666664</c:v>
                </c:pt>
                <c:pt idx="618">
                  <c:v>40000.298611111109</c:v>
                </c:pt>
                <c:pt idx="619">
                  <c:v>40000.305555555555</c:v>
                </c:pt>
                <c:pt idx="620">
                  <c:v>40000.3125</c:v>
                </c:pt>
                <c:pt idx="621">
                  <c:v>40000.319444444445</c:v>
                </c:pt>
                <c:pt idx="622">
                  <c:v>40000.326388888891</c:v>
                </c:pt>
                <c:pt idx="623">
                  <c:v>40000.333333333336</c:v>
                </c:pt>
                <c:pt idx="624">
                  <c:v>40000.340277777781</c:v>
                </c:pt>
                <c:pt idx="625">
                  <c:v>40000.347222222219</c:v>
                </c:pt>
                <c:pt idx="626">
                  <c:v>40000.354166666664</c:v>
                </c:pt>
                <c:pt idx="627">
                  <c:v>40000.361111111109</c:v>
                </c:pt>
                <c:pt idx="628">
                  <c:v>40000.368055555555</c:v>
                </c:pt>
                <c:pt idx="629">
                  <c:v>40000.375</c:v>
                </c:pt>
                <c:pt idx="630">
                  <c:v>40000.381944444445</c:v>
                </c:pt>
                <c:pt idx="631">
                  <c:v>40000.388888888891</c:v>
                </c:pt>
                <c:pt idx="632">
                  <c:v>40000.395833333336</c:v>
                </c:pt>
                <c:pt idx="633">
                  <c:v>40000.402777777781</c:v>
                </c:pt>
                <c:pt idx="634">
                  <c:v>40000.409722222219</c:v>
                </c:pt>
                <c:pt idx="635">
                  <c:v>40000.416666666664</c:v>
                </c:pt>
                <c:pt idx="636">
                  <c:v>40000.423611111109</c:v>
                </c:pt>
                <c:pt idx="637">
                  <c:v>40000.430555555555</c:v>
                </c:pt>
                <c:pt idx="638">
                  <c:v>40000.4375</c:v>
                </c:pt>
                <c:pt idx="639">
                  <c:v>40000.444444444445</c:v>
                </c:pt>
                <c:pt idx="640">
                  <c:v>40000.451388888891</c:v>
                </c:pt>
                <c:pt idx="641">
                  <c:v>40000.458333333336</c:v>
                </c:pt>
                <c:pt idx="642">
                  <c:v>40000.465277777781</c:v>
                </c:pt>
                <c:pt idx="643">
                  <c:v>40000.472222222219</c:v>
                </c:pt>
                <c:pt idx="644">
                  <c:v>40000.479166666664</c:v>
                </c:pt>
                <c:pt idx="645">
                  <c:v>40000.486111111109</c:v>
                </c:pt>
                <c:pt idx="646">
                  <c:v>40000.493055555555</c:v>
                </c:pt>
                <c:pt idx="647">
                  <c:v>40000.5</c:v>
                </c:pt>
                <c:pt idx="648">
                  <c:v>40000.506944444445</c:v>
                </c:pt>
                <c:pt idx="649">
                  <c:v>40000.513888888891</c:v>
                </c:pt>
                <c:pt idx="650">
                  <c:v>40000.520833333336</c:v>
                </c:pt>
                <c:pt idx="651">
                  <c:v>40000.527777777781</c:v>
                </c:pt>
                <c:pt idx="652">
                  <c:v>40000.534722222219</c:v>
                </c:pt>
                <c:pt idx="653">
                  <c:v>40000.541666666664</c:v>
                </c:pt>
                <c:pt idx="654">
                  <c:v>40000.548611111109</c:v>
                </c:pt>
                <c:pt idx="655">
                  <c:v>40000.555555555555</c:v>
                </c:pt>
                <c:pt idx="656">
                  <c:v>40000.5625</c:v>
                </c:pt>
                <c:pt idx="657">
                  <c:v>40000.569444444445</c:v>
                </c:pt>
                <c:pt idx="658">
                  <c:v>40000.576388888891</c:v>
                </c:pt>
                <c:pt idx="659">
                  <c:v>40000.583333333336</c:v>
                </c:pt>
                <c:pt idx="660">
                  <c:v>40000.590277777781</c:v>
                </c:pt>
                <c:pt idx="661">
                  <c:v>40000.597222222219</c:v>
                </c:pt>
                <c:pt idx="662">
                  <c:v>40000.604166666664</c:v>
                </c:pt>
                <c:pt idx="663">
                  <c:v>40000.611111111109</c:v>
                </c:pt>
                <c:pt idx="664">
                  <c:v>40000.618055555555</c:v>
                </c:pt>
                <c:pt idx="665">
                  <c:v>40000.625</c:v>
                </c:pt>
                <c:pt idx="666">
                  <c:v>40000.631944444445</c:v>
                </c:pt>
                <c:pt idx="667">
                  <c:v>40000.638888888891</c:v>
                </c:pt>
                <c:pt idx="668">
                  <c:v>40000.645833333336</c:v>
                </c:pt>
                <c:pt idx="669">
                  <c:v>40000.652777777781</c:v>
                </c:pt>
                <c:pt idx="670">
                  <c:v>40000.659722222219</c:v>
                </c:pt>
                <c:pt idx="671">
                  <c:v>40000.666666666664</c:v>
                </c:pt>
                <c:pt idx="672">
                  <c:v>40000.673611111109</c:v>
                </c:pt>
                <c:pt idx="673">
                  <c:v>40000.680555555555</c:v>
                </c:pt>
                <c:pt idx="674">
                  <c:v>40000.6875</c:v>
                </c:pt>
                <c:pt idx="675">
                  <c:v>40000.694444444445</c:v>
                </c:pt>
                <c:pt idx="676">
                  <c:v>40000.701388888891</c:v>
                </c:pt>
                <c:pt idx="677">
                  <c:v>40000.708333333336</c:v>
                </c:pt>
                <c:pt idx="678">
                  <c:v>40000.715277777781</c:v>
                </c:pt>
                <c:pt idx="679">
                  <c:v>40000.722222222219</c:v>
                </c:pt>
                <c:pt idx="680">
                  <c:v>40000.729166666664</c:v>
                </c:pt>
                <c:pt idx="681">
                  <c:v>40000.736111111109</c:v>
                </c:pt>
                <c:pt idx="682">
                  <c:v>40000.743055555555</c:v>
                </c:pt>
                <c:pt idx="683">
                  <c:v>40000.75</c:v>
                </c:pt>
                <c:pt idx="684">
                  <c:v>40000.756944444445</c:v>
                </c:pt>
                <c:pt idx="685">
                  <c:v>40000.763888888891</c:v>
                </c:pt>
                <c:pt idx="686">
                  <c:v>40000.770833333336</c:v>
                </c:pt>
                <c:pt idx="687">
                  <c:v>40000.777777777781</c:v>
                </c:pt>
                <c:pt idx="688">
                  <c:v>40000.784722222219</c:v>
                </c:pt>
                <c:pt idx="689">
                  <c:v>40000.791666666664</c:v>
                </c:pt>
                <c:pt idx="690">
                  <c:v>40000.798611111109</c:v>
                </c:pt>
                <c:pt idx="691">
                  <c:v>40000.805555555555</c:v>
                </c:pt>
                <c:pt idx="692">
                  <c:v>40000.8125</c:v>
                </c:pt>
                <c:pt idx="693">
                  <c:v>40000.819444444445</c:v>
                </c:pt>
                <c:pt idx="694">
                  <c:v>40000.826388888891</c:v>
                </c:pt>
                <c:pt idx="695">
                  <c:v>40000.833333333336</c:v>
                </c:pt>
                <c:pt idx="696">
                  <c:v>40000.840277777781</c:v>
                </c:pt>
                <c:pt idx="697">
                  <c:v>40000.847222222219</c:v>
                </c:pt>
                <c:pt idx="698">
                  <c:v>40000.854166666664</c:v>
                </c:pt>
                <c:pt idx="699">
                  <c:v>40000.861111111109</c:v>
                </c:pt>
                <c:pt idx="700">
                  <c:v>40000.868055555555</c:v>
                </c:pt>
                <c:pt idx="701">
                  <c:v>40000.875</c:v>
                </c:pt>
                <c:pt idx="702">
                  <c:v>40000.881944444445</c:v>
                </c:pt>
                <c:pt idx="703">
                  <c:v>40000.888888888891</c:v>
                </c:pt>
                <c:pt idx="704">
                  <c:v>40000.895833333336</c:v>
                </c:pt>
                <c:pt idx="705">
                  <c:v>40000.902777777781</c:v>
                </c:pt>
                <c:pt idx="706">
                  <c:v>40000.909722222219</c:v>
                </c:pt>
                <c:pt idx="707">
                  <c:v>40000.916666666664</c:v>
                </c:pt>
                <c:pt idx="708">
                  <c:v>40000.923611111109</c:v>
                </c:pt>
                <c:pt idx="709">
                  <c:v>40000.930555555555</c:v>
                </c:pt>
                <c:pt idx="710">
                  <c:v>40000.9375</c:v>
                </c:pt>
                <c:pt idx="711">
                  <c:v>40000.944444444445</c:v>
                </c:pt>
                <c:pt idx="712">
                  <c:v>40000.951388888891</c:v>
                </c:pt>
                <c:pt idx="713">
                  <c:v>40000.958333333336</c:v>
                </c:pt>
                <c:pt idx="714">
                  <c:v>40000.965277777781</c:v>
                </c:pt>
                <c:pt idx="715">
                  <c:v>40000.972222222219</c:v>
                </c:pt>
                <c:pt idx="716">
                  <c:v>40000.979166666664</c:v>
                </c:pt>
                <c:pt idx="717">
                  <c:v>40000.986111111109</c:v>
                </c:pt>
                <c:pt idx="718">
                  <c:v>40000.993055555555</c:v>
                </c:pt>
                <c:pt idx="719" formatCode="m/d/yyyy">
                  <c:v>40001</c:v>
                </c:pt>
                <c:pt idx="720">
                  <c:v>40001.006944444445</c:v>
                </c:pt>
                <c:pt idx="721">
                  <c:v>40001.013888888891</c:v>
                </c:pt>
                <c:pt idx="722">
                  <c:v>40001.020833333336</c:v>
                </c:pt>
                <c:pt idx="723">
                  <c:v>40001.027777777781</c:v>
                </c:pt>
                <c:pt idx="724">
                  <c:v>40001.034722222219</c:v>
                </c:pt>
                <c:pt idx="725">
                  <c:v>40001.041666666664</c:v>
                </c:pt>
                <c:pt idx="726">
                  <c:v>40001.048611111109</c:v>
                </c:pt>
                <c:pt idx="727">
                  <c:v>40001.055555555555</c:v>
                </c:pt>
                <c:pt idx="728">
                  <c:v>40001.0625</c:v>
                </c:pt>
                <c:pt idx="729">
                  <c:v>40001.069444444445</c:v>
                </c:pt>
                <c:pt idx="730">
                  <c:v>40001.076388888891</c:v>
                </c:pt>
                <c:pt idx="731">
                  <c:v>40001.083333333336</c:v>
                </c:pt>
                <c:pt idx="732">
                  <c:v>40001.090277777781</c:v>
                </c:pt>
                <c:pt idx="733">
                  <c:v>40001.097222222219</c:v>
                </c:pt>
                <c:pt idx="734">
                  <c:v>40001.104166666664</c:v>
                </c:pt>
                <c:pt idx="735">
                  <c:v>40001.111111111109</c:v>
                </c:pt>
                <c:pt idx="736">
                  <c:v>40001.118055555555</c:v>
                </c:pt>
                <c:pt idx="737">
                  <c:v>40001.125</c:v>
                </c:pt>
                <c:pt idx="738">
                  <c:v>40001.131944444445</c:v>
                </c:pt>
                <c:pt idx="739">
                  <c:v>40001.138888888891</c:v>
                </c:pt>
                <c:pt idx="740">
                  <c:v>40001.145833333336</c:v>
                </c:pt>
                <c:pt idx="741">
                  <c:v>40001.152777777781</c:v>
                </c:pt>
                <c:pt idx="742">
                  <c:v>40001.159722222219</c:v>
                </c:pt>
                <c:pt idx="743">
                  <c:v>40001.166666666664</c:v>
                </c:pt>
                <c:pt idx="744">
                  <c:v>40001.173611111109</c:v>
                </c:pt>
                <c:pt idx="745">
                  <c:v>40001.180555555555</c:v>
                </c:pt>
                <c:pt idx="746">
                  <c:v>40001.1875</c:v>
                </c:pt>
                <c:pt idx="747">
                  <c:v>40001.194444444445</c:v>
                </c:pt>
                <c:pt idx="748">
                  <c:v>40001.201388888891</c:v>
                </c:pt>
                <c:pt idx="749">
                  <c:v>40001.208333333336</c:v>
                </c:pt>
                <c:pt idx="750">
                  <c:v>40001.215277777781</c:v>
                </c:pt>
                <c:pt idx="751">
                  <c:v>40001.222222222219</c:v>
                </c:pt>
                <c:pt idx="752">
                  <c:v>40001.229166666664</c:v>
                </c:pt>
                <c:pt idx="753">
                  <c:v>40001.236111111109</c:v>
                </c:pt>
                <c:pt idx="754">
                  <c:v>40001.243055555555</c:v>
                </c:pt>
                <c:pt idx="755">
                  <c:v>40001.25</c:v>
                </c:pt>
                <c:pt idx="756">
                  <c:v>40001.256944444445</c:v>
                </c:pt>
                <c:pt idx="757">
                  <c:v>40001.263888888891</c:v>
                </c:pt>
                <c:pt idx="758">
                  <c:v>40001.270833333336</c:v>
                </c:pt>
                <c:pt idx="759">
                  <c:v>40001.277777777781</c:v>
                </c:pt>
                <c:pt idx="760">
                  <c:v>40001.284722222219</c:v>
                </c:pt>
                <c:pt idx="761">
                  <c:v>40001.291666666664</c:v>
                </c:pt>
                <c:pt idx="762">
                  <c:v>40001.298611111109</c:v>
                </c:pt>
                <c:pt idx="763">
                  <c:v>40001.305555555555</c:v>
                </c:pt>
                <c:pt idx="764">
                  <c:v>40001.3125</c:v>
                </c:pt>
                <c:pt idx="765">
                  <c:v>40001.319444444445</c:v>
                </c:pt>
                <c:pt idx="766">
                  <c:v>40001.326388888891</c:v>
                </c:pt>
                <c:pt idx="767">
                  <c:v>40001.333333333336</c:v>
                </c:pt>
                <c:pt idx="768">
                  <c:v>40001.340277777781</c:v>
                </c:pt>
                <c:pt idx="769">
                  <c:v>40001.347222222219</c:v>
                </c:pt>
                <c:pt idx="770">
                  <c:v>40001.354166666664</c:v>
                </c:pt>
                <c:pt idx="771">
                  <c:v>40001.361111111109</c:v>
                </c:pt>
                <c:pt idx="772">
                  <c:v>40001.368055555555</c:v>
                </c:pt>
                <c:pt idx="773">
                  <c:v>40001.375</c:v>
                </c:pt>
                <c:pt idx="774">
                  <c:v>40001.381944444445</c:v>
                </c:pt>
                <c:pt idx="775">
                  <c:v>40001.388888888891</c:v>
                </c:pt>
                <c:pt idx="776">
                  <c:v>40001.395833333336</c:v>
                </c:pt>
                <c:pt idx="777">
                  <c:v>40001.402777777781</c:v>
                </c:pt>
                <c:pt idx="778">
                  <c:v>40001.409722222219</c:v>
                </c:pt>
                <c:pt idx="779">
                  <c:v>40001.416666666664</c:v>
                </c:pt>
                <c:pt idx="780">
                  <c:v>40001.423611111109</c:v>
                </c:pt>
                <c:pt idx="781">
                  <c:v>40001.430555555555</c:v>
                </c:pt>
                <c:pt idx="782">
                  <c:v>40001.4375</c:v>
                </c:pt>
                <c:pt idx="783">
                  <c:v>40001.444444444445</c:v>
                </c:pt>
                <c:pt idx="784">
                  <c:v>40001.451388888891</c:v>
                </c:pt>
                <c:pt idx="785">
                  <c:v>40001.458333333336</c:v>
                </c:pt>
                <c:pt idx="786">
                  <c:v>40001.465277777781</c:v>
                </c:pt>
                <c:pt idx="787">
                  <c:v>40001.472222222219</c:v>
                </c:pt>
                <c:pt idx="788">
                  <c:v>40001.479166666664</c:v>
                </c:pt>
                <c:pt idx="789">
                  <c:v>40001.486111111109</c:v>
                </c:pt>
                <c:pt idx="790">
                  <c:v>40001.493055555555</c:v>
                </c:pt>
                <c:pt idx="791">
                  <c:v>40001.5</c:v>
                </c:pt>
                <c:pt idx="792">
                  <c:v>40001.506944444445</c:v>
                </c:pt>
                <c:pt idx="793">
                  <c:v>40001.513888888891</c:v>
                </c:pt>
                <c:pt idx="794">
                  <c:v>40001.520833333336</c:v>
                </c:pt>
                <c:pt idx="795">
                  <c:v>40001.527777777781</c:v>
                </c:pt>
                <c:pt idx="796">
                  <c:v>40001.534722222219</c:v>
                </c:pt>
                <c:pt idx="797">
                  <c:v>40001.541666666664</c:v>
                </c:pt>
                <c:pt idx="798">
                  <c:v>40001.548611111109</c:v>
                </c:pt>
                <c:pt idx="799">
                  <c:v>40001.555555555555</c:v>
                </c:pt>
                <c:pt idx="800">
                  <c:v>40001.5625</c:v>
                </c:pt>
                <c:pt idx="801">
                  <c:v>40001.569444444445</c:v>
                </c:pt>
                <c:pt idx="802">
                  <c:v>40001.576388888891</c:v>
                </c:pt>
                <c:pt idx="803">
                  <c:v>40001.583333333336</c:v>
                </c:pt>
                <c:pt idx="804">
                  <c:v>40001.590277777781</c:v>
                </c:pt>
                <c:pt idx="805">
                  <c:v>40001.597222222219</c:v>
                </c:pt>
                <c:pt idx="806">
                  <c:v>40001.604166666664</c:v>
                </c:pt>
                <c:pt idx="807">
                  <c:v>40001.611111111109</c:v>
                </c:pt>
                <c:pt idx="808">
                  <c:v>40001.618055555555</c:v>
                </c:pt>
                <c:pt idx="809">
                  <c:v>40001.625</c:v>
                </c:pt>
                <c:pt idx="810">
                  <c:v>40001.631944444445</c:v>
                </c:pt>
                <c:pt idx="811">
                  <c:v>40001.638888888891</c:v>
                </c:pt>
                <c:pt idx="812">
                  <c:v>40001.645833333336</c:v>
                </c:pt>
                <c:pt idx="813">
                  <c:v>40001.652777777781</c:v>
                </c:pt>
                <c:pt idx="814">
                  <c:v>40001.659722222219</c:v>
                </c:pt>
                <c:pt idx="815">
                  <c:v>40001.666666666664</c:v>
                </c:pt>
                <c:pt idx="816">
                  <c:v>40001.673611111109</c:v>
                </c:pt>
                <c:pt idx="817">
                  <c:v>40001.680555555555</c:v>
                </c:pt>
                <c:pt idx="818">
                  <c:v>40001.6875</c:v>
                </c:pt>
                <c:pt idx="819">
                  <c:v>40001.694444444445</c:v>
                </c:pt>
                <c:pt idx="820">
                  <c:v>40001.701388888891</c:v>
                </c:pt>
                <c:pt idx="821">
                  <c:v>40001.708333333336</c:v>
                </c:pt>
                <c:pt idx="822">
                  <c:v>40001.715277777781</c:v>
                </c:pt>
                <c:pt idx="823">
                  <c:v>40001.722222222219</c:v>
                </c:pt>
                <c:pt idx="824">
                  <c:v>40001.729166666664</c:v>
                </c:pt>
                <c:pt idx="825">
                  <c:v>40001.736111111109</c:v>
                </c:pt>
                <c:pt idx="826">
                  <c:v>40001.743055555555</c:v>
                </c:pt>
                <c:pt idx="827">
                  <c:v>40001.75</c:v>
                </c:pt>
                <c:pt idx="828">
                  <c:v>40001.756944444445</c:v>
                </c:pt>
                <c:pt idx="829">
                  <c:v>40001.763888888891</c:v>
                </c:pt>
                <c:pt idx="830">
                  <c:v>40001.770833333336</c:v>
                </c:pt>
                <c:pt idx="831">
                  <c:v>40001.777777777781</c:v>
                </c:pt>
                <c:pt idx="832">
                  <c:v>40001.784722222219</c:v>
                </c:pt>
                <c:pt idx="833">
                  <c:v>40001.791666666664</c:v>
                </c:pt>
                <c:pt idx="834">
                  <c:v>40001.798611111109</c:v>
                </c:pt>
                <c:pt idx="835">
                  <c:v>40001.805555555555</c:v>
                </c:pt>
                <c:pt idx="836">
                  <c:v>40001.8125</c:v>
                </c:pt>
                <c:pt idx="837">
                  <c:v>40001.819444444445</c:v>
                </c:pt>
                <c:pt idx="838">
                  <c:v>40001.826388888891</c:v>
                </c:pt>
                <c:pt idx="839">
                  <c:v>40001.833333333336</c:v>
                </c:pt>
                <c:pt idx="840">
                  <c:v>40001.840277777781</c:v>
                </c:pt>
                <c:pt idx="841">
                  <c:v>40001.847222222219</c:v>
                </c:pt>
                <c:pt idx="842">
                  <c:v>40001.854166666664</c:v>
                </c:pt>
                <c:pt idx="843">
                  <c:v>40001.861111111109</c:v>
                </c:pt>
                <c:pt idx="844">
                  <c:v>40001.868055555555</c:v>
                </c:pt>
                <c:pt idx="845">
                  <c:v>40001.875</c:v>
                </c:pt>
                <c:pt idx="846">
                  <c:v>40001.881944444445</c:v>
                </c:pt>
                <c:pt idx="847">
                  <c:v>40001.888888888891</c:v>
                </c:pt>
                <c:pt idx="848">
                  <c:v>40001.895833333336</c:v>
                </c:pt>
                <c:pt idx="849">
                  <c:v>40001.902777777781</c:v>
                </c:pt>
                <c:pt idx="850">
                  <c:v>40001.909722222219</c:v>
                </c:pt>
                <c:pt idx="851">
                  <c:v>40001.916666666664</c:v>
                </c:pt>
                <c:pt idx="852">
                  <c:v>40001.923611111109</c:v>
                </c:pt>
                <c:pt idx="853">
                  <c:v>40001.930555555555</c:v>
                </c:pt>
                <c:pt idx="854">
                  <c:v>40001.9375</c:v>
                </c:pt>
                <c:pt idx="855">
                  <c:v>40001.944444444445</c:v>
                </c:pt>
                <c:pt idx="856">
                  <c:v>40001.951388888891</c:v>
                </c:pt>
                <c:pt idx="857">
                  <c:v>40001.958333333336</c:v>
                </c:pt>
                <c:pt idx="858">
                  <c:v>40001.965277777781</c:v>
                </c:pt>
                <c:pt idx="859">
                  <c:v>40001.972222222219</c:v>
                </c:pt>
                <c:pt idx="860">
                  <c:v>40001.979166666664</c:v>
                </c:pt>
                <c:pt idx="861">
                  <c:v>40001.986111111109</c:v>
                </c:pt>
                <c:pt idx="862">
                  <c:v>40001.993055555555</c:v>
                </c:pt>
                <c:pt idx="863" formatCode="m/d/yyyy">
                  <c:v>40002</c:v>
                </c:pt>
                <c:pt idx="864">
                  <c:v>40002.006944444445</c:v>
                </c:pt>
                <c:pt idx="865">
                  <c:v>40002.013888888891</c:v>
                </c:pt>
                <c:pt idx="866">
                  <c:v>40002.020833333336</c:v>
                </c:pt>
                <c:pt idx="867">
                  <c:v>40002.027777777781</c:v>
                </c:pt>
                <c:pt idx="868">
                  <c:v>40002.034722222219</c:v>
                </c:pt>
                <c:pt idx="869">
                  <c:v>40002.041666666664</c:v>
                </c:pt>
                <c:pt idx="870">
                  <c:v>40002.048611111109</c:v>
                </c:pt>
                <c:pt idx="871">
                  <c:v>40002.055555555555</c:v>
                </c:pt>
                <c:pt idx="872">
                  <c:v>40002.0625</c:v>
                </c:pt>
                <c:pt idx="873">
                  <c:v>40002.069444444445</c:v>
                </c:pt>
                <c:pt idx="874">
                  <c:v>40002.076388888891</c:v>
                </c:pt>
                <c:pt idx="875">
                  <c:v>40002.083333333336</c:v>
                </c:pt>
                <c:pt idx="876">
                  <c:v>40002.090277777781</c:v>
                </c:pt>
                <c:pt idx="877">
                  <c:v>40002.097222222219</c:v>
                </c:pt>
                <c:pt idx="878">
                  <c:v>40002.104166666664</c:v>
                </c:pt>
                <c:pt idx="879">
                  <c:v>40002.111111111109</c:v>
                </c:pt>
                <c:pt idx="880">
                  <c:v>40002.118055555555</c:v>
                </c:pt>
                <c:pt idx="881">
                  <c:v>40002.125</c:v>
                </c:pt>
                <c:pt idx="882">
                  <c:v>40002.131944444445</c:v>
                </c:pt>
                <c:pt idx="883">
                  <c:v>40002.138888888891</c:v>
                </c:pt>
                <c:pt idx="884">
                  <c:v>40002.145833333336</c:v>
                </c:pt>
                <c:pt idx="885">
                  <c:v>40002.152777777781</c:v>
                </c:pt>
                <c:pt idx="886">
                  <c:v>40002.159722222219</c:v>
                </c:pt>
                <c:pt idx="887">
                  <c:v>40002.166666666664</c:v>
                </c:pt>
                <c:pt idx="888">
                  <c:v>40002.173611111109</c:v>
                </c:pt>
                <c:pt idx="889">
                  <c:v>40002.180555555555</c:v>
                </c:pt>
                <c:pt idx="890">
                  <c:v>40002.1875</c:v>
                </c:pt>
                <c:pt idx="891">
                  <c:v>40002.194444444445</c:v>
                </c:pt>
                <c:pt idx="892">
                  <c:v>40002.201388888891</c:v>
                </c:pt>
                <c:pt idx="893">
                  <c:v>40002.208333333336</c:v>
                </c:pt>
                <c:pt idx="894">
                  <c:v>40002.215277777781</c:v>
                </c:pt>
                <c:pt idx="895">
                  <c:v>40002.222222222219</c:v>
                </c:pt>
                <c:pt idx="896">
                  <c:v>40002.229166666664</c:v>
                </c:pt>
                <c:pt idx="897">
                  <c:v>40002.236111111109</c:v>
                </c:pt>
                <c:pt idx="898">
                  <c:v>40002.243055555555</c:v>
                </c:pt>
                <c:pt idx="899">
                  <c:v>40002.25</c:v>
                </c:pt>
                <c:pt idx="900">
                  <c:v>40002.256944444445</c:v>
                </c:pt>
                <c:pt idx="901">
                  <c:v>40002.263888888891</c:v>
                </c:pt>
                <c:pt idx="902">
                  <c:v>40002.270833333336</c:v>
                </c:pt>
                <c:pt idx="903">
                  <c:v>40002.277777777781</c:v>
                </c:pt>
                <c:pt idx="904">
                  <c:v>40002.284722222219</c:v>
                </c:pt>
                <c:pt idx="905">
                  <c:v>40002.291666666664</c:v>
                </c:pt>
                <c:pt idx="906">
                  <c:v>40002.298611111109</c:v>
                </c:pt>
                <c:pt idx="907">
                  <c:v>40002.305555555555</c:v>
                </c:pt>
                <c:pt idx="908">
                  <c:v>40002.3125</c:v>
                </c:pt>
                <c:pt idx="909">
                  <c:v>40002.319444444445</c:v>
                </c:pt>
                <c:pt idx="910">
                  <c:v>40002.326388888891</c:v>
                </c:pt>
                <c:pt idx="911">
                  <c:v>40002.333333333336</c:v>
                </c:pt>
                <c:pt idx="912">
                  <c:v>40002.340277777781</c:v>
                </c:pt>
                <c:pt idx="913">
                  <c:v>40002.347222222219</c:v>
                </c:pt>
                <c:pt idx="914">
                  <c:v>40002.354166666664</c:v>
                </c:pt>
                <c:pt idx="915">
                  <c:v>40002.361111111109</c:v>
                </c:pt>
                <c:pt idx="916">
                  <c:v>40002.368055555555</c:v>
                </c:pt>
                <c:pt idx="917">
                  <c:v>40002.375</c:v>
                </c:pt>
                <c:pt idx="918">
                  <c:v>40002.381944444445</c:v>
                </c:pt>
                <c:pt idx="919">
                  <c:v>40002.388888888891</c:v>
                </c:pt>
                <c:pt idx="920">
                  <c:v>40002.395833333336</c:v>
                </c:pt>
                <c:pt idx="921">
                  <c:v>40002.402777777781</c:v>
                </c:pt>
                <c:pt idx="922">
                  <c:v>40002.409722222219</c:v>
                </c:pt>
                <c:pt idx="923">
                  <c:v>40002.416666666664</c:v>
                </c:pt>
                <c:pt idx="924">
                  <c:v>40002.423611111109</c:v>
                </c:pt>
                <c:pt idx="925">
                  <c:v>40002.430555555555</c:v>
                </c:pt>
                <c:pt idx="926">
                  <c:v>40002.4375</c:v>
                </c:pt>
                <c:pt idx="927">
                  <c:v>40002.444444444445</c:v>
                </c:pt>
                <c:pt idx="928">
                  <c:v>40002.451388888891</c:v>
                </c:pt>
                <c:pt idx="929">
                  <c:v>40002.458333333336</c:v>
                </c:pt>
                <c:pt idx="930">
                  <c:v>40002.465277777781</c:v>
                </c:pt>
                <c:pt idx="931">
                  <c:v>40002.472222222219</c:v>
                </c:pt>
                <c:pt idx="932">
                  <c:v>40002.479166666664</c:v>
                </c:pt>
                <c:pt idx="933">
                  <c:v>40002.486111111109</c:v>
                </c:pt>
                <c:pt idx="934">
                  <c:v>40002.493055555555</c:v>
                </c:pt>
                <c:pt idx="935">
                  <c:v>40002.5</c:v>
                </c:pt>
                <c:pt idx="936">
                  <c:v>40002.506944444445</c:v>
                </c:pt>
                <c:pt idx="937">
                  <c:v>40002.513888888891</c:v>
                </c:pt>
                <c:pt idx="938">
                  <c:v>40002.520833333336</c:v>
                </c:pt>
                <c:pt idx="939">
                  <c:v>40002.527777777781</c:v>
                </c:pt>
                <c:pt idx="940">
                  <c:v>40002.534722222219</c:v>
                </c:pt>
                <c:pt idx="941">
                  <c:v>40002.541666666664</c:v>
                </c:pt>
                <c:pt idx="942">
                  <c:v>40002.548611111109</c:v>
                </c:pt>
                <c:pt idx="943">
                  <c:v>40002.555555555555</c:v>
                </c:pt>
                <c:pt idx="944">
                  <c:v>40002.5625</c:v>
                </c:pt>
                <c:pt idx="945">
                  <c:v>40002.569444444445</c:v>
                </c:pt>
                <c:pt idx="946">
                  <c:v>40002.576388888891</c:v>
                </c:pt>
                <c:pt idx="947">
                  <c:v>40002.583333333336</c:v>
                </c:pt>
                <c:pt idx="948">
                  <c:v>40002.590277777781</c:v>
                </c:pt>
                <c:pt idx="949">
                  <c:v>40002.597222222219</c:v>
                </c:pt>
                <c:pt idx="950">
                  <c:v>40002.604166666664</c:v>
                </c:pt>
                <c:pt idx="951">
                  <c:v>40002.611111111109</c:v>
                </c:pt>
                <c:pt idx="952">
                  <c:v>40002.618055555555</c:v>
                </c:pt>
                <c:pt idx="953">
                  <c:v>40002.625</c:v>
                </c:pt>
                <c:pt idx="954">
                  <c:v>40002.631944444445</c:v>
                </c:pt>
                <c:pt idx="955">
                  <c:v>40002.638888888891</c:v>
                </c:pt>
                <c:pt idx="956">
                  <c:v>40002.645833333336</c:v>
                </c:pt>
                <c:pt idx="957">
                  <c:v>40002.652777777781</c:v>
                </c:pt>
                <c:pt idx="958">
                  <c:v>40002.659722222219</c:v>
                </c:pt>
                <c:pt idx="959">
                  <c:v>40002.666666666664</c:v>
                </c:pt>
                <c:pt idx="960">
                  <c:v>40002.673611111109</c:v>
                </c:pt>
                <c:pt idx="961">
                  <c:v>40002.680555555555</c:v>
                </c:pt>
                <c:pt idx="962">
                  <c:v>40002.6875</c:v>
                </c:pt>
                <c:pt idx="963">
                  <c:v>40002.694444444445</c:v>
                </c:pt>
                <c:pt idx="964">
                  <c:v>40002.701388888891</c:v>
                </c:pt>
                <c:pt idx="965">
                  <c:v>40002.708333333336</c:v>
                </c:pt>
                <c:pt idx="966">
                  <c:v>40002.715277777781</c:v>
                </c:pt>
                <c:pt idx="967">
                  <c:v>40002.722222222219</c:v>
                </c:pt>
                <c:pt idx="968">
                  <c:v>40002.729166666664</c:v>
                </c:pt>
                <c:pt idx="969">
                  <c:v>40002.736111111109</c:v>
                </c:pt>
                <c:pt idx="970">
                  <c:v>40002.743055555555</c:v>
                </c:pt>
                <c:pt idx="971">
                  <c:v>40002.75</c:v>
                </c:pt>
                <c:pt idx="972">
                  <c:v>40002.756944444445</c:v>
                </c:pt>
                <c:pt idx="973">
                  <c:v>40002.763888888891</c:v>
                </c:pt>
                <c:pt idx="974">
                  <c:v>40002.770833333336</c:v>
                </c:pt>
                <c:pt idx="975">
                  <c:v>40002.777777777781</c:v>
                </c:pt>
                <c:pt idx="976">
                  <c:v>40002.784722222219</c:v>
                </c:pt>
                <c:pt idx="977">
                  <c:v>40002.791666666664</c:v>
                </c:pt>
                <c:pt idx="978">
                  <c:v>40002.798611111109</c:v>
                </c:pt>
                <c:pt idx="979">
                  <c:v>40002.805555555555</c:v>
                </c:pt>
                <c:pt idx="980">
                  <c:v>40002.8125</c:v>
                </c:pt>
                <c:pt idx="981">
                  <c:v>40002.819444444445</c:v>
                </c:pt>
                <c:pt idx="982">
                  <c:v>40002.826388888891</c:v>
                </c:pt>
                <c:pt idx="983">
                  <c:v>40002.833333333336</c:v>
                </c:pt>
                <c:pt idx="984">
                  <c:v>40002.840277777781</c:v>
                </c:pt>
                <c:pt idx="985">
                  <c:v>40002.847222222219</c:v>
                </c:pt>
                <c:pt idx="986">
                  <c:v>40002.854166666664</c:v>
                </c:pt>
                <c:pt idx="987">
                  <c:v>40002.861111111109</c:v>
                </c:pt>
                <c:pt idx="988">
                  <c:v>40002.868055555555</c:v>
                </c:pt>
                <c:pt idx="989">
                  <c:v>40002.875</c:v>
                </c:pt>
                <c:pt idx="990">
                  <c:v>40002.881944444445</c:v>
                </c:pt>
                <c:pt idx="991">
                  <c:v>40002.888888888891</c:v>
                </c:pt>
                <c:pt idx="992">
                  <c:v>40002.895833333336</c:v>
                </c:pt>
                <c:pt idx="993">
                  <c:v>40002.902777777781</c:v>
                </c:pt>
                <c:pt idx="994">
                  <c:v>40002.909722222219</c:v>
                </c:pt>
                <c:pt idx="995">
                  <c:v>40002.916666666664</c:v>
                </c:pt>
                <c:pt idx="996">
                  <c:v>40002.923611111109</c:v>
                </c:pt>
                <c:pt idx="997">
                  <c:v>40002.930555555555</c:v>
                </c:pt>
                <c:pt idx="998">
                  <c:v>40002.9375</c:v>
                </c:pt>
                <c:pt idx="999">
                  <c:v>40002.944444444445</c:v>
                </c:pt>
                <c:pt idx="1000">
                  <c:v>40002.951388888891</c:v>
                </c:pt>
                <c:pt idx="1001">
                  <c:v>40002.958333333336</c:v>
                </c:pt>
                <c:pt idx="1002">
                  <c:v>40002.965277777781</c:v>
                </c:pt>
                <c:pt idx="1003">
                  <c:v>40002.972222222219</c:v>
                </c:pt>
                <c:pt idx="1004">
                  <c:v>40002.979166666664</c:v>
                </c:pt>
                <c:pt idx="1005">
                  <c:v>40002.986111111109</c:v>
                </c:pt>
                <c:pt idx="1006">
                  <c:v>40002.993055555555</c:v>
                </c:pt>
                <c:pt idx="1007" formatCode="m/d/yyyy">
                  <c:v>40003</c:v>
                </c:pt>
                <c:pt idx="1008">
                  <c:v>40003.006944444445</c:v>
                </c:pt>
                <c:pt idx="1009">
                  <c:v>40003.013888888891</c:v>
                </c:pt>
                <c:pt idx="1010">
                  <c:v>40003.020833333336</c:v>
                </c:pt>
                <c:pt idx="1011">
                  <c:v>40003.027777777781</c:v>
                </c:pt>
                <c:pt idx="1012">
                  <c:v>40003.034722222219</c:v>
                </c:pt>
                <c:pt idx="1013">
                  <c:v>40003.041666666664</c:v>
                </c:pt>
                <c:pt idx="1014">
                  <c:v>40003.048611111109</c:v>
                </c:pt>
                <c:pt idx="1015">
                  <c:v>40003.055555555555</c:v>
                </c:pt>
                <c:pt idx="1016">
                  <c:v>40003.0625</c:v>
                </c:pt>
                <c:pt idx="1017">
                  <c:v>40003.069444444445</c:v>
                </c:pt>
                <c:pt idx="1018">
                  <c:v>40003.076388888891</c:v>
                </c:pt>
                <c:pt idx="1019">
                  <c:v>40003.083333333336</c:v>
                </c:pt>
                <c:pt idx="1020">
                  <c:v>40003.090277777781</c:v>
                </c:pt>
                <c:pt idx="1021">
                  <c:v>40003.097222222219</c:v>
                </c:pt>
                <c:pt idx="1022">
                  <c:v>40003.104166666664</c:v>
                </c:pt>
                <c:pt idx="1023">
                  <c:v>40003.111111111109</c:v>
                </c:pt>
                <c:pt idx="1024">
                  <c:v>40003.118055555555</c:v>
                </c:pt>
                <c:pt idx="1025">
                  <c:v>40003.125</c:v>
                </c:pt>
                <c:pt idx="1026">
                  <c:v>40003.131944444445</c:v>
                </c:pt>
                <c:pt idx="1027">
                  <c:v>40003.138888888891</c:v>
                </c:pt>
                <c:pt idx="1028">
                  <c:v>40003.145833333336</c:v>
                </c:pt>
                <c:pt idx="1029">
                  <c:v>40003.152777777781</c:v>
                </c:pt>
                <c:pt idx="1030">
                  <c:v>40003.159722222219</c:v>
                </c:pt>
                <c:pt idx="1031">
                  <c:v>40003.166666666664</c:v>
                </c:pt>
                <c:pt idx="1032">
                  <c:v>40003.173611111109</c:v>
                </c:pt>
                <c:pt idx="1033">
                  <c:v>40003.180555555555</c:v>
                </c:pt>
                <c:pt idx="1034">
                  <c:v>40003.1875</c:v>
                </c:pt>
                <c:pt idx="1035">
                  <c:v>40003.194444444445</c:v>
                </c:pt>
                <c:pt idx="1036">
                  <c:v>40003.201388888891</c:v>
                </c:pt>
                <c:pt idx="1037">
                  <c:v>40003.208333333336</c:v>
                </c:pt>
                <c:pt idx="1038">
                  <c:v>40003.215277777781</c:v>
                </c:pt>
                <c:pt idx="1039">
                  <c:v>40003.222222222219</c:v>
                </c:pt>
                <c:pt idx="1040">
                  <c:v>40003.229166666664</c:v>
                </c:pt>
                <c:pt idx="1041">
                  <c:v>40003.236111111109</c:v>
                </c:pt>
                <c:pt idx="1042">
                  <c:v>40003.243055555555</c:v>
                </c:pt>
                <c:pt idx="1043">
                  <c:v>40003.25</c:v>
                </c:pt>
                <c:pt idx="1044">
                  <c:v>40003.256944444445</c:v>
                </c:pt>
                <c:pt idx="1045">
                  <c:v>40003.263888888891</c:v>
                </c:pt>
                <c:pt idx="1046">
                  <c:v>40003.270833333336</c:v>
                </c:pt>
                <c:pt idx="1047">
                  <c:v>40003.277777777781</c:v>
                </c:pt>
                <c:pt idx="1048">
                  <c:v>40003.284722222219</c:v>
                </c:pt>
                <c:pt idx="1049">
                  <c:v>40003.291666666664</c:v>
                </c:pt>
                <c:pt idx="1050">
                  <c:v>40003.298611111109</c:v>
                </c:pt>
                <c:pt idx="1051">
                  <c:v>40003.305555555555</c:v>
                </c:pt>
                <c:pt idx="1052">
                  <c:v>40003.3125</c:v>
                </c:pt>
                <c:pt idx="1053">
                  <c:v>40003.319444444445</c:v>
                </c:pt>
                <c:pt idx="1054">
                  <c:v>40003.326388888891</c:v>
                </c:pt>
                <c:pt idx="1055">
                  <c:v>40003.333333333336</c:v>
                </c:pt>
                <c:pt idx="1056">
                  <c:v>40003.340277777781</c:v>
                </c:pt>
                <c:pt idx="1057">
                  <c:v>40003.347222222219</c:v>
                </c:pt>
                <c:pt idx="1058">
                  <c:v>40003.354166666664</c:v>
                </c:pt>
                <c:pt idx="1059">
                  <c:v>40003.361111111109</c:v>
                </c:pt>
                <c:pt idx="1060">
                  <c:v>40003.368055555555</c:v>
                </c:pt>
                <c:pt idx="1061">
                  <c:v>40003.375</c:v>
                </c:pt>
                <c:pt idx="1062">
                  <c:v>40003.381944444445</c:v>
                </c:pt>
                <c:pt idx="1063">
                  <c:v>40003.388888888891</c:v>
                </c:pt>
                <c:pt idx="1064">
                  <c:v>40003.395833333336</c:v>
                </c:pt>
                <c:pt idx="1065">
                  <c:v>40003.402777777781</c:v>
                </c:pt>
                <c:pt idx="1066">
                  <c:v>40003.409722222219</c:v>
                </c:pt>
                <c:pt idx="1067">
                  <c:v>40003.416666666664</c:v>
                </c:pt>
                <c:pt idx="1068">
                  <c:v>40003.423611111109</c:v>
                </c:pt>
                <c:pt idx="1069">
                  <c:v>40003.430555555555</c:v>
                </c:pt>
                <c:pt idx="1070">
                  <c:v>40003.4375</c:v>
                </c:pt>
                <c:pt idx="1071">
                  <c:v>40003.444444444445</c:v>
                </c:pt>
                <c:pt idx="1072">
                  <c:v>40003.451388888891</c:v>
                </c:pt>
                <c:pt idx="1073">
                  <c:v>40003.458333333336</c:v>
                </c:pt>
                <c:pt idx="1074">
                  <c:v>40003.465277777781</c:v>
                </c:pt>
                <c:pt idx="1075">
                  <c:v>40003.472222222219</c:v>
                </c:pt>
                <c:pt idx="1076">
                  <c:v>40003.479166666664</c:v>
                </c:pt>
                <c:pt idx="1077">
                  <c:v>40003.486111111109</c:v>
                </c:pt>
                <c:pt idx="1078">
                  <c:v>40003.493055555555</c:v>
                </c:pt>
                <c:pt idx="1079">
                  <c:v>40003.5</c:v>
                </c:pt>
                <c:pt idx="1080">
                  <c:v>40003.506944444445</c:v>
                </c:pt>
                <c:pt idx="1081">
                  <c:v>40003.513888888891</c:v>
                </c:pt>
                <c:pt idx="1082">
                  <c:v>40003.520833333336</c:v>
                </c:pt>
                <c:pt idx="1083">
                  <c:v>40003.527777777781</c:v>
                </c:pt>
                <c:pt idx="1084">
                  <c:v>40003.534722222219</c:v>
                </c:pt>
                <c:pt idx="1085">
                  <c:v>40003.541666666664</c:v>
                </c:pt>
                <c:pt idx="1086">
                  <c:v>40003.548611111109</c:v>
                </c:pt>
                <c:pt idx="1087">
                  <c:v>40003.555555555555</c:v>
                </c:pt>
                <c:pt idx="1088">
                  <c:v>40003.5625</c:v>
                </c:pt>
                <c:pt idx="1089">
                  <c:v>40003.569444444445</c:v>
                </c:pt>
                <c:pt idx="1090">
                  <c:v>40003.576388888891</c:v>
                </c:pt>
                <c:pt idx="1091">
                  <c:v>40003.583333333336</c:v>
                </c:pt>
                <c:pt idx="1092">
                  <c:v>40003.590277777781</c:v>
                </c:pt>
                <c:pt idx="1093">
                  <c:v>40003.597222222219</c:v>
                </c:pt>
                <c:pt idx="1094">
                  <c:v>40003.604166666664</c:v>
                </c:pt>
                <c:pt idx="1095">
                  <c:v>40003.611111111109</c:v>
                </c:pt>
                <c:pt idx="1096">
                  <c:v>40003.618055555555</c:v>
                </c:pt>
                <c:pt idx="1097">
                  <c:v>40003.625</c:v>
                </c:pt>
                <c:pt idx="1098">
                  <c:v>40003.631944444445</c:v>
                </c:pt>
                <c:pt idx="1099">
                  <c:v>40003.638888888891</c:v>
                </c:pt>
                <c:pt idx="1100">
                  <c:v>40003.645833333336</c:v>
                </c:pt>
                <c:pt idx="1101">
                  <c:v>40003.652777777781</c:v>
                </c:pt>
                <c:pt idx="1102">
                  <c:v>40003.659722222219</c:v>
                </c:pt>
                <c:pt idx="1103">
                  <c:v>40003.666666666664</c:v>
                </c:pt>
                <c:pt idx="1104">
                  <c:v>40003.673611111109</c:v>
                </c:pt>
                <c:pt idx="1105">
                  <c:v>40003.680555555555</c:v>
                </c:pt>
                <c:pt idx="1106">
                  <c:v>40003.6875</c:v>
                </c:pt>
                <c:pt idx="1107">
                  <c:v>40003.694444444445</c:v>
                </c:pt>
                <c:pt idx="1108">
                  <c:v>40003.701388888891</c:v>
                </c:pt>
                <c:pt idx="1109">
                  <c:v>40003.708333333336</c:v>
                </c:pt>
                <c:pt idx="1110">
                  <c:v>40003.715277777781</c:v>
                </c:pt>
                <c:pt idx="1111">
                  <c:v>40003.722222222219</c:v>
                </c:pt>
                <c:pt idx="1112">
                  <c:v>40003.729166666664</c:v>
                </c:pt>
                <c:pt idx="1113">
                  <c:v>40003.736111111109</c:v>
                </c:pt>
                <c:pt idx="1114">
                  <c:v>40003.743055555555</c:v>
                </c:pt>
                <c:pt idx="1115">
                  <c:v>40003.75</c:v>
                </c:pt>
                <c:pt idx="1116">
                  <c:v>40003.756944444445</c:v>
                </c:pt>
                <c:pt idx="1117">
                  <c:v>40003.763888888891</c:v>
                </c:pt>
                <c:pt idx="1118">
                  <c:v>40003.770833333336</c:v>
                </c:pt>
                <c:pt idx="1119">
                  <c:v>40003.777777777781</c:v>
                </c:pt>
                <c:pt idx="1120">
                  <c:v>40003.784722222219</c:v>
                </c:pt>
                <c:pt idx="1121">
                  <c:v>40003.791666666664</c:v>
                </c:pt>
                <c:pt idx="1122">
                  <c:v>40003.798611111109</c:v>
                </c:pt>
                <c:pt idx="1123">
                  <c:v>40003.805555555555</c:v>
                </c:pt>
                <c:pt idx="1124">
                  <c:v>40003.8125</c:v>
                </c:pt>
                <c:pt idx="1125">
                  <c:v>40003.819444444445</c:v>
                </c:pt>
                <c:pt idx="1126">
                  <c:v>40003.826388888891</c:v>
                </c:pt>
                <c:pt idx="1127">
                  <c:v>40003.833333333336</c:v>
                </c:pt>
                <c:pt idx="1128">
                  <c:v>40003.840277777781</c:v>
                </c:pt>
                <c:pt idx="1129">
                  <c:v>40003.847222222219</c:v>
                </c:pt>
                <c:pt idx="1130">
                  <c:v>40003.854166666664</c:v>
                </c:pt>
                <c:pt idx="1131">
                  <c:v>40003.861111111109</c:v>
                </c:pt>
                <c:pt idx="1132">
                  <c:v>40003.868055555555</c:v>
                </c:pt>
                <c:pt idx="1133">
                  <c:v>40003.875</c:v>
                </c:pt>
                <c:pt idx="1134">
                  <c:v>40003.881944444445</c:v>
                </c:pt>
                <c:pt idx="1135">
                  <c:v>40003.888888888891</c:v>
                </c:pt>
                <c:pt idx="1136">
                  <c:v>40003.895833333336</c:v>
                </c:pt>
                <c:pt idx="1137">
                  <c:v>40003.902777777781</c:v>
                </c:pt>
                <c:pt idx="1138">
                  <c:v>40003.909722222219</c:v>
                </c:pt>
                <c:pt idx="1139">
                  <c:v>40003.916666666664</c:v>
                </c:pt>
                <c:pt idx="1140">
                  <c:v>40003.923611111109</c:v>
                </c:pt>
                <c:pt idx="1141">
                  <c:v>40003.930555555555</c:v>
                </c:pt>
                <c:pt idx="1142">
                  <c:v>40003.9375</c:v>
                </c:pt>
                <c:pt idx="1143">
                  <c:v>40003.944444444445</c:v>
                </c:pt>
                <c:pt idx="1144">
                  <c:v>40003.951388888891</c:v>
                </c:pt>
                <c:pt idx="1145">
                  <c:v>40003.958333333336</c:v>
                </c:pt>
                <c:pt idx="1146">
                  <c:v>40003.965277777781</c:v>
                </c:pt>
                <c:pt idx="1147">
                  <c:v>40003.972222222219</c:v>
                </c:pt>
                <c:pt idx="1148">
                  <c:v>40003.979166666664</c:v>
                </c:pt>
                <c:pt idx="1149">
                  <c:v>40003.986111111109</c:v>
                </c:pt>
                <c:pt idx="1150">
                  <c:v>40003.993055555555</c:v>
                </c:pt>
                <c:pt idx="1151" formatCode="m/d/yyyy">
                  <c:v>40004</c:v>
                </c:pt>
                <c:pt idx="1152">
                  <c:v>40004.006944444445</c:v>
                </c:pt>
                <c:pt idx="1153">
                  <c:v>40004.013888888891</c:v>
                </c:pt>
                <c:pt idx="1154">
                  <c:v>40004.020833333336</c:v>
                </c:pt>
                <c:pt idx="1155">
                  <c:v>40004.027777777781</c:v>
                </c:pt>
                <c:pt idx="1156">
                  <c:v>40004.034722222219</c:v>
                </c:pt>
                <c:pt idx="1157">
                  <c:v>40004.041666666664</c:v>
                </c:pt>
                <c:pt idx="1158">
                  <c:v>40004.048611111109</c:v>
                </c:pt>
                <c:pt idx="1159">
                  <c:v>40004.055555555555</c:v>
                </c:pt>
                <c:pt idx="1160">
                  <c:v>40004.0625</c:v>
                </c:pt>
                <c:pt idx="1161">
                  <c:v>40004.069444444445</c:v>
                </c:pt>
                <c:pt idx="1162">
                  <c:v>40004.076388888891</c:v>
                </c:pt>
                <c:pt idx="1163">
                  <c:v>40004.083333333336</c:v>
                </c:pt>
                <c:pt idx="1164">
                  <c:v>40004.090277777781</c:v>
                </c:pt>
                <c:pt idx="1165">
                  <c:v>40004.097222222219</c:v>
                </c:pt>
                <c:pt idx="1166">
                  <c:v>40004.104166666664</c:v>
                </c:pt>
                <c:pt idx="1167">
                  <c:v>40004.111111111109</c:v>
                </c:pt>
                <c:pt idx="1168">
                  <c:v>40004.118055555555</c:v>
                </c:pt>
                <c:pt idx="1169">
                  <c:v>40004.125</c:v>
                </c:pt>
                <c:pt idx="1170">
                  <c:v>40004.131944444445</c:v>
                </c:pt>
                <c:pt idx="1171">
                  <c:v>40004.138888888891</c:v>
                </c:pt>
                <c:pt idx="1172">
                  <c:v>40004.145833333336</c:v>
                </c:pt>
                <c:pt idx="1173">
                  <c:v>40004.152777777781</c:v>
                </c:pt>
                <c:pt idx="1174">
                  <c:v>40004.159722222219</c:v>
                </c:pt>
                <c:pt idx="1175">
                  <c:v>40004.166666666664</c:v>
                </c:pt>
                <c:pt idx="1176">
                  <c:v>40004.173611111109</c:v>
                </c:pt>
                <c:pt idx="1177">
                  <c:v>40004.180555555555</c:v>
                </c:pt>
                <c:pt idx="1178">
                  <c:v>40004.1875</c:v>
                </c:pt>
                <c:pt idx="1179">
                  <c:v>40004.194444444445</c:v>
                </c:pt>
                <c:pt idx="1180">
                  <c:v>40004.201388888891</c:v>
                </c:pt>
                <c:pt idx="1181">
                  <c:v>40004.208333333336</c:v>
                </c:pt>
                <c:pt idx="1182">
                  <c:v>40004.215277777781</c:v>
                </c:pt>
                <c:pt idx="1183">
                  <c:v>40004.222222222219</c:v>
                </c:pt>
                <c:pt idx="1184">
                  <c:v>40004.229166666664</c:v>
                </c:pt>
                <c:pt idx="1185">
                  <c:v>40004.236111111109</c:v>
                </c:pt>
                <c:pt idx="1186">
                  <c:v>40004.243055555555</c:v>
                </c:pt>
                <c:pt idx="1187">
                  <c:v>40004.25</c:v>
                </c:pt>
                <c:pt idx="1188">
                  <c:v>40004.256944444445</c:v>
                </c:pt>
                <c:pt idx="1189">
                  <c:v>40004.263888888891</c:v>
                </c:pt>
                <c:pt idx="1190">
                  <c:v>40004.270833333336</c:v>
                </c:pt>
                <c:pt idx="1191">
                  <c:v>40004.277777777781</c:v>
                </c:pt>
                <c:pt idx="1192">
                  <c:v>40004.284722222219</c:v>
                </c:pt>
                <c:pt idx="1193">
                  <c:v>40004.291666666664</c:v>
                </c:pt>
                <c:pt idx="1194">
                  <c:v>40004.298611111109</c:v>
                </c:pt>
                <c:pt idx="1195">
                  <c:v>40004.305555555555</c:v>
                </c:pt>
                <c:pt idx="1196">
                  <c:v>40004.3125</c:v>
                </c:pt>
                <c:pt idx="1197">
                  <c:v>40004.319444444445</c:v>
                </c:pt>
                <c:pt idx="1198">
                  <c:v>40004.326388888891</c:v>
                </c:pt>
                <c:pt idx="1199">
                  <c:v>40004.333333333336</c:v>
                </c:pt>
                <c:pt idx="1200">
                  <c:v>40004.340277777781</c:v>
                </c:pt>
                <c:pt idx="1201">
                  <c:v>40004.347222222219</c:v>
                </c:pt>
                <c:pt idx="1202">
                  <c:v>40004.354166666664</c:v>
                </c:pt>
                <c:pt idx="1203">
                  <c:v>40004.361111111109</c:v>
                </c:pt>
                <c:pt idx="1204">
                  <c:v>40004.368055555555</c:v>
                </c:pt>
                <c:pt idx="1205">
                  <c:v>40004.375</c:v>
                </c:pt>
                <c:pt idx="1206">
                  <c:v>40004.381944444445</c:v>
                </c:pt>
                <c:pt idx="1207">
                  <c:v>40004.388888888891</c:v>
                </c:pt>
                <c:pt idx="1208">
                  <c:v>40004.395833333336</c:v>
                </c:pt>
                <c:pt idx="1209">
                  <c:v>40004.402777777781</c:v>
                </c:pt>
                <c:pt idx="1210">
                  <c:v>40004.409722222219</c:v>
                </c:pt>
                <c:pt idx="1211">
                  <c:v>40004.416666666664</c:v>
                </c:pt>
                <c:pt idx="1212">
                  <c:v>40004.423611111109</c:v>
                </c:pt>
                <c:pt idx="1213">
                  <c:v>40004.430555555555</c:v>
                </c:pt>
                <c:pt idx="1214">
                  <c:v>40004.4375</c:v>
                </c:pt>
                <c:pt idx="1215">
                  <c:v>40004.444444444445</c:v>
                </c:pt>
                <c:pt idx="1216">
                  <c:v>40004.451388888891</c:v>
                </c:pt>
                <c:pt idx="1217">
                  <c:v>40004.458333333336</c:v>
                </c:pt>
                <c:pt idx="1218">
                  <c:v>40004.465277777781</c:v>
                </c:pt>
                <c:pt idx="1219">
                  <c:v>40004.472222222219</c:v>
                </c:pt>
                <c:pt idx="1220">
                  <c:v>40004.479166666664</c:v>
                </c:pt>
                <c:pt idx="1221">
                  <c:v>40004.486111111109</c:v>
                </c:pt>
                <c:pt idx="1222">
                  <c:v>40004.493055555555</c:v>
                </c:pt>
                <c:pt idx="1223">
                  <c:v>40004.5</c:v>
                </c:pt>
                <c:pt idx="1224">
                  <c:v>40004.506944444445</c:v>
                </c:pt>
                <c:pt idx="1225">
                  <c:v>40004.513888888891</c:v>
                </c:pt>
                <c:pt idx="1226">
                  <c:v>40004.520833333336</c:v>
                </c:pt>
                <c:pt idx="1227">
                  <c:v>40004.527777777781</c:v>
                </c:pt>
                <c:pt idx="1228">
                  <c:v>40004.534722222219</c:v>
                </c:pt>
                <c:pt idx="1229">
                  <c:v>40004.541666666664</c:v>
                </c:pt>
                <c:pt idx="1230">
                  <c:v>40004.548611111109</c:v>
                </c:pt>
                <c:pt idx="1231">
                  <c:v>40004.555555555555</c:v>
                </c:pt>
                <c:pt idx="1232">
                  <c:v>40004.5625</c:v>
                </c:pt>
                <c:pt idx="1233">
                  <c:v>40004.569444444445</c:v>
                </c:pt>
                <c:pt idx="1234">
                  <c:v>40004.576388888891</c:v>
                </c:pt>
                <c:pt idx="1235">
                  <c:v>40004.583333333336</c:v>
                </c:pt>
                <c:pt idx="1236">
                  <c:v>40004.590277777781</c:v>
                </c:pt>
                <c:pt idx="1237">
                  <c:v>40004.597222222219</c:v>
                </c:pt>
                <c:pt idx="1238">
                  <c:v>40004.604166666664</c:v>
                </c:pt>
                <c:pt idx="1239">
                  <c:v>40004.611111111109</c:v>
                </c:pt>
                <c:pt idx="1240">
                  <c:v>40004.618055555555</c:v>
                </c:pt>
                <c:pt idx="1241">
                  <c:v>40004.625</c:v>
                </c:pt>
                <c:pt idx="1242">
                  <c:v>40004.631944444445</c:v>
                </c:pt>
                <c:pt idx="1243">
                  <c:v>40004.638888888891</c:v>
                </c:pt>
                <c:pt idx="1244">
                  <c:v>40004.645833333336</c:v>
                </c:pt>
                <c:pt idx="1245">
                  <c:v>40004.652777777781</c:v>
                </c:pt>
                <c:pt idx="1246">
                  <c:v>40004.659722222219</c:v>
                </c:pt>
                <c:pt idx="1247">
                  <c:v>40004.666666666664</c:v>
                </c:pt>
                <c:pt idx="1248">
                  <c:v>40004.673611111109</c:v>
                </c:pt>
                <c:pt idx="1249">
                  <c:v>40004.680555555555</c:v>
                </c:pt>
                <c:pt idx="1250">
                  <c:v>40004.6875</c:v>
                </c:pt>
                <c:pt idx="1251">
                  <c:v>40004.694444444445</c:v>
                </c:pt>
                <c:pt idx="1252">
                  <c:v>40004.701388888891</c:v>
                </c:pt>
                <c:pt idx="1253">
                  <c:v>40004.708333333336</c:v>
                </c:pt>
                <c:pt idx="1254">
                  <c:v>40004.715277777781</c:v>
                </c:pt>
                <c:pt idx="1255">
                  <c:v>40004.722222222219</c:v>
                </c:pt>
                <c:pt idx="1256">
                  <c:v>40004.729166666664</c:v>
                </c:pt>
                <c:pt idx="1257">
                  <c:v>40004.736111111109</c:v>
                </c:pt>
                <c:pt idx="1258">
                  <c:v>40004.743055555555</c:v>
                </c:pt>
                <c:pt idx="1259">
                  <c:v>40004.75</c:v>
                </c:pt>
                <c:pt idx="1260">
                  <c:v>40004.756944444445</c:v>
                </c:pt>
                <c:pt idx="1261">
                  <c:v>40004.763888888891</c:v>
                </c:pt>
                <c:pt idx="1262">
                  <c:v>40004.770833333336</c:v>
                </c:pt>
                <c:pt idx="1263">
                  <c:v>40004.777777777781</c:v>
                </c:pt>
                <c:pt idx="1264">
                  <c:v>40004.784722222219</c:v>
                </c:pt>
                <c:pt idx="1265">
                  <c:v>40004.791666666664</c:v>
                </c:pt>
                <c:pt idx="1266">
                  <c:v>40004.798611111109</c:v>
                </c:pt>
                <c:pt idx="1267">
                  <c:v>40004.805555555555</c:v>
                </c:pt>
                <c:pt idx="1268">
                  <c:v>40004.8125</c:v>
                </c:pt>
                <c:pt idx="1269">
                  <c:v>40004.819444444445</c:v>
                </c:pt>
                <c:pt idx="1270">
                  <c:v>40004.826388888891</c:v>
                </c:pt>
                <c:pt idx="1271">
                  <c:v>40004.833333333336</c:v>
                </c:pt>
                <c:pt idx="1272">
                  <c:v>40004.840277777781</c:v>
                </c:pt>
                <c:pt idx="1273">
                  <c:v>40004.847222222219</c:v>
                </c:pt>
                <c:pt idx="1274">
                  <c:v>40004.854166666664</c:v>
                </c:pt>
                <c:pt idx="1275">
                  <c:v>40004.861111111109</c:v>
                </c:pt>
                <c:pt idx="1276">
                  <c:v>40004.868055555555</c:v>
                </c:pt>
                <c:pt idx="1277">
                  <c:v>40004.875</c:v>
                </c:pt>
                <c:pt idx="1278">
                  <c:v>40004.881944444445</c:v>
                </c:pt>
                <c:pt idx="1279">
                  <c:v>40004.888888888891</c:v>
                </c:pt>
                <c:pt idx="1280">
                  <c:v>40004.895833333336</c:v>
                </c:pt>
                <c:pt idx="1281">
                  <c:v>40004.902777777781</c:v>
                </c:pt>
                <c:pt idx="1282">
                  <c:v>40004.909722222219</c:v>
                </c:pt>
                <c:pt idx="1283">
                  <c:v>40004.916666666664</c:v>
                </c:pt>
                <c:pt idx="1284">
                  <c:v>40004.923611111109</c:v>
                </c:pt>
                <c:pt idx="1285">
                  <c:v>40004.930555555555</c:v>
                </c:pt>
                <c:pt idx="1286">
                  <c:v>40004.9375</c:v>
                </c:pt>
                <c:pt idx="1287">
                  <c:v>40004.944444444445</c:v>
                </c:pt>
                <c:pt idx="1288">
                  <c:v>40004.951388888891</c:v>
                </c:pt>
                <c:pt idx="1289">
                  <c:v>40004.958333333336</c:v>
                </c:pt>
                <c:pt idx="1290">
                  <c:v>40004.965277777781</c:v>
                </c:pt>
                <c:pt idx="1291">
                  <c:v>40004.972222222219</c:v>
                </c:pt>
                <c:pt idx="1292">
                  <c:v>40004.979166666664</c:v>
                </c:pt>
                <c:pt idx="1293">
                  <c:v>40004.986111111109</c:v>
                </c:pt>
                <c:pt idx="1294">
                  <c:v>40004.993055555555</c:v>
                </c:pt>
              </c:numCache>
            </c:numRef>
          </c:xVal>
          <c:yVal>
            <c:numRef>
              <c:f>'sp.metab.ols.hourly'!$C$2:$C$1296</c:f>
              <c:numCache>
                <c:formatCode>0.00E+00</c:formatCode>
                <c:ptCount val="1295"/>
                <c:pt idx="0">
                  <c:v>-1.68611882098368E-7</c:v>
                </c:pt>
                <c:pt idx="1">
                  <c:v>-1.68611882098368E-7</c:v>
                </c:pt>
                <c:pt idx="2" formatCode="General">
                  <c:v>0</c:v>
                </c:pt>
                <c:pt idx="3">
                  <c:v>-1.68611882098368E-7</c:v>
                </c:pt>
                <c:pt idx="4">
                  <c:v>-1.68611882098368E-7</c:v>
                </c:pt>
                <c:pt idx="5">
                  <c:v>-1.68611882098368E-7</c:v>
                </c:pt>
                <c:pt idx="6">
                  <c:v>-1.68611882098368E-7</c:v>
                </c:pt>
                <c:pt idx="7">
                  <c:v>-1.68611882098368E-7</c:v>
                </c:pt>
                <c:pt idx="8">
                  <c:v>-1.68611882098368E-7</c:v>
                </c:pt>
                <c:pt idx="9">
                  <c:v>-1.68611882098368E-7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-3.3724970448629E-7</c:v>
                </c:pt>
                <c:pt idx="13" formatCode="General">
                  <c:v>0</c:v>
                </c:pt>
                <c:pt idx="14">
                  <c:v>-1.68611882098368E-7</c:v>
                </c:pt>
                <c:pt idx="15" formatCode="General">
                  <c:v>0</c:v>
                </c:pt>
                <c:pt idx="16">
                  <c:v>-1.68611882098368E-7</c:v>
                </c:pt>
                <c:pt idx="17" formatCode="General">
                  <c:v>0</c:v>
                </c:pt>
                <c:pt idx="18">
                  <c:v>-3.37223764196736E-7</c:v>
                </c:pt>
                <c:pt idx="19">
                  <c:v>-3.37223764196736E-7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>
                  <c:v>3.37223764196736E-7</c:v>
                </c:pt>
                <c:pt idx="24">
                  <c:v>1.68617070156279E-6</c:v>
                </c:pt>
                <c:pt idx="25">
                  <c:v>5.0583564629510397E-6</c:v>
                </c:pt>
                <c:pt idx="26">
                  <c:v>1.0960031739289501E-5</c:v>
                </c:pt>
                <c:pt idx="27">
                  <c:v>2.0908392185988699E-5</c:v>
                </c:pt>
                <c:pt idx="28">
                  <c:v>2.51239486413434E-5</c:v>
                </c:pt>
                <c:pt idx="29">
                  <c:v>3.9120550675776698E-5</c:v>
                </c:pt>
                <c:pt idx="30">
                  <c:v>5.6490168560864E-5</c:v>
                </c:pt>
                <c:pt idx="31">
                  <c:v>7.4529045916434003E-5</c:v>
                </c:pt>
                <c:pt idx="32">
                  <c:v>9.34135767114512E-5</c:v>
                </c:pt>
                <c:pt idx="33" formatCode="General">
                  <c:v>1.2376112146020201E-4</c:v>
                </c:pt>
                <c:pt idx="34" formatCode="General">
                  <c:v>1.5141865818224501E-4</c:v>
                </c:pt>
                <c:pt idx="35" formatCode="General">
                  <c:v>1.7569617517545501E-4</c:v>
                </c:pt>
                <c:pt idx="36" formatCode="General">
                  <c:v>2.77379516196592E-4</c:v>
                </c:pt>
                <c:pt idx="37" formatCode="General">
                  <c:v>3.3522636190110901E-4</c:v>
                </c:pt>
                <c:pt idx="38" formatCode="General">
                  <c:v>4.97430992479739E-4</c:v>
                </c:pt>
                <c:pt idx="39" formatCode="General">
                  <c:v>4.2980465761351702E-4</c:v>
                </c:pt>
                <c:pt idx="40" formatCode="General">
                  <c:v>4.28611404294051E-4</c:v>
                </c:pt>
                <c:pt idx="41" formatCode="General">
                  <c:v>5.3737903839227595E-4</c:v>
                </c:pt>
                <c:pt idx="42" formatCode="General">
                  <c:v>4.0855956046912198E-4</c:v>
                </c:pt>
                <c:pt idx="43" formatCode="General">
                  <c:v>4.7346216493221699E-4</c:v>
                </c:pt>
                <c:pt idx="44" formatCode="General">
                  <c:v>6.0095868808813699E-4</c:v>
                </c:pt>
                <c:pt idx="45" formatCode="General">
                  <c:v>6.8946695604500403E-4</c:v>
                </c:pt>
                <c:pt idx="46" formatCode="General">
                  <c:v>6.4222968876790699E-4</c:v>
                </c:pt>
                <c:pt idx="47" formatCode="General">
                  <c:v>6.5164601387586202E-4</c:v>
                </c:pt>
                <c:pt idx="48" formatCode="General">
                  <c:v>8.2171055218923099E-4</c:v>
                </c:pt>
                <c:pt idx="49" formatCode="General">
                  <c:v>6.8918161285991405E-4</c:v>
                </c:pt>
                <c:pt idx="50" formatCode="General">
                  <c:v>6.7890925819669005E-4</c:v>
                </c:pt>
                <c:pt idx="51" formatCode="General">
                  <c:v>8.3989469516630103E-4</c:v>
                </c:pt>
                <c:pt idx="52" formatCode="General">
                  <c:v>1.01522511225905E-3</c:v>
                </c:pt>
                <c:pt idx="53" formatCode="General">
                  <c:v>1.4147315116739699E-3</c:v>
                </c:pt>
                <c:pt idx="54" formatCode="General">
                  <c:v>1.2419951235365799E-3</c:v>
                </c:pt>
                <c:pt idx="55" formatCode="General">
                  <c:v>1.25493932802382E-3</c:v>
                </c:pt>
                <c:pt idx="56" formatCode="General">
                  <c:v>1.2390379305274701E-3</c:v>
                </c:pt>
                <c:pt idx="57" formatCode="General">
                  <c:v>1.47078847739929E-3</c:v>
                </c:pt>
                <c:pt idx="58" formatCode="General">
                  <c:v>1.53844075255506E-3</c:v>
                </c:pt>
                <c:pt idx="59" formatCode="General">
                  <c:v>1.41906354002942E-3</c:v>
                </c:pt>
                <c:pt idx="60" formatCode="General">
                  <c:v>1.36474457370419E-3</c:v>
                </c:pt>
                <c:pt idx="61" formatCode="General">
                  <c:v>1.35444627875141E-3</c:v>
                </c:pt>
                <c:pt idx="62" formatCode="General">
                  <c:v>1.46243570416303E-3</c:v>
                </c:pt>
                <c:pt idx="63" formatCode="General">
                  <c:v>1.2232921747684399E-3</c:v>
                </c:pt>
                <c:pt idx="64" formatCode="General">
                  <c:v>1.2217876379743301E-3</c:v>
                </c:pt>
                <c:pt idx="65" formatCode="General">
                  <c:v>1.59278565916984E-3</c:v>
                </c:pt>
                <c:pt idx="66" formatCode="General">
                  <c:v>2.1741334883554602E-3</c:v>
                </c:pt>
                <c:pt idx="67" formatCode="General">
                  <c:v>1.9273375735425599E-3</c:v>
                </c:pt>
                <c:pt idx="68" formatCode="General">
                  <c:v>2.0045618155436098E-3</c:v>
                </c:pt>
                <c:pt idx="69" formatCode="General">
                  <c:v>2.5746256187734202E-3</c:v>
                </c:pt>
                <c:pt idx="70" formatCode="General">
                  <c:v>2.3087117105595198E-3</c:v>
                </c:pt>
                <c:pt idx="71" formatCode="General">
                  <c:v>2.26923058985894E-3</c:v>
                </c:pt>
                <c:pt idx="72" formatCode="General">
                  <c:v>2.3657284669983199E-3</c:v>
                </c:pt>
                <c:pt idx="73" formatCode="General">
                  <c:v>2.2237053816923798E-3</c:v>
                </c:pt>
                <c:pt idx="74" formatCode="General">
                  <c:v>2.0907354574406598E-3</c:v>
                </c:pt>
                <c:pt idx="75" formatCode="General">
                  <c:v>2.5764154987526198E-3</c:v>
                </c:pt>
                <c:pt idx="76" formatCode="General">
                  <c:v>2.38635099719343E-3</c:v>
                </c:pt>
                <c:pt idx="77" formatCode="General">
                  <c:v>2.6269731230925699E-3</c:v>
                </c:pt>
                <c:pt idx="78" formatCode="General">
                  <c:v>2.3650280791803701E-3</c:v>
                </c:pt>
                <c:pt idx="79" formatCode="General">
                  <c:v>2.3039127569921001E-3</c:v>
                </c:pt>
                <c:pt idx="80" formatCode="General">
                  <c:v>2.8697742333142198E-3</c:v>
                </c:pt>
                <c:pt idx="81" formatCode="General">
                  <c:v>2.3866363403785202E-3</c:v>
                </c:pt>
                <c:pt idx="82" formatCode="General">
                  <c:v>2.2000478376195099E-3</c:v>
                </c:pt>
                <c:pt idx="83" formatCode="General">
                  <c:v>5.0189272228295797E-3</c:v>
                </c:pt>
                <c:pt idx="84" formatCode="General">
                  <c:v>2.6329393896899001E-3</c:v>
                </c:pt>
                <c:pt idx="85" formatCode="General">
                  <c:v>2.4972716753246002E-3</c:v>
                </c:pt>
                <c:pt idx="86" formatCode="General">
                  <c:v>1.7762353868928701E-3</c:v>
                </c:pt>
                <c:pt idx="87" formatCode="General">
                  <c:v>1.05273477095355E-3</c:v>
                </c:pt>
                <c:pt idx="88" formatCode="General">
                  <c:v>1.04090599891711E-3</c:v>
                </c:pt>
                <c:pt idx="89" formatCode="General">
                  <c:v>9.4103588413576905E-4</c:v>
                </c:pt>
                <c:pt idx="90" formatCode="General">
                  <c:v>1.0623067377988299E-3</c:v>
                </c:pt>
                <c:pt idx="91" formatCode="General">
                  <c:v>9.1221622244172496E-4</c:v>
                </c:pt>
                <c:pt idx="92" formatCode="General">
                  <c:v>7.7802710458097705E-4</c:v>
                </c:pt>
                <c:pt idx="93" formatCode="General">
                  <c:v>7.4173663949549801E-4</c:v>
                </c:pt>
                <c:pt idx="94" formatCode="General">
                  <c:v>6.6313756214810395E-4</c:v>
                </c:pt>
                <c:pt idx="95" formatCode="General">
                  <c:v>7.1066017261029097E-4</c:v>
                </c:pt>
                <c:pt idx="96" formatCode="General">
                  <c:v>6.9182752239438101E-4</c:v>
                </c:pt>
                <c:pt idx="97" formatCode="General">
                  <c:v>6.2900014109557305E-4</c:v>
                </c:pt>
                <c:pt idx="98" formatCode="General">
                  <c:v>8.1317619692609802E-4</c:v>
                </c:pt>
                <c:pt idx="99" formatCode="General">
                  <c:v>5.5740494192765095E-4</c:v>
                </c:pt>
                <c:pt idx="100" formatCode="General">
                  <c:v>5.0383824399947703E-4</c:v>
                </c:pt>
                <c:pt idx="101" formatCode="General">
                  <c:v>4.7670470112641701E-4</c:v>
                </c:pt>
                <c:pt idx="102" formatCode="General">
                  <c:v>5.4578369220764005E-4</c:v>
                </c:pt>
                <c:pt idx="103" formatCode="General">
                  <c:v>5.7579660722115004E-4</c:v>
                </c:pt>
                <c:pt idx="104" formatCode="General">
                  <c:v>1.17151535681946E-3</c:v>
                </c:pt>
                <c:pt idx="105" formatCode="General">
                  <c:v>7.8261853583196301E-4</c:v>
                </c:pt>
                <c:pt idx="106" formatCode="General">
                  <c:v>1.40868742420798E-3</c:v>
                </c:pt>
                <c:pt idx="107" formatCode="General">
                  <c:v>8.7366895216508199E-4</c:v>
                </c:pt>
                <c:pt idx="108" formatCode="General">
                  <c:v>5.96419137416258E-4</c:v>
                </c:pt>
                <c:pt idx="109" formatCode="General">
                  <c:v>4.9577081394830901E-4</c:v>
                </c:pt>
                <c:pt idx="110" formatCode="General">
                  <c:v>3.60466263636757E-4</c:v>
                </c:pt>
                <c:pt idx="111" formatCode="General">
                  <c:v>2.26658468032448E-4</c:v>
                </c:pt>
                <c:pt idx="112" formatCode="General">
                  <c:v>1.8082975847811099E-4</c:v>
                </c:pt>
                <c:pt idx="113" formatCode="General">
                  <c:v>1.45442015469097E-4</c:v>
                </c:pt>
                <c:pt idx="114">
                  <c:v>9.6401898068025396E-5</c:v>
                </c:pt>
                <c:pt idx="115">
                  <c:v>7.8370802799321401E-5</c:v>
                </c:pt>
                <c:pt idx="116">
                  <c:v>3.8765168708892497E-5</c:v>
                </c:pt>
                <c:pt idx="117">
                  <c:v>2.0562608126239301E-5</c:v>
                </c:pt>
                <c:pt idx="118">
                  <c:v>1.0786750605071401E-5</c:v>
                </c:pt>
                <c:pt idx="119">
                  <c:v>4.3823525171843501E-6</c:v>
                </c:pt>
                <c:pt idx="120">
                  <c:v>2.1911243780130699E-6</c:v>
                </c:pt>
                <c:pt idx="121">
                  <c:v>8.4274812701719697E-7</c:v>
                </c:pt>
                <c:pt idx="122">
                  <c:v>1.68560001519261E-7</c:v>
                </c:pt>
                <c:pt idx="123">
                  <c:v>-1.68560001519261E-7</c:v>
                </c:pt>
                <c:pt idx="124" formatCode="General">
                  <c:v>0</c:v>
                </c:pt>
                <c:pt idx="125">
                  <c:v>-5.0573188513688997E-7</c:v>
                </c:pt>
                <c:pt idx="126">
                  <c:v>-3.37171883617629E-7</c:v>
                </c:pt>
                <c:pt idx="127">
                  <c:v>-1.68585941808814E-7</c:v>
                </c:pt>
                <c:pt idx="128">
                  <c:v>-1.68585941808814E-7</c:v>
                </c:pt>
                <c:pt idx="129" formatCode="General">
                  <c:v>0</c:v>
                </c:pt>
                <c:pt idx="130">
                  <c:v>-1.68585941808814E-7</c:v>
                </c:pt>
                <c:pt idx="131">
                  <c:v>-3.37171883617629E-7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>
                  <c:v>-1.68585941808814E-7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>
                  <c:v>-1.68585941808814E-7</c:v>
                </c:pt>
                <c:pt idx="138" formatCode="General">
                  <c:v>0</c:v>
                </c:pt>
                <c:pt idx="139">
                  <c:v>-1.68585941808814E-7</c:v>
                </c:pt>
                <c:pt idx="140">
                  <c:v>-1.68585941808814E-7</c:v>
                </c:pt>
                <c:pt idx="141">
                  <c:v>-1.68585941808814E-7</c:v>
                </c:pt>
                <c:pt idx="142">
                  <c:v>1.68585941808814E-7</c:v>
                </c:pt>
                <c:pt idx="143" formatCode="General">
                  <c:v>0</c:v>
                </c:pt>
                <c:pt idx="144">
                  <c:v>-1.68585941808814E-7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>
                  <c:v>-1.68585941808814E-7</c:v>
                </c:pt>
                <c:pt idx="148">
                  <c:v>-1.68585941808814E-7</c:v>
                </c:pt>
                <c:pt idx="149">
                  <c:v>-1.68585941808814E-7</c:v>
                </c:pt>
                <c:pt idx="150">
                  <c:v>-3.37145943328075E-7</c:v>
                </c:pt>
                <c:pt idx="151" formatCode="General">
                  <c:v>0</c:v>
                </c:pt>
                <c:pt idx="152">
                  <c:v>-3.37171883617629E-7</c:v>
                </c:pt>
                <c:pt idx="153">
                  <c:v>-1.68585941808814E-7</c:v>
                </c:pt>
                <c:pt idx="154" formatCode="General">
                  <c:v>0</c:v>
                </c:pt>
                <c:pt idx="155">
                  <c:v>-1.68585941808814E-7</c:v>
                </c:pt>
                <c:pt idx="156" formatCode="General">
                  <c:v>0</c:v>
                </c:pt>
                <c:pt idx="157">
                  <c:v>-3.37171883617629E-7</c:v>
                </c:pt>
                <c:pt idx="158">
                  <c:v>-1.68585941808814E-7</c:v>
                </c:pt>
                <c:pt idx="159">
                  <c:v>-1.68585941808814E-7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-1.68585941808814E-7</c:v>
                </c:pt>
                <c:pt idx="164">
                  <c:v>-1.68585941808814E-7</c:v>
                </c:pt>
                <c:pt idx="165">
                  <c:v>-1.68585941808814E-7</c:v>
                </c:pt>
                <c:pt idx="166">
                  <c:v>1.68585941808814E-7</c:v>
                </c:pt>
                <c:pt idx="167">
                  <c:v>1.34871347476007E-6</c:v>
                </c:pt>
                <c:pt idx="168">
                  <c:v>6.5750851931497401E-6</c:v>
                </c:pt>
                <c:pt idx="169">
                  <c:v>1.8714881301336702E-5</c:v>
                </c:pt>
                <c:pt idx="170">
                  <c:v>4.3162047788226797E-5</c:v>
                </c:pt>
                <c:pt idx="171">
                  <c:v>7.99220321146264E-5</c:v>
                </c:pt>
                <c:pt idx="172" formatCode="General">
                  <c:v>1.18534153115153E-4</c:v>
                </c:pt>
                <c:pt idx="173" formatCode="General">
                  <c:v>2.5409810632224102E-4</c:v>
                </c:pt>
                <c:pt idx="174" formatCode="General">
                  <c:v>3.5239883358558898E-4</c:v>
                </c:pt>
                <c:pt idx="175" formatCode="General">
                  <c:v>4.6067360218229501E-4</c:v>
                </c:pt>
                <c:pt idx="176" formatCode="General">
                  <c:v>5.840974998783E-4</c:v>
                </c:pt>
                <c:pt idx="177" formatCode="General">
                  <c:v>7.12553813747703E-4</c:v>
                </c:pt>
                <c:pt idx="178" formatCode="General">
                  <c:v>8.6181423983908904E-4</c:v>
                </c:pt>
                <c:pt idx="179" formatCode="General">
                  <c:v>9.9561425335653294E-4</c:v>
                </c:pt>
                <c:pt idx="180" formatCode="General">
                  <c:v>1.1449525003165799E-3</c:v>
                </c:pt>
                <c:pt idx="181" formatCode="General">
                  <c:v>1.3141610090746799E-3</c:v>
                </c:pt>
                <c:pt idx="182" formatCode="General">
                  <c:v>1.46835009018125E-3</c:v>
                </c:pt>
                <c:pt idx="183" formatCode="General">
                  <c:v>1.6330968691361299E-3</c:v>
                </c:pt>
                <c:pt idx="184" formatCode="General">
                  <c:v>1.77405640257037E-3</c:v>
                </c:pt>
                <c:pt idx="185" formatCode="General">
                  <c:v>1.94176037453436E-3</c:v>
                </c:pt>
                <c:pt idx="186" formatCode="General">
                  <c:v>2.1317729955144401E-3</c:v>
                </c:pt>
                <c:pt idx="187" formatCode="General">
                  <c:v>2.2616560253092902E-3</c:v>
                </c:pt>
                <c:pt idx="188" formatCode="General">
                  <c:v>2.42920435553596E-3</c:v>
                </c:pt>
                <c:pt idx="189" formatCode="General">
                  <c:v>2.52559847151712E-3</c:v>
                </c:pt>
                <c:pt idx="190" formatCode="General">
                  <c:v>2.6300859578389998E-3</c:v>
                </c:pt>
                <c:pt idx="191" formatCode="General">
                  <c:v>2.9771670320661099E-3</c:v>
                </c:pt>
                <c:pt idx="192" formatCode="General">
                  <c:v>3.0363108922482999E-3</c:v>
                </c:pt>
                <c:pt idx="193" formatCode="General">
                  <c:v>3.2759991677235199E-3</c:v>
                </c:pt>
                <c:pt idx="194" formatCode="General">
                  <c:v>3.2451302231547401E-3</c:v>
                </c:pt>
                <c:pt idx="195" formatCode="General">
                  <c:v>3.4726265625397699E-3</c:v>
                </c:pt>
                <c:pt idx="196" formatCode="General">
                  <c:v>4.2119248148172299E-3</c:v>
                </c:pt>
                <c:pt idx="197" formatCode="General">
                  <c:v>7.9893497796117499E-4</c:v>
                </c:pt>
                <c:pt idx="198" formatCode="General">
                  <c:v>1.4236030907013001E-3</c:v>
                </c:pt>
                <c:pt idx="199" formatCode="General">
                  <c:v>4.4809256174880097E-3</c:v>
                </c:pt>
                <c:pt idx="200" formatCode="General">
                  <c:v>4.47599696247283E-3</c:v>
                </c:pt>
                <c:pt idx="201" formatCode="General">
                  <c:v>1.3272608552992501E-3</c:v>
                </c:pt>
                <c:pt idx="202" formatCode="General">
                  <c:v>1.07966079151018E-3</c:v>
                </c:pt>
                <c:pt idx="203" formatCode="General">
                  <c:v>4.8741804071205097E-3</c:v>
                </c:pt>
                <c:pt idx="204" formatCode="General">
                  <c:v>1.65182575819383E-3</c:v>
                </c:pt>
                <c:pt idx="205" formatCode="General">
                  <c:v>9.2785821704254197E-4</c:v>
                </c:pt>
                <c:pt idx="206" formatCode="General">
                  <c:v>1.02080227451307E-3</c:v>
                </c:pt>
                <c:pt idx="207" formatCode="General">
                  <c:v>1.81849211857568E-3</c:v>
                </c:pt>
                <c:pt idx="208" formatCode="General">
                  <c:v>1.0016064602434099E-3</c:v>
                </c:pt>
                <c:pt idx="209" formatCode="General">
                  <c:v>5.0565406426822902E-3</c:v>
                </c:pt>
                <c:pt idx="210" formatCode="General">
                  <c:v>1.6740047057621501E-3</c:v>
                </c:pt>
                <c:pt idx="211" formatCode="General">
                  <c:v>4.9325460586161001E-3</c:v>
                </c:pt>
                <c:pt idx="212" formatCode="General">
                  <c:v>1.66287632154366E-3</c:v>
                </c:pt>
                <c:pt idx="213" formatCode="General">
                  <c:v>5.4679536350023096E-3</c:v>
                </c:pt>
                <c:pt idx="214" formatCode="General">
                  <c:v>5.6570583458480104E-3</c:v>
                </c:pt>
                <c:pt idx="215" formatCode="General">
                  <c:v>1.60375840165102E-3</c:v>
                </c:pt>
                <c:pt idx="216" formatCode="General">
                  <c:v>5.1317674823877103E-3</c:v>
                </c:pt>
                <c:pt idx="217" formatCode="General">
                  <c:v>1.77991890800948E-3</c:v>
                </c:pt>
                <c:pt idx="218" formatCode="General">
                  <c:v>1.98798597051887E-3</c:v>
                </c:pt>
                <c:pt idx="219" formatCode="General">
                  <c:v>5.5159431706764597E-3</c:v>
                </c:pt>
                <c:pt idx="220" formatCode="General">
                  <c:v>5.6931153483275104E-3</c:v>
                </c:pt>
                <c:pt idx="221" formatCode="General">
                  <c:v>1.46609328499009E-3</c:v>
                </c:pt>
                <c:pt idx="222" formatCode="General">
                  <c:v>1.13960880066854E-3</c:v>
                </c:pt>
                <c:pt idx="223" formatCode="General">
                  <c:v>5.0088105099036703E-3</c:v>
                </c:pt>
                <c:pt idx="224" formatCode="General">
                  <c:v>5.08248093223588E-3</c:v>
                </c:pt>
                <c:pt idx="225" formatCode="General">
                  <c:v>2.7245086118140899E-3</c:v>
                </c:pt>
                <c:pt idx="226" formatCode="General">
                  <c:v>1.2619950867824E-3</c:v>
                </c:pt>
                <c:pt idx="227" formatCode="General">
                  <c:v>2.42450916312676E-3</c:v>
                </c:pt>
                <c:pt idx="228" formatCode="General">
                  <c:v>1.0550434567238201E-3</c:v>
                </c:pt>
                <c:pt idx="229" formatCode="General">
                  <c:v>4.4837790493389099E-3</c:v>
                </c:pt>
                <c:pt idx="230" formatCode="General">
                  <c:v>4.2814447908208703E-3</c:v>
                </c:pt>
                <c:pt idx="231" formatCode="General">
                  <c:v>5.0142579707099302E-3</c:v>
                </c:pt>
                <c:pt idx="232" formatCode="General">
                  <c:v>1.29548400059609E-3</c:v>
                </c:pt>
                <c:pt idx="233" formatCode="General">
                  <c:v>1.1781560709451799E-3</c:v>
                </c:pt>
                <c:pt idx="234" formatCode="General">
                  <c:v>4.5877996104488304E-3</c:v>
                </c:pt>
                <c:pt idx="235" formatCode="General">
                  <c:v>7.98234590143228E-4</c:v>
                </c:pt>
                <c:pt idx="236" formatCode="General">
                  <c:v>3.7271008030605401E-3</c:v>
                </c:pt>
                <c:pt idx="237" formatCode="General">
                  <c:v>3.5717184686345099E-3</c:v>
                </c:pt>
                <c:pt idx="238" formatCode="General">
                  <c:v>3.23475410733331E-3</c:v>
                </c:pt>
                <c:pt idx="239" formatCode="General">
                  <c:v>3.2625102171556499E-3</c:v>
                </c:pt>
                <c:pt idx="240" formatCode="General">
                  <c:v>2.9462980874973301E-3</c:v>
                </c:pt>
                <c:pt idx="241" formatCode="General">
                  <c:v>2.3457285037524998E-3</c:v>
                </c:pt>
                <c:pt idx="242" formatCode="General">
                  <c:v>1.4976626173768099E-3</c:v>
                </c:pt>
                <c:pt idx="243" formatCode="General">
                  <c:v>2.1406705148313298E-3</c:v>
                </c:pt>
                <c:pt idx="244" formatCode="General">
                  <c:v>2.2219673822922899E-3</c:v>
                </c:pt>
                <c:pt idx="245" formatCode="General">
                  <c:v>1.58757166096957E-3</c:v>
                </c:pt>
                <c:pt idx="246" formatCode="General">
                  <c:v>1.5840437815902799E-3</c:v>
                </c:pt>
                <c:pt idx="247" formatCode="General">
                  <c:v>1.46938770176339E-3</c:v>
                </c:pt>
                <c:pt idx="248" formatCode="General">
                  <c:v>1.34837625099587E-3</c:v>
                </c:pt>
                <c:pt idx="249" formatCode="General">
                  <c:v>1.27257872492027E-3</c:v>
                </c:pt>
                <c:pt idx="250" formatCode="General">
                  <c:v>1.2766254100906301E-3</c:v>
                </c:pt>
                <c:pt idx="251" formatCode="General">
                  <c:v>9.9299428411161995E-4</c:v>
                </c:pt>
                <c:pt idx="252" formatCode="General">
                  <c:v>8.6619814877364704E-4</c:v>
                </c:pt>
                <c:pt idx="253" formatCode="General">
                  <c:v>5.2749578807235597E-4</c:v>
                </c:pt>
                <c:pt idx="254" formatCode="General">
                  <c:v>6.2267071044449596E-4</c:v>
                </c:pt>
                <c:pt idx="255" formatCode="General">
                  <c:v>6.5566675875666899E-4</c:v>
                </c:pt>
                <c:pt idx="256" formatCode="General">
                  <c:v>2.4775570552638699E-4</c:v>
                </c:pt>
                <c:pt idx="257" formatCode="General">
                  <c:v>2.2063772682705799E-4</c:v>
                </c:pt>
                <c:pt idx="258" formatCode="General">
                  <c:v>2.15589746479929E-4</c:v>
                </c:pt>
                <c:pt idx="259" formatCode="General">
                  <c:v>1.9403336586089101E-4</c:v>
                </c:pt>
                <c:pt idx="260" formatCode="General">
                  <c:v>1.32051638001531E-4</c:v>
                </c:pt>
                <c:pt idx="261">
                  <c:v>9.75354887215175E-5</c:v>
                </c:pt>
                <c:pt idx="262">
                  <c:v>5.6103658246515402E-5</c:v>
                </c:pt>
                <c:pt idx="263">
                  <c:v>2.47672696599815E-5</c:v>
                </c:pt>
                <c:pt idx="264">
                  <c:v>9.7727446864214101E-6</c:v>
                </c:pt>
                <c:pt idx="265">
                  <c:v>3.37016241880307E-6</c:v>
                </c:pt>
                <c:pt idx="266">
                  <c:v>5.0552436282046103E-7</c:v>
                </c:pt>
                <c:pt idx="267" formatCode="General">
                  <c:v>0</c:v>
                </c:pt>
                <c:pt idx="268">
                  <c:v>-3.37042182169861E-7</c:v>
                </c:pt>
                <c:pt idx="269">
                  <c:v>-1.68534061229707E-7</c:v>
                </c:pt>
                <c:pt idx="270">
                  <c:v>-1.68534061229707E-7</c:v>
                </c:pt>
                <c:pt idx="271">
                  <c:v>-1.68560001519261E-7</c:v>
                </c:pt>
                <c:pt idx="272">
                  <c:v>-1.68560001519261E-7</c:v>
                </c:pt>
                <c:pt idx="273">
                  <c:v>-1.68560001519261E-7</c:v>
                </c:pt>
                <c:pt idx="274">
                  <c:v>-1.68585941808814E-7</c:v>
                </c:pt>
                <c:pt idx="275">
                  <c:v>-1.68585941808814E-7</c:v>
                </c:pt>
                <c:pt idx="276">
                  <c:v>-3.37171883617629E-7</c:v>
                </c:pt>
                <c:pt idx="277">
                  <c:v>-1.68585941808814E-7</c:v>
                </c:pt>
                <c:pt idx="278">
                  <c:v>-1.68585941808814E-7</c:v>
                </c:pt>
                <c:pt idx="279">
                  <c:v>-3.37171883617629E-7</c:v>
                </c:pt>
                <c:pt idx="280">
                  <c:v>-3.37171883617629E-7</c:v>
                </c:pt>
                <c:pt idx="281">
                  <c:v>-3.3719782390718199E-7</c:v>
                </c:pt>
                <c:pt idx="282">
                  <c:v>-1.68611882098368E-7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>
                  <c:v>-1.68611882098368E-7</c:v>
                </c:pt>
                <c:pt idx="287">
                  <c:v>-3.37223764196736E-7</c:v>
                </c:pt>
                <c:pt idx="288">
                  <c:v>-1.68611882098368E-7</c:v>
                </c:pt>
                <c:pt idx="289">
                  <c:v>-1.68611882098368E-7</c:v>
                </c:pt>
                <c:pt idx="290">
                  <c:v>-1.68611882098368E-7</c:v>
                </c:pt>
                <c:pt idx="291">
                  <c:v>-1.68611882098368E-7</c:v>
                </c:pt>
                <c:pt idx="292" formatCode="General">
                  <c:v>0</c:v>
                </c:pt>
                <c:pt idx="293">
                  <c:v>-1.68611882098368E-7</c:v>
                </c:pt>
                <c:pt idx="294">
                  <c:v>-1.68611882098368E-7</c:v>
                </c:pt>
                <c:pt idx="295">
                  <c:v>-1.68611882098368E-7</c:v>
                </c:pt>
                <c:pt idx="296">
                  <c:v>-3.37223764196736E-7</c:v>
                </c:pt>
                <c:pt idx="297">
                  <c:v>-3.37223764196736E-7</c:v>
                </c:pt>
                <c:pt idx="298" formatCode="General">
                  <c:v>0</c:v>
                </c:pt>
                <c:pt idx="299">
                  <c:v>-1.68611882098368E-7</c:v>
                </c:pt>
                <c:pt idx="300">
                  <c:v>-1.68611882098368E-7</c:v>
                </c:pt>
                <c:pt idx="301">
                  <c:v>-1.68611882098368E-7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>
                  <c:v>-1.68611882098368E-7</c:v>
                </c:pt>
                <c:pt idx="305" formatCode="General">
                  <c:v>0</c:v>
                </c:pt>
                <c:pt idx="306">
                  <c:v>-1.68611882098368E-7</c:v>
                </c:pt>
                <c:pt idx="307" formatCode="General">
                  <c:v>0</c:v>
                </c:pt>
                <c:pt idx="308">
                  <c:v>-1.68611882098368E-7</c:v>
                </c:pt>
                <c:pt idx="309">
                  <c:v>-3.3724970448629E-7</c:v>
                </c:pt>
                <c:pt idx="310" formatCode="General">
                  <c:v>0</c:v>
                </c:pt>
                <c:pt idx="311">
                  <c:v>1.51761070004353E-6</c:v>
                </c:pt>
                <c:pt idx="312">
                  <c:v>6.7449940897257902E-6</c:v>
                </c:pt>
                <c:pt idx="313">
                  <c:v>1.9392182261581099E-5</c:v>
                </c:pt>
                <c:pt idx="314">
                  <c:v>4.6204843752863598E-5</c:v>
                </c:pt>
                <c:pt idx="315">
                  <c:v>8.3807887489755005E-5</c:v>
                </c:pt>
                <c:pt idx="316" formatCode="General">
                  <c:v>1.30010137213663E-4</c:v>
                </c:pt>
                <c:pt idx="317" formatCode="General">
                  <c:v>2.6593984850345698E-4</c:v>
                </c:pt>
                <c:pt idx="318" formatCode="General">
                  <c:v>3.81296316148294E-4</c:v>
                </c:pt>
                <c:pt idx="319" formatCode="General">
                  <c:v>5.12657942447699E-4</c:v>
                </c:pt>
                <c:pt idx="320" formatCode="General">
                  <c:v>6.3911685402147605E-4</c:v>
                </c:pt>
                <c:pt idx="321" formatCode="General">
                  <c:v>7.6762504846998602E-4</c:v>
                </c:pt>
                <c:pt idx="322" formatCode="General">
                  <c:v>9.5475829730961995E-4</c:v>
                </c:pt>
                <c:pt idx="323" formatCode="General">
                  <c:v>1.11208615345217E-3</c:v>
                </c:pt>
                <c:pt idx="324" formatCode="General">
                  <c:v>1.18759833634269E-3</c:v>
                </c:pt>
                <c:pt idx="325" formatCode="General">
                  <c:v>1.31693662005691E-3</c:v>
                </c:pt>
                <c:pt idx="326" formatCode="General">
                  <c:v>1.4923448580183201E-3</c:v>
                </c:pt>
                <c:pt idx="327" formatCode="General">
                  <c:v>1.64036015021114E-3</c:v>
                </c:pt>
                <c:pt idx="328" formatCode="General">
                  <c:v>1.89563853970807E-3</c:v>
                </c:pt>
                <c:pt idx="329" formatCode="General">
                  <c:v>2.0774280888996599E-3</c:v>
                </c:pt>
                <c:pt idx="330" formatCode="General">
                  <c:v>1.7658592710714301E-3</c:v>
                </c:pt>
                <c:pt idx="331" formatCode="General">
                  <c:v>2.2561566839239301E-3</c:v>
                </c:pt>
                <c:pt idx="332" formatCode="General">
                  <c:v>1.7569358114649901E-3</c:v>
                </c:pt>
                <c:pt idx="333" formatCode="General">
                  <c:v>2.1793993671348402E-3</c:v>
                </c:pt>
                <c:pt idx="334" formatCode="General">
                  <c:v>2.7149107046792599E-3</c:v>
                </c:pt>
                <c:pt idx="335" formatCode="General">
                  <c:v>2.3151708426583598E-3</c:v>
                </c:pt>
                <c:pt idx="336" formatCode="General">
                  <c:v>3.0080359766348798E-3</c:v>
                </c:pt>
                <c:pt idx="337" formatCode="General">
                  <c:v>3.12839892016357E-3</c:v>
                </c:pt>
                <c:pt idx="338" formatCode="General">
                  <c:v>3.3260639265619602E-3</c:v>
                </c:pt>
                <c:pt idx="339" formatCode="General">
                  <c:v>3.3328084018458999E-3</c:v>
                </c:pt>
                <c:pt idx="340" formatCode="General">
                  <c:v>3.4295656818808E-3</c:v>
                </c:pt>
                <c:pt idx="341" formatCode="General">
                  <c:v>3.5442217617077001E-3</c:v>
                </c:pt>
                <c:pt idx="342" formatCode="General">
                  <c:v>3.7652330287043299E-3</c:v>
                </c:pt>
                <c:pt idx="343" formatCode="General">
                  <c:v>3.69415663532747E-3</c:v>
                </c:pt>
                <c:pt idx="344" formatCode="General">
                  <c:v>3.81166614700526E-3</c:v>
                </c:pt>
                <c:pt idx="345" formatCode="General">
                  <c:v>3.9055699951892702E-3</c:v>
                </c:pt>
                <c:pt idx="346" formatCode="General">
                  <c:v>4.11153589424482E-3</c:v>
                </c:pt>
                <c:pt idx="347" formatCode="General">
                  <c:v>4.24019973043065E-3</c:v>
                </c:pt>
                <c:pt idx="348" formatCode="General">
                  <c:v>4.17457079786006E-3</c:v>
                </c:pt>
                <c:pt idx="349" formatCode="General">
                  <c:v>4.36886356661648E-3</c:v>
                </c:pt>
                <c:pt idx="350" formatCode="General">
                  <c:v>4.5792393148961401E-3</c:v>
                </c:pt>
                <c:pt idx="351" formatCode="General">
                  <c:v>4.8401986278053099E-3</c:v>
                </c:pt>
                <c:pt idx="352" formatCode="General">
                  <c:v>5.3050486166057297E-3</c:v>
                </c:pt>
                <c:pt idx="353" formatCode="General">
                  <c:v>1.79177362033547E-3</c:v>
                </c:pt>
                <c:pt idx="354" formatCode="General">
                  <c:v>5.3315077119503998E-3</c:v>
                </c:pt>
                <c:pt idx="355" formatCode="General">
                  <c:v>1.21374614821271E-3</c:v>
                </c:pt>
                <c:pt idx="356" formatCode="General">
                  <c:v>1.38401820884251E-3</c:v>
                </c:pt>
                <c:pt idx="357" formatCode="General">
                  <c:v>5.2962289181575101E-3</c:v>
                </c:pt>
                <c:pt idx="358" formatCode="General">
                  <c:v>1.2961325078349299E-3</c:v>
                </c:pt>
                <c:pt idx="359" formatCode="General">
                  <c:v>2.96523449887145E-3</c:v>
                </c:pt>
                <c:pt idx="360" formatCode="General">
                  <c:v>5.1239853955216399E-3</c:v>
                </c:pt>
                <c:pt idx="361" formatCode="General">
                  <c:v>5.0853343640867802E-3</c:v>
                </c:pt>
                <c:pt idx="362" formatCode="General">
                  <c:v>5.11698151734216E-3</c:v>
                </c:pt>
                <c:pt idx="363" formatCode="General">
                  <c:v>1.59649512057601E-3</c:v>
                </c:pt>
                <c:pt idx="364" formatCode="General">
                  <c:v>5.5016760114219802E-3</c:v>
                </c:pt>
                <c:pt idx="365" formatCode="General">
                  <c:v>1.26464099631687E-3</c:v>
                </c:pt>
                <c:pt idx="366" formatCode="General">
                  <c:v>5.2625065417378301E-3</c:v>
                </c:pt>
                <c:pt idx="367" formatCode="General">
                  <c:v>1.17670341473018E-3</c:v>
                </c:pt>
                <c:pt idx="368" formatCode="General">
                  <c:v>1.05185280110873E-3</c:v>
                </c:pt>
                <c:pt idx="369" formatCode="General">
                  <c:v>4.8243750511776104E-3</c:v>
                </c:pt>
                <c:pt idx="370" formatCode="General">
                  <c:v>4.7006398700069601E-3</c:v>
                </c:pt>
                <c:pt idx="371" formatCode="General">
                  <c:v>1.36394042472803E-3</c:v>
                </c:pt>
                <c:pt idx="372" formatCode="General">
                  <c:v>4.8142583382517097E-3</c:v>
                </c:pt>
                <c:pt idx="373" formatCode="General">
                  <c:v>4.8544657870597798E-3</c:v>
                </c:pt>
                <c:pt idx="374" formatCode="General">
                  <c:v>3.2005129251225601E-3</c:v>
                </c:pt>
                <c:pt idx="375" formatCode="General">
                  <c:v>1.15078906546614E-3</c:v>
                </c:pt>
                <c:pt idx="376" formatCode="General">
                  <c:v>4.37275461004952E-3</c:v>
                </c:pt>
                <c:pt idx="377" formatCode="General">
                  <c:v>4.1820934818306002E-3</c:v>
                </c:pt>
                <c:pt idx="378" formatCode="General">
                  <c:v>4.1989546700404298E-3</c:v>
                </c:pt>
                <c:pt idx="379" formatCode="General">
                  <c:v>4.0142598084188397E-3</c:v>
                </c:pt>
                <c:pt idx="380" formatCode="General">
                  <c:v>3.72061573067214E-3</c:v>
                </c:pt>
                <c:pt idx="381" formatCode="General">
                  <c:v>3.5597859354398499E-3</c:v>
                </c:pt>
                <c:pt idx="382" formatCode="General">
                  <c:v>3.33618063948786E-3</c:v>
                </c:pt>
                <c:pt idx="383" formatCode="General">
                  <c:v>3.1782042761064702E-3</c:v>
                </c:pt>
                <c:pt idx="384" formatCode="General">
                  <c:v>3.20103173091363E-3</c:v>
                </c:pt>
                <c:pt idx="385" formatCode="General">
                  <c:v>3.0687362541903002E-3</c:v>
                </c:pt>
                <c:pt idx="386" formatCode="General">
                  <c:v>7.3647076071611795E-4</c:v>
                </c:pt>
                <c:pt idx="387" formatCode="General">
                  <c:v>2.6163376043756002E-3</c:v>
                </c:pt>
                <c:pt idx="388" formatCode="General">
                  <c:v>2.3805144320438701E-3</c:v>
                </c:pt>
                <c:pt idx="389" formatCode="General">
                  <c:v>8.9138616993018796E-4</c:v>
                </c:pt>
                <c:pt idx="390" formatCode="General">
                  <c:v>1.9691014397238498E-3</c:v>
                </c:pt>
                <c:pt idx="391" formatCode="General">
                  <c:v>1.8151977018023701E-3</c:v>
                </c:pt>
                <c:pt idx="392" formatCode="General">
                  <c:v>1.6390631357334599E-3</c:v>
                </c:pt>
                <c:pt idx="393" formatCode="General">
                  <c:v>1.4351724598422001E-3</c:v>
                </c:pt>
                <c:pt idx="394" formatCode="General">
                  <c:v>1.22311059274156E-3</c:v>
                </c:pt>
                <c:pt idx="395" formatCode="General">
                  <c:v>1.16087983810249E-3</c:v>
                </c:pt>
                <c:pt idx="396" formatCode="General">
                  <c:v>1.0477801756488101E-3</c:v>
                </c:pt>
                <c:pt idx="397" formatCode="General">
                  <c:v>9.0435631470698501E-4</c:v>
                </c:pt>
                <c:pt idx="398" formatCode="General">
                  <c:v>7.8985587661741603E-4</c:v>
                </c:pt>
                <c:pt idx="399" formatCode="General">
                  <c:v>6.5916869784640405E-4</c:v>
                </c:pt>
                <c:pt idx="400" formatCode="General">
                  <c:v>5.4601715481362295E-4</c:v>
                </c:pt>
                <c:pt idx="401" formatCode="General">
                  <c:v>4.2459065941324398E-4</c:v>
                </c:pt>
                <c:pt idx="402" formatCode="General">
                  <c:v>2.90194019236068E-4</c:v>
                </c:pt>
                <c:pt idx="403" formatCode="General">
                  <c:v>1.9133298171836199E-4</c:v>
                </c:pt>
                <c:pt idx="404" formatCode="General">
                  <c:v>1.3709961834866099E-4</c:v>
                </c:pt>
                <c:pt idx="405">
                  <c:v>9.8531595840375502E-5</c:v>
                </c:pt>
                <c:pt idx="406">
                  <c:v>6.2321545652512203E-5</c:v>
                </c:pt>
                <c:pt idx="407">
                  <c:v>3.1501887633885897E-5</c:v>
                </c:pt>
                <c:pt idx="408">
                  <c:v>1.19623645276404E-5</c:v>
                </c:pt>
                <c:pt idx="409">
                  <c:v>3.0329386546063401E-6</c:v>
                </c:pt>
                <c:pt idx="410">
                  <c:v>5.0549842253090698E-7</c:v>
                </c:pt>
                <c:pt idx="411" formatCode="General">
                  <c:v>0</c:v>
                </c:pt>
                <c:pt idx="412">
                  <c:v>-1.68508120940154E-7</c:v>
                </c:pt>
                <c:pt idx="413">
                  <c:v>-1.68534061229707E-7</c:v>
                </c:pt>
                <c:pt idx="414">
                  <c:v>-3.37094062748968E-7</c:v>
                </c:pt>
                <c:pt idx="415">
                  <c:v>-1.68560001519261E-7</c:v>
                </c:pt>
                <c:pt idx="416">
                  <c:v>-3.37120003038522E-7</c:v>
                </c:pt>
                <c:pt idx="417">
                  <c:v>-3.37145943328075E-7</c:v>
                </c:pt>
                <c:pt idx="418">
                  <c:v>-1.68585941808814E-7</c:v>
                </c:pt>
                <c:pt idx="419">
                  <c:v>-1.68585941808814E-7</c:v>
                </c:pt>
                <c:pt idx="420">
                  <c:v>-1.68611882098368E-7</c:v>
                </c:pt>
                <c:pt idx="421">
                  <c:v>-3.37223764196736E-7</c:v>
                </c:pt>
                <c:pt idx="422">
                  <c:v>-1.68611882098368E-7</c:v>
                </c:pt>
                <c:pt idx="423">
                  <c:v>-1.68611882098368E-7</c:v>
                </c:pt>
                <c:pt idx="424">
                  <c:v>-3.3724970448629E-7</c:v>
                </c:pt>
                <c:pt idx="425">
                  <c:v>-1.68611882098368E-7</c:v>
                </c:pt>
                <c:pt idx="426">
                  <c:v>-1.68611882098368E-7</c:v>
                </c:pt>
                <c:pt idx="427">
                  <c:v>-3.3724970448629E-7</c:v>
                </c:pt>
                <c:pt idx="428">
                  <c:v>-1.68637822387922E-7</c:v>
                </c:pt>
                <c:pt idx="429">
                  <c:v>-1.68637822387922E-7</c:v>
                </c:pt>
                <c:pt idx="430">
                  <c:v>-1.68611882098368E-7</c:v>
                </c:pt>
                <c:pt idx="431">
                  <c:v>-3.3724970448629E-7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>
                  <c:v>-1.68637822387922E-7</c:v>
                </c:pt>
                <c:pt idx="435">
                  <c:v>-3.3727564477584299E-7</c:v>
                </c:pt>
                <c:pt idx="436">
                  <c:v>-1.68637822387922E-7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>
                  <c:v>-1.68637822387922E-7</c:v>
                </c:pt>
                <c:pt idx="440">
                  <c:v>-1.6866376267747499E-7</c:v>
                </c:pt>
                <c:pt idx="441">
                  <c:v>-1.68637822387922E-7</c:v>
                </c:pt>
                <c:pt idx="442">
                  <c:v>-1.6866376267747499E-7</c:v>
                </c:pt>
                <c:pt idx="443">
                  <c:v>-1.6866376267747499E-7</c:v>
                </c:pt>
                <c:pt idx="444">
                  <c:v>-1.6866376267747499E-7</c:v>
                </c:pt>
                <c:pt idx="445">
                  <c:v>-1.68689702967029E-7</c:v>
                </c:pt>
                <c:pt idx="446">
                  <c:v>-1.68689702967029E-7</c:v>
                </c:pt>
                <c:pt idx="447">
                  <c:v>-1.68689702967029E-7</c:v>
                </c:pt>
                <c:pt idx="448">
                  <c:v>-1.68689702967029E-7</c:v>
                </c:pt>
                <c:pt idx="449">
                  <c:v>-1.68689702967029E-7</c:v>
                </c:pt>
                <c:pt idx="450" formatCode="General">
                  <c:v>0</c:v>
                </c:pt>
                <c:pt idx="451">
                  <c:v>-1.68689702967029E-7</c:v>
                </c:pt>
                <c:pt idx="452">
                  <c:v>-1.68689702967029E-7</c:v>
                </c:pt>
                <c:pt idx="453">
                  <c:v>-1.68689702967029E-7</c:v>
                </c:pt>
                <c:pt idx="454" formatCode="General">
                  <c:v>0</c:v>
                </c:pt>
                <c:pt idx="455">
                  <c:v>1.0121122775126201E-6</c:v>
                </c:pt>
                <c:pt idx="456">
                  <c:v>4.7232079219185896E-6</c:v>
                </c:pt>
                <c:pt idx="457">
                  <c:v>1.602539208042E-5</c:v>
                </c:pt>
                <c:pt idx="458">
                  <c:v>3.9810562377902398E-5</c:v>
                </c:pt>
                <c:pt idx="459">
                  <c:v>7.4560174263898306E-5</c:v>
                </c:pt>
                <c:pt idx="460" formatCode="General">
                  <c:v>1.16396673255936E-4</c:v>
                </c:pt>
                <c:pt idx="461" formatCode="General">
                  <c:v>2.2114875053126399E-4</c:v>
                </c:pt>
                <c:pt idx="462" formatCode="General">
                  <c:v>3.2202275451832899E-4</c:v>
                </c:pt>
                <c:pt idx="463" formatCode="General">
                  <c:v>4.2881892661048E-4</c:v>
                </c:pt>
                <c:pt idx="464" formatCode="General">
                  <c:v>5.4347500643737003E-4</c:v>
                </c:pt>
                <c:pt idx="465" formatCode="General">
                  <c:v>6.8007657122660199E-4</c:v>
                </c:pt>
                <c:pt idx="466" formatCode="General">
                  <c:v>8.1172354071109697E-4</c:v>
                </c:pt>
                <c:pt idx="467" formatCode="General">
                  <c:v>9.6277384678168101E-4</c:v>
                </c:pt>
                <c:pt idx="468" formatCode="General">
                  <c:v>1.1198423000287E-3</c:v>
                </c:pt>
                <c:pt idx="469" formatCode="General">
                  <c:v>1.26132063925401E-3</c:v>
                </c:pt>
                <c:pt idx="470" formatCode="General">
                  <c:v>1.39888199475672E-3</c:v>
                </c:pt>
                <c:pt idx="471" formatCode="General">
                  <c:v>1.5804121410527799E-3</c:v>
                </c:pt>
                <c:pt idx="472" formatCode="General">
                  <c:v>1.73348578970854E-3</c:v>
                </c:pt>
                <c:pt idx="473" formatCode="General">
                  <c:v>1.9199705313093401E-3</c:v>
                </c:pt>
                <c:pt idx="474" formatCode="General">
                  <c:v>2.0220196304131799E-3</c:v>
                </c:pt>
                <c:pt idx="475" formatCode="General">
                  <c:v>2.1451581849241002E-3</c:v>
                </c:pt>
                <c:pt idx="476" formatCode="General">
                  <c:v>2.3431604150866898E-3</c:v>
                </c:pt>
                <c:pt idx="477" formatCode="General">
                  <c:v>2.5018112259964798E-3</c:v>
                </c:pt>
                <c:pt idx="478" formatCode="General">
                  <c:v>2.67522206166226E-3</c:v>
                </c:pt>
                <c:pt idx="479" formatCode="General">
                  <c:v>2.8324202163570499E-3</c:v>
                </c:pt>
                <c:pt idx="480" formatCode="General">
                  <c:v>2.9774264349616401E-3</c:v>
                </c:pt>
                <c:pt idx="481" formatCode="General">
                  <c:v>3.1055714653563998E-3</c:v>
                </c:pt>
                <c:pt idx="482" formatCode="General">
                  <c:v>3.2207463509743598E-3</c:v>
                </c:pt>
                <c:pt idx="483" formatCode="General">
                  <c:v>3.3429251147718002E-3</c:v>
                </c:pt>
                <c:pt idx="484" formatCode="General">
                  <c:v>3.5006420752576599E-3</c:v>
                </c:pt>
                <c:pt idx="485" formatCode="General">
                  <c:v>3.5810569728738002E-3</c:v>
                </c:pt>
                <c:pt idx="486" formatCode="General">
                  <c:v>3.7924703327356E-3</c:v>
                </c:pt>
                <c:pt idx="487" formatCode="General">
                  <c:v>4.0448693500920799E-3</c:v>
                </c:pt>
                <c:pt idx="488" formatCode="General">
                  <c:v>4.0894866481242598E-3</c:v>
                </c:pt>
                <c:pt idx="489" formatCode="General">
                  <c:v>4.09234007997516E-3</c:v>
                </c:pt>
                <c:pt idx="490" formatCode="General">
                  <c:v>4.34396088864503E-3</c:v>
                </c:pt>
                <c:pt idx="491" formatCode="General">
                  <c:v>4.4793692001148001E-3</c:v>
                </c:pt>
                <c:pt idx="492" formatCode="General">
                  <c:v>4.4225599659924201E-3</c:v>
                </c:pt>
                <c:pt idx="493" formatCode="General">
                  <c:v>4.6233378071372502E-3</c:v>
                </c:pt>
                <c:pt idx="494" formatCode="General">
                  <c:v>4.7839081994739997E-3</c:v>
                </c:pt>
                <c:pt idx="495" formatCode="General">
                  <c:v>4.5094599359969704E-3</c:v>
                </c:pt>
                <c:pt idx="496" formatCode="General">
                  <c:v>5.0547248224135401E-3</c:v>
                </c:pt>
                <c:pt idx="497" formatCode="General">
                  <c:v>5.3006387673816199E-3</c:v>
                </c:pt>
                <c:pt idx="498" formatCode="General">
                  <c:v>4.97301291031971E-3</c:v>
                </c:pt>
                <c:pt idx="499" formatCode="General">
                  <c:v>5.0280063241733303E-3</c:v>
                </c:pt>
                <c:pt idx="500" formatCode="General">
                  <c:v>5.2990823500084E-3</c:v>
                </c:pt>
                <c:pt idx="501" formatCode="General">
                  <c:v>4.9110156182866202E-3</c:v>
                </c:pt>
                <c:pt idx="502" formatCode="General">
                  <c:v>4.9745693276929299E-3</c:v>
                </c:pt>
                <c:pt idx="503" formatCode="General">
                  <c:v>4.9278768064964602E-3</c:v>
                </c:pt>
                <c:pt idx="504" formatCode="General">
                  <c:v>4.9613397800205902E-3</c:v>
                </c:pt>
                <c:pt idx="505" formatCode="General">
                  <c:v>4.8542063841642497E-3</c:v>
                </c:pt>
                <c:pt idx="506" formatCode="General">
                  <c:v>5.1553731458814896E-3</c:v>
                </c:pt>
                <c:pt idx="507" formatCode="General">
                  <c:v>4.8793684650312299E-3</c:v>
                </c:pt>
                <c:pt idx="508" formatCode="General">
                  <c:v>1.1417099641223801E-3</c:v>
                </c:pt>
                <c:pt idx="509" formatCode="General">
                  <c:v>1.1669758061475799E-3</c:v>
                </c:pt>
                <c:pt idx="510" formatCode="General">
                  <c:v>1.5168584316464699E-3</c:v>
                </c:pt>
                <c:pt idx="511" formatCode="General">
                  <c:v>1.89467874899458E-3</c:v>
                </c:pt>
                <c:pt idx="512" formatCode="General">
                  <c:v>1.1505037222810501E-3</c:v>
                </c:pt>
                <c:pt idx="513" formatCode="General">
                  <c:v>9.1973890641226699E-4</c:v>
                </c:pt>
                <c:pt idx="514" formatCode="General">
                  <c:v>4.8373451959544097E-3</c:v>
                </c:pt>
                <c:pt idx="515" formatCode="General">
                  <c:v>1.29953068576645E-3</c:v>
                </c:pt>
                <c:pt idx="516" formatCode="General">
                  <c:v>4.6936359918274898E-3</c:v>
                </c:pt>
                <c:pt idx="517" formatCode="General">
                  <c:v>4.6215219868685001E-3</c:v>
                </c:pt>
                <c:pt idx="518" formatCode="General">
                  <c:v>8.9955736113957001E-4</c:v>
                </c:pt>
                <c:pt idx="519" formatCode="General">
                  <c:v>4.4811850203835503E-3</c:v>
                </c:pt>
                <c:pt idx="520" formatCode="General">
                  <c:v>9.3356508074433301E-4</c:v>
                </c:pt>
                <c:pt idx="521" formatCode="General">
                  <c:v>2.80232948047488E-3</c:v>
                </c:pt>
                <c:pt idx="522" formatCode="General">
                  <c:v>4.2453877883413703E-3</c:v>
                </c:pt>
                <c:pt idx="523" formatCode="General">
                  <c:v>4.2669182286708502E-3</c:v>
                </c:pt>
                <c:pt idx="524" formatCode="General">
                  <c:v>3.7914327211534598E-3</c:v>
                </c:pt>
                <c:pt idx="525" formatCode="General">
                  <c:v>3.4666602959424501E-3</c:v>
                </c:pt>
                <c:pt idx="526" formatCode="General">
                  <c:v>3.4287874731942E-3</c:v>
                </c:pt>
                <c:pt idx="527" formatCode="General">
                  <c:v>3.0832628163403098E-3</c:v>
                </c:pt>
                <c:pt idx="528" formatCode="General">
                  <c:v>2.7922127675489702E-3</c:v>
                </c:pt>
                <c:pt idx="529" formatCode="General">
                  <c:v>9.2412281534682498E-4</c:v>
                </c:pt>
                <c:pt idx="530" formatCode="General">
                  <c:v>9.2308520376468105E-4</c:v>
                </c:pt>
                <c:pt idx="531" formatCode="General">
                  <c:v>1.0955881292960901E-3</c:v>
                </c:pt>
                <c:pt idx="532" formatCode="General">
                  <c:v>1.4325524905972899E-3</c:v>
                </c:pt>
                <c:pt idx="533" formatCode="General">
                  <c:v>8.8539396304330705E-4</c:v>
                </c:pt>
                <c:pt idx="534" formatCode="General">
                  <c:v>1.9618900392279499E-3</c:v>
                </c:pt>
                <c:pt idx="535" formatCode="General">
                  <c:v>1.84422488581284E-3</c:v>
                </c:pt>
                <c:pt idx="536" formatCode="General">
                  <c:v>1.6704768263828601E-3</c:v>
                </c:pt>
                <c:pt idx="537" formatCode="General">
                  <c:v>8.2915541529111295E-4</c:v>
                </c:pt>
                <c:pt idx="538" formatCode="General">
                  <c:v>1.1669758061475799E-3</c:v>
                </c:pt>
                <c:pt idx="539" formatCode="General">
                  <c:v>1.0789344634026801E-3</c:v>
                </c:pt>
                <c:pt idx="540" formatCode="General">
                  <c:v>9.8394112305741506E-4</c:v>
                </c:pt>
                <c:pt idx="541" formatCode="General">
                  <c:v>8.6925910294097101E-4</c:v>
                </c:pt>
                <c:pt idx="542" formatCode="General">
                  <c:v>7.5219057618559698E-4</c:v>
                </c:pt>
                <c:pt idx="543" formatCode="General">
                  <c:v>7.25575839103608E-4</c:v>
                </c:pt>
                <c:pt idx="544" formatCode="General">
                  <c:v>5.1151656970734104E-4</c:v>
                </c:pt>
                <c:pt idx="545" formatCode="General">
                  <c:v>4.2124436206082997E-4</c:v>
                </c:pt>
                <c:pt idx="546" formatCode="General">
                  <c:v>2.7151701075748001E-4</c:v>
                </c:pt>
                <c:pt idx="547" formatCode="General">
                  <c:v>1.7584403482591001E-4</c:v>
                </c:pt>
                <c:pt idx="548" formatCode="General">
                  <c:v>1.24305867540828E-4</c:v>
                </c:pt>
                <c:pt idx="549">
                  <c:v>8.8264429235062594E-5</c:v>
                </c:pt>
                <c:pt idx="550">
                  <c:v>5.3400680075030799E-5</c:v>
                </c:pt>
                <c:pt idx="551">
                  <c:v>2.6451313257800899E-5</c:v>
                </c:pt>
                <c:pt idx="552">
                  <c:v>1.0278061526925401E-5</c:v>
                </c:pt>
                <c:pt idx="553">
                  <c:v>2.6959742933051402E-6</c:v>
                </c:pt>
                <c:pt idx="554">
                  <c:v>5.0549842253090698E-7</c:v>
                </c:pt>
                <c:pt idx="555">
                  <c:v>-1.68508120940154E-7</c:v>
                </c:pt>
                <c:pt idx="556">
                  <c:v>-1.68508120940154E-7</c:v>
                </c:pt>
                <c:pt idx="557">
                  <c:v>-3.37042182169861E-7</c:v>
                </c:pt>
                <c:pt idx="558">
                  <c:v>-1.68534061229707E-7</c:v>
                </c:pt>
                <c:pt idx="559">
                  <c:v>-1.68534061229707E-7</c:v>
                </c:pt>
                <c:pt idx="560">
                  <c:v>-1.68534061229707E-7</c:v>
                </c:pt>
                <c:pt idx="561">
                  <c:v>-1.68534061229707E-7</c:v>
                </c:pt>
                <c:pt idx="562" formatCode="General">
                  <c:v>0</c:v>
                </c:pt>
                <c:pt idx="563">
                  <c:v>-3.37145943328075E-7</c:v>
                </c:pt>
                <c:pt idx="564">
                  <c:v>-1.68585941808814E-7</c:v>
                </c:pt>
                <c:pt idx="565" formatCode="General">
                  <c:v>0</c:v>
                </c:pt>
                <c:pt idx="566">
                  <c:v>-1.68585941808814E-7</c:v>
                </c:pt>
                <c:pt idx="567">
                  <c:v>-5.0580970600555002E-7</c:v>
                </c:pt>
                <c:pt idx="568">
                  <c:v>-1.68611882098368E-7</c:v>
                </c:pt>
                <c:pt idx="569" formatCode="General">
                  <c:v>0</c:v>
                </c:pt>
                <c:pt idx="570">
                  <c:v>-3.37223764196736E-7</c:v>
                </c:pt>
                <c:pt idx="571" formatCode="General">
                  <c:v>0</c:v>
                </c:pt>
                <c:pt idx="572">
                  <c:v>-1.68611882098368E-7</c:v>
                </c:pt>
                <c:pt idx="573" formatCode="General">
                  <c:v>0</c:v>
                </c:pt>
                <c:pt idx="574">
                  <c:v>-1.68611882098368E-7</c:v>
                </c:pt>
                <c:pt idx="575">
                  <c:v>-1.68611882098368E-7</c:v>
                </c:pt>
                <c:pt idx="576" formatCode="General">
                  <c:v>0</c:v>
                </c:pt>
                <c:pt idx="577">
                  <c:v>-1.68611882098368E-7</c:v>
                </c:pt>
                <c:pt idx="578">
                  <c:v>-1.68611882098368E-7</c:v>
                </c:pt>
                <c:pt idx="579">
                  <c:v>-1.68611882098368E-7</c:v>
                </c:pt>
                <c:pt idx="580">
                  <c:v>-1.68611882098368E-7</c:v>
                </c:pt>
                <c:pt idx="581">
                  <c:v>-3.3724970448629E-7</c:v>
                </c:pt>
                <c:pt idx="582">
                  <c:v>-1.68611882098368E-7</c:v>
                </c:pt>
                <c:pt idx="583" formatCode="General">
                  <c:v>0</c:v>
                </c:pt>
                <c:pt idx="584">
                  <c:v>-1.68637822387922E-7</c:v>
                </c:pt>
                <c:pt idx="585" formatCode="General">
                  <c:v>0</c:v>
                </c:pt>
                <c:pt idx="586">
                  <c:v>-1.68637822387922E-7</c:v>
                </c:pt>
                <c:pt idx="587">
                  <c:v>-1.68637822387922E-7</c:v>
                </c:pt>
                <c:pt idx="588">
                  <c:v>-1.68637822387922E-7</c:v>
                </c:pt>
                <c:pt idx="589">
                  <c:v>-1.68637822387922E-7</c:v>
                </c:pt>
                <c:pt idx="590" formatCode="General">
                  <c:v>0</c:v>
                </c:pt>
                <c:pt idx="591">
                  <c:v>-1.68637822387922E-7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>
                  <c:v>-1.68637822387922E-7</c:v>
                </c:pt>
                <c:pt idx="596" formatCode="General">
                  <c:v>0</c:v>
                </c:pt>
                <c:pt idx="597">
                  <c:v>-1.68637822387922E-7</c:v>
                </c:pt>
                <c:pt idx="598" formatCode="General">
                  <c:v>0</c:v>
                </c:pt>
                <c:pt idx="599">
                  <c:v>5.0593940745331796E-7</c:v>
                </c:pt>
                <c:pt idx="600">
                  <c:v>2.86692080146333E-6</c:v>
                </c:pt>
                <c:pt idx="601">
                  <c:v>1.1469499026122099E-5</c:v>
                </c:pt>
                <c:pt idx="602">
                  <c:v>3.3395528771298301E-5</c:v>
                </c:pt>
                <c:pt idx="603">
                  <c:v>7.20258079745121E-5</c:v>
                </c:pt>
                <c:pt idx="604" formatCode="General">
                  <c:v>1.14539348523899E-4</c:v>
                </c:pt>
                <c:pt idx="605" formatCode="General">
                  <c:v>2.23506722851686E-4</c:v>
                </c:pt>
                <c:pt idx="606" formatCode="General">
                  <c:v>3.3789821172512902E-4</c:v>
                </c:pt>
                <c:pt idx="607" formatCode="General">
                  <c:v>4.6389019808694101E-4</c:v>
                </c:pt>
                <c:pt idx="608" formatCode="General">
                  <c:v>5.8248920192597805E-4</c:v>
                </c:pt>
                <c:pt idx="609" formatCode="General">
                  <c:v>7.0894811349975304E-4</c:v>
                </c:pt>
                <c:pt idx="610" formatCode="General">
                  <c:v>8.4835122956077296E-4</c:v>
                </c:pt>
                <c:pt idx="611" formatCode="General">
                  <c:v>9.9449882090572807E-4</c:v>
                </c:pt>
                <c:pt idx="612" formatCode="General">
                  <c:v>1.1394790992207699E-3</c:v>
                </c:pt>
                <c:pt idx="613" formatCode="General">
                  <c:v>1.2950689559632299E-3</c:v>
                </c:pt>
                <c:pt idx="614" formatCode="General">
                  <c:v>1.46059394360472E-3</c:v>
                </c:pt>
                <c:pt idx="615" formatCode="General">
                  <c:v>1.61382323399781E-3</c:v>
                </c:pt>
                <c:pt idx="616" formatCode="General">
                  <c:v>1.7684792403163401E-3</c:v>
                </c:pt>
                <c:pt idx="617" formatCode="General">
                  <c:v>1.9215528889721101E-3</c:v>
                </c:pt>
                <c:pt idx="618" formatCode="General">
                  <c:v>2.0771686860041301E-3</c:v>
                </c:pt>
                <c:pt idx="619" formatCode="General">
                  <c:v>2.19070933338021E-3</c:v>
                </c:pt>
                <c:pt idx="620" formatCode="General">
                  <c:v>2.39026798091602E-3</c:v>
                </c:pt>
                <c:pt idx="621" formatCode="General">
                  <c:v>2.5347035131504398E-3</c:v>
                </c:pt>
                <c:pt idx="622" formatCode="General">
                  <c:v>2.7156889133658699E-3</c:v>
                </c:pt>
                <c:pt idx="623" formatCode="General">
                  <c:v>2.8487625987758101E-3</c:v>
                </c:pt>
                <c:pt idx="624" formatCode="General">
                  <c:v>3.0062201563661301E-3</c:v>
                </c:pt>
                <c:pt idx="625" formatCode="General">
                  <c:v>3.1657529371207399E-3</c:v>
                </c:pt>
                <c:pt idx="626" formatCode="General">
                  <c:v>3.2931197588288901E-3</c:v>
                </c:pt>
                <c:pt idx="627" formatCode="General">
                  <c:v>3.4461674671951098E-3</c:v>
                </c:pt>
                <c:pt idx="628" formatCode="General">
                  <c:v>3.57353428890326E-3</c:v>
                </c:pt>
                <c:pt idx="629" formatCode="General">
                  <c:v>3.6697727631471002E-3</c:v>
                </c:pt>
                <c:pt idx="630" formatCode="General">
                  <c:v>3.75745094183825E-3</c:v>
                </c:pt>
                <c:pt idx="631" formatCode="General">
                  <c:v>3.9462962497884202E-3</c:v>
                </c:pt>
                <c:pt idx="632" formatCode="General">
                  <c:v>3.96601086984915E-3</c:v>
                </c:pt>
                <c:pt idx="633" formatCode="General">
                  <c:v>4.1164645492599997E-3</c:v>
                </c:pt>
                <c:pt idx="634" formatCode="General">
                  <c:v>4.1818340789350596E-3</c:v>
                </c:pt>
                <c:pt idx="635" formatCode="General">
                  <c:v>4.3338441757191301E-3</c:v>
                </c:pt>
                <c:pt idx="636" formatCode="General">
                  <c:v>4.3654913289745204E-3</c:v>
                </c:pt>
                <c:pt idx="637" formatCode="General">
                  <c:v>4.4106274327977701E-3</c:v>
                </c:pt>
                <c:pt idx="638" formatCode="General">
                  <c:v>4.42074414572367E-3</c:v>
                </c:pt>
                <c:pt idx="639" formatCode="General">
                  <c:v>4.5395506718791398E-3</c:v>
                </c:pt>
                <c:pt idx="640" formatCode="General">
                  <c:v>4.7151664321569801E-3</c:v>
                </c:pt>
                <c:pt idx="641" formatCode="General">
                  <c:v>4.7268395624560904E-3</c:v>
                </c:pt>
                <c:pt idx="642" formatCode="General">
                  <c:v>4.6549849603926396E-3</c:v>
                </c:pt>
                <c:pt idx="643" formatCode="General">
                  <c:v>4.7922090921311503E-3</c:v>
                </c:pt>
                <c:pt idx="644" formatCode="General">
                  <c:v>4.7603025359802299E-3</c:v>
                </c:pt>
                <c:pt idx="645" formatCode="General">
                  <c:v>4.7787201415632804E-3</c:v>
                </c:pt>
                <c:pt idx="646" formatCode="General">
                  <c:v>4.8189275903713601E-3</c:v>
                </c:pt>
                <c:pt idx="647" formatCode="General">
                  <c:v>4.85394698126871E-3</c:v>
                </c:pt>
                <c:pt idx="648" formatCode="General">
                  <c:v>4.8204840077445696E-3</c:v>
                </c:pt>
                <c:pt idx="649" formatCode="General">
                  <c:v>4.7854646168472197E-3</c:v>
                </c:pt>
                <c:pt idx="650" formatCode="General">
                  <c:v>4.8137395324606399E-3</c:v>
                </c:pt>
                <c:pt idx="651" formatCode="General">
                  <c:v>4.8038822224302702E-3</c:v>
                </c:pt>
                <c:pt idx="652" formatCode="General">
                  <c:v>4.6985646468426798E-3</c:v>
                </c:pt>
                <c:pt idx="653" formatCode="General">
                  <c:v>4.7302118000980596E-3</c:v>
                </c:pt>
                <c:pt idx="654" formatCode="General">
                  <c:v>4.6700303283337199E-3</c:v>
                </c:pt>
                <c:pt idx="655" formatCode="General">
                  <c:v>4.6316386997943999E-3</c:v>
                </c:pt>
                <c:pt idx="656" formatCode="General">
                  <c:v>4.5260617213112699E-3</c:v>
                </c:pt>
                <c:pt idx="657" formatCode="General">
                  <c:v>4.47262472483086E-3</c:v>
                </c:pt>
                <c:pt idx="658" formatCode="General">
                  <c:v>4.4173719080817103E-3</c:v>
                </c:pt>
                <c:pt idx="659" formatCode="General">
                  <c:v>4.3473331262870001E-3</c:v>
                </c:pt>
                <c:pt idx="660" formatCode="General">
                  <c:v>4.2586173360136996E-3</c:v>
                </c:pt>
                <c:pt idx="661" formatCode="General">
                  <c:v>4.2067367569065097E-3</c:v>
                </c:pt>
                <c:pt idx="662" formatCode="General">
                  <c:v>4.0791105323028298E-3</c:v>
                </c:pt>
                <c:pt idx="663" formatCode="General">
                  <c:v>3.9374765513401997E-3</c:v>
                </c:pt>
                <c:pt idx="664" formatCode="General">
                  <c:v>3.83086196127492E-3</c:v>
                </c:pt>
                <c:pt idx="665" formatCode="General">
                  <c:v>3.72139393935875E-3</c:v>
                </c:pt>
                <c:pt idx="666" formatCode="General">
                  <c:v>3.6583590357435101E-3</c:v>
                </c:pt>
                <c:pt idx="667" formatCode="General">
                  <c:v>3.46717910173352E-3</c:v>
                </c:pt>
                <c:pt idx="668" formatCode="General">
                  <c:v>3.37690689408701E-3</c:v>
                </c:pt>
                <c:pt idx="669" formatCode="General">
                  <c:v>3.1688657718671699E-3</c:v>
                </c:pt>
                <c:pt idx="670" formatCode="General">
                  <c:v>3.0656234194438698E-3</c:v>
                </c:pt>
                <c:pt idx="671" formatCode="General">
                  <c:v>2.97327598863307E-3</c:v>
                </c:pt>
                <c:pt idx="672" formatCode="General">
                  <c:v>2.7955850051909399E-3</c:v>
                </c:pt>
                <c:pt idx="673" formatCode="General">
                  <c:v>2.6601766937211701E-3</c:v>
                </c:pt>
                <c:pt idx="674" formatCode="General">
                  <c:v>2.4938994376826301E-3</c:v>
                </c:pt>
                <c:pt idx="675" formatCode="General">
                  <c:v>2.38025502914833E-3</c:v>
                </c:pt>
                <c:pt idx="676" formatCode="General">
                  <c:v>2.2368052279169502E-3</c:v>
                </c:pt>
                <c:pt idx="677" formatCode="General">
                  <c:v>2.1079857499937999E-3</c:v>
                </c:pt>
                <c:pt idx="678" formatCode="General">
                  <c:v>1.9150159360045999E-3</c:v>
                </c:pt>
                <c:pt idx="679" formatCode="General">
                  <c:v>1.7251070761827301E-3</c:v>
                </c:pt>
                <c:pt idx="680" formatCode="General">
                  <c:v>1.5558985674246301E-3</c:v>
                </c:pt>
                <c:pt idx="681" formatCode="General">
                  <c:v>1.3653412003639201E-3</c:v>
                </c:pt>
                <c:pt idx="682" formatCode="General">
                  <c:v>1.20881749319753E-3</c:v>
                </c:pt>
                <c:pt idx="683" formatCode="General">
                  <c:v>1.0636556328556101E-3</c:v>
                </c:pt>
                <c:pt idx="684" formatCode="General">
                  <c:v>9.863535699858989E-4</c:v>
                </c:pt>
                <c:pt idx="685" formatCode="General">
                  <c:v>8.7081552031418696E-4</c:v>
                </c:pt>
                <c:pt idx="686" formatCode="General">
                  <c:v>7.4516075771657202E-4</c:v>
                </c:pt>
                <c:pt idx="687" formatCode="General">
                  <c:v>6.1849432382636701E-4</c:v>
                </c:pt>
                <c:pt idx="688" formatCode="General">
                  <c:v>5.0007690201420596E-4</c:v>
                </c:pt>
                <c:pt idx="689" formatCode="General">
                  <c:v>3.7966207790641798E-4</c:v>
                </c:pt>
                <c:pt idx="690" formatCode="General">
                  <c:v>2.7188017481123E-4</c:v>
                </c:pt>
                <c:pt idx="691" formatCode="General">
                  <c:v>1.84118987193507E-4</c:v>
                </c:pt>
                <c:pt idx="692" formatCode="General">
                  <c:v>1.34266938729408E-4</c:v>
                </c:pt>
                <c:pt idx="693">
                  <c:v>9.1989454814958905E-5</c:v>
                </c:pt>
                <c:pt idx="694">
                  <c:v>5.3748279955048999E-5</c:v>
                </c:pt>
                <c:pt idx="695">
                  <c:v>2.52744023207543E-5</c:v>
                </c:pt>
                <c:pt idx="696">
                  <c:v>9.4360397280157506E-6</c:v>
                </c:pt>
                <c:pt idx="697">
                  <c:v>2.5274921126545402E-6</c:v>
                </c:pt>
                <c:pt idx="698">
                  <c:v>3.37016241880307E-7</c:v>
                </c:pt>
                <c:pt idx="699" formatCode="General">
                  <c:v>0</c:v>
                </c:pt>
                <c:pt idx="700">
                  <c:v>-1.68534061229707E-7</c:v>
                </c:pt>
                <c:pt idx="701">
                  <c:v>-1.68534061229707E-7</c:v>
                </c:pt>
                <c:pt idx="702">
                  <c:v>-3.37094062748968E-7</c:v>
                </c:pt>
                <c:pt idx="703">
                  <c:v>-1.68560001519261E-7</c:v>
                </c:pt>
                <c:pt idx="704">
                  <c:v>-1.68560001519261E-7</c:v>
                </c:pt>
                <c:pt idx="705">
                  <c:v>-1.68560001519261E-7</c:v>
                </c:pt>
                <c:pt idx="706">
                  <c:v>-3.37145943328075E-7</c:v>
                </c:pt>
                <c:pt idx="707">
                  <c:v>-3.37171883617629E-7</c:v>
                </c:pt>
                <c:pt idx="708" formatCode="General">
                  <c:v>0</c:v>
                </c:pt>
                <c:pt idx="709">
                  <c:v>-1.68585941808814E-7</c:v>
                </c:pt>
                <c:pt idx="710">
                  <c:v>-3.37171883617629E-7</c:v>
                </c:pt>
                <c:pt idx="711">
                  <c:v>-1.68585941808814E-7</c:v>
                </c:pt>
                <c:pt idx="712">
                  <c:v>-1.68585941808814E-7</c:v>
                </c:pt>
                <c:pt idx="713">
                  <c:v>-3.3719782390718199E-7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>
                  <c:v>-1.68611882098368E-7</c:v>
                </c:pt>
                <c:pt idx="717">
                  <c:v>-1.68611882098368E-7</c:v>
                </c:pt>
                <c:pt idx="718">
                  <c:v>-1.68611882098368E-7</c:v>
                </c:pt>
                <c:pt idx="719">
                  <c:v>-1.68611882098368E-7</c:v>
                </c:pt>
                <c:pt idx="720">
                  <c:v>-3.3724970448629E-7</c:v>
                </c:pt>
                <c:pt idx="721">
                  <c:v>-1.68611882098368E-7</c:v>
                </c:pt>
                <c:pt idx="722">
                  <c:v>-1.68611882098368E-7</c:v>
                </c:pt>
                <c:pt idx="723">
                  <c:v>-3.3724970448629E-7</c:v>
                </c:pt>
                <c:pt idx="724">
                  <c:v>-1.68611882098368E-7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>
                  <c:v>-1.68611882098368E-7</c:v>
                </c:pt>
                <c:pt idx="728" formatCode="General">
                  <c:v>0</c:v>
                </c:pt>
                <c:pt idx="729">
                  <c:v>-3.3724970448629E-7</c:v>
                </c:pt>
                <c:pt idx="730">
                  <c:v>-1.68637822387922E-7</c:v>
                </c:pt>
                <c:pt idx="731">
                  <c:v>-1.68637822387922E-7</c:v>
                </c:pt>
                <c:pt idx="732" formatCode="General">
                  <c:v>0</c:v>
                </c:pt>
                <c:pt idx="733">
                  <c:v>-1.68637822387922E-7</c:v>
                </c:pt>
                <c:pt idx="734" formatCode="General">
                  <c:v>0</c:v>
                </c:pt>
                <c:pt idx="735">
                  <c:v>-1.68637822387922E-7</c:v>
                </c:pt>
                <c:pt idx="736">
                  <c:v>-1.68637822387922E-7</c:v>
                </c:pt>
                <c:pt idx="737">
                  <c:v>-1.68637822387922E-7</c:v>
                </c:pt>
                <c:pt idx="738" formatCode="General">
                  <c:v>0</c:v>
                </c:pt>
                <c:pt idx="739">
                  <c:v>-1.68637822387922E-7</c:v>
                </c:pt>
                <c:pt idx="740" formatCode="General">
                  <c:v>0</c:v>
                </c:pt>
                <c:pt idx="741">
                  <c:v>-1.6866376267747499E-7</c:v>
                </c:pt>
                <c:pt idx="742">
                  <c:v>1.6866376267747499E-7</c:v>
                </c:pt>
                <c:pt idx="743">
                  <c:v>6.7465505070990104E-7</c:v>
                </c:pt>
                <c:pt idx="744">
                  <c:v>3.0363108922482998E-6</c:v>
                </c:pt>
                <c:pt idx="745">
                  <c:v>9.95225149013229E-6</c:v>
                </c:pt>
                <c:pt idx="746">
                  <c:v>2.56406792092511E-5</c:v>
                </c:pt>
                <c:pt idx="747">
                  <c:v>6.1740483166511603E-5</c:v>
                </c:pt>
                <c:pt idx="748" formatCode="General">
                  <c:v>1.0644338415422199E-4</c:v>
                </c:pt>
                <c:pt idx="749" formatCode="General">
                  <c:v>1.92305742576622E-4</c:v>
                </c:pt>
                <c:pt idx="750" formatCode="General">
                  <c:v>2.94370405854197E-4</c:v>
                </c:pt>
                <c:pt idx="751" formatCode="General">
                  <c:v>4.1413672272314501E-4</c:v>
                </c:pt>
                <c:pt idx="752" formatCode="General">
                  <c:v>5.2715856430815902E-4</c:v>
                </c:pt>
                <c:pt idx="753" formatCode="General">
                  <c:v>6.4490153859192705E-4</c:v>
                </c:pt>
                <c:pt idx="754" formatCode="General">
                  <c:v>7.7807898516008402E-4</c:v>
                </c:pt>
                <c:pt idx="755" formatCode="General">
                  <c:v>9.1496589313440596E-4</c:v>
                </c:pt>
                <c:pt idx="756" formatCode="General">
                  <c:v>1.0629811853272201E-3</c:v>
                </c:pt>
                <c:pt idx="757" formatCode="General">
                  <c:v>1.19717030318797E-3</c:v>
                </c:pt>
                <c:pt idx="758" formatCode="General">
                  <c:v>1.3594786949248101E-3</c:v>
                </c:pt>
                <c:pt idx="759" formatCode="General">
                  <c:v>1.50915416564905E-3</c:v>
                </c:pt>
                <c:pt idx="760" formatCode="General">
                  <c:v>1.6805675990192101E-3</c:v>
                </c:pt>
                <c:pt idx="761" formatCode="General">
                  <c:v>1.8408785884604299E-3</c:v>
                </c:pt>
                <c:pt idx="762" formatCode="General">
                  <c:v>1.99659814665066E-3</c:v>
                </c:pt>
                <c:pt idx="763" formatCode="General">
                  <c:v>2.0879079658793101E-3</c:v>
                </c:pt>
                <c:pt idx="764" formatCode="General">
                  <c:v>2.3310203595756098E-3</c:v>
                </c:pt>
                <c:pt idx="765" formatCode="General">
                  <c:v>2.4884779171659298E-3</c:v>
                </c:pt>
                <c:pt idx="766" formatCode="General">
                  <c:v>2.6666617661095702E-3</c:v>
                </c:pt>
                <c:pt idx="767" formatCode="General">
                  <c:v>2.8132244020873899E-3</c:v>
                </c:pt>
                <c:pt idx="768" formatCode="General">
                  <c:v>2.9582306206919801E-3</c:v>
                </c:pt>
                <c:pt idx="769" formatCode="General">
                  <c:v>3.1151693724912298E-3</c:v>
                </c:pt>
                <c:pt idx="770" formatCode="General">
                  <c:v>3.2453896260502802E-3</c:v>
                </c:pt>
                <c:pt idx="771" formatCode="General">
                  <c:v>3.4002531546852401E-3</c:v>
                </c:pt>
                <c:pt idx="772" formatCode="General">
                  <c:v>3.52165370979607E-3</c:v>
                </c:pt>
                <c:pt idx="773" formatCode="General">
                  <c:v>3.6376068041006401E-3</c:v>
                </c:pt>
                <c:pt idx="774" formatCode="General">
                  <c:v>3.7688646692418302E-3</c:v>
                </c:pt>
                <c:pt idx="775" formatCode="General">
                  <c:v>3.8819643316955E-3</c:v>
                </c:pt>
                <c:pt idx="776" formatCode="General">
                  <c:v>3.9836502667455996E-3</c:v>
                </c:pt>
                <c:pt idx="777" formatCode="General">
                  <c:v>4.1172427579466101E-3</c:v>
                </c:pt>
                <c:pt idx="778" formatCode="General">
                  <c:v>4.2184098872056304E-3</c:v>
                </c:pt>
                <c:pt idx="779" formatCode="General">
                  <c:v>4.2868922516271198E-3</c:v>
                </c:pt>
                <c:pt idx="780" formatCode="General">
                  <c:v>4.3706793868852302E-3</c:v>
                </c:pt>
                <c:pt idx="781" formatCode="General">
                  <c:v>4.4593951771585297E-3</c:v>
                </c:pt>
                <c:pt idx="782" formatCode="General">
                  <c:v>4.5094599359969704E-3</c:v>
                </c:pt>
                <c:pt idx="783" formatCode="General">
                  <c:v>4.6700303283337199E-3</c:v>
                </c:pt>
                <c:pt idx="784" formatCode="General">
                  <c:v>4.7654905938909501E-3</c:v>
                </c:pt>
                <c:pt idx="785" formatCode="General">
                  <c:v>4.7335840377400297E-3</c:v>
                </c:pt>
                <c:pt idx="786" formatCode="General">
                  <c:v>1.1281172523962999E-3</c:v>
                </c:pt>
                <c:pt idx="787" formatCode="General">
                  <c:v>5.4879276579585697E-3</c:v>
                </c:pt>
                <c:pt idx="788" formatCode="General">
                  <c:v>5.3960990329388501E-3</c:v>
                </c:pt>
                <c:pt idx="789" formatCode="General">
                  <c:v>4.5462951471630696E-3</c:v>
                </c:pt>
                <c:pt idx="790" formatCode="General">
                  <c:v>6.2456435158190901E-3</c:v>
                </c:pt>
                <c:pt idx="791" formatCode="General">
                  <c:v>2.89182347943478E-3</c:v>
                </c:pt>
                <c:pt idx="792" formatCode="General">
                  <c:v>4.7587461186070204E-3</c:v>
                </c:pt>
                <c:pt idx="793" formatCode="General">
                  <c:v>5.5063452635416297E-3</c:v>
                </c:pt>
                <c:pt idx="794" formatCode="General">
                  <c:v>2.2993213257411099E-3</c:v>
                </c:pt>
                <c:pt idx="795" formatCode="General">
                  <c:v>5.1517415053439798E-3</c:v>
                </c:pt>
                <c:pt idx="796" formatCode="General">
                  <c:v>4.7722350691748903E-3</c:v>
                </c:pt>
                <c:pt idx="797" formatCode="General">
                  <c:v>4.6334545200631501E-3</c:v>
                </c:pt>
                <c:pt idx="798" formatCode="General">
                  <c:v>4.7906526747579399E-3</c:v>
                </c:pt>
                <c:pt idx="799" formatCode="General">
                  <c:v>5.0264499068001199E-3</c:v>
                </c:pt>
                <c:pt idx="800" formatCode="General">
                  <c:v>5.2287841653181604E-3</c:v>
                </c:pt>
                <c:pt idx="801" formatCode="General">
                  <c:v>4.3341035786146698E-3</c:v>
                </c:pt>
                <c:pt idx="802" formatCode="General">
                  <c:v>5.0197054315161797E-3</c:v>
                </c:pt>
                <c:pt idx="803" formatCode="General">
                  <c:v>3.7162058814480298E-3</c:v>
                </c:pt>
                <c:pt idx="804" formatCode="General">
                  <c:v>4.5865025959711397E-3</c:v>
                </c:pt>
                <c:pt idx="805" formatCode="General">
                  <c:v>4.7019368844846404E-3</c:v>
                </c:pt>
                <c:pt idx="806" formatCode="General">
                  <c:v>1.3550688457007001E-3</c:v>
                </c:pt>
                <c:pt idx="807" formatCode="General">
                  <c:v>4.1398108098582402E-3</c:v>
                </c:pt>
                <c:pt idx="808" formatCode="General">
                  <c:v>4.0747006830787096E-3</c:v>
                </c:pt>
                <c:pt idx="809" formatCode="General">
                  <c:v>8.3519950275710104E-4</c:v>
                </c:pt>
                <c:pt idx="810" formatCode="General">
                  <c:v>1.03981650675586E-3</c:v>
                </c:pt>
                <c:pt idx="811" formatCode="General">
                  <c:v>3.9006413401740901E-3</c:v>
                </c:pt>
                <c:pt idx="812" formatCode="General">
                  <c:v>3.4298250847763401E-3</c:v>
                </c:pt>
                <c:pt idx="813" formatCode="General">
                  <c:v>2.81348380498292E-3</c:v>
                </c:pt>
                <c:pt idx="814" formatCode="General">
                  <c:v>1.3170922617942401E-3</c:v>
                </c:pt>
                <c:pt idx="815" formatCode="General">
                  <c:v>3.01166761717239E-3</c:v>
                </c:pt>
                <c:pt idx="816" formatCode="General">
                  <c:v>2.8490220016713498E-3</c:v>
                </c:pt>
                <c:pt idx="817" formatCode="General">
                  <c:v>2.7424074116060701E-3</c:v>
                </c:pt>
                <c:pt idx="818" formatCode="General">
                  <c:v>2.5257541132544499E-3</c:v>
                </c:pt>
                <c:pt idx="819" formatCode="General">
                  <c:v>2.43431459257802E-3</c:v>
                </c:pt>
                <c:pt idx="820" formatCode="General">
                  <c:v>2.2009557477538802E-3</c:v>
                </c:pt>
                <c:pt idx="821" formatCode="General">
                  <c:v>2.0130183499380899E-3</c:v>
                </c:pt>
                <c:pt idx="822" formatCode="General">
                  <c:v>1.93776556994311E-3</c:v>
                </c:pt>
                <c:pt idx="823" formatCode="General">
                  <c:v>1.7417866823656999E-3</c:v>
                </c:pt>
                <c:pt idx="824" formatCode="General">
                  <c:v>1.67003584146045E-3</c:v>
                </c:pt>
                <c:pt idx="825" formatCode="General">
                  <c:v>1.45333066252972E-3</c:v>
                </c:pt>
                <c:pt idx="826" formatCode="General">
                  <c:v>1.2096735227527999E-3</c:v>
                </c:pt>
                <c:pt idx="827" formatCode="General">
                  <c:v>1.14803939477346E-3</c:v>
                </c:pt>
                <c:pt idx="828" formatCode="General">
                  <c:v>1.03709277635273E-3</c:v>
                </c:pt>
                <c:pt idx="829" formatCode="General">
                  <c:v>9.0098407706501796E-4</c:v>
                </c:pt>
                <c:pt idx="830" formatCode="General">
                  <c:v>7.5981702131435304E-4</c:v>
                </c:pt>
                <c:pt idx="831" formatCode="General">
                  <c:v>6.3436978103316801E-4</c:v>
                </c:pt>
                <c:pt idx="832" formatCode="General">
                  <c:v>5.1984340265404496E-4</c:v>
                </c:pt>
                <c:pt idx="833" formatCode="General">
                  <c:v>4.0160756286875899E-4</c:v>
                </c:pt>
                <c:pt idx="834" formatCode="General">
                  <c:v>2.9735353915285998E-4</c:v>
                </c:pt>
                <c:pt idx="835" formatCode="General">
                  <c:v>1.82640390688952E-4</c:v>
                </c:pt>
                <c:pt idx="836" formatCode="General">
                  <c:v>1.3091804734803901E-4</c:v>
                </c:pt>
                <c:pt idx="837">
                  <c:v>8.2394141709083999E-5</c:v>
                </c:pt>
                <c:pt idx="838">
                  <c:v>4.4988244172799903E-5</c:v>
                </c:pt>
                <c:pt idx="839">
                  <c:v>1.7018126961636098E-5</c:v>
                </c:pt>
                <c:pt idx="840">
                  <c:v>8.2567941649093092E-6</c:v>
                </c:pt>
                <c:pt idx="841">
                  <c:v>1.6850293288224301E-6</c:v>
                </c:pt>
                <c:pt idx="842">
                  <c:v>1.68534061229707E-7</c:v>
                </c:pt>
                <c:pt idx="843">
                  <c:v>1.68534061229707E-7</c:v>
                </c:pt>
                <c:pt idx="844">
                  <c:v>-1.68534061229707E-7</c:v>
                </c:pt>
                <c:pt idx="845">
                  <c:v>-1.68560001519261E-7</c:v>
                </c:pt>
                <c:pt idx="846" formatCode="General">
                  <c:v>0</c:v>
                </c:pt>
                <c:pt idx="847">
                  <c:v>-1.68585941808814E-7</c:v>
                </c:pt>
                <c:pt idx="848">
                  <c:v>-1.68585941808814E-7</c:v>
                </c:pt>
                <c:pt idx="849">
                  <c:v>-1.68585941808814E-7</c:v>
                </c:pt>
                <c:pt idx="850">
                  <c:v>-3.37171883617629E-7</c:v>
                </c:pt>
                <c:pt idx="851">
                  <c:v>-3.37171883617629E-7</c:v>
                </c:pt>
                <c:pt idx="852" formatCode="General">
                  <c:v>0</c:v>
                </c:pt>
                <c:pt idx="853">
                  <c:v>-1.68611882098368E-7</c:v>
                </c:pt>
                <c:pt idx="854" formatCode="General">
                  <c:v>0</c:v>
                </c:pt>
                <c:pt idx="855">
                  <c:v>-1.68611882098368E-7</c:v>
                </c:pt>
                <c:pt idx="856" formatCode="General">
                  <c:v>0</c:v>
                </c:pt>
                <c:pt idx="857" formatCode="General">
                  <c:v>0</c:v>
                </c:pt>
                <c:pt idx="858">
                  <c:v>-1.68611882098368E-7</c:v>
                </c:pt>
                <c:pt idx="859">
                  <c:v>-3.3724970448629E-7</c:v>
                </c:pt>
                <c:pt idx="860" formatCode="General">
                  <c:v>0</c:v>
                </c:pt>
                <c:pt idx="861">
                  <c:v>-1.68611882098368E-7</c:v>
                </c:pt>
                <c:pt idx="862">
                  <c:v>-3.3724970448629E-7</c:v>
                </c:pt>
                <c:pt idx="863">
                  <c:v>-1.68637822387922E-7</c:v>
                </c:pt>
                <c:pt idx="864" formatCode="General">
                  <c:v>0</c:v>
                </c:pt>
                <c:pt idx="865">
                  <c:v>-1.68637822387922E-7</c:v>
                </c:pt>
                <c:pt idx="866">
                  <c:v>-3.3724970448629E-7</c:v>
                </c:pt>
                <c:pt idx="867">
                  <c:v>-3.3724970448629E-7</c:v>
                </c:pt>
                <c:pt idx="868">
                  <c:v>-1.68637822387922E-7</c:v>
                </c:pt>
                <c:pt idx="869">
                  <c:v>-1.68637822387922E-7</c:v>
                </c:pt>
                <c:pt idx="870">
                  <c:v>-5.0596534774287201E-7</c:v>
                </c:pt>
                <c:pt idx="871">
                  <c:v>-1.6866376267747499E-7</c:v>
                </c:pt>
                <c:pt idx="872" formatCode="General">
                  <c:v>0</c:v>
                </c:pt>
                <c:pt idx="873">
                  <c:v>-1.68689702967029E-7</c:v>
                </c:pt>
                <c:pt idx="874">
                  <c:v>-1.68689702967029E-7</c:v>
                </c:pt>
                <c:pt idx="875">
                  <c:v>-3.3737940593405799E-7</c:v>
                </c:pt>
                <c:pt idx="876">
                  <c:v>-1.68689702967029E-7</c:v>
                </c:pt>
                <c:pt idx="877" formatCode="General">
                  <c:v>0</c:v>
                </c:pt>
                <c:pt idx="878">
                  <c:v>-1.68689702967029E-7</c:v>
                </c:pt>
                <c:pt idx="879">
                  <c:v>-1.68689702967029E-7</c:v>
                </c:pt>
                <c:pt idx="880">
                  <c:v>-1.68689702967029E-7</c:v>
                </c:pt>
                <c:pt idx="881" formatCode="General">
                  <c:v>0</c:v>
                </c:pt>
                <c:pt idx="882">
                  <c:v>-1.68689702967029E-7</c:v>
                </c:pt>
                <c:pt idx="883">
                  <c:v>-1.68689702967029E-7</c:v>
                </c:pt>
                <c:pt idx="884">
                  <c:v>-1.68689702967029E-7</c:v>
                </c:pt>
                <c:pt idx="885">
                  <c:v>-1.68689702967029E-7</c:v>
                </c:pt>
                <c:pt idx="886">
                  <c:v>1.68689702967029E-7</c:v>
                </c:pt>
                <c:pt idx="887">
                  <c:v>6.7475881186811503E-7</c:v>
                </c:pt>
                <c:pt idx="888">
                  <c:v>4.2173722756234899E-6</c:v>
                </c:pt>
                <c:pt idx="889">
                  <c:v>1.5857039601217099E-5</c:v>
                </c:pt>
                <c:pt idx="890">
                  <c:v>3.2557657418717203E-5</c:v>
                </c:pt>
                <c:pt idx="891">
                  <c:v>7.3045261353968404E-5</c:v>
                </c:pt>
                <c:pt idx="892" formatCode="General">
                  <c:v>1.2871831079389401E-4</c:v>
                </c:pt>
                <c:pt idx="893" formatCode="General">
                  <c:v>2.1694642362358199E-4</c:v>
                </c:pt>
                <c:pt idx="894" formatCode="General">
                  <c:v>2.94707629618394E-4</c:v>
                </c:pt>
                <c:pt idx="895" formatCode="General">
                  <c:v>4.4098492241111603E-4</c:v>
                </c:pt>
                <c:pt idx="896" formatCode="General">
                  <c:v>5.1587453835234495E-4</c:v>
                </c:pt>
                <c:pt idx="897" formatCode="General">
                  <c:v>6.3076408078521795E-4</c:v>
                </c:pt>
                <c:pt idx="898" formatCode="General">
                  <c:v>6.9857199767831501E-4</c:v>
                </c:pt>
                <c:pt idx="899" formatCode="General">
                  <c:v>8.4601660350094995E-4</c:v>
                </c:pt>
                <c:pt idx="900" formatCode="General">
                  <c:v>1.09125610094064E-3</c:v>
                </c:pt>
                <c:pt idx="901" formatCode="General">
                  <c:v>1.23496530506755E-3</c:v>
                </c:pt>
                <c:pt idx="902" formatCode="General">
                  <c:v>1.26552296616169E-3</c:v>
                </c:pt>
                <c:pt idx="903" formatCode="General">
                  <c:v>1.3110741146178E-3</c:v>
                </c:pt>
                <c:pt idx="904" formatCode="General">
                  <c:v>1.60640431118548E-3</c:v>
                </c:pt>
                <c:pt idx="905" formatCode="General">
                  <c:v>1.58505545288287E-3</c:v>
                </c:pt>
                <c:pt idx="906" formatCode="General">
                  <c:v>1.7043807848294099E-3</c:v>
                </c:pt>
                <c:pt idx="907" formatCode="General">
                  <c:v>1.5177144612017401E-3</c:v>
                </c:pt>
                <c:pt idx="908" formatCode="General">
                  <c:v>1.83473073983623E-3</c:v>
                </c:pt>
                <c:pt idx="909" formatCode="General">
                  <c:v>1.72733794108434E-3</c:v>
                </c:pt>
                <c:pt idx="910" formatCode="General">
                  <c:v>2.3537699935141099E-3</c:v>
                </c:pt>
                <c:pt idx="911" formatCode="General">
                  <c:v>2.5911236429295098E-3</c:v>
                </c:pt>
                <c:pt idx="912" formatCode="General">
                  <c:v>2.9346249571982098E-3</c:v>
                </c:pt>
                <c:pt idx="913" formatCode="General">
                  <c:v>3.37379405934058E-3</c:v>
                </c:pt>
                <c:pt idx="914" formatCode="General">
                  <c:v>2.7802802343543198E-3</c:v>
                </c:pt>
                <c:pt idx="915" formatCode="General">
                  <c:v>2.2746261700860898E-3</c:v>
                </c:pt>
                <c:pt idx="916" formatCode="General">
                  <c:v>3.5548572804246698E-3</c:v>
                </c:pt>
                <c:pt idx="917" formatCode="General">
                  <c:v>2.8090739557588098E-3</c:v>
                </c:pt>
                <c:pt idx="918" formatCode="General">
                  <c:v>3.3608239145637799E-3</c:v>
                </c:pt>
                <c:pt idx="919" formatCode="General">
                  <c:v>4.2363086869976101E-3</c:v>
                </c:pt>
                <c:pt idx="920" formatCode="General">
                  <c:v>4.2931179211199797E-3</c:v>
                </c:pt>
                <c:pt idx="921" formatCode="General">
                  <c:v>4.1704203515314803E-3</c:v>
                </c:pt>
                <c:pt idx="922" formatCode="General">
                  <c:v>3.8451291205293999E-3</c:v>
                </c:pt>
                <c:pt idx="923" formatCode="General">
                  <c:v>3.5333268400951899E-3</c:v>
                </c:pt>
                <c:pt idx="924" formatCode="General">
                  <c:v>4.2503164433565499E-3</c:v>
                </c:pt>
                <c:pt idx="925" formatCode="General">
                  <c:v>4.9125720356598401E-3</c:v>
                </c:pt>
                <c:pt idx="926" formatCode="General">
                  <c:v>4.2804071792387202E-3</c:v>
                </c:pt>
                <c:pt idx="927" formatCode="General">
                  <c:v>4.9408469512732499E-3</c:v>
                </c:pt>
                <c:pt idx="928" formatCode="General">
                  <c:v>3.0181526895607901E-3</c:v>
                </c:pt>
                <c:pt idx="929" formatCode="General">
                  <c:v>1.14715742492864E-3</c:v>
                </c:pt>
                <c:pt idx="930" formatCode="General">
                  <c:v>2.90686884737586E-3</c:v>
                </c:pt>
                <c:pt idx="931" formatCode="General">
                  <c:v>5.2993417529039397E-3</c:v>
                </c:pt>
                <c:pt idx="932" formatCode="General">
                  <c:v>5.1937647744208096E-3</c:v>
                </c:pt>
                <c:pt idx="933" formatCode="General">
                  <c:v>5.1805352267484698E-3</c:v>
                </c:pt>
                <c:pt idx="934" formatCode="General">
                  <c:v>5.1787194064797197E-3</c:v>
                </c:pt>
                <c:pt idx="935" formatCode="General">
                  <c:v>5.3294324887861099E-3</c:v>
                </c:pt>
                <c:pt idx="936" formatCode="General">
                  <c:v>5.3475906914736302E-3</c:v>
                </c:pt>
                <c:pt idx="937" formatCode="General">
                  <c:v>5.4897434782273302E-3</c:v>
                </c:pt>
                <c:pt idx="938" formatCode="General">
                  <c:v>5.3561509870263101E-3</c:v>
                </c:pt>
                <c:pt idx="939" formatCode="General">
                  <c:v>5.1805352267484698E-3</c:v>
                </c:pt>
                <c:pt idx="940" formatCode="General">
                  <c:v>5.1437000155823698E-3</c:v>
                </c:pt>
                <c:pt idx="941" formatCode="General">
                  <c:v>5.1403277779403997E-3</c:v>
                </c:pt>
                <c:pt idx="942" formatCode="General">
                  <c:v>5.0300815473376202E-3</c:v>
                </c:pt>
                <c:pt idx="943" formatCode="General">
                  <c:v>5.0552436282046099E-3</c:v>
                </c:pt>
                <c:pt idx="944" formatCode="General">
                  <c:v>5.0347507994572696E-3</c:v>
                </c:pt>
                <c:pt idx="945" formatCode="General">
                  <c:v>3.1247672796260598E-3</c:v>
                </c:pt>
                <c:pt idx="946" formatCode="General">
                  <c:v>4.3626378971236201E-3</c:v>
                </c:pt>
                <c:pt idx="947" formatCode="General">
                  <c:v>4.7706786518016703E-3</c:v>
                </c:pt>
                <c:pt idx="948" formatCode="General">
                  <c:v>4.64694347063102E-3</c:v>
                </c:pt>
                <c:pt idx="949" formatCode="General">
                  <c:v>4.4497972700236997E-3</c:v>
                </c:pt>
                <c:pt idx="950" formatCode="General">
                  <c:v>4.2391621188485103E-3</c:v>
                </c:pt>
                <c:pt idx="951" formatCode="General">
                  <c:v>4.0601741209286999E-3</c:v>
                </c:pt>
                <c:pt idx="952" formatCode="General">
                  <c:v>4.0630275527796002E-3</c:v>
                </c:pt>
                <c:pt idx="953" formatCode="General">
                  <c:v>3.8184106222892002E-3</c:v>
                </c:pt>
                <c:pt idx="954" formatCode="General">
                  <c:v>3.7849476487650602E-3</c:v>
                </c:pt>
                <c:pt idx="955" formatCode="General">
                  <c:v>3.6466859054444002E-3</c:v>
                </c:pt>
                <c:pt idx="956" formatCode="General">
                  <c:v>1.6297505717837201E-3</c:v>
                </c:pt>
                <c:pt idx="957" formatCode="General">
                  <c:v>3.3094621412476598E-3</c:v>
                </c:pt>
                <c:pt idx="958" formatCode="General">
                  <c:v>3.1924714353609501E-3</c:v>
                </c:pt>
                <c:pt idx="959" formatCode="General">
                  <c:v>3.29130393856014E-3</c:v>
                </c:pt>
                <c:pt idx="960" formatCode="General">
                  <c:v>3.0510968572938502E-3</c:v>
                </c:pt>
                <c:pt idx="961" formatCode="General">
                  <c:v>2.82541633817758E-3</c:v>
                </c:pt>
                <c:pt idx="962" formatCode="General">
                  <c:v>2.65524803870599E-3</c:v>
                </c:pt>
                <c:pt idx="963" formatCode="General">
                  <c:v>2.4951186312916502E-3</c:v>
                </c:pt>
                <c:pt idx="964" formatCode="General">
                  <c:v>2.3219412582318501E-3</c:v>
                </c:pt>
                <c:pt idx="965" formatCode="General">
                  <c:v>2.1750673387793901E-3</c:v>
                </c:pt>
                <c:pt idx="966" formatCode="General">
                  <c:v>2.0528626346924101E-3</c:v>
                </c:pt>
                <c:pt idx="967" formatCode="General">
                  <c:v>1.9983102057611998E-3</c:v>
                </c:pt>
                <c:pt idx="968" formatCode="General">
                  <c:v>1.84080076759177E-3</c:v>
                </c:pt>
                <c:pt idx="969" formatCode="General">
                  <c:v>1.57976363381394E-3</c:v>
                </c:pt>
                <c:pt idx="970" formatCode="General">
                  <c:v>1.1047969320876099E-3</c:v>
                </c:pt>
                <c:pt idx="971" formatCode="General">
                  <c:v>1.1480912753525599E-3</c:v>
                </c:pt>
                <c:pt idx="972" formatCode="General">
                  <c:v>1.07234562985607E-3</c:v>
                </c:pt>
                <c:pt idx="973" formatCode="General">
                  <c:v>9.5081537329747402E-4</c:v>
                </c:pt>
                <c:pt idx="974" formatCode="General">
                  <c:v>8.4627600639648596E-4</c:v>
                </c:pt>
                <c:pt idx="975" formatCode="General">
                  <c:v>7.54914306588724E-4</c:v>
                </c:pt>
                <c:pt idx="976" formatCode="General">
                  <c:v>5.9750862957750901E-4</c:v>
                </c:pt>
                <c:pt idx="977" formatCode="General">
                  <c:v>3.9346231194892998E-4</c:v>
                </c:pt>
                <c:pt idx="978" formatCode="General">
                  <c:v>2.7748327735480701E-4</c:v>
                </c:pt>
                <c:pt idx="979" formatCode="General">
                  <c:v>1.6956129669603001E-4</c:v>
                </c:pt>
                <c:pt idx="980" formatCode="General">
                  <c:v>1.2933050162735899E-4</c:v>
                </c:pt>
                <c:pt idx="981">
                  <c:v>9.0267019588600105E-5</c:v>
                </c:pt>
                <c:pt idx="982">
                  <c:v>5.28818742839589E-5</c:v>
                </c:pt>
                <c:pt idx="983">
                  <c:v>2.08842677167039E-5</c:v>
                </c:pt>
                <c:pt idx="984">
                  <c:v>7.4108813225665798E-6</c:v>
                </c:pt>
                <c:pt idx="985">
                  <c:v>1.5160024020912E-6</c:v>
                </c:pt>
                <c:pt idx="986" formatCode="General">
                  <c:v>0</c:v>
                </c:pt>
                <c:pt idx="987">
                  <c:v>-1.684821806506E-7</c:v>
                </c:pt>
                <c:pt idx="988">
                  <c:v>-1.68508120940154E-7</c:v>
                </c:pt>
                <c:pt idx="989">
                  <c:v>-1.68508120940154E-7</c:v>
                </c:pt>
                <c:pt idx="990">
                  <c:v>-1.68508120940154E-7</c:v>
                </c:pt>
                <c:pt idx="991">
                  <c:v>-3.37068122459414E-7</c:v>
                </c:pt>
                <c:pt idx="992">
                  <c:v>-1.68534061229707E-7</c:v>
                </c:pt>
                <c:pt idx="993">
                  <c:v>-3.37094062748968E-7</c:v>
                </c:pt>
                <c:pt idx="994">
                  <c:v>-1.68560001519261E-7</c:v>
                </c:pt>
                <c:pt idx="995">
                  <c:v>-1.68560001519261E-7</c:v>
                </c:pt>
                <c:pt idx="996">
                  <c:v>-1.68585941808814E-7</c:v>
                </c:pt>
                <c:pt idx="997">
                  <c:v>-1.68585941808814E-7</c:v>
                </c:pt>
                <c:pt idx="998">
                  <c:v>-1.68585941808814E-7</c:v>
                </c:pt>
                <c:pt idx="999">
                  <c:v>-1.68585941808814E-7</c:v>
                </c:pt>
                <c:pt idx="1000" formatCode="General">
                  <c:v>0</c:v>
                </c:pt>
                <c:pt idx="1001" formatCode="General">
                  <c:v>0</c:v>
                </c:pt>
                <c:pt idx="1002">
                  <c:v>-1.68585941808814E-7</c:v>
                </c:pt>
                <c:pt idx="1003">
                  <c:v>-1.68585941808814E-7</c:v>
                </c:pt>
                <c:pt idx="1004" formatCode="General">
                  <c:v>0</c:v>
                </c:pt>
                <c:pt idx="1005">
                  <c:v>-3.37171883617629E-7</c:v>
                </c:pt>
                <c:pt idx="1006" formatCode="General">
                  <c:v>0</c:v>
                </c:pt>
                <c:pt idx="1007">
                  <c:v>-1.68585941808814E-7</c:v>
                </c:pt>
                <c:pt idx="1008">
                  <c:v>-1.68585941808814E-7</c:v>
                </c:pt>
                <c:pt idx="1009">
                  <c:v>-3.3719782390718199E-7</c:v>
                </c:pt>
                <c:pt idx="1010">
                  <c:v>-1.68611882098368E-7</c:v>
                </c:pt>
                <c:pt idx="1011">
                  <c:v>-1.68611882098368E-7</c:v>
                </c:pt>
                <c:pt idx="1012">
                  <c:v>-1.68611882098368E-7</c:v>
                </c:pt>
                <c:pt idx="1013">
                  <c:v>-1.68611882098368E-7</c:v>
                </c:pt>
                <c:pt idx="1014">
                  <c:v>-1.68611882098368E-7</c:v>
                </c:pt>
                <c:pt idx="1015">
                  <c:v>-1.68611882098368E-7</c:v>
                </c:pt>
                <c:pt idx="1016">
                  <c:v>-3.37223764196736E-7</c:v>
                </c:pt>
                <c:pt idx="1017" formatCode="General">
                  <c:v>0</c:v>
                </c:pt>
                <c:pt idx="1018" formatCode="General">
                  <c:v>0</c:v>
                </c:pt>
                <c:pt idx="1019" formatCode="General">
                  <c:v>0</c:v>
                </c:pt>
                <c:pt idx="1020">
                  <c:v>-3.37223764196736E-7</c:v>
                </c:pt>
                <c:pt idx="1021">
                  <c:v>-1.68611882098368E-7</c:v>
                </c:pt>
                <c:pt idx="1022" formatCode="General">
                  <c:v>0</c:v>
                </c:pt>
                <c:pt idx="1023">
                  <c:v>-1.68611882098368E-7</c:v>
                </c:pt>
                <c:pt idx="1024">
                  <c:v>-1.68637822387922E-7</c:v>
                </c:pt>
                <c:pt idx="1025">
                  <c:v>-1.68611882098368E-7</c:v>
                </c:pt>
                <c:pt idx="1026">
                  <c:v>-1.68611882098368E-7</c:v>
                </c:pt>
                <c:pt idx="1027">
                  <c:v>-1.68637822387922E-7</c:v>
                </c:pt>
                <c:pt idx="1028" formatCode="General">
                  <c:v>0</c:v>
                </c:pt>
                <c:pt idx="1029" formatCode="General">
                  <c:v>0</c:v>
                </c:pt>
                <c:pt idx="1030">
                  <c:v>-1.68611882098368E-7</c:v>
                </c:pt>
                <c:pt idx="1031">
                  <c:v>6.7449940897257904E-7</c:v>
                </c:pt>
                <c:pt idx="1032">
                  <c:v>3.0352732806661601E-6</c:v>
                </c:pt>
                <c:pt idx="1033">
                  <c:v>1.4501918874937299E-5</c:v>
                </c:pt>
                <c:pt idx="1034">
                  <c:v>3.6085536798006101E-5</c:v>
                </c:pt>
                <c:pt idx="1035">
                  <c:v>7.7063412205820195E-5</c:v>
                </c:pt>
                <c:pt idx="1036" formatCode="General">
                  <c:v>1.29172265861082E-4</c:v>
                </c:pt>
                <c:pt idx="1037" formatCode="General">
                  <c:v>2.63397700127204E-4</c:v>
                </c:pt>
                <c:pt idx="1038" formatCode="General">
                  <c:v>4.3509647668245002E-4</c:v>
                </c:pt>
                <c:pt idx="1039" formatCode="General">
                  <c:v>5.78598158492938E-4</c:v>
                </c:pt>
                <c:pt idx="1040" formatCode="General">
                  <c:v>6.6964857482605699E-4</c:v>
                </c:pt>
                <c:pt idx="1041" formatCode="General">
                  <c:v>7.2326715333333798E-4</c:v>
                </c:pt>
                <c:pt idx="1042" formatCode="General">
                  <c:v>7.8596483318437696E-4</c:v>
                </c:pt>
                <c:pt idx="1043" formatCode="General">
                  <c:v>9.19998309307803E-4</c:v>
                </c:pt>
                <c:pt idx="1044" formatCode="General">
                  <c:v>9.5828617668890898E-4</c:v>
                </c:pt>
                <c:pt idx="1045" formatCode="General">
                  <c:v>1.4914110075943999E-3</c:v>
                </c:pt>
                <c:pt idx="1046" formatCode="General">
                  <c:v>1.14204718788658E-3</c:v>
                </c:pt>
                <c:pt idx="1047" formatCode="General">
                  <c:v>1.2766513503801799E-3</c:v>
                </c:pt>
                <c:pt idx="1048" formatCode="General">
                  <c:v>1.6459113721756099E-3</c:v>
                </c:pt>
                <c:pt idx="1049" formatCode="General">
                  <c:v>2.1180765226301501E-3</c:v>
                </c:pt>
                <c:pt idx="1050" formatCode="General">
                  <c:v>2.4005143952896902E-3</c:v>
                </c:pt>
                <c:pt idx="1051" formatCode="General">
                  <c:v>2.4852613212612801E-3</c:v>
                </c:pt>
                <c:pt idx="1052" formatCode="General">
                  <c:v>2.4917463936496801E-3</c:v>
                </c:pt>
                <c:pt idx="1053" formatCode="General">
                  <c:v>1.92650748427685E-3</c:v>
                </c:pt>
                <c:pt idx="1054" formatCode="General">
                  <c:v>1.7443288307419499E-3</c:v>
                </c:pt>
                <c:pt idx="1055" formatCode="General">
                  <c:v>2.23044985697632E-3</c:v>
                </c:pt>
                <c:pt idx="1056" formatCode="General">
                  <c:v>2.7509677071587599E-3</c:v>
                </c:pt>
                <c:pt idx="1057" formatCode="General">
                  <c:v>3.1348839925519601E-3</c:v>
                </c:pt>
                <c:pt idx="1058" formatCode="General">
                  <c:v>3.5180220692585598E-3</c:v>
                </c:pt>
                <c:pt idx="1059" formatCode="General">
                  <c:v>3.6848181310881801E-3</c:v>
                </c:pt>
                <c:pt idx="1060" formatCode="General">
                  <c:v>3.8518735958133301E-3</c:v>
                </c:pt>
                <c:pt idx="1061" formatCode="General">
                  <c:v>3.7203563277766099E-3</c:v>
                </c:pt>
                <c:pt idx="1062" formatCode="General">
                  <c:v>2.5664284872744798E-3</c:v>
                </c:pt>
                <c:pt idx="1063" formatCode="General">
                  <c:v>2.4620707024003699E-3</c:v>
                </c:pt>
                <c:pt idx="1064" formatCode="General">
                  <c:v>3.2902663269779998E-3</c:v>
                </c:pt>
                <c:pt idx="1065" formatCode="General">
                  <c:v>2.9203577979437299E-3</c:v>
                </c:pt>
                <c:pt idx="1066" formatCode="General">
                  <c:v>3.3948056938789902E-3</c:v>
                </c:pt>
                <c:pt idx="1067" formatCode="General">
                  <c:v>4.3673071492432696E-3</c:v>
                </c:pt>
                <c:pt idx="1068" formatCode="General">
                  <c:v>4.0822233670492602E-3</c:v>
                </c:pt>
                <c:pt idx="1069" formatCode="General">
                  <c:v>4.4557635366210303E-3</c:v>
                </c:pt>
                <c:pt idx="1070" formatCode="General">
                  <c:v>5.0596534774287197E-3</c:v>
                </c:pt>
                <c:pt idx="1071" formatCode="General">
                  <c:v>1.8417605583052499E-3</c:v>
                </c:pt>
                <c:pt idx="1072" formatCode="General">
                  <c:v>4.8456460886115603E-3</c:v>
                </c:pt>
                <c:pt idx="1073" formatCode="General">
                  <c:v>4.8925980127035697E-3</c:v>
                </c:pt>
                <c:pt idx="1074" formatCode="General">
                  <c:v>4.4191877283504596E-3</c:v>
                </c:pt>
                <c:pt idx="1075" formatCode="General">
                  <c:v>5.06821377298141E-3</c:v>
                </c:pt>
                <c:pt idx="1076" formatCode="General">
                  <c:v>4.20336451926455E-3</c:v>
                </c:pt>
                <c:pt idx="1077" formatCode="General">
                  <c:v>4.9644526147670301E-3</c:v>
                </c:pt>
                <c:pt idx="1078" formatCode="General">
                  <c:v>4.9208729283169899E-3</c:v>
                </c:pt>
                <c:pt idx="1079" formatCode="General">
                  <c:v>4.96108037712506E-3</c:v>
                </c:pt>
                <c:pt idx="1080" formatCode="General">
                  <c:v>4.9110156182866202E-3</c:v>
                </c:pt>
                <c:pt idx="1081" formatCode="General">
                  <c:v>4.8876693576883797E-3</c:v>
                </c:pt>
                <c:pt idx="1082" formatCode="General">
                  <c:v>4.9125720356598401E-3</c:v>
                </c:pt>
                <c:pt idx="1083" formatCode="General">
                  <c:v>4.8741804071205097E-3</c:v>
                </c:pt>
                <c:pt idx="1084" formatCode="General">
                  <c:v>4.84201444807406E-3</c:v>
                </c:pt>
                <c:pt idx="1085" formatCode="General">
                  <c:v>4.7665282054731003E-3</c:v>
                </c:pt>
                <c:pt idx="1086" formatCode="General">
                  <c:v>4.7615995504579102E-3</c:v>
                </c:pt>
                <c:pt idx="1087" formatCode="General">
                  <c:v>4.75641149254719E-3</c:v>
                </c:pt>
                <c:pt idx="1088" formatCode="General">
                  <c:v>4.71801986400787E-3</c:v>
                </c:pt>
                <c:pt idx="1089" formatCode="General">
                  <c:v>4.0905242597064099E-3</c:v>
                </c:pt>
                <c:pt idx="1090" formatCode="General">
                  <c:v>4.3431826799584204E-3</c:v>
                </c:pt>
                <c:pt idx="1091" formatCode="General">
                  <c:v>3.7385145304641202E-3</c:v>
                </c:pt>
                <c:pt idx="1092" formatCode="General">
                  <c:v>4.4285262325897499E-3</c:v>
                </c:pt>
                <c:pt idx="1093" formatCode="General">
                  <c:v>4.5283963473710899E-3</c:v>
                </c:pt>
                <c:pt idx="1094" formatCode="General">
                  <c:v>4.0300833850465297E-3</c:v>
                </c:pt>
                <c:pt idx="1095" formatCode="General">
                  <c:v>2.97249777994646E-3</c:v>
                </c:pt>
                <c:pt idx="1096" formatCode="General">
                  <c:v>2.9281398848098098E-3</c:v>
                </c:pt>
                <c:pt idx="1097" formatCode="General">
                  <c:v>3.4308626963584798E-3</c:v>
                </c:pt>
                <c:pt idx="1098" formatCode="General">
                  <c:v>3.66302828786316E-3</c:v>
                </c:pt>
                <c:pt idx="1099" formatCode="General">
                  <c:v>3.69908529034266E-3</c:v>
                </c:pt>
                <c:pt idx="1100" formatCode="General">
                  <c:v>3.4643256698826202E-3</c:v>
                </c:pt>
                <c:pt idx="1101" formatCode="General">
                  <c:v>3.3006424427994398E-3</c:v>
                </c:pt>
                <c:pt idx="1102" formatCode="General">
                  <c:v>3.1517451807618001E-3</c:v>
                </c:pt>
                <c:pt idx="1103" formatCode="General">
                  <c:v>3.0858568452956699E-3</c:v>
                </c:pt>
                <c:pt idx="1104" formatCode="General">
                  <c:v>9.5787113205605197E-4</c:v>
                </c:pt>
                <c:pt idx="1105" formatCode="General">
                  <c:v>1.4321633862539799E-3</c:v>
                </c:pt>
                <c:pt idx="1106" formatCode="General">
                  <c:v>2.5981794016880799E-3</c:v>
                </c:pt>
                <c:pt idx="1107" formatCode="General">
                  <c:v>2.2306054987136399E-3</c:v>
                </c:pt>
                <c:pt idx="1108" formatCode="General">
                  <c:v>2.27413330458457E-3</c:v>
                </c:pt>
                <c:pt idx="1109" formatCode="General">
                  <c:v>2.0696978826126901E-3</c:v>
                </c:pt>
                <c:pt idx="1110" formatCode="General">
                  <c:v>1.90611841668772E-3</c:v>
                </c:pt>
                <c:pt idx="1111" formatCode="General">
                  <c:v>1.78998374035627E-3</c:v>
                </c:pt>
                <c:pt idx="1112" formatCode="General">
                  <c:v>1.5829542894290299E-3</c:v>
                </c:pt>
                <c:pt idx="1113" formatCode="General">
                  <c:v>1.3950428319027899E-3</c:v>
                </c:pt>
                <c:pt idx="1114" formatCode="General">
                  <c:v>1.09838968056788E-3</c:v>
                </c:pt>
                <c:pt idx="1115" formatCode="General">
                  <c:v>8.9444712409751203E-4</c:v>
                </c:pt>
                <c:pt idx="1116" formatCode="General">
                  <c:v>8.6414886589891303E-4</c:v>
                </c:pt>
                <c:pt idx="1117" formatCode="General">
                  <c:v>8.3805293460799597E-4</c:v>
                </c:pt>
                <c:pt idx="1118" formatCode="General">
                  <c:v>7.0399351819501704E-4</c:v>
                </c:pt>
                <c:pt idx="1119" formatCode="General">
                  <c:v>5.4197046964326201E-4</c:v>
                </c:pt>
                <c:pt idx="1120" formatCode="General">
                  <c:v>3.0549879007268899E-4</c:v>
                </c:pt>
                <c:pt idx="1121" formatCode="General">
                  <c:v>2.5683740089909999E-4</c:v>
                </c:pt>
                <c:pt idx="1122" formatCode="General">
                  <c:v>2.6103713377782702E-4</c:v>
                </c:pt>
                <c:pt idx="1123" formatCode="General">
                  <c:v>1.81558680614567E-4</c:v>
                </c:pt>
                <c:pt idx="1124" formatCode="General">
                  <c:v>1.16381109082204E-4</c:v>
                </c:pt>
                <c:pt idx="1125">
                  <c:v>7.7644474691820794E-5</c:v>
                </c:pt>
                <c:pt idx="1126">
                  <c:v>4.7665282054731003E-5</c:v>
                </c:pt>
                <c:pt idx="1127">
                  <c:v>1.9874671647277901E-5</c:v>
                </c:pt>
                <c:pt idx="1128">
                  <c:v>8.0848100451689805E-6</c:v>
                </c:pt>
                <c:pt idx="1129">
                  <c:v>1.6843289410044799E-6</c:v>
                </c:pt>
                <c:pt idx="1130">
                  <c:v>3.3691248072209301E-7</c:v>
                </c:pt>
                <c:pt idx="1131" formatCode="General">
                  <c:v>0</c:v>
                </c:pt>
                <c:pt idx="1132">
                  <c:v>-1.684821806506E-7</c:v>
                </c:pt>
                <c:pt idx="1133">
                  <c:v>-1.684821806506E-7</c:v>
                </c:pt>
                <c:pt idx="1134">
                  <c:v>-1.684821806506E-7</c:v>
                </c:pt>
                <c:pt idx="1135">
                  <c:v>-1.68508120940154E-7</c:v>
                </c:pt>
                <c:pt idx="1136" formatCode="General">
                  <c:v>0</c:v>
                </c:pt>
                <c:pt idx="1137">
                  <c:v>-3.3699030159075401E-7</c:v>
                </c:pt>
                <c:pt idx="1138">
                  <c:v>-1.68508120940154E-7</c:v>
                </c:pt>
                <c:pt idx="1139">
                  <c:v>-1.68508120940154E-7</c:v>
                </c:pt>
                <c:pt idx="1140">
                  <c:v>-1.68508120940154E-7</c:v>
                </c:pt>
                <c:pt idx="1141">
                  <c:v>-1.68508120940154E-7</c:v>
                </c:pt>
                <c:pt idx="1142">
                  <c:v>-3.3699030159075401E-7</c:v>
                </c:pt>
                <c:pt idx="1143">
                  <c:v>-1.68508120940154E-7</c:v>
                </c:pt>
                <c:pt idx="1144">
                  <c:v>-1.68508120940154E-7</c:v>
                </c:pt>
                <c:pt idx="1145">
                  <c:v>-1.68508120940154E-7</c:v>
                </c:pt>
                <c:pt idx="1146">
                  <c:v>-1.68508120940154E-7</c:v>
                </c:pt>
                <c:pt idx="1147">
                  <c:v>-1.68508120940154E-7</c:v>
                </c:pt>
                <c:pt idx="1148">
                  <c:v>-1.68508120940154E-7</c:v>
                </c:pt>
                <c:pt idx="1149">
                  <c:v>-1.68508120940154E-7</c:v>
                </c:pt>
                <c:pt idx="1150">
                  <c:v>-1.68508120940154E-7</c:v>
                </c:pt>
                <c:pt idx="1151" formatCode="General">
                  <c:v>0</c:v>
                </c:pt>
                <c:pt idx="1152" formatCode="General">
                  <c:v>0</c:v>
                </c:pt>
                <c:pt idx="1153" formatCode="General">
                  <c:v>0</c:v>
                </c:pt>
                <c:pt idx="1154">
                  <c:v>-1.68508120940154E-7</c:v>
                </c:pt>
                <c:pt idx="1155">
                  <c:v>-1.68508120940154E-7</c:v>
                </c:pt>
                <c:pt idx="1156">
                  <c:v>-3.37016241880307E-7</c:v>
                </c:pt>
                <c:pt idx="1157">
                  <c:v>-1.68508120940154E-7</c:v>
                </c:pt>
                <c:pt idx="1158">
                  <c:v>-1.68508120940154E-7</c:v>
                </c:pt>
                <c:pt idx="1159">
                  <c:v>-3.37016241880307E-7</c:v>
                </c:pt>
                <c:pt idx="1160">
                  <c:v>-1.68508120940154E-7</c:v>
                </c:pt>
                <c:pt idx="1161">
                  <c:v>-1.68508120940154E-7</c:v>
                </c:pt>
                <c:pt idx="1162">
                  <c:v>-1.68508120940154E-7</c:v>
                </c:pt>
                <c:pt idx="1163" formatCode="General">
                  <c:v>0</c:v>
                </c:pt>
                <c:pt idx="1164" formatCode="General">
                  <c:v>0</c:v>
                </c:pt>
                <c:pt idx="1165">
                  <c:v>-1.68508120940154E-7</c:v>
                </c:pt>
                <c:pt idx="1166" formatCode="General">
                  <c:v>0</c:v>
                </c:pt>
                <c:pt idx="1167">
                  <c:v>-1.68508120940154E-7</c:v>
                </c:pt>
                <c:pt idx="1168">
                  <c:v>-1.68508120940154E-7</c:v>
                </c:pt>
                <c:pt idx="1169">
                  <c:v>-3.37016241880307E-7</c:v>
                </c:pt>
                <c:pt idx="1170">
                  <c:v>-1.68508120940154E-7</c:v>
                </c:pt>
                <c:pt idx="1171">
                  <c:v>-1.68508120940154E-7</c:v>
                </c:pt>
                <c:pt idx="1172">
                  <c:v>-1.68534061229707E-7</c:v>
                </c:pt>
                <c:pt idx="1173">
                  <c:v>-3.37068122459414E-7</c:v>
                </c:pt>
                <c:pt idx="1174">
                  <c:v>-1.68534061229707E-7</c:v>
                </c:pt>
                <c:pt idx="1175" formatCode="General">
                  <c:v>0</c:v>
                </c:pt>
                <c:pt idx="1176">
                  <c:v>1.68534061229707E-7</c:v>
                </c:pt>
                <c:pt idx="1177">
                  <c:v>1.5168843719360301E-6</c:v>
                </c:pt>
                <c:pt idx="1178">
                  <c:v>2.5281665601829299E-6</c:v>
                </c:pt>
                <c:pt idx="1179">
                  <c:v>5.8990812473830599E-6</c:v>
                </c:pt>
                <c:pt idx="1180">
                  <c:v>1.16295506126677E-5</c:v>
                </c:pt>
                <c:pt idx="1181">
                  <c:v>1.6348608088257801E-5</c:v>
                </c:pt>
                <c:pt idx="1182">
                  <c:v>2.3933029947937901E-5</c:v>
                </c:pt>
                <c:pt idx="1183">
                  <c:v>2.03939962441409E-5</c:v>
                </c:pt>
                <c:pt idx="1184">
                  <c:v>1.6012162532747601E-5</c:v>
                </c:pt>
                <c:pt idx="1185">
                  <c:v>9.77585752116784E-5</c:v>
                </c:pt>
                <c:pt idx="1186" formatCode="General">
                  <c:v>1.2758472014040201E-4</c:v>
                </c:pt>
                <c:pt idx="1187" formatCode="General">
                  <c:v>3.4736641741219199E-4</c:v>
                </c:pt>
                <c:pt idx="1188" formatCode="General">
                  <c:v>3.3540794392798398E-4</c:v>
                </c:pt>
                <c:pt idx="1189" formatCode="General">
                  <c:v>2.9494109222437598E-4</c:v>
                </c:pt>
                <c:pt idx="1190" formatCode="General">
                  <c:v>2.4538735709014301E-4</c:v>
                </c:pt>
                <c:pt idx="1191" formatCode="General">
                  <c:v>3.02852880538223E-4</c:v>
                </c:pt>
                <c:pt idx="1192" formatCode="General">
                  <c:v>2.2551190723417899E-4</c:v>
                </c:pt>
                <c:pt idx="1193" formatCode="General">
                  <c:v>2.6207474535997101E-4</c:v>
                </c:pt>
                <c:pt idx="1194" formatCode="General">
                  <c:v>4.5522614137603998E-4</c:v>
                </c:pt>
                <c:pt idx="1195" formatCode="General">
                  <c:v>5.0829997380269596E-4</c:v>
                </c:pt>
                <c:pt idx="1196" formatCode="General">
                  <c:v>7.2215172088253301E-4</c:v>
                </c:pt>
                <c:pt idx="1197" formatCode="General">
                  <c:v>9.81269273233395E-4</c:v>
                </c:pt>
                <c:pt idx="1198" formatCode="General">
                  <c:v>1.3535124283274799E-3</c:v>
                </c:pt>
                <c:pt idx="1199" formatCode="General">
                  <c:v>1.32399237881549E-3</c:v>
                </c:pt>
                <c:pt idx="1200" formatCode="General">
                  <c:v>8.1203482418574005E-4</c:v>
                </c:pt>
                <c:pt idx="1201" formatCode="General">
                  <c:v>1.22910279962844E-3</c:v>
                </c:pt>
                <c:pt idx="1202" formatCode="General">
                  <c:v>1.4509700961803399E-3</c:v>
                </c:pt>
                <c:pt idx="1203" formatCode="General">
                  <c:v>1.7390370116730099E-3</c:v>
                </c:pt>
                <c:pt idx="1204" formatCode="General">
                  <c:v>1.59799965737012E-3</c:v>
                </c:pt>
                <c:pt idx="1205" formatCode="General">
                  <c:v>4.7901338689668701E-3</c:v>
                </c:pt>
                <c:pt idx="1206" formatCode="General">
                  <c:v>4.8051792369079504E-3</c:v>
                </c:pt>
                <c:pt idx="1207" formatCode="General">
                  <c:v>2.14801161677499E-3</c:v>
                </c:pt>
                <c:pt idx="1208" formatCode="General">
                  <c:v>2.66795878058725E-3</c:v>
                </c:pt>
                <c:pt idx="1209" formatCode="General">
                  <c:v>3.6640658994453001E-3</c:v>
                </c:pt>
                <c:pt idx="1210" formatCode="General">
                  <c:v>1.81908874523541E-3</c:v>
                </c:pt>
                <c:pt idx="1211" formatCode="General">
                  <c:v>5.2822211617985703E-3</c:v>
                </c:pt>
                <c:pt idx="1212" formatCode="General">
                  <c:v>3.4101104647156098E-3</c:v>
                </c:pt>
                <c:pt idx="1213" formatCode="General">
                  <c:v>4.54136649214789E-3</c:v>
                </c:pt>
                <c:pt idx="1214" formatCode="General">
                  <c:v>4.5613405151041604E-3</c:v>
                </c:pt>
                <c:pt idx="1215" formatCode="General">
                  <c:v>4.6767748036176601E-3</c:v>
                </c:pt>
                <c:pt idx="1216" formatCode="General">
                  <c:v>5.1501850879707703E-3</c:v>
                </c:pt>
                <c:pt idx="1217" formatCode="General">
                  <c:v>5.0062164809483098E-3</c:v>
                </c:pt>
                <c:pt idx="1218" formatCode="General">
                  <c:v>5.2788489241566003E-3</c:v>
                </c:pt>
                <c:pt idx="1219" formatCode="General">
                  <c:v>4.6746995804533703E-3</c:v>
                </c:pt>
                <c:pt idx="1220" formatCode="General">
                  <c:v>5.3885763489683099E-3</c:v>
                </c:pt>
                <c:pt idx="1221" formatCode="General">
                  <c:v>4.96341500318488E-3</c:v>
                </c:pt>
                <c:pt idx="1222" formatCode="General">
                  <c:v>1.4668974339662501E-3</c:v>
                </c:pt>
                <c:pt idx="1223" formatCode="General">
                  <c:v>5.0451269152787101E-3</c:v>
                </c:pt>
                <c:pt idx="1224" formatCode="General">
                  <c:v>4.2207445132654503E-3</c:v>
                </c:pt>
                <c:pt idx="1225" formatCode="General">
                  <c:v>2.6542104271238499E-3</c:v>
                </c:pt>
                <c:pt idx="1226" formatCode="General">
                  <c:v>2.21750565248908E-3</c:v>
                </c:pt>
                <c:pt idx="1227" formatCode="General">
                  <c:v>5.6217795520551199E-3</c:v>
                </c:pt>
                <c:pt idx="1228" formatCode="General">
                  <c:v>2.8671802043588601E-3</c:v>
                </c:pt>
                <c:pt idx="1229" formatCode="General">
                  <c:v>4.8394204191187003E-3</c:v>
                </c:pt>
                <c:pt idx="1230" formatCode="General">
                  <c:v>4.8376045988499502E-3</c:v>
                </c:pt>
                <c:pt idx="1231" formatCode="General">
                  <c:v>2.8713306506874402E-3</c:v>
                </c:pt>
                <c:pt idx="1232" formatCode="General">
                  <c:v>3.7800189937498702E-3</c:v>
                </c:pt>
                <c:pt idx="1233" formatCode="General">
                  <c:v>4.6303416853167197E-3</c:v>
                </c:pt>
                <c:pt idx="1234" formatCode="General">
                  <c:v>4.4964897912201703E-3</c:v>
                </c:pt>
                <c:pt idx="1235" formatCode="General">
                  <c:v>4.4264510094254601E-3</c:v>
                </c:pt>
                <c:pt idx="1236" formatCode="General">
                  <c:v>4.3610814797504002E-3</c:v>
                </c:pt>
                <c:pt idx="1237" formatCode="General">
                  <c:v>4.3226898512110801E-3</c:v>
                </c:pt>
                <c:pt idx="1238" formatCode="General">
                  <c:v>4.1688639341582604E-3</c:v>
                </c:pt>
                <c:pt idx="1239" formatCode="General">
                  <c:v>4.1198367869019698E-3</c:v>
                </c:pt>
                <c:pt idx="1240" formatCode="General">
                  <c:v>3.96030400614736E-3</c:v>
                </c:pt>
                <c:pt idx="1241" formatCode="General">
                  <c:v>4.0697720280635299E-3</c:v>
                </c:pt>
                <c:pt idx="1242" formatCode="General">
                  <c:v>4.0863738133778303E-3</c:v>
                </c:pt>
                <c:pt idx="1243" formatCode="General">
                  <c:v>3.7566727331516401E-3</c:v>
                </c:pt>
                <c:pt idx="1244" formatCode="General">
                  <c:v>3.50323610421302E-3</c:v>
                </c:pt>
                <c:pt idx="1245" formatCode="General">
                  <c:v>3.4098510618200701E-3</c:v>
                </c:pt>
                <c:pt idx="1246" formatCode="General">
                  <c:v>3.0282694024866899E-3</c:v>
                </c:pt>
                <c:pt idx="1247" formatCode="General">
                  <c:v>3.6300841201300999E-3</c:v>
                </c:pt>
                <c:pt idx="1248" formatCode="General">
                  <c:v>3.05550670651796E-3</c:v>
                </c:pt>
                <c:pt idx="1249" formatCode="General">
                  <c:v>2.7673100895775201E-3</c:v>
                </c:pt>
                <c:pt idx="1250" formatCode="General">
                  <c:v>2.6853387745881599E-3</c:v>
                </c:pt>
                <c:pt idx="1251" formatCode="General">
                  <c:v>9.4251448064032299E-4</c:v>
                </c:pt>
                <c:pt idx="1252" formatCode="General">
                  <c:v>9.2772851559477397E-4</c:v>
                </c:pt>
                <c:pt idx="1253" formatCode="General">
                  <c:v>7.2220360146164095E-4</c:v>
                </c:pt>
                <c:pt idx="1254" formatCode="General">
                  <c:v>1.0449526840874701E-3</c:v>
                </c:pt>
                <c:pt idx="1255" formatCode="General">
                  <c:v>6.9006358270473601E-4</c:v>
                </c:pt>
                <c:pt idx="1256" formatCode="General">
                  <c:v>1.4944979020512701E-3</c:v>
                </c:pt>
                <c:pt idx="1257" formatCode="General">
                  <c:v>5.7027132554623397E-4</c:v>
                </c:pt>
                <c:pt idx="1258" formatCode="General">
                  <c:v>9.6933674003874101E-4</c:v>
                </c:pt>
                <c:pt idx="1259" formatCode="General">
                  <c:v>4.4254133978433198E-4</c:v>
                </c:pt>
                <c:pt idx="1260" formatCode="General">
                  <c:v>2.2448207773890101E-4</c:v>
                </c:pt>
                <c:pt idx="1261" formatCode="General">
                  <c:v>1.4332009978361299E-4</c:v>
                </c:pt>
                <c:pt idx="1262" formatCode="General">
                  <c:v>1.19576952755207E-4</c:v>
                </c:pt>
                <c:pt idx="1263">
                  <c:v>8.2692455038950395E-5</c:v>
                </c:pt>
                <c:pt idx="1264">
                  <c:v>5.4062157458647498E-5</c:v>
                </c:pt>
                <c:pt idx="1265">
                  <c:v>5.9117919892643202E-5</c:v>
                </c:pt>
                <c:pt idx="1266">
                  <c:v>4.3286561178084103E-5</c:v>
                </c:pt>
                <c:pt idx="1267">
                  <c:v>6.4002476415585098E-5</c:v>
                </c:pt>
                <c:pt idx="1268">
                  <c:v>3.90764521835356E-5</c:v>
                </c:pt>
                <c:pt idx="1269">
                  <c:v>2.64461251998902E-5</c:v>
                </c:pt>
                <c:pt idx="1270">
                  <c:v>1.19610675131627E-5</c:v>
                </c:pt>
                <c:pt idx="1271">
                  <c:v>2.8640673696124302E-6</c:v>
                </c:pt>
                <c:pt idx="1272">
                  <c:v>1.0109449644827101E-6</c:v>
                </c:pt>
                <c:pt idx="1273" formatCode="General">
                  <c:v>0</c:v>
                </c:pt>
                <c:pt idx="1274" formatCode="General">
                  <c:v>0</c:v>
                </c:pt>
                <c:pt idx="1275">
                  <c:v>-1.68508120940154E-7</c:v>
                </c:pt>
                <c:pt idx="1276">
                  <c:v>-3.3699030159075401E-7</c:v>
                </c:pt>
                <c:pt idx="1277">
                  <c:v>-1.68508120940154E-7</c:v>
                </c:pt>
                <c:pt idx="1278">
                  <c:v>-3.3699030159075401E-7</c:v>
                </c:pt>
                <c:pt idx="1279">
                  <c:v>-3.37016241880307E-7</c:v>
                </c:pt>
                <c:pt idx="1280">
                  <c:v>-3.37016241880307E-7</c:v>
                </c:pt>
                <c:pt idx="1281">
                  <c:v>-1.68508120940154E-7</c:v>
                </c:pt>
                <c:pt idx="1282">
                  <c:v>-1.68508120940154E-7</c:v>
                </c:pt>
                <c:pt idx="1283" formatCode="General">
                  <c:v>0</c:v>
                </c:pt>
                <c:pt idx="1284">
                  <c:v>-1.68508120940154E-7</c:v>
                </c:pt>
                <c:pt idx="1285">
                  <c:v>-1.68508120940154E-7</c:v>
                </c:pt>
                <c:pt idx="1286" formatCode="General">
                  <c:v>0</c:v>
                </c:pt>
                <c:pt idx="1287">
                  <c:v>-1.68534061229707E-7</c:v>
                </c:pt>
                <c:pt idx="1288">
                  <c:v>-1.68534061229707E-7</c:v>
                </c:pt>
                <c:pt idx="1289" formatCode="General">
                  <c:v>0</c:v>
                </c:pt>
                <c:pt idx="1290" formatCode="General">
                  <c:v>0</c:v>
                </c:pt>
                <c:pt idx="1291" formatCode="General">
                  <c:v>0</c:v>
                </c:pt>
                <c:pt idx="1292">
                  <c:v>-1.68534061229707E-7</c:v>
                </c:pt>
                <c:pt idx="1293" formatCode="General">
                  <c:v>0</c:v>
                </c:pt>
                <c:pt idx="1294">
                  <c:v>-1.68534061229707E-7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3B-424F-9523-0098AE8B3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665152"/>
        <c:axId val="1382644032"/>
      </c:scatterChart>
      <c:valAx>
        <c:axId val="138266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644032"/>
        <c:crosses val="autoZero"/>
        <c:crossBetween val="midCat"/>
      </c:valAx>
      <c:valAx>
        <c:axId val="13826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66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352424</xdr:colOff>
      <xdr:row>1</xdr:row>
      <xdr:rowOff>57150</xdr:rowOff>
    </xdr:from>
    <xdr:to>
      <xdr:col>27</xdr:col>
      <xdr:colOff>342899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8BAC9-2BB1-5F24-7826-FF7B5BFA1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rs, John C" refreshedDate="45671.471524537039" backgroundQuery="1" createdVersion="8" refreshedVersion="8" minRefreshableVersion="3" recordCount="0" supportSubquery="1" supportAdvancedDrill="1" xr:uid="{B4305397-144C-4734-B6C7-CCDBE7E7707F}">
  <cacheSource type="external" connectionId="1"/>
  <cacheFields count="5">
    <cacheField name="[Range].[Date].[Date]" caption="Date" numFmtId="0" hierarchy="1" level="1">
      <sharedItems containsSemiMixedTypes="0" containsNonDate="0" containsDate="1" containsString="0" minDate="2009-07-02T00:10:00" maxDate="2009-07-11T00:00:00" count="1295">
        <d v="2009-07-02T00:10:00"/>
        <d v="2009-07-02T00:20:00"/>
        <d v="2009-07-02T00:30:00"/>
        <d v="2009-07-02T00:40:00"/>
        <d v="2009-07-02T00:50:00"/>
        <d v="2009-07-02T01:00:00"/>
        <d v="2009-07-02T01:10:00"/>
        <d v="2009-07-02T01:20:00"/>
        <d v="2009-07-02T01:30:00"/>
        <d v="2009-07-02T01:40:00"/>
        <d v="2009-07-02T01:50:00"/>
        <d v="2009-07-02T10:00:00"/>
        <d v="2009-07-02T10:10:00"/>
        <d v="2009-07-02T10:20:00"/>
        <d v="2009-07-02T10:30:00"/>
        <d v="2009-07-02T10:40:00"/>
        <d v="2009-07-02T10:50:00"/>
        <d v="2009-07-02T11:00:00"/>
        <d v="2009-07-02T11:10:00"/>
        <d v="2009-07-02T11:20:00"/>
        <d v="2009-07-02T11:30:00"/>
        <d v="2009-07-02T11:40:00"/>
        <d v="2009-07-02T11:50:00"/>
        <d v="2009-07-02T12:00:00"/>
        <d v="2009-07-02T12:10:00"/>
        <d v="2009-07-02T12:20:00"/>
        <d v="2009-07-02T12:30:00"/>
        <d v="2009-07-02T12:40:00"/>
        <d v="2009-07-02T12:50:00"/>
        <d v="2009-07-02T13:00:00"/>
        <d v="2009-07-02T13:10:00"/>
        <d v="2009-07-02T13:20:00"/>
        <d v="2009-07-02T13:30:00"/>
        <d v="2009-07-02T13:40:00"/>
        <d v="2009-07-02T13:50:00"/>
        <d v="2009-07-02T14:00:00"/>
        <d v="2009-07-02T14:10:00"/>
        <d v="2009-07-02T14:20:00"/>
        <d v="2009-07-02T14:30:00"/>
        <d v="2009-07-02T14:40:00"/>
        <d v="2009-07-02T14:50:00"/>
        <d v="2009-07-02T15:00:00"/>
        <d v="2009-07-02T15:10:00"/>
        <d v="2009-07-02T15:20:00"/>
        <d v="2009-07-02T15:30:00"/>
        <d v="2009-07-02T15:40:00"/>
        <d v="2009-07-02T15:50:00"/>
        <d v="2009-07-02T16:00:00"/>
        <d v="2009-07-02T16:10:00"/>
        <d v="2009-07-02T16:20:00"/>
        <d v="2009-07-02T16:30:00"/>
        <d v="2009-07-02T16:40:00"/>
        <d v="2009-07-02T16:50:00"/>
        <d v="2009-07-02T17:00:00"/>
        <d v="2009-07-02T17:10:00"/>
        <d v="2009-07-02T17:20:00"/>
        <d v="2009-07-02T17:30:00"/>
        <d v="2009-07-02T17:40:00"/>
        <d v="2009-07-02T17:50:00"/>
        <d v="2009-07-02T18:00:00"/>
        <d v="2009-07-02T18:10:00"/>
        <d v="2009-07-02T18:20:00"/>
        <d v="2009-07-02T18:30:00"/>
        <d v="2009-07-02T18:40:00"/>
        <d v="2009-07-02T18:50:00"/>
        <d v="2009-07-02T19:00:00"/>
        <d v="2009-07-02T19:10:00"/>
        <d v="2009-07-02T19:20:00"/>
        <d v="2009-07-02T19:30:00"/>
        <d v="2009-07-02T19:40:00"/>
        <d v="2009-07-02T19:50:00"/>
        <d v="2009-07-02T02:00:00"/>
        <d v="2009-07-02T02:10:00"/>
        <d v="2009-07-02T02:20:00"/>
        <d v="2009-07-02T02:30:00"/>
        <d v="2009-07-02T02:40:00"/>
        <d v="2009-07-02T02:50:00"/>
        <d v="2009-07-02T20:00:00"/>
        <d v="2009-07-02T20:10:00"/>
        <d v="2009-07-02T20:20:00"/>
        <d v="2009-07-02T20:30:00"/>
        <d v="2009-07-02T20:40:00"/>
        <d v="2009-07-02T20:50:00"/>
        <d v="2009-07-02T21:00:00"/>
        <d v="2009-07-02T21:10:00"/>
        <d v="2009-07-02T21:20:00"/>
        <d v="2009-07-02T21:30:00"/>
        <d v="2009-07-02T21:40:00"/>
        <d v="2009-07-02T21:50:00"/>
        <d v="2009-07-02T22:00:00"/>
        <d v="2009-07-02T22:10:00"/>
        <d v="2009-07-02T22:20:00"/>
        <d v="2009-07-02T22:30:00"/>
        <d v="2009-07-02T22:40:00"/>
        <d v="2009-07-02T22:50:00"/>
        <d v="2009-07-02T23:00:00"/>
        <d v="2009-07-02T23:10:00"/>
        <d v="2009-07-02T23:20:00"/>
        <d v="2009-07-02T23:30:00"/>
        <d v="2009-07-02T23:40:00"/>
        <d v="2009-07-02T23:50:00"/>
        <d v="2009-07-02T03:00:00"/>
        <d v="2009-07-02T03:10:00"/>
        <d v="2009-07-02T03:20:00"/>
        <d v="2009-07-02T03:30:00"/>
        <d v="2009-07-02T03:40:00"/>
        <d v="2009-07-02T03:50:00"/>
        <d v="2009-07-02T04:00:00"/>
        <d v="2009-07-02T04:10:00"/>
        <d v="2009-07-02T04:20:00"/>
        <d v="2009-07-02T04:30:00"/>
        <d v="2009-07-02T04:40:00"/>
        <d v="2009-07-02T04:50:00"/>
        <d v="2009-07-02T05:00:00"/>
        <d v="2009-07-02T05:10:00"/>
        <d v="2009-07-02T05:20:00"/>
        <d v="2009-07-02T05:30:00"/>
        <d v="2009-07-02T05:40:00"/>
        <d v="2009-07-02T05:50:00"/>
        <d v="2009-07-02T06:00:00"/>
        <d v="2009-07-02T06:10:00"/>
        <d v="2009-07-02T06:20:00"/>
        <d v="2009-07-02T06:30:00"/>
        <d v="2009-07-02T06:40:00"/>
        <d v="2009-07-02T06:50:00"/>
        <d v="2009-07-02T07:00:00"/>
        <d v="2009-07-02T07:10:00"/>
        <d v="2009-07-02T07:20:00"/>
        <d v="2009-07-02T07:30:00"/>
        <d v="2009-07-02T07:40:00"/>
        <d v="2009-07-02T07:50:00"/>
        <d v="2009-07-02T08:00:00"/>
        <d v="2009-07-02T08:10:00"/>
        <d v="2009-07-02T08:20:00"/>
        <d v="2009-07-02T08:30:00"/>
        <d v="2009-07-02T08:40:00"/>
        <d v="2009-07-02T08:50:00"/>
        <d v="2009-07-02T09:00:00"/>
        <d v="2009-07-02T09:10:00"/>
        <d v="2009-07-02T09:20:00"/>
        <d v="2009-07-02T09:30:00"/>
        <d v="2009-07-02T09:40:00"/>
        <d v="2009-07-02T09:50:00"/>
        <d v="2009-07-03T00:00:00"/>
        <d v="2009-07-03T00:10:00"/>
        <d v="2009-07-03T00:20:00"/>
        <d v="2009-07-03T00:30:00"/>
        <d v="2009-07-03T00:40:00"/>
        <d v="2009-07-03T00:50:00"/>
        <d v="2009-07-03T01:00:00"/>
        <d v="2009-07-03T01:10:00"/>
        <d v="2009-07-03T01:20:00"/>
        <d v="2009-07-03T01:30:00"/>
        <d v="2009-07-03T01:40:00"/>
        <d v="2009-07-03T01:50:00"/>
        <d v="2009-07-03T10:00:00"/>
        <d v="2009-07-03T10:10:00"/>
        <d v="2009-07-03T10:20:00"/>
        <d v="2009-07-03T10:30:00"/>
        <d v="2009-07-03T10:40:00"/>
        <d v="2009-07-03T10:50:00"/>
        <d v="2009-07-03T11:00:00"/>
        <d v="2009-07-03T11:10:00"/>
        <d v="2009-07-03T11:20:00"/>
        <d v="2009-07-03T11:30:00"/>
        <d v="2009-07-03T11:40:00"/>
        <d v="2009-07-03T11:50:00"/>
        <d v="2009-07-03T12:00:00"/>
        <d v="2009-07-03T12:10:00"/>
        <d v="2009-07-03T12:20:00"/>
        <d v="2009-07-03T12:30:00"/>
        <d v="2009-07-03T12:40:00"/>
        <d v="2009-07-03T12:50:00"/>
        <d v="2009-07-03T13:00:00"/>
        <d v="2009-07-03T13:10:00"/>
        <d v="2009-07-03T13:20:00"/>
        <d v="2009-07-03T13:30:00"/>
        <d v="2009-07-03T13:40:00"/>
        <d v="2009-07-03T13:50:00"/>
        <d v="2009-07-03T14:00:00"/>
        <d v="2009-07-03T14:10:00"/>
        <d v="2009-07-03T14:20:00"/>
        <d v="2009-07-03T14:30:00"/>
        <d v="2009-07-03T14:40:00"/>
        <d v="2009-07-03T14:50:00"/>
        <d v="2009-07-03T15:00:00"/>
        <d v="2009-07-03T15:10:00"/>
        <d v="2009-07-03T15:20:00"/>
        <d v="2009-07-03T15:30:00"/>
        <d v="2009-07-03T15:40:00"/>
        <d v="2009-07-03T15:50:00"/>
        <d v="2009-07-03T16:00:00"/>
        <d v="2009-07-03T16:10:00"/>
        <d v="2009-07-03T16:20:00"/>
        <d v="2009-07-03T16:30:00"/>
        <d v="2009-07-03T16:40:00"/>
        <d v="2009-07-03T16:50:00"/>
        <d v="2009-07-03T17:00:00"/>
        <d v="2009-07-03T17:10:00"/>
        <d v="2009-07-03T17:20:00"/>
        <d v="2009-07-03T17:30:00"/>
        <d v="2009-07-03T17:40:00"/>
        <d v="2009-07-03T17:50:00"/>
        <d v="2009-07-03T18:00:00"/>
        <d v="2009-07-03T18:10:00"/>
        <d v="2009-07-03T18:20:00"/>
        <d v="2009-07-03T18:30:00"/>
        <d v="2009-07-03T18:40:00"/>
        <d v="2009-07-03T18:50:00"/>
        <d v="2009-07-03T19:00:00"/>
        <d v="2009-07-03T19:10:00"/>
        <d v="2009-07-03T19:20:00"/>
        <d v="2009-07-03T19:30:00"/>
        <d v="2009-07-03T19:40:00"/>
        <d v="2009-07-03T19:50:00"/>
        <d v="2009-07-03T02:00:00"/>
        <d v="2009-07-03T02:10:00"/>
        <d v="2009-07-03T02:20:00"/>
        <d v="2009-07-03T02:30:00"/>
        <d v="2009-07-03T02:40:00"/>
        <d v="2009-07-03T02:50:00"/>
        <d v="2009-07-03T20:00:00"/>
        <d v="2009-07-03T20:10:00"/>
        <d v="2009-07-03T20:20:00"/>
        <d v="2009-07-03T20:30:00"/>
        <d v="2009-07-03T20:40:00"/>
        <d v="2009-07-03T20:50:00"/>
        <d v="2009-07-03T21:00:00"/>
        <d v="2009-07-03T21:10:00"/>
        <d v="2009-07-03T21:20:00"/>
        <d v="2009-07-03T21:30:00"/>
        <d v="2009-07-03T21:40:00"/>
        <d v="2009-07-03T21:50:00"/>
        <d v="2009-07-03T22:00:00"/>
        <d v="2009-07-03T22:10:00"/>
        <d v="2009-07-03T22:20:00"/>
        <d v="2009-07-03T22:30:00"/>
        <d v="2009-07-03T22:40:00"/>
        <d v="2009-07-03T22:50:00"/>
        <d v="2009-07-03T23:00:00"/>
        <d v="2009-07-03T23:10:00"/>
        <d v="2009-07-03T23:20:00"/>
        <d v="2009-07-03T23:30:00"/>
        <d v="2009-07-03T23:40:00"/>
        <d v="2009-07-03T23:50:00"/>
        <d v="2009-07-03T03:00:00"/>
        <d v="2009-07-03T03:10:00"/>
        <d v="2009-07-03T03:20:00"/>
        <d v="2009-07-03T03:30:00"/>
        <d v="2009-07-03T03:40:00"/>
        <d v="2009-07-03T03:50:00"/>
        <d v="2009-07-03T04:00:00"/>
        <d v="2009-07-03T04:10:00"/>
        <d v="2009-07-03T04:20:00"/>
        <d v="2009-07-03T04:30:00"/>
        <d v="2009-07-03T04:40:00"/>
        <d v="2009-07-03T04:50:00"/>
        <d v="2009-07-03T05:00:00"/>
        <d v="2009-07-03T05:10:00"/>
        <d v="2009-07-03T05:20:00"/>
        <d v="2009-07-03T05:30:00"/>
        <d v="2009-07-03T05:40:00"/>
        <d v="2009-07-03T05:50:00"/>
        <d v="2009-07-03T06:00:00"/>
        <d v="2009-07-03T06:10:00"/>
        <d v="2009-07-03T06:20:00"/>
        <d v="2009-07-03T06:30:00"/>
        <d v="2009-07-03T06:40:00"/>
        <d v="2009-07-03T06:50:00"/>
        <d v="2009-07-03T07:00:00"/>
        <d v="2009-07-03T07:10:00"/>
        <d v="2009-07-03T07:20:00"/>
        <d v="2009-07-03T07:30:00"/>
        <d v="2009-07-03T07:40:00"/>
        <d v="2009-07-03T07:50:00"/>
        <d v="2009-07-03T08:00:00"/>
        <d v="2009-07-03T08:10:00"/>
        <d v="2009-07-03T08:20:00"/>
        <d v="2009-07-03T08:30:00"/>
        <d v="2009-07-03T08:40:00"/>
        <d v="2009-07-03T08:50:00"/>
        <d v="2009-07-03T09:00:00"/>
        <d v="2009-07-03T09:10:00"/>
        <d v="2009-07-03T09:20:00"/>
        <d v="2009-07-03T09:30:00"/>
        <d v="2009-07-03T09:40:00"/>
        <d v="2009-07-03T09:50:00"/>
        <d v="2009-07-04T00:00:00"/>
        <d v="2009-07-04T00:10:00"/>
        <d v="2009-07-04T00:20:00"/>
        <d v="2009-07-04T00:30:00"/>
        <d v="2009-07-04T00:40:00"/>
        <d v="2009-07-04T00:50:00"/>
        <d v="2009-07-04T01:00:00"/>
        <d v="2009-07-04T01:10:00"/>
        <d v="2009-07-04T01:20:00"/>
        <d v="2009-07-04T01:30:00"/>
        <d v="2009-07-04T01:40:00"/>
        <d v="2009-07-04T01:50:00"/>
        <d v="2009-07-04T10:00:00"/>
        <d v="2009-07-04T10:10:00"/>
        <d v="2009-07-04T10:20:00"/>
        <d v="2009-07-04T10:30:00"/>
        <d v="2009-07-04T10:40:00"/>
        <d v="2009-07-04T10:50:00"/>
        <d v="2009-07-04T11:00:00"/>
        <d v="2009-07-04T11:10:00"/>
        <d v="2009-07-04T11:20:00"/>
        <d v="2009-07-04T11:30:00"/>
        <d v="2009-07-04T11:40:00"/>
        <d v="2009-07-04T11:50:00"/>
        <d v="2009-07-04T12:00:00"/>
        <d v="2009-07-04T12:10:00"/>
        <d v="2009-07-04T12:20:00"/>
        <d v="2009-07-04T12:30:00"/>
        <d v="2009-07-04T12:40:00"/>
        <d v="2009-07-04T12:50:00"/>
        <d v="2009-07-04T13:00:00"/>
        <d v="2009-07-04T13:10:00"/>
        <d v="2009-07-04T13:20:00"/>
        <d v="2009-07-04T13:30:00"/>
        <d v="2009-07-04T13:40:00"/>
        <d v="2009-07-04T13:50:00"/>
        <d v="2009-07-04T14:00:00"/>
        <d v="2009-07-04T14:10:00"/>
        <d v="2009-07-04T14:20:00"/>
        <d v="2009-07-04T14:30:00"/>
        <d v="2009-07-04T14:40:00"/>
        <d v="2009-07-04T14:50:00"/>
        <d v="2009-07-04T15:00:00"/>
        <d v="2009-07-04T15:10:00"/>
        <d v="2009-07-04T15:20:00"/>
        <d v="2009-07-04T15:30:00"/>
        <d v="2009-07-04T15:40:00"/>
        <d v="2009-07-04T15:50:00"/>
        <d v="2009-07-04T16:00:00"/>
        <d v="2009-07-04T16:10:00"/>
        <d v="2009-07-04T16:20:00"/>
        <d v="2009-07-04T16:30:00"/>
        <d v="2009-07-04T16:40:00"/>
        <d v="2009-07-04T16:50:00"/>
        <d v="2009-07-04T17:00:00"/>
        <d v="2009-07-04T17:10:00"/>
        <d v="2009-07-04T17:20:00"/>
        <d v="2009-07-04T17:30:00"/>
        <d v="2009-07-04T17:40:00"/>
        <d v="2009-07-04T17:50:00"/>
        <d v="2009-07-04T18:00:00"/>
        <d v="2009-07-04T18:10:00"/>
        <d v="2009-07-04T18:20:00"/>
        <d v="2009-07-04T18:30:00"/>
        <d v="2009-07-04T18:40:00"/>
        <d v="2009-07-04T18:50:00"/>
        <d v="2009-07-04T19:00:00"/>
        <d v="2009-07-04T19:10:00"/>
        <d v="2009-07-04T19:20:00"/>
        <d v="2009-07-04T19:30:00"/>
        <d v="2009-07-04T19:40:00"/>
        <d v="2009-07-04T19:50:00"/>
        <d v="2009-07-04T02:00:00"/>
        <d v="2009-07-04T02:10:00"/>
        <d v="2009-07-04T02:20:00"/>
        <d v="2009-07-04T02:30:00"/>
        <d v="2009-07-04T02:40:00"/>
        <d v="2009-07-04T02:50:00"/>
        <d v="2009-07-04T20:00:00"/>
        <d v="2009-07-04T20:10:00"/>
        <d v="2009-07-04T20:20:00"/>
        <d v="2009-07-04T20:30:00"/>
        <d v="2009-07-04T20:40:00"/>
        <d v="2009-07-04T20:50:00"/>
        <d v="2009-07-04T21:00:00"/>
        <d v="2009-07-04T21:10:00"/>
        <d v="2009-07-04T21:20:00"/>
        <d v="2009-07-04T21:30:00"/>
        <d v="2009-07-04T21:40:00"/>
        <d v="2009-07-04T21:50:00"/>
        <d v="2009-07-04T22:00:00"/>
        <d v="2009-07-04T22:10:00"/>
        <d v="2009-07-04T22:20:00"/>
        <d v="2009-07-04T22:30:00"/>
        <d v="2009-07-04T22:40:00"/>
        <d v="2009-07-04T22:50:00"/>
        <d v="2009-07-04T23:00:00"/>
        <d v="2009-07-04T23:10:00"/>
        <d v="2009-07-04T23:20:00"/>
        <d v="2009-07-04T23:30:00"/>
        <d v="2009-07-04T23:40:00"/>
        <d v="2009-07-04T23:50:00"/>
        <d v="2009-07-04T03:00:00"/>
        <d v="2009-07-04T03:10:00"/>
        <d v="2009-07-04T03:20:00"/>
        <d v="2009-07-04T03:30:00"/>
        <d v="2009-07-04T03:40:00"/>
        <d v="2009-07-04T03:50:00"/>
        <d v="2009-07-04T04:00:00"/>
        <d v="2009-07-04T04:10:00"/>
        <d v="2009-07-04T04:20:00"/>
        <d v="2009-07-04T04:30:00"/>
        <d v="2009-07-04T04:40:00"/>
        <d v="2009-07-04T04:50:00"/>
        <d v="2009-07-04T05:00:00"/>
        <d v="2009-07-04T05:10:00"/>
        <d v="2009-07-04T05:20:00"/>
        <d v="2009-07-04T05:30:00"/>
        <d v="2009-07-04T05:40:00"/>
        <d v="2009-07-04T05:50:00"/>
        <d v="2009-07-04T06:00:00"/>
        <d v="2009-07-04T06:10:00"/>
        <d v="2009-07-04T06:20:00"/>
        <d v="2009-07-04T06:30:00"/>
        <d v="2009-07-04T06:40:00"/>
        <d v="2009-07-04T06:50:00"/>
        <d v="2009-07-04T07:00:00"/>
        <d v="2009-07-04T07:10:00"/>
        <d v="2009-07-04T07:20:00"/>
        <d v="2009-07-04T07:30:00"/>
        <d v="2009-07-04T07:40:00"/>
        <d v="2009-07-04T07:50:00"/>
        <d v="2009-07-04T08:00:00"/>
        <d v="2009-07-04T08:10:00"/>
        <d v="2009-07-04T08:20:00"/>
        <d v="2009-07-04T08:30:00"/>
        <d v="2009-07-04T08:40:00"/>
        <d v="2009-07-04T08:50:00"/>
        <d v="2009-07-04T09:00:00"/>
        <d v="2009-07-04T09:10:00"/>
        <d v="2009-07-04T09:20:00"/>
        <d v="2009-07-04T09:30:00"/>
        <d v="2009-07-04T09:40:00"/>
        <d v="2009-07-04T09:50:00"/>
        <d v="2009-07-05T00:00:00"/>
        <d v="2009-07-05T00:10:00"/>
        <d v="2009-07-05T00:20:00"/>
        <d v="2009-07-05T00:30:00"/>
        <d v="2009-07-05T00:40:00"/>
        <d v="2009-07-05T00:50:00"/>
        <d v="2009-07-05T01:00:00"/>
        <d v="2009-07-05T01:10:00"/>
        <d v="2009-07-05T01:20:00"/>
        <d v="2009-07-05T01:30:00"/>
        <d v="2009-07-05T01:40:00"/>
        <d v="2009-07-05T01:50:00"/>
        <d v="2009-07-05T10:00:00"/>
        <d v="2009-07-05T10:10:00"/>
        <d v="2009-07-05T10:20:00"/>
        <d v="2009-07-05T10:30:00"/>
        <d v="2009-07-05T10:40:00"/>
        <d v="2009-07-05T10:50:00"/>
        <d v="2009-07-05T11:00:00"/>
        <d v="2009-07-05T11:10:00"/>
        <d v="2009-07-05T11:20:00"/>
        <d v="2009-07-05T11:30:00"/>
        <d v="2009-07-05T11:40:00"/>
        <d v="2009-07-05T11:50:00"/>
        <d v="2009-07-05T12:00:00"/>
        <d v="2009-07-05T12:10:00"/>
        <d v="2009-07-05T12:20:00"/>
        <d v="2009-07-05T12:30:00"/>
        <d v="2009-07-05T12:40:00"/>
        <d v="2009-07-05T12:50:00"/>
        <d v="2009-07-05T13:00:00"/>
        <d v="2009-07-05T13:10:00"/>
        <d v="2009-07-05T13:20:00"/>
        <d v="2009-07-05T13:30:00"/>
        <d v="2009-07-05T13:40:00"/>
        <d v="2009-07-05T13:50:00"/>
        <d v="2009-07-05T14:00:00"/>
        <d v="2009-07-05T14:10:00"/>
        <d v="2009-07-05T14:20:00"/>
        <d v="2009-07-05T14:30:00"/>
        <d v="2009-07-05T14:40:00"/>
        <d v="2009-07-05T14:50:00"/>
        <d v="2009-07-05T15:00:00"/>
        <d v="2009-07-05T15:10:00"/>
        <d v="2009-07-05T15:20:00"/>
        <d v="2009-07-05T15:30:00"/>
        <d v="2009-07-05T15:40:00"/>
        <d v="2009-07-05T15:50:00"/>
        <d v="2009-07-05T16:00:00"/>
        <d v="2009-07-05T16:10:00"/>
        <d v="2009-07-05T16:20:00"/>
        <d v="2009-07-05T16:30:00"/>
        <d v="2009-07-05T16:40:00"/>
        <d v="2009-07-05T16:50:00"/>
        <d v="2009-07-05T17:00:00"/>
        <d v="2009-07-05T17:10:00"/>
        <d v="2009-07-05T17:20:00"/>
        <d v="2009-07-05T17:30:00"/>
        <d v="2009-07-05T17:40:00"/>
        <d v="2009-07-05T17:50:00"/>
        <d v="2009-07-05T18:00:00"/>
        <d v="2009-07-05T18:10:00"/>
        <d v="2009-07-05T18:20:00"/>
        <d v="2009-07-05T18:30:00"/>
        <d v="2009-07-05T18:40:00"/>
        <d v="2009-07-05T18:50:00"/>
        <d v="2009-07-05T19:00:00"/>
        <d v="2009-07-05T19:10:00"/>
        <d v="2009-07-05T19:20:00"/>
        <d v="2009-07-05T19:30:00"/>
        <d v="2009-07-05T19:40:00"/>
        <d v="2009-07-05T19:50:00"/>
        <d v="2009-07-05T02:00:00"/>
        <d v="2009-07-05T02:10:00"/>
        <d v="2009-07-05T02:20:00"/>
        <d v="2009-07-05T02:30:00"/>
        <d v="2009-07-05T02:40:00"/>
        <d v="2009-07-05T02:50:00"/>
        <d v="2009-07-05T20:00:00"/>
        <d v="2009-07-05T20:10:00"/>
        <d v="2009-07-05T20:20:00"/>
        <d v="2009-07-05T20:30:00"/>
        <d v="2009-07-05T20:40:00"/>
        <d v="2009-07-05T20:50:00"/>
        <d v="2009-07-05T21:00:00"/>
        <d v="2009-07-05T21:10:00"/>
        <d v="2009-07-05T21:20:00"/>
        <d v="2009-07-05T21:30:00"/>
        <d v="2009-07-05T21:40:00"/>
        <d v="2009-07-05T21:50:00"/>
        <d v="2009-07-05T22:00:00"/>
        <d v="2009-07-05T22:10:00"/>
        <d v="2009-07-05T22:20:00"/>
        <d v="2009-07-05T22:30:00"/>
        <d v="2009-07-05T22:40:00"/>
        <d v="2009-07-05T22:50:00"/>
        <d v="2009-07-05T23:00:00"/>
        <d v="2009-07-05T23:10:00"/>
        <d v="2009-07-05T23:20:00"/>
        <d v="2009-07-05T23:30:00"/>
        <d v="2009-07-05T23:40:00"/>
        <d v="2009-07-05T23:50:00"/>
        <d v="2009-07-05T03:00:00"/>
        <d v="2009-07-05T03:10:00"/>
        <d v="2009-07-05T03:20:00"/>
        <d v="2009-07-05T03:30:00"/>
        <d v="2009-07-05T03:40:00"/>
        <d v="2009-07-05T03:50:00"/>
        <d v="2009-07-05T04:00:00"/>
        <d v="2009-07-05T04:10:00"/>
        <d v="2009-07-05T04:20:00"/>
        <d v="2009-07-05T04:30:00"/>
        <d v="2009-07-05T04:40:00"/>
        <d v="2009-07-05T04:50:00"/>
        <d v="2009-07-05T05:00:00"/>
        <d v="2009-07-05T05:10:00"/>
        <d v="2009-07-05T05:20:00"/>
        <d v="2009-07-05T05:30:00"/>
        <d v="2009-07-05T05:40:00"/>
        <d v="2009-07-05T05:50:00"/>
        <d v="2009-07-05T06:00:00"/>
        <d v="2009-07-05T06:10:00"/>
        <d v="2009-07-05T06:20:00"/>
        <d v="2009-07-05T06:30:00"/>
        <d v="2009-07-05T06:40:00"/>
        <d v="2009-07-05T06:50:00"/>
        <d v="2009-07-05T07:00:00"/>
        <d v="2009-07-05T07:10:00"/>
        <d v="2009-07-05T07:20:00"/>
        <d v="2009-07-05T07:30:00"/>
        <d v="2009-07-05T07:40:00"/>
        <d v="2009-07-05T07:50:00"/>
        <d v="2009-07-05T08:00:00"/>
        <d v="2009-07-05T08:10:00"/>
        <d v="2009-07-05T08:20:00"/>
        <d v="2009-07-05T08:30:00"/>
        <d v="2009-07-05T08:40:00"/>
        <d v="2009-07-05T08:50:00"/>
        <d v="2009-07-05T09:00:00"/>
        <d v="2009-07-05T09:10:00"/>
        <d v="2009-07-05T09:20:00"/>
        <d v="2009-07-05T09:30:00"/>
        <d v="2009-07-05T09:40:00"/>
        <d v="2009-07-05T09:50:00"/>
        <d v="2009-07-06T00:00:00"/>
        <d v="2009-07-06T00:10:00"/>
        <d v="2009-07-06T00:20:00"/>
        <d v="2009-07-06T00:30:00"/>
        <d v="2009-07-06T00:40:00"/>
        <d v="2009-07-06T00:50:00"/>
        <d v="2009-07-06T01:00:00"/>
        <d v="2009-07-06T01:10:00"/>
        <d v="2009-07-06T01:20:00"/>
        <d v="2009-07-06T01:30:00"/>
        <d v="2009-07-06T01:40:00"/>
        <d v="2009-07-06T01:50:00"/>
        <d v="2009-07-06T10:00:00"/>
        <d v="2009-07-06T10:10:00"/>
        <d v="2009-07-06T10:20:00"/>
        <d v="2009-07-06T10:30:00"/>
        <d v="2009-07-06T10:40:00"/>
        <d v="2009-07-06T10:50:00"/>
        <d v="2009-07-06T11:00:00"/>
        <d v="2009-07-06T11:10:00"/>
        <d v="2009-07-06T11:20:00"/>
        <d v="2009-07-06T11:30:00"/>
        <d v="2009-07-06T11:40:00"/>
        <d v="2009-07-06T11:50:00"/>
        <d v="2009-07-06T12:00:00"/>
        <d v="2009-07-06T12:10:00"/>
        <d v="2009-07-06T12:20:00"/>
        <d v="2009-07-06T12:30:00"/>
        <d v="2009-07-06T12:40:00"/>
        <d v="2009-07-06T12:50:00"/>
        <d v="2009-07-06T13:00:00"/>
        <d v="2009-07-06T13:10:00"/>
        <d v="2009-07-06T13:20:00"/>
        <d v="2009-07-06T13:30:00"/>
        <d v="2009-07-06T13:40:00"/>
        <d v="2009-07-06T13:50:00"/>
        <d v="2009-07-06T14:00:00"/>
        <d v="2009-07-06T14:10:00"/>
        <d v="2009-07-06T14:20:00"/>
        <d v="2009-07-06T14:30:00"/>
        <d v="2009-07-06T14:40:00"/>
        <d v="2009-07-06T14:50:00"/>
        <d v="2009-07-06T15:00:00"/>
        <d v="2009-07-06T15:10:00"/>
        <d v="2009-07-06T15:20:00"/>
        <d v="2009-07-06T15:30:00"/>
        <d v="2009-07-06T15:40:00"/>
        <d v="2009-07-06T15:50:00"/>
        <d v="2009-07-06T16:00:00"/>
        <d v="2009-07-06T16:10:00"/>
        <d v="2009-07-06T16:20:00"/>
        <d v="2009-07-06T16:30:00"/>
        <d v="2009-07-06T16:40:00"/>
        <d v="2009-07-06T16:50:00"/>
        <d v="2009-07-06T17:00:00"/>
        <d v="2009-07-06T17:10:00"/>
        <d v="2009-07-06T17:20:00"/>
        <d v="2009-07-06T17:30:00"/>
        <d v="2009-07-06T17:40:00"/>
        <d v="2009-07-06T17:50:00"/>
        <d v="2009-07-06T18:00:00"/>
        <d v="2009-07-06T18:10:00"/>
        <d v="2009-07-06T18:20:00"/>
        <d v="2009-07-06T18:30:00"/>
        <d v="2009-07-06T18:40:00"/>
        <d v="2009-07-06T18:50:00"/>
        <d v="2009-07-06T19:00:00"/>
        <d v="2009-07-06T19:10:00"/>
        <d v="2009-07-06T19:20:00"/>
        <d v="2009-07-06T19:30:00"/>
        <d v="2009-07-06T19:40:00"/>
        <d v="2009-07-06T19:50:00"/>
        <d v="2009-07-06T02:00:00"/>
        <d v="2009-07-06T02:10:00"/>
        <d v="2009-07-06T02:20:00"/>
        <d v="2009-07-06T02:30:00"/>
        <d v="2009-07-06T02:40:00"/>
        <d v="2009-07-06T02:50:00"/>
        <d v="2009-07-06T20:00:00"/>
        <d v="2009-07-06T20:10:00"/>
        <d v="2009-07-06T20:20:00"/>
        <d v="2009-07-06T20:30:00"/>
        <d v="2009-07-06T20:40:00"/>
        <d v="2009-07-06T20:50:00"/>
        <d v="2009-07-06T21:00:00"/>
        <d v="2009-07-06T21:10:00"/>
        <d v="2009-07-06T21:20:00"/>
        <d v="2009-07-06T21:30:00"/>
        <d v="2009-07-06T21:40:00"/>
        <d v="2009-07-06T21:50:00"/>
        <d v="2009-07-06T22:00:00"/>
        <d v="2009-07-06T22:10:00"/>
        <d v="2009-07-06T22:20:00"/>
        <d v="2009-07-06T22:30:00"/>
        <d v="2009-07-06T22:40:00"/>
        <d v="2009-07-06T22:50:00"/>
        <d v="2009-07-06T23:00:00"/>
        <d v="2009-07-06T23:10:00"/>
        <d v="2009-07-06T23:20:00"/>
        <d v="2009-07-06T23:30:00"/>
        <d v="2009-07-06T23:40:00"/>
        <d v="2009-07-06T23:50:00"/>
        <d v="2009-07-06T03:00:00"/>
        <d v="2009-07-06T03:10:00"/>
        <d v="2009-07-06T03:20:00"/>
        <d v="2009-07-06T03:30:00"/>
        <d v="2009-07-06T03:40:00"/>
        <d v="2009-07-06T03:50:00"/>
        <d v="2009-07-06T04:00:00"/>
        <d v="2009-07-06T04:10:00"/>
        <d v="2009-07-06T04:20:00"/>
        <d v="2009-07-06T04:30:00"/>
        <d v="2009-07-06T04:40:00"/>
        <d v="2009-07-06T04:50:00"/>
        <d v="2009-07-06T05:00:00"/>
        <d v="2009-07-06T05:10:00"/>
        <d v="2009-07-06T05:20:00"/>
        <d v="2009-07-06T05:30:00"/>
        <d v="2009-07-06T05:40:00"/>
        <d v="2009-07-06T05:50:00"/>
        <d v="2009-07-06T06:00:00"/>
        <d v="2009-07-06T06:10:00"/>
        <d v="2009-07-06T06:20:00"/>
        <d v="2009-07-06T06:30:00"/>
        <d v="2009-07-06T06:40:00"/>
        <d v="2009-07-06T06:50:00"/>
        <d v="2009-07-06T07:00:00"/>
        <d v="2009-07-06T07:10:00"/>
        <d v="2009-07-06T07:20:00"/>
        <d v="2009-07-06T07:30:00"/>
        <d v="2009-07-06T07:40:00"/>
        <d v="2009-07-06T07:50:00"/>
        <d v="2009-07-06T08:00:00"/>
        <d v="2009-07-06T08:10:00"/>
        <d v="2009-07-06T08:20:00"/>
        <d v="2009-07-06T08:30:00"/>
        <d v="2009-07-06T08:40:00"/>
        <d v="2009-07-06T08:50:00"/>
        <d v="2009-07-06T09:00:00"/>
        <d v="2009-07-06T09:10:00"/>
        <d v="2009-07-06T09:20:00"/>
        <d v="2009-07-06T09:30:00"/>
        <d v="2009-07-06T09:40:00"/>
        <d v="2009-07-06T09:50:00"/>
        <d v="2009-07-07T00:00:00"/>
        <d v="2009-07-07T00:10:00"/>
        <d v="2009-07-07T00:20:00"/>
        <d v="2009-07-07T00:30:00"/>
        <d v="2009-07-07T00:40:00"/>
        <d v="2009-07-07T00:50:00"/>
        <d v="2009-07-07T01:00:00"/>
        <d v="2009-07-07T01:10:00"/>
        <d v="2009-07-07T01:20:00"/>
        <d v="2009-07-07T01:30:00"/>
        <d v="2009-07-07T01:40:00"/>
        <d v="2009-07-07T01:50:00"/>
        <d v="2009-07-07T10:00:00"/>
        <d v="2009-07-07T10:10:00"/>
        <d v="2009-07-07T10:20:00"/>
        <d v="2009-07-07T10:30:00"/>
        <d v="2009-07-07T10:40:00"/>
        <d v="2009-07-07T10:50:00"/>
        <d v="2009-07-07T11:00:00"/>
        <d v="2009-07-07T11:10:00"/>
        <d v="2009-07-07T11:20:00"/>
        <d v="2009-07-07T11:30:00"/>
        <d v="2009-07-07T11:40:00"/>
        <d v="2009-07-07T11:50:00"/>
        <d v="2009-07-07T12:00:00"/>
        <d v="2009-07-07T12:10:00"/>
        <d v="2009-07-07T12:20:00"/>
        <d v="2009-07-07T12:30:00"/>
        <d v="2009-07-07T12:40:00"/>
        <d v="2009-07-07T12:50:00"/>
        <d v="2009-07-07T13:00:00"/>
        <d v="2009-07-07T13:10:00"/>
        <d v="2009-07-07T13:20:00"/>
        <d v="2009-07-07T13:30:00"/>
        <d v="2009-07-07T13:40:00"/>
        <d v="2009-07-07T13:50:00"/>
        <d v="2009-07-07T14:00:00"/>
        <d v="2009-07-07T14:10:00"/>
        <d v="2009-07-07T14:20:00"/>
        <d v="2009-07-07T14:30:00"/>
        <d v="2009-07-07T14:40:00"/>
        <d v="2009-07-07T14:50:00"/>
        <d v="2009-07-07T15:00:00"/>
        <d v="2009-07-07T15:10:00"/>
        <d v="2009-07-07T15:20:00"/>
        <d v="2009-07-07T15:30:00"/>
        <d v="2009-07-07T15:40:00"/>
        <d v="2009-07-07T15:50:00"/>
        <d v="2009-07-07T16:00:00"/>
        <d v="2009-07-07T16:10:00"/>
        <d v="2009-07-07T16:20:00"/>
        <d v="2009-07-07T16:30:00"/>
        <d v="2009-07-07T16:40:00"/>
        <d v="2009-07-07T16:50:00"/>
        <d v="2009-07-07T17:00:00"/>
        <d v="2009-07-07T17:10:00"/>
        <d v="2009-07-07T17:20:00"/>
        <d v="2009-07-07T17:30:00"/>
        <d v="2009-07-07T17:40:00"/>
        <d v="2009-07-07T17:50:00"/>
        <d v="2009-07-07T18:00:00"/>
        <d v="2009-07-07T18:10:00"/>
        <d v="2009-07-07T18:20:00"/>
        <d v="2009-07-07T18:30:00"/>
        <d v="2009-07-07T18:40:00"/>
        <d v="2009-07-07T18:50:00"/>
        <d v="2009-07-07T19:00:00"/>
        <d v="2009-07-07T19:10:00"/>
        <d v="2009-07-07T19:20:00"/>
        <d v="2009-07-07T19:30:00"/>
        <d v="2009-07-07T19:40:00"/>
        <d v="2009-07-07T19:50:00"/>
        <d v="2009-07-07T02:00:00"/>
        <d v="2009-07-07T02:10:00"/>
        <d v="2009-07-07T02:20:00"/>
        <d v="2009-07-07T02:30:00"/>
        <d v="2009-07-07T02:40:00"/>
        <d v="2009-07-07T02:50:00"/>
        <d v="2009-07-07T20:00:00"/>
        <d v="2009-07-07T20:10:00"/>
        <d v="2009-07-07T20:20:00"/>
        <d v="2009-07-07T20:30:00"/>
        <d v="2009-07-07T20:40:00"/>
        <d v="2009-07-07T20:50:00"/>
        <d v="2009-07-07T21:00:00"/>
        <d v="2009-07-07T21:10:00"/>
        <d v="2009-07-07T21:20:00"/>
        <d v="2009-07-07T21:30:00"/>
        <d v="2009-07-07T21:40:00"/>
        <d v="2009-07-07T21:50:00"/>
        <d v="2009-07-07T22:00:00"/>
        <d v="2009-07-07T22:10:00"/>
        <d v="2009-07-07T22:20:00"/>
        <d v="2009-07-07T22:30:00"/>
        <d v="2009-07-07T22:40:00"/>
        <d v="2009-07-07T22:50:00"/>
        <d v="2009-07-07T23:00:00"/>
        <d v="2009-07-07T23:10:00"/>
        <d v="2009-07-07T23:20:00"/>
        <d v="2009-07-07T23:30:00"/>
        <d v="2009-07-07T23:40:00"/>
        <d v="2009-07-07T23:50:00"/>
        <d v="2009-07-07T03:00:00"/>
        <d v="2009-07-07T03:10:00"/>
        <d v="2009-07-07T03:20:00"/>
        <d v="2009-07-07T03:30:00"/>
        <d v="2009-07-07T03:40:00"/>
        <d v="2009-07-07T03:50:00"/>
        <d v="2009-07-07T04:00:00"/>
        <d v="2009-07-07T04:10:00"/>
        <d v="2009-07-07T04:20:00"/>
        <d v="2009-07-07T04:30:00"/>
        <d v="2009-07-07T04:40:00"/>
        <d v="2009-07-07T04:50:00"/>
        <d v="2009-07-07T05:00:00"/>
        <d v="2009-07-07T05:10:00"/>
        <d v="2009-07-07T05:20:00"/>
        <d v="2009-07-07T05:30:00"/>
        <d v="2009-07-07T05:40:00"/>
        <d v="2009-07-07T05:50:00"/>
        <d v="2009-07-07T06:00:00"/>
        <d v="2009-07-07T06:10:00"/>
        <d v="2009-07-07T06:20:00"/>
        <d v="2009-07-07T06:30:00"/>
        <d v="2009-07-07T06:40:00"/>
        <d v="2009-07-07T06:50:00"/>
        <d v="2009-07-07T07:00:00"/>
        <d v="2009-07-07T07:10:00"/>
        <d v="2009-07-07T07:20:00"/>
        <d v="2009-07-07T07:30:00"/>
        <d v="2009-07-07T07:40:00"/>
        <d v="2009-07-07T07:50:00"/>
        <d v="2009-07-07T08:00:00"/>
        <d v="2009-07-07T08:10:00"/>
        <d v="2009-07-07T08:20:00"/>
        <d v="2009-07-07T08:30:00"/>
        <d v="2009-07-07T08:40:00"/>
        <d v="2009-07-07T08:50:00"/>
        <d v="2009-07-07T09:00:00"/>
        <d v="2009-07-07T09:10:00"/>
        <d v="2009-07-07T09:20:00"/>
        <d v="2009-07-07T09:30:00"/>
        <d v="2009-07-07T09:40:00"/>
        <d v="2009-07-07T09:50:00"/>
        <d v="2009-07-08T00:00:00"/>
        <d v="2009-07-08T00:10:00"/>
        <d v="2009-07-08T00:20:00"/>
        <d v="2009-07-08T00:30:00"/>
        <d v="2009-07-08T00:40:00"/>
        <d v="2009-07-08T00:50:00"/>
        <d v="2009-07-08T01:00:00"/>
        <d v="2009-07-08T01:10:00"/>
        <d v="2009-07-08T01:20:00"/>
        <d v="2009-07-08T01:30:00"/>
        <d v="2009-07-08T01:40:00"/>
        <d v="2009-07-08T01:50:00"/>
        <d v="2009-07-08T10:00:00"/>
        <d v="2009-07-08T10:10:00"/>
        <d v="2009-07-08T10:20:00"/>
        <d v="2009-07-08T10:30:00"/>
        <d v="2009-07-08T10:40:00"/>
        <d v="2009-07-08T10:50:00"/>
        <d v="2009-07-08T11:00:00"/>
        <d v="2009-07-08T11:10:00"/>
        <d v="2009-07-08T11:20:00"/>
        <d v="2009-07-08T11:30:00"/>
        <d v="2009-07-08T11:40:00"/>
        <d v="2009-07-08T11:50:00"/>
        <d v="2009-07-08T12:00:00"/>
        <d v="2009-07-08T12:10:00"/>
        <d v="2009-07-08T12:20:00"/>
        <d v="2009-07-08T12:30:00"/>
        <d v="2009-07-08T12:40:00"/>
        <d v="2009-07-08T12:50:00"/>
        <d v="2009-07-08T13:00:00"/>
        <d v="2009-07-08T13:10:00"/>
        <d v="2009-07-08T13:20:00"/>
        <d v="2009-07-08T13:30:00"/>
        <d v="2009-07-08T13:40:00"/>
        <d v="2009-07-08T13:50:00"/>
        <d v="2009-07-08T14:00:00"/>
        <d v="2009-07-08T14:10:00"/>
        <d v="2009-07-08T14:20:00"/>
        <d v="2009-07-08T14:30:00"/>
        <d v="2009-07-08T14:40:00"/>
        <d v="2009-07-08T14:50:00"/>
        <d v="2009-07-08T15:00:00"/>
        <d v="2009-07-08T15:10:00"/>
        <d v="2009-07-08T15:20:00"/>
        <d v="2009-07-08T15:30:00"/>
        <d v="2009-07-08T15:40:00"/>
        <d v="2009-07-08T15:50:00"/>
        <d v="2009-07-08T16:00:00"/>
        <d v="2009-07-08T16:10:00"/>
        <d v="2009-07-08T16:20:00"/>
        <d v="2009-07-08T16:30:00"/>
        <d v="2009-07-08T16:40:00"/>
        <d v="2009-07-08T16:50:00"/>
        <d v="2009-07-08T17:00:00"/>
        <d v="2009-07-08T17:10:00"/>
        <d v="2009-07-08T17:20:00"/>
        <d v="2009-07-08T17:30:00"/>
        <d v="2009-07-08T17:40:00"/>
        <d v="2009-07-08T17:50:00"/>
        <d v="2009-07-08T18:00:00"/>
        <d v="2009-07-08T18:10:00"/>
        <d v="2009-07-08T18:20:00"/>
        <d v="2009-07-08T18:30:00"/>
        <d v="2009-07-08T18:40:00"/>
        <d v="2009-07-08T18:50:00"/>
        <d v="2009-07-08T19:00:00"/>
        <d v="2009-07-08T19:10:00"/>
        <d v="2009-07-08T19:20:00"/>
        <d v="2009-07-08T19:30:00"/>
        <d v="2009-07-08T19:40:00"/>
        <d v="2009-07-08T19:50:00"/>
        <d v="2009-07-08T02:00:00"/>
        <d v="2009-07-08T02:10:00"/>
        <d v="2009-07-08T02:20:00"/>
        <d v="2009-07-08T02:30:00"/>
        <d v="2009-07-08T02:40:00"/>
        <d v="2009-07-08T02:50:00"/>
        <d v="2009-07-08T20:00:00"/>
        <d v="2009-07-08T20:10:00"/>
        <d v="2009-07-08T20:20:00"/>
        <d v="2009-07-08T20:30:00"/>
        <d v="2009-07-08T20:40:00"/>
        <d v="2009-07-08T20:50:00"/>
        <d v="2009-07-08T21:00:00"/>
        <d v="2009-07-08T21:10:00"/>
        <d v="2009-07-08T21:20:00"/>
        <d v="2009-07-08T21:30:00"/>
        <d v="2009-07-08T21:40:00"/>
        <d v="2009-07-08T21:50:00"/>
        <d v="2009-07-08T22:00:00"/>
        <d v="2009-07-08T22:10:00"/>
        <d v="2009-07-08T22:20:00"/>
        <d v="2009-07-08T22:30:00"/>
        <d v="2009-07-08T22:40:00"/>
        <d v="2009-07-08T22:50:00"/>
        <d v="2009-07-08T23:00:00"/>
        <d v="2009-07-08T23:10:00"/>
        <d v="2009-07-08T23:20:00"/>
        <d v="2009-07-08T23:30:00"/>
        <d v="2009-07-08T23:40:00"/>
        <d v="2009-07-08T23:50:00"/>
        <d v="2009-07-08T03:00:00"/>
        <d v="2009-07-08T03:10:00"/>
        <d v="2009-07-08T03:20:00"/>
        <d v="2009-07-08T03:30:00"/>
        <d v="2009-07-08T03:40:00"/>
        <d v="2009-07-08T03:50:00"/>
        <d v="2009-07-08T04:00:00"/>
        <d v="2009-07-08T04:10:00"/>
        <d v="2009-07-08T04:20:00"/>
        <d v="2009-07-08T04:30:00"/>
        <d v="2009-07-08T04:40:00"/>
        <d v="2009-07-08T04:50:00"/>
        <d v="2009-07-08T05:00:00"/>
        <d v="2009-07-08T05:10:00"/>
        <d v="2009-07-08T05:20:00"/>
        <d v="2009-07-08T05:30:00"/>
        <d v="2009-07-08T05:40:00"/>
        <d v="2009-07-08T05:50:00"/>
        <d v="2009-07-08T06:00:00"/>
        <d v="2009-07-08T06:10:00"/>
        <d v="2009-07-08T06:20:00"/>
        <d v="2009-07-08T06:30:00"/>
        <d v="2009-07-08T06:40:00"/>
        <d v="2009-07-08T06:50:00"/>
        <d v="2009-07-08T07:00:00"/>
        <d v="2009-07-08T07:10:00"/>
        <d v="2009-07-08T07:20:00"/>
        <d v="2009-07-08T07:30:00"/>
        <d v="2009-07-08T07:40:00"/>
        <d v="2009-07-08T07:50:00"/>
        <d v="2009-07-08T08:00:00"/>
        <d v="2009-07-08T08:10:00"/>
        <d v="2009-07-08T08:20:00"/>
        <d v="2009-07-08T08:30:00"/>
        <d v="2009-07-08T08:40:00"/>
        <d v="2009-07-08T08:50:00"/>
        <d v="2009-07-08T09:00:00"/>
        <d v="2009-07-08T09:10:00"/>
        <d v="2009-07-08T09:20:00"/>
        <d v="2009-07-08T09:30:00"/>
        <d v="2009-07-08T09:40:00"/>
        <d v="2009-07-08T09:50:00"/>
        <d v="2009-07-09T00:00:00"/>
        <d v="2009-07-09T00:10:00"/>
        <d v="2009-07-09T00:20:00"/>
        <d v="2009-07-09T00:30:00"/>
        <d v="2009-07-09T00:40:00"/>
        <d v="2009-07-09T00:50:00"/>
        <d v="2009-07-09T01:00:00"/>
        <d v="2009-07-09T01:10:00"/>
        <d v="2009-07-09T01:20:00"/>
        <d v="2009-07-09T01:30:00"/>
        <d v="2009-07-09T01:40:00"/>
        <d v="2009-07-09T01:50:00"/>
        <d v="2009-07-09T10:00:00"/>
        <d v="2009-07-09T10:10:00"/>
        <d v="2009-07-09T10:20:00"/>
        <d v="2009-07-09T10:30:00"/>
        <d v="2009-07-09T10:40:00"/>
        <d v="2009-07-09T10:50:00"/>
        <d v="2009-07-09T11:00:00"/>
        <d v="2009-07-09T11:10:00"/>
        <d v="2009-07-09T11:20:00"/>
        <d v="2009-07-09T11:30:00"/>
        <d v="2009-07-09T11:40:00"/>
        <d v="2009-07-09T11:50:00"/>
        <d v="2009-07-09T12:00:00"/>
        <d v="2009-07-09T12:10:00"/>
        <d v="2009-07-09T12:20:00"/>
        <d v="2009-07-09T12:30:00"/>
        <d v="2009-07-09T12:40:00"/>
        <d v="2009-07-09T12:50:00"/>
        <d v="2009-07-09T13:00:00"/>
        <d v="2009-07-09T13:10:00"/>
        <d v="2009-07-09T13:20:00"/>
        <d v="2009-07-09T13:30:00"/>
        <d v="2009-07-09T13:40:00"/>
        <d v="2009-07-09T13:50:00"/>
        <d v="2009-07-09T14:00:00"/>
        <d v="2009-07-09T14:10:00"/>
        <d v="2009-07-09T14:20:00"/>
        <d v="2009-07-09T14:30:00"/>
        <d v="2009-07-09T14:40:00"/>
        <d v="2009-07-09T14:50:00"/>
        <d v="2009-07-09T15:00:00"/>
        <d v="2009-07-09T15:10:00"/>
        <d v="2009-07-09T15:20:00"/>
        <d v="2009-07-09T15:30:00"/>
        <d v="2009-07-09T15:40:00"/>
        <d v="2009-07-09T15:50:00"/>
        <d v="2009-07-09T16:00:00"/>
        <d v="2009-07-09T16:10:00"/>
        <d v="2009-07-09T16:20:00"/>
        <d v="2009-07-09T16:30:00"/>
        <d v="2009-07-09T16:40:00"/>
        <d v="2009-07-09T16:50:00"/>
        <d v="2009-07-09T17:00:00"/>
        <d v="2009-07-09T17:10:00"/>
        <d v="2009-07-09T17:20:00"/>
        <d v="2009-07-09T17:30:00"/>
        <d v="2009-07-09T17:40:00"/>
        <d v="2009-07-09T17:50:00"/>
        <d v="2009-07-09T18:00:00"/>
        <d v="2009-07-09T18:10:00"/>
        <d v="2009-07-09T18:20:00"/>
        <d v="2009-07-09T18:30:00"/>
        <d v="2009-07-09T18:40:00"/>
        <d v="2009-07-09T18:50:00"/>
        <d v="2009-07-09T19:00:00"/>
        <d v="2009-07-09T19:10:00"/>
        <d v="2009-07-09T19:20:00"/>
        <d v="2009-07-09T19:30:00"/>
        <d v="2009-07-09T19:40:00"/>
        <d v="2009-07-09T19:50:00"/>
        <d v="2009-07-09T02:00:00"/>
        <d v="2009-07-09T02:10:00"/>
        <d v="2009-07-09T02:20:00"/>
        <d v="2009-07-09T02:30:00"/>
        <d v="2009-07-09T02:40:00"/>
        <d v="2009-07-09T02:50:00"/>
        <d v="2009-07-09T20:00:00"/>
        <d v="2009-07-09T20:10:00"/>
        <d v="2009-07-09T20:20:00"/>
        <d v="2009-07-09T20:30:00"/>
        <d v="2009-07-09T20:40:00"/>
        <d v="2009-07-09T20:50:00"/>
        <d v="2009-07-09T21:00:00"/>
        <d v="2009-07-09T21:10:00"/>
        <d v="2009-07-09T21:20:00"/>
        <d v="2009-07-09T21:30:00"/>
        <d v="2009-07-09T21:40:00"/>
        <d v="2009-07-09T21:50:00"/>
        <d v="2009-07-09T22:00:00"/>
        <d v="2009-07-09T22:10:00"/>
        <d v="2009-07-09T22:20:00"/>
        <d v="2009-07-09T22:30:00"/>
        <d v="2009-07-09T22:40:00"/>
        <d v="2009-07-09T22:50:00"/>
        <d v="2009-07-09T23:00:00"/>
        <d v="2009-07-09T23:10:00"/>
        <d v="2009-07-09T23:20:00"/>
        <d v="2009-07-09T23:30:00"/>
        <d v="2009-07-09T23:40:00"/>
        <d v="2009-07-09T23:50:00"/>
        <d v="2009-07-09T03:00:00"/>
        <d v="2009-07-09T03:10:00"/>
        <d v="2009-07-09T03:20:00"/>
        <d v="2009-07-09T03:30:00"/>
        <d v="2009-07-09T03:40:00"/>
        <d v="2009-07-09T03:50:00"/>
        <d v="2009-07-09T04:00:00"/>
        <d v="2009-07-09T04:10:00"/>
        <d v="2009-07-09T04:20:00"/>
        <d v="2009-07-09T04:30:00"/>
        <d v="2009-07-09T04:40:00"/>
        <d v="2009-07-09T04:50:00"/>
        <d v="2009-07-09T05:00:00"/>
        <d v="2009-07-09T05:10:00"/>
        <d v="2009-07-09T05:20:00"/>
        <d v="2009-07-09T05:30:00"/>
        <d v="2009-07-09T05:40:00"/>
        <d v="2009-07-09T05:50:00"/>
        <d v="2009-07-09T06:00:00"/>
        <d v="2009-07-09T06:10:00"/>
        <d v="2009-07-09T06:20:00"/>
        <d v="2009-07-09T06:30:00"/>
        <d v="2009-07-09T06:40:00"/>
        <d v="2009-07-09T06:50:00"/>
        <d v="2009-07-09T07:00:00"/>
        <d v="2009-07-09T07:10:00"/>
        <d v="2009-07-09T07:20:00"/>
        <d v="2009-07-09T07:30:00"/>
        <d v="2009-07-09T07:40:00"/>
        <d v="2009-07-09T07:50:00"/>
        <d v="2009-07-09T08:00:00"/>
        <d v="2009-07-09T08:10:00"/>
        <d v="2009-07-09T08:20:00"/>
        <d v="2009-07-09T08:30:00"/>
        <d v="2009-07-09T08:40:00"/>
        <d v="2009-07-09T08:50:00"/>
        <d v="2009-07-09T09:00:00"/>
        <d v="2009-07-09T09:10:00"/>
        <d v="2009-07-09T09:20:00"/>
        <d v="2009-07-09T09:30:00"/>
        <d v="2009-07-09T09:40:00"/>
        <d v="2009-07-09T09:50:00"/>
        <d v="2009-07-10T00:00:00"/>
        <d v="2009-07-10T00:10:00"/>
        <d v="2009-07-10T00:20:00"/>
        <d v="2009-07-10T00:30:00"/>
        <d v="2009-07-10T00:40:00"/>
        <d v="2009-07-10T00:50:00"/>
        <d v="2009-07-10T01:00:00"/>
        <d v="2009-07-10T01:10:00"/>
        <d v="2009-07-10T01:20:00"/>
        <d v="2009-07-10T01:30:00"/>
        <d v="2009-07-10T01:40:00"/>
        <d v="2009-07-10T01:50:00"/>
        <d v="2009-07-10T10:00:00"/>
        <d v="2009-07-10T10:10:00"/>
        <d v="2009-07-10T10:20:00"/>
        <d v="2009-07-10T10:30:00"/>
        <d v="2009-07-10T10:40:00"/>
        <d v="2009-07-10T10:50:00"/>
        <d v="2009-07-10T11:00:00"/>
        <d v="2009-07-10T11:10:00"/>
        <d v="2009-07-10T11:20:00"/>
        <d v="2009-07-10T11:30:00"/>
        <d v="2009-07-10T11:40:00"/>
        <d v="2009-07-10T11:50:00"/>
        <d v="2009-07-10T12:00:00"/>
        <d v="2009-07-10T12:10:00"/>
        <d v="2009-07-10T12:20:00"/>
        <d v="2009-07-10T12:30:00"/>
        <d v="2009-07-10T12:40:00"/>
        <d v="2009-07-10T12:50:00"/>
        <d v="2009-07-10T13:00:00"/>
        <d v="2009-07-10T13:10:00"/>
        <d v="2009-07-10T13:20:00"/>
        <d v="2009-07-10T13:30:00"/>
        <d v="2009-07-10T13:40:00"/>
        <d v="2009-07-10T13:50:00"/>
        <d v="2009-07-10T14:00:00"/>
        <d v="2009-07-10T14:10:00"/>
        <d v="2009-07-10T14:20:00"/>
        <d v="2009-07-10T14:30:00"/>
        <d v="2009-07-10T14:40:00"/>
        <d v="2009-07-10T14:50:00"/>
        <d v="2009-07-10T15:00:00"/>
        <d v="2009-07-10T15:10:00"/>
        <d v="2009-07-10T15:20:00"/>
        <d v="2009-07-10T15:30:00"/>
        <d v="2009-07-10T15:40:00"/>
        <d v="2009-07-10T15:50:00"/>
        <d v="2009-07-10T16:00:00"/>
        <d v="2009-07-10T16:10:00"/>
        <d v="2009-07-10T16:20:00"/>
        <d v="2009-07-10T16:30:00"/>
        <d v="2009-07-10T16:40:00"/>
        <d v="2009-07-10T16:50:00"/>
        <d v="2009-07-10T17:00:00"/>
        <d v="2009-07-10T17:10:00"/>
        <d v="2009-07-10T17:20:00"/>
        <d v="2009-07-10T17:30:00"/>
        <d v="2009-07-10T17:40:00"/>
        <d v="2009-07-10T17:50:00"/>
        <d v="2009-07-10T18:00:00"/>
        <d v="2009-07-10T18:10:00"/>
        <d v="2009-07-10T18:20:00"/>
        <d v="2009-07-10T18:30:00"/>
        <d v="2009-07-10T18:40:00"/>
        <d v="2009-07-10T18:50:00"/>
        <d v="2009-07-10T19:00:00"/>
        <d v="2009-07-10T19:10:00"/>
        <d v="2009-07-10T19:20:00"/>
        <d v="2009-07-10T19:30:00"/>
        <d v="2009-07-10T19:40:00"/>
        <d v="2009-07-10T19:50:00"/>
        <d v="2009-07-10T02:00:00"/>
        <d v="2009-07-10T02:10:00"/>
        <d v="2009-07-10T02:20:00"/>
        <d v="2009-07-10T02:30:00"/>
        <d v="2009-07-10T02:40:00"/>
        <d v="2009-07-10T02:50:00"/>
        <d v="2009-07-10T20:00:00"/>
        <d v="2009-07-10T20:10:00"/>
        <d v="2009-07-10T20:20:00"/>
        <d v="2009-07-10T20:30:00"/>
        <d v="2009-07-10T20:40:00"/>
        <d v="2009-07-10T20:50:00"/>
        <d v="2009-07-10T21:00:00"/>
        <d v="2009-07-10T21:10:00"/>
        <d v="2009-07-10T21:20:00"/>
        <d v="2009-07-10T21:30:00"/>
        <d v="2009-07-10T21:40:00"/>
        <d v="2009-07-10T21:50:00"/>
        <d v="2009-07-10T22:00:00"/>
        <d v="2009-07-10T22:10:00"/>
        <d v="2009-07-10T22:20:00"/>
        <d v="2009-07-10T22:30:00"/>
        <d v="2009-07-10T22:40:00"/>
        <d v="2009-07-10T22:50:00"/>
        <d v="2009-07-10T23:00:00"/>
        <d v="2009-07-10T23:10:00"/>
        <d v="2009-07-10T23:20:00"/>
        <d v="2009-07-10T23:30:00"/>
        <d v="2009-07-10T23:40:00"/>
        <d v="2009-07-10T23:50:00"/>
        <d v="2009-07-10T03:00:00"/>
        <d v="2009-07-10T03:10:00"/>
        <d v="2009-07-10T03:20:00"/>
        <d v="2009-07-10T03:30:00"/>
        <d v="2009-07-10T03:40:00"/>
        <d v="2009-07-10T03:50:00"/>
        <d v="2009-07-10T04:00:00"/>
        <d v="2009-07-10T04:10:00"/>
        <d v="2009-07-10T04:20:00"/>
        <d v="2009-07-10T04:30:00"/>
        <d v="2009-07-10T04:40:00"/>
        <d v="2009-07-10T04:50:00"/>
        <d v="2009-07-10T05:00:00"/>
        <d v="2009-07-10T05:10:00"/>
        <d v="2009-07-10T05:20:00"/>
        <d v="2009-07-10T05:30:00"/>
        <d v="2009-07-10T05:40:00"/>
        <d v="2009-07-10T05:50:00"/>
        <d v="2009-07-10T06:00:00"/>
        <d v="2009-07-10T06:10:00"/>
        <d v="2009-07-10T06:20:00"/>
        <d v="2009-07-10T06:30:00"/>
        <d v="2009-07-10T06:40:00"/>
        <d v="2009-07-10T06:50:00"/>
        <d v="2009-07-10T07:00:00"/>
        <d v="2009-07-10T07:10:00"/>
        <d v="2009-07-10T07:20:00"/>
        <d v="2009-07-10T07:30:00"/>
        <d v="2009-07-10T07:40:00"/>
        <d v="2009-07-10T07:50:00"/>
        <d v="2009-07-10T08:00:00"/>
        <d v="2009-07-10T08:10:00"/>
        <d v="2009-07-10T08:20:00"/>
        <d v="2009-07-10T08:30:00"/>
        <d v="2009-07-10T08:40:00"/>
        <d v="2009-07-10T08:50:00"/>
        <d v="2009-07-10T09:00:00"/>
        <d v="2009-07-10T09:10:00"/>
        <d v="2009-07-10T09:20:00"/>
        <d v="2009-07-10T09:30:00"/>
        <d v="2009-07-10T09:40:00"/>
        <d v="2009-07-10T09:50:00"/>
      </sharedItems>
      <extLst>
        <ext xmlns:x15="http://schemas.microsoft.com/office/spreadsheetml/2010/11/main" uri="{4F2E5C28-24EA-4eb8-9CBF-B6C8F9C3D259}">
          <x15:cachedUniqueNames>
            <x15:cachedUniqueName index="0" name="[Range].[Date].&amp;[2009-07-02T00:10:00]"/>
            <x15:cachedUniqueName index="1" name="[Range].[Date].&amp;[2009-07-02T00:20:00]"/>
            <x15:cachedUniqueName index="2" name="[Range].[Date].&amp;[2009-07-02T00:30:00]"/>
            <x15:cachedUniqueName index="3" name="[Range].[Date].&amp;[2009-07-02T00:40:00]"/>
            <x15:cachedUniqueName index="4" name="[Range].[Date].&amp;[2009-07-02T00:50:00]"/>
            <x15:cachedUniqueName index="5" name="[Range].[Date].&amp;[2009-07-02T01:00:00]"/>
            <x15:cachedUniqueName index="6" name="[Range].[Date].&amp;[2009-07-02T01:10:00]"/>
            <x15:cachedUniqueName index="7" name="[Range].[Date].&amp;[2009-07-02T01:20:00]"/>
            <x15:cachedUniqueName index="8" name="[Range].[Date].&amp;[2009-07-02T01:30:00]"/>
            <x15:cachedUniqueName index="9" name="[Range].[Date].&amp;[2009-07-02T01:40:00]"/>
            <x15:cachedUniqueName index="10" name="[Range].[Date].&amp;[2009-07-02T01:50:00]"/>
            <x15:cachedUniqueName index="11" name="[Range].[Date].&amp;[2009-07-02T10:00:00]"/>
            <x15:cachedUniqueName index="12" name="[Range].[Date].&amp;[2009-07-02T10:10:00]"/>
            <x15:cachedUniqueName index="13" name="[Range].[Date].&amp;[2009-07-02T10:20:00]"/>
            <x15:cachedUniqueName index="14" name="[Range].[Date].&amp;[2009-07-02T10:30:00]"/>
            <x15:cachedUniqueName index="15" name="[Range].[Date].&amp;[2009-07-02T10:40:00]"/>
            <x15:cachedUniqueName index="16" name="[Range].[Date].&amp;[2009-07-02T10:50:00]"/>
            <x15:cachedUniqueName index="17" name="[Range].[Date].&amp;[2009-07-02T11:00:00]"/>
            <x15:cachedUniqueName index="18" name="[Range].[Date].&amp;[2009-07-02T11:10:00]"/>
            <x15:cachedUniqueName index="19" name="[Range].[Date].&amp;[2009-07-02T11:20:00]"/>
            <x15:cachedUniqueName index="20" name="[Range].[Date].&amp;[2009-07-02T11:30:00]"/>
            <x15:cachedUniqueName index="21" name="[Range].[Date].&amp;[2009-07-02T11:40:00]"/>
            <x15:cachedUniqueName index="22" name="[Range].[Date].&amp;[2009-07-02T11:50:00]"/>
            <x15:cachedUniqueName index="23" name="[Range].[Date].&amp;[2009-07-02T12:00:00]"/>
            <x15:cachedUniqueName index="24" name="[Range].[Date].&amp;[2009-07-02T12:10:00]"/>
            <x15:cachedUniqueName index="25" name="[Range].[Date].&amp;[2009-07-02T12:20:00]"/>
            <x15:cachedUniqueName index="26" name="[Range].[Date].&amp;[2009-07-02T12:30:00]"/>
            <x15:cachedUniqueName index="27" name="[Range].[Date].&amp;[2009-07-02T12:40:00]"/>
            <x15:cachedUniqueName index="28" name="[Range].[Date].&amp;[2009-07-02T12:50:00]"/>
            <x15:cachedUniqueName index="29" name="[Range].[Date].&amp;[2009-07-02T13:00:00]"/>
            <x15:cachedUniqueName index="30" name="[Range].[Date].&amp;[2009-07-02T13:10:00]"/>
            <x15:cachedUniqueName index="31" name="[Range].[Date].&amp;[2009-07-02T13:20:00]"/>
            <x15:cachedUniqueName index="32" name="[Range].[Date].&amp;[2009-07-02T13:30:00]"/>
            <x15:cachedUniqueName index="33" name="[Range].[Date].&amp;[2009-07-02T13:40:00]"/>
            <x15:cachedUniqueName index="34" name="[Range].[Date].&amp;[2009-07-02T13:50:00]"/>
            <x15:cachedUniqueName index="35" name="[Range].[Date].&amp;[2009-07-02T14:00:00]"/>
            <x15:cachedUniqueName index="36" name="[Range].[Date].&amp;[2009-07-02T14:10:00]"/>
            <x15:cachedUniqueName index="37" name="[Range].[Date].&amp;[2009-07-02T14:20:00]"/>
            <x15:cachedUniqueName index="38" name="[Range].[Date].&amp;[2009-07-02T14:30:00]"/>
            <x15:cachedUniqueName index="39" name="[Range].[Date].&amp;[2009-07-02T14:40:00]"/>
            <x15:cachedUniqueName index="40" name="[Range].[Date].&amp;[2009-07-02T14:50:00]"/>
            <x15:cachedUniqueName index="41" name="[Range].[Date].&amp;[2009-07-02T15:00:00]"/>
            <x15:cachedUniqueName index="42" name="[Range].[Date].&amp;[2009-07-02T15:10:00]"/>
            <x15:cachedUniqueName index="43" name="[Range].[Date].&amp;[2009-07-02T15:20:00]"/>
            <x15:cachedUniqueName index="44" name="[Range].[Date].&amp;[2009-07-02T15:30:00]"/>
            <x15:cachedUniqueName index="45" name="[Range].[Date].&amp;[2009-07-02T15:40:00]"/>
            <x15:cachedUniqueName index="46" name="[Range].[Date].&amp;[2009-07-02T15:50:00]"/>
            <x15:cachedUniqueName index="47" name="[Range].[Date].&amp;[2009-07-02T16:00:00]"/>
            <x15:cachedUniqueName index="48" name="[Range].[Date].&amp;[2009-07-02T16:10:00]"/>
            <x15:cachedUniqueName index="49" name="[Range].[Date].&amp;[2009-07-02T16:20:00]"/>
            <x15:cachedUniqueName index="50" name="[Range].[Date].&amp;[2009-07-02T16:30:00]"/>
            <x15:cachedUniqueName index="51" name="[Range].[Date].&amp;[2009-07-02T16:40:00]"/>
            <x15:cachedUniqueName index="52" name="[Range].[Date].&amp;[2009-07-02T16:50:00]"/>
            <x15:cachedUniqueName index="53" name="[Range].[Date].&amp;[2009-07-02T17:00:00]"/>
            <x15:cachedUniqueName index="54" name="[Range].[Date].&amp;[2009-07-02T17:10:00]"/>
            <x15:cachedUniqueName index="55" name="[Range].[Date].&amp;[2009-07-02T17:20:00]"/>
            <x15:cachedUniqueName index="56" name="[Range].[Date].&amp;[2009-07-02T17:30:00]"/>
            <x15:cachedUniqueName index="57" name="[Range].[Date].&amp;[2009-07-02T17:40:00]"/>
            <x15:cachedUniqueName index="58" name="[Range].[Date].&amp;[2009-07-02T17:50:00]"/>
            <x15:cachedUniqueName index="59" name="[Range].[Date].&amp;[2009-07-02T18:00:00]"/>
            <x15:cachedUniqueName index="60" name="[Range].[Date].&amp;[2009-07-02T18:10:00]"/>
            <x15:cachedUniqueName index="61" name="[Range].[Date].&amp;[2009-07-02T18:20:00]"/>
            <x15:cachedUniqueName index="62" name="[Range].[Date].&amp;[2009-07-02T18:30:00]"/>
            <x15:cachedUniqueName index="63" name="[Range].[Date].&amp;[2009-07-02T18:40:00]"/>
            <x15:cachedUniqueName index="64" name="[Range].[Date].&amp;[2009-07-02T18:50:00]"/>
            <x15:cachedUniqueName index="65" name="[Range].[Date].&amp;[2009-07-02T19:00:00]"/>
            <x15:cachedUniqueName index="66" name="[Range].[Date].&amp;[2009-07-02T19:10:00]"/>
            <x15:cachedUniqueName index="67" name="[Range].[Date].&amp;[2009-07-02T19:20:00]"/>
            <x15:cachedUniqueName index="68" name="[Range].[Date].&amp;[2009-07-02T19:30:00]"/>
            <x15:cachedUniqueName index="69" name="[Range].[Date].&amp;[2009-07-02T19:40:00]"/>
            <x15:cachedUniqueName index="70" name="[Range].[Date].&amp;[2009-07-02T19:50:00]"/>
            <x15:cachedUniqueName index="71" name="[Range].[Date].&amp;[2009-07-02T02:00:00]"/>
            <x15:cachedUniqueName index="72" name="[Range].[Date].&amp;[2009-07-02T02:10:00]"/>
            <x15:cachedUniqueName index="73" name="[Range].[Date].&amp;[2009-07-02T02:20:00]"/>
            <x15:cachedUniqueName index="74" name="[Range].[Date].&amp;[2009-07-02T02:30:00]"/>
            <x15:cachedUniqueName index="75" name="[Range].[Date].&amp;[2009-07-02T02:40:00]"/>
            <x15:cachedUniqueName index="76" name="[Range].[Date].&amp;[2009-07-02T02:50:00]"/>
            <x15:cachedUniqueName index="77" name="[Range].[Date].&amp;[2009-07-02T20:00:00]"/>
            <x15:cachedUniqueName index="78" name="[Range].[Date].&amp;[2009-07-02T20:10:00]"/>
            <x15:cachedUniqueName index="79" name="[Range].[Date].&amp;[2009-07-02T20:20:00]"/>
            <x15:cachedUniqueName index="80" name="[Range].[Date].&amp;[2009-07-02T20:30:00]"/>
            <x15:cachedUniqueName index="81" name="[Range].[Date].&amp;[2009-07-02T20:40:00]"/>
            <x15:cachedUniqueName index="82" name="[Range].[Date].&amp;[2009-07-02T20:50:00]"/>
            <x15:cachedUniqueName index="83" name="[Range].[Date].&amp;[2009-07-02T21:00:00]"/>
            <x15:cachedUniqueName index="84" name="[Range].[Date].&amp;[2009-07-02T21:10:00]"/>
            <x15:cachedUniqueName index="85" name="[Range].[Date].&amp;[2009-07-02T21:20:00]"/>
            <x15:cachedUniqueName index="86" name="[Range].[Date].&amp;[2009-07-02T21:30:00]"/>
            <x15:cachedUniqueName index="87" name="[Range].[Date].&amp;[2009-07-02T21:40:00]"/>
            <x15:cachedUniqueName index="88" name="[Range].[Date].&amp;[2009-07-02T21:50:00]"/>
            <x15:cachedUniqueName index="89" name="[Range].[Date].&amp;[2009-07-02T22:00:00]"/>
            <x15:cachedUniqueName index="90" name="[Range].[Date].&amp;[2009-07-02T22:10:00]"/>
            <x15:cachedUniqueName index="91" name="[Range].[Date].&amp;[2009-07-02T22:20:00]"/>
            <x15:cachedUniqueName index="92" name="[Range].[Date].&amp;[2009-07-02T22:30:00]"/>
            <x15:cachedUniqueName index="93" name="[Range].[Date].&amp;[2009-07-02T22:40:00]"/>
            <x15:cachedUniqueName index="94" name="[Range].[Date].&amp;[2009-07-02T22:50:00]"/>
            <x15:cachedUniqueName index="95" name="[Range].[Date].&amp;[2009-07-02T23:00:00]"/>
            <x15:cachedUniqueName index="96" name="[Range].[Date].&amp;[2009-07-02T23:10:00]"/>
            <x15:cachedUniqueName index="97" name="[Range].[Date].&amp;[2009-07-02T23:20:00]"/>
            <x15:cachedUniqueName index="98" name="[Range].[Date].&amp;[2009-07-02T23:30:00]"/>
            <x15:cachedUniqueName index="99" name="[Range].[Date].&amp;[2009-07-02T23:40:00]"/>
            <x15:cachedUniqueName index="100" name="[Range].[Date].&amp;[2009-07-02T23:50:00]"/>
            <x15:cachedUniqueName index="101" name="[Range].[Date].&amp;[2009-07-02T03:00:00]"/>
            <x15:cachedUniqueName index="102" name="[Range].[Date].&amp;[2009-07-02T03:10:00]"/>
            <x15:cachedUniqueName index="103" name="[Range].[Date].&amp;[2009-07-02T03:20:00]"/>
            <x15:cachedUniqueName index="104" name="[Range].[Date].&amp;[2009-07-02T03:30:00]"/>
            <x15:cachedUniqueName index="105" name="[Range].[Date].&amp;[2009-07-02T03:40:00]"/>
            <x15:cachedUniqueName index="106" name="[Range].[Date].&amp;[2009-07-02T03:50:00]"/>
            <x15:cachedUniqueName index="107" name="[Range].[Date].&amp;[2009-07-02T04:00:00]"/>
            <x15:cachedUniqueName index="108" name="[Range].[Date].&amp;[2009-07-02T04:10:00]"/>
            <x15:cachedUniqueName index="109" name="[Range].[Date].&amp;[2009-07-02T04:20:00]"/>
            <x15:cachedUniqueName index="110" name="[Range].[Date].&amp;[2009-07-02T04:30:00]"/>
            <x15:cachedUniqueName index="111" name="[Range].[Date].&amp;[2009-07-02T04:40:00]"/>
            <x15:cachedUniqueName index="112" name="[Range].[Date].&amp;[2009-07-02T04:50:00]"/>
            <x15:cachedUniqueName index="113" name="[Range].[Date].&amp;[2009-07-02T05:00:00]"/>
            <x15:cachedUniqueName index="114" name="[Range].[Date].&amp;[2009-07-02T05:10:00]"/>
            <x15:cachedUniqueName index="115" name="[Range].[Date].&amp;[2009-07-02T05:20:00]"/>
            <x15:cachedUniqueName index="116" name="[Range].[Date].&amp;[2009-07-02T05:30:00]"/>
            <x15:cachedUniqueName index="117" name="[Range].[Date].&amp;[2009-07-02T05:40:00]"/>
            <x15:cachedUniqueName index="118" name="[Range].[Date].&amp;[2009-07-02T05:50:00]"/>
            <x15:cachedUniqueName index="119" name="[Range].[Date].&amp;[2009-07-02T06:00:00]"/>
            <x15:cachedUniqueName index="120" name="[Range].[Date].&amp;[2009-07-02T06:10:00]"/>
            <x15:cachedUniqueName index="121" name="[Range].[Date].&amp;[2009-07-02T06:20:00]"/>
            <x15:cachedUniqueName index="122" name="[Range].[Date].&amp;[2009-07-02T06:30:00]"/>
            <x15:cachedUniqueName index="123" name="[Range].[Date].&amp;[2009-07-02T06:40:00]"/>
            <x15:cachedUniqueName index="124" name="[Range].[Date].&amp;[2009-07-02T06:50:00]"/>
            <x15:cachedUniqueName index="125" name="[Range].[Date].&amp;[2009-07-02T07:00:00]"/>
            <x15:cachedUniqueName index="126" name="[Range].[Date].&amp;[2009-07-02T07:10:00]"/>
            <x15:cachedUniqueName index="127" name="[Range].[Date].&amp;[2009-07-02T07:20:00]"/>
            <x15:cachedUniqueName index="128" name="[Range].[Date].&amp;[2009-07-02T07:30:00]"/>
            <x15:cachedUniqueName index="129" name="[Range].[Date].&amp;[2009-07-02T07:40:00]"/>
            <x15:cachedUniqueName index="130" name="[Range].[Date].&amp;[2009-07-02T07:50:00]"/>
            <x15:cachedUniqueName index="131" name="[Range].[Date].&amp;[2009-07-02T08:00:00]"/>
            <x15:cachedUniqueName index="132" name="[Range].[Date].&amp;[2009-07-02T08:10:00]"/>
            <x15:cachedUniqueName index="133" name="[Range].[Date].&amp;[2009-07-02T08:20:00]"/>
            <x15:cachedUniqueName index="134" name="[Range].[Date].&amp;[2009-07-02T08:30:00]"/>
            <x15:cachedUniqueName index="135" name="[Range].[Date].&amp;[2009-07-02T08:40:00]"/>
            <x15:cachedUniqueName index="136" name="[Range].[Date].&amp;[2009-07-02T08:50:00]"/>
            <x15:cachedUniqueName index="137" name="[Range].[Date].&amp;[2009-07-02T09:00:00]"/>
            <x15:cachedUniqueName index="138" name="[Range].[Date].&amp;[2009-07-02T09:10:00]"/>
            <x15:cachedUniqueName index="139" name="[Range].[Date].&amp;[2009-07-02T09:20:00]"/>
            <x15:cachedUniqueName index="140" name="[Range].[Date].&amp;[2009-07-02T09:30:00]"/>
            <x15:cachedUniqueName index="141" name="[Range].[Date].&amp;[2009-07-02T09:40:00]"/>
            <x15:cachedUniqueName index="142" name="[Range].[Date].&amp;[2009-07-02T09:50:00]"/>
            <x15:cachedUniqueName index="144" name="[Range].[Date].&amp;[2009-07-03T00:10:00]"/>
            <x15:cachedUniqueName index="145" name="[Range].[Date].&amp;[2009-07-03T00:20:00]"/>
            <x15:cachedUniqueName index="146" name="[Range].[Date].&amp;[2009-07-03T00:30:00]"/>
            <x15:cachedUniqueName index="147" name="[Range].[Date].&amp;[2009-07-03T00:40:00]"/>
            <x15:cachedUniqueName index="148" name="[Range].[Date].&amp;[2009-07-03T00:50:00]"/>
            <x15:cachedUniqueName index="149" name="[Range].[Date].&amp;[2009-07-03T01:00:00]"/>
            <x15:cachedUniqueName index="150" name="[Range].[Date].&amp;[2009-07-03T01:10:00]"/>
            <x15:cachedUniqueName index="151" name="[Range].[Date].&amp;[2009-07-03T01:20:00]"/>
            <x15:cachedUniqueName index="152" name="[Range].[Date].&amp;[2009-07-03T01:30:00]"/>
            <x15:cachedUniqueName index="153" name="[Range].[Date].&amp;[2009-07-03T01:40:00]"/>
            <x15:cachedUniqueName index="154" name="[Range].[Date].&amp;[2009-07-03T01:50:00]"/>
            <x15:cachedUniqueName index="155" name="[Range].[Date].&amp;[2009-07-03T10:00:00]"/>
            <x15:cachedUniqueName index="156" name="[Range].[Date].&amp;[2009-07-03T10:10:00]"/>
            <x15:cachedUniqueName index="157" name="[Range].[Date].&amp;[2009-07-03T10:20:00]"/>
            <x15:cachedUniqueName index="158" name="[Range].[Date].&amp;[2009-07-03T10:30:00]"/>
            <x15:cachedUniqueName index="159" name="[Range].[Date].&amp;[2009-07-03T10:40:00]"/>
            <x15:cachedUniqueName index="160" name="[Range].[Date].&amp;[2009-07-03T10:50:00]"/>
            <x15:cachedUniqueName index="161" name="[Range].[Date].&amp;[2009-07-03T11:00:00]"/>
            <x15:cachedUniqueName index="162" name="[Range].[Date].&amp;[2009-07-03T11:10:00]"/>
            <x15:cachedUniqueName index="163" name="[Range].[Date].&amp;[2009-07-03T11:20:00]"/>
            <x15:cachedUniqueName index="164" name="[Range].[Date].&amp;[2009-07-03T11:30:00]"/>
            <x15:cachedUniqueName index="165" name="[Range].[Date].&amp;[2009-07-03T11:40:00]"/>
            <x15:cachedUniqueName index="166" name="[Range].[Date].&amp;[2009-07-03T11:50:00]"/>
            <x15:cachedUniqueName index="167" name="[Range].[Date].&amp;[2009-07-03T12:00:00]"/>
            <x15:cachedUniqueName index="168" name="[Range].[Date].&amp;[2009-07-03T12:10:00]"/>
            <x15:cachedUniqueName index="169" name="[Range].[Date].&amp;[2009-07-03T12:20:00]"/>
            <x15:cachedUniqueName index="170" name="[Range].[Date].&amp;[2009-07-03T12:30:00]"/>
            <x15:cachedUniqueName index="171" name="[Range].[Date].&amp;[2009-07-03T12:40:00]"/>
            <x15:cachedUniqueName index="172" name="[Range].[Date].&amp;[2009-07-03T12:50:00]"/>
            <x15:cachedUniqueName index="173" name="[Range].[Date].&amp;[2009-07-03T13:00:00]"/>
            <x15:cachedUniqueName index="174" name="[Range].[Date].&amp;[2009-07-03T13:10:00]"/>
            <x15:cachedUniqueName index="175" name="[Range].[Date].&amp;[2009-07-03T13:20:00]"/>
            <x15:cachedUniqueName index="176" name="[Range].[Date].&amp;[2009-07-03T13:30:00]"/>
            <x15:cachedUniqueName index="177" name="[Range].[Date].&amp;[2009-07-03T13:40:00]"/>
            <x15:cachedUniqueName index="178" name="[Range].[Date].&amp;[2009-07-03T13:50:00]"/>
            <x15:cachedUniqueName index="179" name="[Range].[Date].&amp;[2009-07-03T14:00:00]"/>
            <x15:cachedUniqueName index="180" name="[Range].[Date].&amp;[2009-07-03T14:10:00]"/>
            <x15:cachedUniqueName index="181" name="[Range].[Date].&amp;[2009-07-03T14:20:00]"/>
            <x15:cachedUniqueName index="182" name="[Range].[Date].&amp;[2009-07-03T14:30:00]"/>
            <x15:cachedUniqueName index="183" name="[Range].[Date].&amp;[2009-07-03T14:40:00]"/>
            <x15:cachedUniqueName index="184" name="[Range].[Date].&amp;[2009-07-03T14:50:00]"/>
            <x15:cachedUniqueName index="185" name="[Range].[Date].&amp;[2009-07-03T15:00:00]"/>
            <x15:cachedUniqueName index="186" name="[Range].[Date].&amp;[2009-07-03T15:10:00]"/>
            <x15:cachedUniqueName index="187" name="[Range].[Date].&amp;[2009-07-03T15:20:00]"/>
            <x15:cachedUniqueName index="188" name="[Range].[Date].&amp;[2009-07-03T15:30:00]"/>
            <x15:cachedUniqueName index="189" name="[Range].[Date].&amp;[2009-07-03T15:40:00]"/>
            <x15:cachedUniqueName index="190" name="[Range].[Date].&amp;[2009-07-03T15:50:00]"/>
            <x15:cachedUniqueName index="191" name="[Range].[Date].&amp;[2009-07-03T16:00:00]"/>
            <x15:cachedUniqueName index="192" name="[Range].[Date].&amp;[2009-07-03T16:10:00]"/>
            <x15:cachedUniqueName index="193" name="[Range].[Date].&amp;[2009-07-03T16:20:00]"/>
            <x15:cachedUniqueName index="194" name="[Range].[Date].&amp;[2009-07-03T16:30:00]"/>
            <x15:cachedUniqueName index="195" name="[Range].[Date].&amp;[2009-07-03T16:40:00]"/>
            <x15:cachedUniqueName index="196" name="[Range].[Date].&amp;[2009-07-03T16:50:00]"/>
            <x15:cachedUniqueName index="197" name="[Range].[Date].&amp;[2009-07-03T17:00:00]"/>
            <x15:cachedUniqueName index="198" name="[Range].[Date].&amp;[2009-07-03T17:10:00]"/>
            <x15:cachedUniqueName index="199" name="[Range].[Date].&amp;[2009-07-03T17:20:00]"/>
            <x15:cachedUniqueName index="200" name="[Range].[Date].&amp;[2009-07-03T17:30:00]"/>
            <x15:cachedUniqueName index="201" name="[Range].[Date].&amp;[2009-07-03T17:40:00]"/>
            <x15:cachedUniqueName index="202" name="[Range].[Date].&amp;[2009-07-03T17:50:00]"/>
            <x15:cachedUniqueName index="203" name="[Range].[Date].&amp;[2009-07-03T18:00:00]"/>
            <x15:cachedUniqueName index="204" name="[Range].[Date].&amp;[2009-07-03T18:10:00]"/>
            <x15:cachedUniqueName index="205" name="[Range].[Date].&amp;[2009-07-03T18:20:00]"/>
            <x15:cachedUniqueName index="206" name="[Range].[Date].&amp;[2009-07-03T18:30:00]"/>
            <x15:cachedUniqueName index="207" name="[Range].[Date].&amp;[2009-07-03T18:40:00]"/>
            <x15:cachedUniqueName index="208" name="[Range].[Date].&amp;[2009-07-03T18:50:00]"/>
            <x15:cachedUniqueName index="209" name="[Range].[Date].&amp;[2009-07-03T19:00:00]"/>
            <x15:cachedUniqueName index="210" name="[Range].[Date].&amp;[2009-07-03T19:10:00]"/>
            <x15:cachedUniqueName index="211" name="[Range].[Date].&amp;[2009-07-03T19:20:00]"/>
            <x15:cachedUniqueName index="212" name="[Range].[Date].&amp;[2009-07-03T19:30:00]"/>
            <x15:cachedUniqueName index="213" name="[Range].[Date].&amp;[2009-07-03T19:40:00]"/>
            <x15:cachedUniqueName index="214" name="[Range].[Date].&amp;[2009-07-03T19:50:00]"/>
            <x15:cachedUniqueName index="215" name="[Range].[Date].&amp;[2009-07-03T02:00:00]"/>
            <x15:cachedUniqueName index="216" name="[Range].[Date].&amp;[2009-07-03T02:10:00]"/>
            <x15:cachedUniqueName index="217" name="[Range].[Date].&amp;[2009-07-03T02:20:00]"/>
            <x15:cachedUniqueName index="218" name="[Range].[Date].&amp;[2009-07-03T02:30:00]"/>
            <x15:cachedUniqueName index="219" name="[Range].[Date].&amp;[2009-07-03T02:40:00]"/>
            <x15:cachedUniqueName index="220" name="[Range].[Date].&amp;[2009-07-03T02:50:00]"/>
            <x15:cachedUniqueName index="221" name="[Range].[Date].&amp;[2009-07-03T20:00:00]"/>
            <x15:cachedUniqueName index="222" name="[Range].[Date].&amp;[2009-07-03T20:10:00]"/>
            <x15:cachedUniqueName index="223" name="[Range].[Date].&amp;[2009-07-03T20:20:00]"/>
            <x15:cachedUniqueName index="224" name="[Range].[Date].&amp;[2009-07-03T20:30:00]"/>
            <x15:cachedUniqueName index="225" name="[Range].[Date].&amp;[2009-07-03T20:40:00]"/>
            <x15:cachedUniqueName index="226" name="[Range].[Date].&amp;[2009-07-03T20:50:00]"/>
            <x15:cachedUniqueName index="227" name="[Range].[Date].&amp;[2009-07-03T21:00:00]"/>
            <x15:cachedUniqueName index="228" name="[Range].[Date].&amp;[2009-07-03T21:10:00]"/>
            <x15:cachedUniqueName index="229" name="[Range].[Date].&amp;[2009-07-03T21:20:00]"/>
            <x15:cachedUniqueName index="230" name="[Range].[Date].&amp;[2009-07-03T21:30:00]"/>
            <x15:cachedUniqueName index="231" name="[Range].[Date].&amp;[2009-07-03T21:40:00]"/>
            <x15:cachedUniqueName index="232" name="[Range].[Date].&amp;[2009-07-03T21:50:00]"/>
            <x15:cachedUniqueName index="233" name="[Range].[Date].&amp;[2009-07-03T22:00:00]"/>
            <x15:cachedUniqueName index="234" name="[Range].[Date].&amp;[2009-07-03T22:10:00]"/>
            <x15:cachedUniqueName index="235" name="[Range].[Date].&amp;[2009-07-03T22:20:00]"/>
            <x15:cachedUniqueName index="236" name="[Range].[Date].&amp;[2009-07-03T22:30:00]"/>
            <x15:cachedUniqueName index="237" name="[Range].[Date].&amp;[2009-07-03T22:40:00]"/>
            <x15:cachedUniqueName index="238" name="[Range].[Date].&amp;[2009-07-03T22:50:00]"/>
            <x15:cachedUniqueName index="239" name="[Range].[Date].&amp;[2009-07-03T23:00:00]"/>
            <x15:cachedUniqueName index="240" name="[Range].[Date].&amp;[2009-07-03T23:10:00]"/>
            <x15:cachedUniqueName index="241" name="[Range].[Date].&amp;[2009-07-03T23:20:00]"/>
            <x15:cachedUniqueName index="242" name="[Range].[Date].&amp;[2009-07-03T23:30:00]"/>
            <x15:cachedUniqueName index="243" name="[Range].[Date].&amp;[2009-07-03T23:40:00]"/>
            <x15:cachedUniqueName index="244" name="[Range].[Date].&amp;[2009-07-03T23:50:00]"/>
            <x15:cachedUniqueName index="245" name="[Range].[Date].&amp;[2009-07-03T03:00:00]"/>
            <x15:cachedUniqueName index="246" name="[Range].[Date].&amp;[2009-07-03T03:10:00]"/>
            <x15:cachedUniqueName index="247" name="[Range].[Date].&amp;[2009-07-03T03:20:00]"/>
            <x15:cachedUniqueName index="248" name="[Range].[Date].&amp;[2009-07-03T03:30:00]"/>
            <x15:cachedUniqueName index="249" name="[Range].[Date].&amp;[2009-07-03T03:40:00]"/>
            <x15:cachedUniqueName index="250" name="[Range].[Date].&amp;[2009-07-03T03:50:00]"/>
            <x15:cachedUniqueName index="251" name="[Range].[Date].&amp;[2009-07-03T04:00:00]"/>
            <x15:cachedUniqueName index="252" name="[Range].[Date].&amp;[2009-07-03T04:10:00]"/>
            <x15:cachedUniqueName index="253" name="[Range].[Date].&amp;[2009-07-03T04:20:00]"/>
            <x15:cachedUniqueName index="254" name="[Range].[Date].&amp;[2009-07-03T04:30:00]"/>
            <x15:cachedUniqueName index="255" name="[Range].[Date].&amp;[2009-07-03T04:40:00]"/>
            <x15:cachedUniqueName index="256" name="[Range].[Date].&amp;[2009-07-03T04:50:00]"/>
            <x15:cachedUniqueName index="257" name="[Range].[Date].&amp;[2009-07-03T05:00:00]"/>
            <x15:cachedUniqueName index="258" name="[Range].[Date].&amp;[2009-07-03T05:10:00]"/>
            <x15:cachedUniqueName index="259" name="[Range].[Date].&amp;[2009-07-03T05:20:00]"/>
            <x15:cachedUniqueName index="260" name="[Range].[Date].&amp;[2009-07-03T05:30:00]"/>
            <x15:cachedUniqueName index="261" name="[Range].[Date].&amp;[2009-07-03T05:40:00]"/>
            <x15:cachedUniqueName index="262" name="[Range].[Date].&amp;[2009-07-03T05:50:00]"/>
            <x15:cachedUniqueName index="263" name="[Range].[Date].&amp;[2009-07-03T06:00:00]"/>
            <x15:cachedUniqueName index="264" name="[Range].[Date].&amp;[2009-07-03T06:10:00]"/>
            <x15:cachedUniqueName index="265" name="[Range].[Date].&amp;[2009-07-03T06:20:00]"/>
            <x15:cachedUniqueName index="266" name="[Range].[Date].&amp;[2009-07-03T06:30:00]"/>
            <x15:cachedUniqueName index="267" name="[Range].[Date].&amp;[2009-07-03T06:40:00]"/>
            <x15:cachedUniqueName index="268" name="[Range].[Date].&amp;[2009-07-03T06:50:00]"/>
            <x15:cachedUniqueName index="269" name="[Range].[Date].&amp;[2009-07-03T07:00:00]"/>
            <x15:cachedUniqueName index="270" name="[Range].[Date].&amp;[2009-07-03T07:10:00]"/>
            <x15:cachedUniqueName index="271" name="[Range].[Date].&amp;[2009-07-03T07:20:00]"/>
            <x15:cachedUniqueName index="272" name="[Range].[Date].&amp;[2009-07-03T07:30:00]"/>
            <x15:cachedUniqueName index="273" name="[Range].[Date].&amp;[2009-07-03T07:40:00]"/>
            <x15:cachedUniqueName index="274" name="[Range].[Date].&amp;[2009-07-03T07:50:00]"/>
            <x15:cachedUniqueName index="275" name="[Range].[Date].&amp;[2009-07-03T08:00:00]"/>
            <x15:cachedUniqueName index="276" name="[Range].[Date].&amp;[2009-07-03T08:10:00]"/>
            <x15:cachedUniqueName index="277" name="[Range].[Date].&amp;[2009-07-03T08:20:00]"/>
            <x15:cachedUniqueName index="278" name="[Range].[Date].&amp;[2009-07-03T08:30:00]"/>
            <x15:cachedUniqueName index="279" name="[Range].[Date].&amp;[2009-07-03T08:40:00]"/>
            <x15:cachedUniqueName index="280" name="[Range].[Date].&amp;[2009-07-03T08:50:00]"/>
            <x15:cachedUniqueName index="281" name="[Range].[Date].&amp;[2009-07-03T09:00:00]"/>
            <x15:cachedUniqueName index="282" name="[Range].[Date].&amp;[2009-07-03T09:10:00]"/>
            <x15:cachedUniqueName index="283" name="[Range].[Date].&amp;[2009-07-03T09:20:00]"/>
            <x15:cachedUniqueName index="284" name="[Range].[Date].&amp;[2009-07-03T09:30:00]"/>
            <x15:cachedUniqueName index="285" name="[Range].[Date].&amp;[2009-07-03T09:40:00]"/>
            <x15:cachedUniqueName index="286" name="[Range].[Date].&amp;[2009-07-03T09:50:00]"/>
            <x15:cachedUniqueName index="288" name="[Range].[Date].&amp;[2009-07-04T00:10:00]"/>
            <x15:cachedUniqueName index="289" name="[Range].[Date].&amp;[2009-07-04T00:20:00]"/>
            <x15:cachedUniqueName index="290" name="[Range].[Date].&amp;[2009-07-04T00:30:00]"/>
            <x15:cachedUniqueName index="291" name="[Range].[Date].&amp;[2009-07-04T00:40:00]"/>
            <x15:cachedUniqueName index="292" name="[Range].[Date].&amp;[2009-07-04T00:50:00]"/>
            <x15:cachedUniqueName index="293" name="[Range].[Date].&amp;[2009-07-04T01:00:00]"/>
            <x15:cachedUniqueName index="294" name="[Range].[Date].&amp;[2009-07-04T01:10:00]"/>
            <x15:cachedUniqueName index="295" name="[Range].[Date].&amp;[2009-07-04T01:20:00]"/>
            <x15:cachedUniqueName index="296" name="[Range].[Date].&amp;[2009-07-04T01:30:00]"/>
            <x15:cachedUniqueName index="297" name="[Range].[Date].&amp;[2009-07-04T01:40:00]"/>
            <x15:cachedUniqueName index="298" name="[Range].[Date].&amp;[2009-07-04T01:50:00]"/>
            <x15:cachedUniqueName index="299" name="[Range].[Date].&amp;[2009-07-04T10:00:00]"/>
            <x15:cachedUniqueName index="300" name="[Range].[Date].&amp;[2009-07-04T10:10:00]"/>
            <x15:cachedUniqueName index="301" name="[Range].[Date].&amp;[2009-07-04T10:20:00]"/>
            <x15:cachedUniqueName index="302" name="[Range].[Date].&amp;[2009-07-04T10:30:00]"/>
            <x15:cachedUniqueName index="303" name="[Range].[Date].&amp;[2009-07-04T10:40:00]"/>
            <x15:cachedUniqueName index="304" name="[Range].[Date].&amp;[2009-07-04T10:50:00]"/>
            <x15:cachedUniqueName index="305" name="[Range].[Date].&amp;[2009-07-04T11:00:00]"/>
            <x15:cachedUniqueName index="306" name="[Range].[Date].&amp;[2009-07-04T11:10:00]"/>
            <x15:cachedUniqueName index="307" name="[Range].[Date].&amp;[2009-07-04T11:20:00]"/>
            <x15:cachedUniqueName index="308" name="[Range].[Date].&amp;[2009-07-04T11:30:00]"/>
            <x15:cachedUniqueName index="309" name="[Range].[Date].&amp;[2009-07-04T11:40:00]"/>
            <x15:cachedUniqueName index="310" name="[Range].[Date].&amp;[2009-07-04T11:50:00]"/>
            <x15:cachedUniqueName index="311" name="[Range].[Date].&amp;[2009-07-04T12:00:00]"/>
            <x15:cachedUniqueName index="312" name="[Range].[Date].&amp;[2009-07-04T12:10:00]"/>
            <x15:cachedUniqueName index="313" name="[Range].[Date].&amp;[2009-07-04T12:20:00]"/>
            <x15:cachedUniqueName index="314" name="[Range].[Date].&amp;[2009-07-04T12:30:00]"/>
            <x15:cachedUniqueName index="315" name="[Range].[Date].&amp;[2009-07-04T12:40:00]"/>
            <x15:cachedUniqueName index="316" name="[Range].[Date].&amp;[2009-07-04T12:50:00]"/>
            <x15:cachedUniqueName index="317" name="[Range].[Date].&amp;[2009-07-04T13:00:00]"/>
            <x15:cachedUniqueName index="318" name="[Range].[Date].&amp;[2009-07-04T13:10:00]"/>
            <x15:cachedUniqueName index="319" name="[Range].[Date].&amp;[2009-07-04T13:20:00]"/>
            <x15:cachedUniqueName index="320" name="[Range].[Date].&amp;[2009-07-04T13:30:00]"/>
            <x15:cachedUniqueName index="321" name="[Range].[Date].&amp;[2009-07-04T13:40:00]"/>
            <x15:cachedUniqueName index="322" name="[Range].[Date].&amp;[2009-07-04T13:50:00]"/>
            <x15:cachedUniqueName index="323" name="[Range].[Date].&amp;[2009-07-04T14:00:00]"/>
            <x15:cachedUniqueName index="324" name="[Range].[Date].&amp;[2009-07-04T14:10:00]"/>
            <x15:cachedUniqueName index="325" name="[Range].[Date].&amp;[2009-07-04T14:20:00]"/>
            <x15:cachedUniqueName index="326" name="[Range].[Date].&amp;[2009-07-04T14:30:00]"/>
            <x15:cachedUniqueName index="327" name="[Range].[Date].&amp;[2009-07-04T14:40:00]"/>
            <x15:cachedUniqueName index="328" name="[Range].[Date].&amp;[2009-07-04T14:50:00]"/>
            <x15:cachedUniqueName index="329" name="[Range].[Date].&amp;[2009-07-04T15:00:00]"/>
            <x15:cachedUniqueName index="330" name="[Range].[Date].&amp;[2009-07-04T15:10:00]"/>
            <x15:cachedUniqueName index="331" name="[Range].[Date].&amp;[2009-07-04T15:20:00]"/>
            <x15:cachedUniqueName index="332" name="[Range].[Date].&amp;[2009-07-04T15:30:00]"/>
            <x15:cachedUniqueName index="333" name="[Range].[Date].&amp;[2009-07-04T15:40:00]"/>
            <x15:cachedUniqueName index="334" name="[Range].[Date].&amp;[2009-07-04T15:50:00]"/>
            <x15:cachedUniqueName index="335" name="[Range].[Date].&amp;[2009-07-04T16:00:00]"/>
            <x15:cachedUniqueName index="336" name="[Range].[Date].&amp;[2009-07-04T16:10:00]"/>
            <x15:cachedUniqueName index="337" name="[Range].[Date].&amp;[2009-07-04T16:20:00]"/>
            <x15:cachedUniqueName index="338" name="[Range].[Date].&amp;[2009-07-04T16:30:00]"/>
            <x15:cachedUniqueName index="339" name="[Range].[Date].&amp;[2009-07-04T16:40:00]"/>
            <x15:cachedUniqueName index="340" name="[Range].[Date].&amp;[2009-07-04T16:50:00]"/>
            <x15:cachedUniqueName index="341" name="[Range].[Date].&amp;[2009-07-04T17:00:00]"/>
            <x15:cachedUniqueName index="342" name="[Range].[Date].&amp;[2009-07-04T17:10:00]"/>
            <x15:cachedUniqueName index="343" name="[Range].[Date].&amp;[2009-07-04T17:20:00]"/>
            <x15:cachedUniqueName index="344" name="[Range].[Date].&amp;[2009-07-04T17:30:00]"/>
            <x15:cachedUniqueName index="345" name="[Range].[Date].&amp;[2009-07-04T17:40:00]"/>
            <x15:cachedUniqueName index="346" name="[Range].[Date].&amp;[2009-07-04T17:50:00]"/>
            <x15:cachedUniqueName index="347" name="[Range].[Date].&amp;[2009-07-04T18:00:00]"/>
            <x15:cachedUniqueName index="348" name="[Range].[Date].&amp;[2009-07-04T18:10:00]"/>
            <x15:cachedUniqueName index="349" name="[Range].[Date].&amp;[2009-07-04T18:20:00]"/>
            <x15:cachedUniqueName index="350" name="[Range].[Date].&amp;[2009-07-04T18:30:00]"/>
            <x15:cachedUniqueName index="351" name="[Range].[Date].&amp;[2009-07-04T18:40:00]"/>
            <x15:cachedUniqueName index="352" name="[Range].[Date].&amp;[2009-07-04T18:50:00]"/>
            <x15:cachedUniqueName index="353" name="[Range].[Date].&amp;[2009-07-04T19:00:00]"/>
            <x15:cachedUniqueName index="354" name="[Range].[Date].&amp;[2009-07-04T19:10:00]"/>
            <x15:cachedUniqueName index="355" name="[Range].[Date].&amp;[2009-07-04T19:20:00]"/>
            <x15:cachedUniqueName index="356" name="[Range].[Date].&amp;[2009-07-04T19:30:00]"/>
            <x15:cachedUniqueName index="357" name="[Range].[Date].&amp;[2009-07-04T19:40:00]"/>
            <x15:cachedUniqueName index="358" name="[Range].[Date].&amp;[2009-07-04T19:50:00]"/>
            <x15:cachedUniqueName index="359" name="[Range].[Date].&amp;[2009-07-04T02:00:00]"/>
            <x15:cachedUniqueName index="360" name="[Range].[Date].&amp;[2009-07-04T02:10:00]"/>
            <x15:cachedUniqueName index="361" name="[Range].[Date].&amp;[2009-07-04T02:20:00]"/>
            <x15:cachedUniqueName index="362" name="[Range].[Date].&amp;[2009-07-04T02:30:00]"/>
            <x15:cachedUniqueName index="363" name="[Range].[Date].&amp;[2009-07-04T02:40:00]"/>
            <x15:cachedUniqueName index="364" name="[Range].[Date].&amp;[2009-07-04T02:50:00]"/>
            <x15:cachedUniqueName index="365" name="[Range].[Date].&amp;[2009-07-04T20:00:00]"/>
            <x15:cachedUniqueName index="366" name="[Range].[Date].&amp;[2009-07-04T20:10:00]"/>
            <x15:cachedUniqueName index="367" name="[Range].[Date].&amp;[2009-07-04T20:20:00]"/>
            <x15:cachedUniqueName index="368" name="[Range].[Date].&amp;[2009-07-04T20:30:00]"/>
            <x15:cachedUniqueName index="369" name="[Range].[Date].&amp;[2009-07-04T20:40:00]"/>
            <x15:cachedUniqueName index="370" name="[Range].[Date].&amp;[2009-07-04T20:50:00]"/>
            <x15:cachedUniqueName index="371" name="[Range].[Date].&amp;[2009-07-04T21:00:00]"/>
            <x15:cachedUniqueName index="372" name="[Range].[Date].&amp;[2009-07-04T21:10:00]"/>
            <x15:cachedUniqueName index="373" name="[Range].[Date].&amp;[2009-07-04T21:20:00]"/>
            <x15:cachedUniqueName index="374" name="[Range].[Date].&amp;[2009-07-04T21:30:00]"/>
            <x15:cachedUniqueName index="375" name="[Range].[Date].&amp;[2009-07-04T21:40:00]"/>
            <x15:cachedUniqueName index="376" name="[Range].[Date].&amp;[2009-07-04T21:50:00]"/>
            <x15:cachedUniqueName index="377" name="[Range].[Date].&amp;[2009-07-04T22:00:00]"/>
            <x15:cachedUniqueName index="378" name="[Range].[Date].&amp;[2009-07-04T22:10:00]"/>
            <x15:cachedUniqueName index="379" name="[Range].[Date].&amp;[2009-07-04T22:20:00]"/>
            <x15:cachedUniqueName index="380" name="[Range].[Date].&amp;[2009-07-04T22:30:00]"/>
            <x15:cachedUniqueName index="381" name="[Range].[Date].&amp;[2009-07-04T22:40:00]"/>
            <x15:cachedUniqueName index="382" name="[Range].[Date].&amp;[2009-07-04T22:50:00]"/>
            <x15:cachedUniqueName index="383" name="[Range].[Date].&amp;[2009-07-04T23:00:00]"/>
            <x15:cachedUniqueName index="384" name="[Range].[Date].&amp;[2009-07-04T23:10:00]"/>
            <x15:cachedUniqueName index="385" name="[Range].[Date].&amp;[2009-07-04T23:20:00]"/>
            <x15:cachedUniqueName index="386" name="[Range].[Date].&amp;[2009-07-04T23:30:00]"/>
            <x15:cachedUniqueName index="387" name="[Range].[Date].&amp;[2009-07-04T23:40:00]"/>
            <x15:cachedUniqueName index="388" name="[Range].[Date].&amp;[2009-07-04T23:50:00]"/>
            <x15:cachedUniqueName index="389" name="[Range].[Date].&amp;[2009-07-04T03:00:00]"/>
            <x15:cachedUniqueName index="390" name="[Range].[Date].&amp;[2009-07-04T03:10:00]"/>
            <x15:cachedUniqueName index="391" name="[Range].[Date].&amp;[2009-07-04T03:20:00]"/>
            <x15:cachedUniqueName index="392" name="[Range].[Date].&amp;[2009-07-04T03:30:00]"/>
            <x15:cachedUniqueName index="393" name="[Range].[Date].&amp;[2009-07-04T03:40:00]"/>
            <x15:cachedUniqueName index="394" name="[Range].[Date].&amp;[2009-07-04T03:50:00]"/>
            <x15:cachedUniqueName index="395" name="[Range].[Date].&amp;[2009-07-04T04:00:00]"/>
            <x15:cachedUniqueName index="396" name="[Range].[Date].&amp;[2009-07-04T04:10:00]"/>
            <x15:cachedUniqueName index="397" name="[Range].[Date].&amp;[2009-07-04T04:20:00]"/>
            <x15:cachedUniqueName index="398" name="[Range].[Date].&amp;[2009-07-04T04:30:00]"/>
            <x15:cachedUniqueName index="399" name="[Range].[Date].&amp;[2009-07-04T04:40:00]"/>
            <x15:cachedUniqueName index="400" name="[Range].[Date].&amp;[2009-07-04T04:50:00]"/>
            <x15:cachedUniqueName index="401" name="[Range].[Date].&amp;[2009-07-04T05:00:00]"/>
            <x15:cachedUniqueName index="402" name="[Range].[Date].&amp;[2009-07-04T05:10:00]"/>
            <x15:cachedUniqueName index="403" name="[Range].[Date].&amp;[2009-07-04T05:20:00]"/>
            <x15:cachedUniqueName index="404" name="[Range].[Date].&amp;[2009-07-04T05:30:00]"/>
            <x15:cachedUniqueName index="405" name="[Range].[Date].&amp;[2009-07-04T05:40:00]"/>
            <x15:cachedUniqueName index="406" name="[Range].[Date].&amp;[2009-07-04T05:50:00]"/>
            <x15:cachedUniqueName index="407" name="[Range].[Date].&amp;[2009-07-04T06:00:00]"/>
            <x15:cachedUniqueName index="408" name="[Range].[Date].&amp;[2009-07-04T06:10:00]"/>
            <x15:cachedUniqueName index="409" name="[Range].[Date].&amp;[2009-07-04T06:20:00]"/>
            <x15:cachedUniqueName index="410" name="[Range].[Date].&amp;[2009-07-04T06:30:00]"/>
            <x15:cachedUniqueName index="411" name="[Range].[Date].&amp;[2009-07-04T06:40:00]"/>
            <x15:cachedUniqueName index="412" name="[Range].[Date].&amp;[2009-07-04T06:50:00]"/>
            <x15:cachedUniqueName index="413" name="[Range].[Date].&amp;[2009-07-04T07:00:00]"/>
            <x15:cachedUniqueName index="414" name="[Range].[Date].&amp;[2009-07-04T07:10:00]"/>
            <x15:cachedUniqueName index="415" name="[Range].[Date].&amp;[2009-07-04T07:20:00]"/>
            <x15:cachedUniqueName index="416" name="[Range].[Date].&amp;[2009-07-04T07:30:00]"/>
            <x15:cachedUniqueName index="417" name="[Range].[Date].&amp;[2009-07-04T07:40:00]"/>
            <x15:cachedUniqueName index="418" name="[Range].[Date].&amp;[2009-07-04T07:50:00]"/>
            <x15:cachedUniqueName index="419" name="[Range].[Date].&amp;[2009-07-04T08:00:00]"/>
            <x15:cachedUniqueName index="420" name="[Range].[Date].&amp;[2009-07-04T08:10:00]"/>
            <x15:cachedUniqueName index="421" name="[Range].[Date].&amp;[2009-07-04T08:20:00]"/>
            <x15:cachedUniqueName index="422" name="[Range].[Date].&amp;[2009-07-04T08:30:00]"/>
            <x15:cachedUniqueName index="423" name="[Range].[Date].&amp;[2009-07-04T08:40:00]"/>
            <x15:cachedUniqueName index="424" name="[Range].[Date].&amp;[2009-07-04T08:50:00]"/>
            <x15:cachedUniqueName index="425" name="[Range].[Date].&amp;[2009-07-04T09:00:00]"/>
            <x15:cachedUniqueName index="426" name="[Range].[Date].&amp;[2009-07-04T09:10:00]"/>
            <x15:cachedUniqueName index="427" name="[Range].[Date].&amp;[2009-07-04T09:20:00]"/>
            <x15:cachedUniqueName index="428" name="[Range].[Date].&amp;[2009-07-04T09:30:00]"/>
            <x15:cachedUniqueName index="429" name="[Range].[Date].&amp;[2009-07-04T09:40:00]"/>
            <x15:cachedUniqueName index="430" name="[Range].[Date].&amp;[2009-07-04T09:50:00]"/>
            <x15:cachedUniqueName index="432" name="[Range].[Date].&amp;[2009-07-05T00:10:00]"/>
            <x15:cachedUniqueName index="433" name="[Range].[Date].&amp;[2009-07-05T00:20:00]"/>
            <x15:cachedUniqueName index="434" name="[Range].[Date].&amp;[2009-07-05T00:30:00]"/>
            <x15:cachedUniqueName index="435" name="[Range].[Date].&amp;[2009-07-05T00:40:00]"/>
            <x15:cachedUniqueName index="436" name="[Range].[Date].&amp;[2009-07-05T00:50:00]"/>
            <x15:cachedUniqueName index="437" name="[Range].[Date].&amp;[2009-07-05T01:00:00]"/>
            <x15:cachedUniqueName index="438" name="[Range].[Date].&amp;[2009-07-05T01:10:00]"/>
            <x15:cachedUniqueName index="439" name="[Range].[Date].&amp;[2009-07-05T01:20:00]"/>
            <x15:cachedUniqueName index="440" name="[Range].[Date].&amp;[2009-07-05T01:30:00]"/>
            <x15:cachedUniqueName index="441" name="[Range].[Date].&amp;[2009-07-05T01:40:00]"/>
            <x15:cachedUniqueName index="442" name="[Range].[Date].&amp;[2009-07-05T01:50:00]"/>
            <x15:cachedUniqueName index="443" name="[Range].[Date].&amp;[2009-07-05T10:00:00]"/>
            <x15:cachedUniqueName index="444" name="[Range].[Date].&amp;[2009-07-05T10:10:00]"/>
            <x15:cachedUniqueName index="445" name="[Range].[Date].&amp;[2009-07-05T10:20:00]"/>
            <x15:cachedUniqueName index="446" name="[Range].[Date].&amp;[2009-07-05T10:30:00]"/>
            <x15:cachedUniqueName index="447" name="[Range].[Date].&amp;[2009-07-05T10:40:00]"/>
            <x15:cachedUniqueName index="448" name="[Range].[Date].&amp;[2009-07-05T10:50:00]"/>
            <x15:cachedUniqueName index="449" name="[Range].[Date].&amp;[2009-07-05T11:00:00]"/>
            <x15:cachedUniqueName index="450" name="[Range].[Date].&amp;[2009-07-05T11:10:00]"/>
            <x15:cachedUniqueName index="451" name="[Range].[Date].&amp;[2009-07-05T11:20:00]"/>
            <x15:cachedUniqueName index="452" name="[Range].[Date].&amp;[2009-07-05T11:30:00]"/>
            <x15:cachedUniqueName index="453" name="[Range].[Date].&amp;[2009-07-05T11:40:00]"/>
            <x15:cachedUniqueName index="454" name="[Range].[Date].&amp;[2009-07-05T11:50:00]"/>
            <x15:cachedUniqueName index="455" name="[Range].[Date].&amp;[2009-07-05T12:00:00]"/>
            <x15:cachedUniqueName index="456" name="[Range].[Date].&amp;[2009-07-05T12:10:00]"/>
            <x15:cachedUniqueName index="457" name="[Range].[Date].&amp;[2009-07-05T12:20:00]"/>
            <x15:cachedUniqueName index="458" name="[Range].[Date].&amp;[2009-07-05T12:30:00]"/>
            <x15:cachedUniqueName index="459" name="[Range].[Date].&amp;[2009-07-05T12:40:00]"/>
            <x15:cachedUniqueName index="460" name="[Range].[Date].&amp;[2009-07-05T12:50:00]"/>
            <x15:cachedUniqueName index="461" name="[Range].[Date].&amp;[2009-07-05T13:00:00]"/>
            <x15:cachedUniqueName index="462" name="[Range].[Date].&amp;[2009-07-05T13:10:00]"/>
            <x15:cachedUniqueName index="463" name="[Range].[Date].&amp;[2009-07-05T13:20:00]"/>
            <x15:cachedUniqueName index="464" name="[Range].[Date].&amp;[2009-07-05T13:30:00]"/>
            <x15:cachedUniqueName index="465" name="[Range].[Date].&amp;[2009-07-05T13:40:00]"/>
            <x15:cachedUniqueName index="466" name="[Range].[Date].&amp;[2009-07-05T13:50:00]"/>
            <x15:cachedUniqueName index="467" name="[Range].[Date].&amp;[2009-07-05T14:00:00]"/>
            <x15:cachedUniqueName index="468" name="[Range].[Date].&amp;[2009-07-05T14:10:00]"/>
            <x15:cachedUniqueName index="469" name="[Range].[Date].&amp;[2009-07-05T14:20:00]"/>
            <x15:cachedUniqueName index="470" name="[Range].[Date].&amp;[2009-07-05T14:30:00]"/>
            <x15:cachedUniqueName index="471" name="[Range].[Date].&amp;[2009-07-05T14:40:00]"/>
            <x15:cachedUniqueName index="472" name="[Range].[Date].&amp;[2009-07-05T14:50:00]"/>
            <x15:cachedUniqueName index="473" name="[Range].[Date].&amp;[2009-07-05T15:00:00]"/>
            <x15:cachedUniqueName index="474" name="[Range].[Date].&amp;[2009-07-05T15:10:00]"/>
            <x15:cachedUniqueName index="475" name="[Range].[Date].&amp;[2009-07-05T15:20:00]"/>
            <x15:cachedUniqueName index="476" name="[Range].[Date].&amp;[2009-07-05T15:30:00]"/>
            <x15:cachedUniqueName index="477" name="[Range].[Date].&amp;[2009-07-05T15:40:00]"/>
            <x15:cachedUniqueName index="478" name="[Range].[Date].&amp;[2009-07-05T15:50:00]"/>
            <x15:cachedUniqueName index="479" name="[Range].[Date].&amp;[2009-07-05T16:00:00]"/>
            <x15:cachedUniqueName index="480" name="[Range].[Date].&amp;[2009-07-05T16:10:00]"/>
            <x15:cachedUniqueName index="481" name="[Range].[Date].&amp;[2009-07-05T16:20:00]"/>
            <x15:cachedUniqueName index="482" name="[Range].[Date].&amp;[2009-07-05T16:30:00]"/>
            <x15:cachedUniqueName index="483" name="[Range].[Date].&amp;[2009-07-05T16:40:00]"/>
            <x15:cachedUniqueName index="484" name="[Range].[Date].&amp;[2009-07-05T16:50:00]"/>
            <x15:cachedUniqueName index="485" name="[Range].[Date].&amp;[2009-07-05T17:00:00]"/>
            <x15:cachedUniqueName index="486" name="[Range].[Date].&amp;[2009-07-05T17:10:00]"/>
            <x15:cachedUniqueName index="487" name="[Range].[Date].&amp;[2009-07-05T17:20:00]"/>
            <x15:cachedUniqueName index="488" name="[Range].[Date].&amp;[2009-07-05T17:30:00]"/>
            <x15:cachedUniqueName index="489" name="[Range].[Date].&amp;[2009-07-05T17:40:00]"/>
            <x15:cachedUniqueName index="490" name="[Range].[Date].&amp;[2009-07-05T17:50:00]"/>
            <x15:cachedUniqueName index="491" name="[Range].[Date].&amp;[2009-07-05T18:00:00]"/>
            <x15:cachedUniqueName index="492" name="[Range].[Date].&amp;[2009-07-05T18:10:00]"/>
            <x15:cachedUniqueName index="493" name="[Range].[Date].&amp;[2009-07-05T18:20:00]"/>
            <x15:cachedUniqueName index="494" name="[Range].[Date].&amp;[2009-07-05T18:30:00]"/>
            <x15:cachedUniqueName index="495" name="[Range].[Date].&amp;[2009-07-05T18:40:00]"/>
            <x15:cachedUniqueName index="496" name="[Range].[Date].&amp;[2009-07-05T18:50:00]"/>
            <x15:cachedUniqueName index="497" name="[Range].[Date].&amp;[2009-07-05T19:00:00]"/>
            <x15:cachedUniqueName index="498" name="[Range].[Date].&amp;[2009-07-05T19:10:00]"/>
            <x15:cachedUniqueName index="499" name="[Range].[Date].&amp;[2009-07-05T19:20:00]"/>
            <x15:cachedUniqueName index="500" name="[Range].[Date].&amp;[2009-07-05T19:30:00]"/>
            <x15:cachedUniqueName index="501" name="[Range].[Date].&amp;[2009-07-05T19:40:00]"/>
            <x15:cachedUniqueName index="502" name="[Range].[Date].&amp;[2009-07-05T19:50:00]"/>
            <x15:cachedUniqueName index="503" name="[Range].[Date].&amp;[2009-07-05T02:00:00]"/>
            <x15:cachedUniqueName index="504" name="[Range].[Date].&amp;[2009-07-05T02:10:00]"/>
            <x15:cachedUniqueName index="505" name="[Range].[Date].&amp;[2009-07-05T02:20:00]"/>
            <x15:cachedUniqueName index="506" name="[Range].[Date].&amp;[2009-07-05T02:30:00]"/>
            <x15:cachedUniqueName index="507" name="[Range].[Date].&amp;[2009-07-05T02:40:00]"/>
            <x15:cachedUniqueName index="508" name="[Range].[Date].&amp;[2009-07-05T02:50:00]"/>
            <x15:cachedUniqueName index="509" name="[Range].[Date].&amp;[2009-07-05T20:00:00]"/>
            <x15:cachedUniqueName index="510" name="[Range].[Date].&amp;[2009-07-05T20:10:00]"/>
            <x15:cachedUniqueName index="511" name="[Range].[Date].&amp;[2009-07-05T20:20:00]"/>
            <x15:cachedUniqueName index="512" name="[Range].[Date].&amp;[2009-07-05T20:30:00]"/>
            <x15:cachedUniqueName index="513" name="[Range].[Date].&amp;[2009-07-05T20:40:00]"/>
            <x15:cachedUniqueName index="514" name="[Range].[Date].&amp;[2009-07-05T20:50:00]"/>
            <x15:cachedUniqueName index="515" name="[Range].[Date].&amp;[2009-07-05T21:00:00]"/>
            <x15:cachedUniqueName index="516" name="[Range].[Date].&amp;[2009-07-05T21:10:00]"/>
            <x15:cachedUniqueName index="517" name="[Range].[Date].&amp;[2009-07-05T21:20:00]"/>
            <x15:cachedUniqueName index="518" name="[Range].[Date].&amp;[2009-07-05T21:30:00]"/>
            <x15:cachedUniqueName index="519" name="[Range].[Date].&amp;[2009-07-05T21:40:00]"/>
            <x15:cachedUniqueName index="520" name="[Range].[Date].&amp;[2009-07-05T21:50:00]"/>
            <x15:cachedUniqueName index="521" name="[Range].[Date].&amp;[2009-07-05T22:00:00]"/>
            <x15:cachedUniqueName index="522" name="[Range].[Date].&amp;[2009-07-05T22:10:00]"/>
            <x15:cachedUniqueName index="523" name="[Range].[Date].&amp;[2009-07-05T22:20:00]"/>
            <x15:cachedUniqueName index="524" name="[Range].[Date].&amp;[2009-07-05T22:30:00]"/>
            <x15:cachedUniqueName index="525" name="[Range].[Date].&amp;[2009-07-05T22:40:00]"/>
            <x15:cachedUniqueName index="526" name="[Range].[Date].&amp;[2009-07-05T22:50:00]"/>
            <x15:cachedUniqueName index="527" name="[Range].[Date].&amp;[2009-07-05T23:00:00]"/>
            <x15:cachedUniqueName index="528" name="[Range].[Date].&amp;[2009-07-05T23:10:00]"/>
            <x15:cachedUniqueName index="529" name="[Range].[Date].&amp;[2009-07-05T23:20:00]"/>
            <x15:cachedUniqueName index="530" name="[Range].[Date].&amp;[2009-07-05T23:30:00]"/>
            <x15:cachedUniqueName index="531" name="[Range].[Date].&amp;[2009-07-05T23:40:00]"/>
            <x15:cachedUniqueName index="532" name="[Range].[Date].&amp;[2009-07-05T23:50:00]"/>
            <x15:cachedUniqueName index="533" name="[Range].[Date].&amp;[2009-07-05T03:00:00]"/>
            <x15:cachedUniqueName index="534" name="[Range].[Date].&amp;[2009-07-05T03:10:00]"/>
            <x15:cachedUniqueName index="535" name="[Range].[Date].&amp;[2009-07-05T03:20:00]"/>
            <x15:cachedUniqueName index="536" name="[Range].[Date].&amp;[2009-07-05T03:30:00]"/>
            <x15:cachedUniqueName index="537" name="[Range].[Date].&amp;[2009-07-05T03:40:00]"/>
            <x15:cachedUniqueName index="538" name="[Range].[Date].&amp;[2009-07-05T03:50:00]"/>
            <x15:cachedUniqueName index="539" name="[Range].[Date].&amp;[2009-07-05T04:00:00]"/>
            <x15:cachedUniqueName index="540" name="[Range].[Date].&amp;[2009-07-05T04:10:00]"/>
            <x15:cachedUniqueName index="541" name="[Range].[Date].&amp;[2009-07-05T04:20:00]"/>
            <x15:cachedUniqueName index="542" name="[Range].[Date].&amp;[2009-07-05T04:30:00]"/>
            <x15:cachedUniqueName index="543" name="[Range].[Date].&amp;[2009-07-05T04:40:00]"/>
            <x15:cachedUniqueName index="544" name="[Range].[Date].&amp;[2009-07-05T04:50:00]"/>
            <x15:cachedUniqueName index="545" name="[Range].[Date].&amp;[2009-07-05T05:00:00]"/>
            <x15:cachedUniqueName index="546" name="[Range].[Date].&amp;[2009-07-05T05:10:00]"/>
            <x15:cachedUniqueName index="547" name="[Range].[Date].&amp;[2009-07-05T05:20:00]"/>
            <x15:cachedUniqueName index="548" name="[Range].[Date].&amp;[2009-07-05T05:30:00]"/>
            <x15:cachedUniqueName index="549" name="[Range].[Date].&amp;[2009-07-05T05:40:00]"/>
            <x15:cachedUniqueName index="550" name="[Range].[Date].&amp;[2009-07-05T05:50:00]"/>
            <x15:cachedUniqueName index="551" name="[Range].[Date].&amp;[2009-07-05T06:00:00]"/>
            <x15:cachedUniqueName index="552" name="[Range].[Date].&amp;[2009-07-05T06:10:00]"/>
            <x15:cachedUniqueName index="553" name="[Range].[Date].&amp;[2009-07-05T06:20:00]"/>
            <x15:cachedUniqueName index="554" name="[Range].[Date].&amp;[2009-07-05T06:30:00]"/>
            <x15:cachedUniqueName index="555" name="[Range].[Date].&amp;[2009-07-05T06:40:00]"/>
            <x15:cachedUniqueName index="556" name="[Range].[Date].&amp;[2009-07-05T06:50:00]"/>
            <x15:cachedUniqueName index="557" name="[Range].[Date].&amp;[2009-07-05T07:00:00]"/>
            <x15:cachedUniqueName index="558" name="[Range].[Date].&amp;[2009-07-05T07:10:00]"/>
            <x15:cachedUniqueName index="559" name="[Range].[Date].&amp;[2009-07-05T07:20:00]"/>
            <x15:cachedUniqueName index="560" name="[Range].[Date].&amp;[2009-07-05T07:30:00]"/>
            <x15:cachedUniqueName index="561" name="[Range].[Date].&amp;[2009-07-05T07:40:00]"/>
            <x15:cachedUniqueName index="562" name="[Range].[Date].&amp;[2009-07-05T07:50:00]"/>
            <x15:cachedUniqueName index="563" name="[Range].[Date].&amp;[2009-07-05T08:00:00]"/>
            <x15:cachedUniqueName index="564" name="[Range].[Date].&amp;[2009-07-05T08:10:00]"/>
            <x15:cachedUniqueName index="565" name="[Range].[Date].&amp;[2009-07-05T08:20:00]"/>
            <x15:cachedUniqueName index="566" name="[Range].[Date].&amp;[2009-07-05T08:30:00]"/>
            <x15:cachedUniqueName index="567" name="[Range].[Date].&amp;[2009-07-05T08:40:00]"/>
            <x15:cachedUniqueName index="568" name="[Range].[Date].&amp;[2009-07-05T08:50:00]"/>
            <x15:cachedUniqueName index="569" name="[Range].[Date].&amp;[2009-07-05T09:00:00]"/>
            <x15:cachedUniqueName index="570" name="[Range].[Date].&amp;[2009-07-05T09:10:00]"/>
            <x15:cachedUniqueName index="571" name="[Range].[Date].&amp;[2009-07-05T09:20:00]"/>
            <x15:cachedUniqueName index="572" name="[Range].[Date].&amp;[2009-07-05T09:30:00]"/>
            <x15:cachedUniqueName index="573" name="[Range].[Date].&amp;[2009-07-05T09:40:00]"/>
            <x15:cachedUniqueName index="574" name="[Range].[Date].&amp;[2009-07-05T09:50:00]"/>
            <x15:cachedUniqueName index="576" name="[Range].[Date].&amp;[2009-07-06T00:10:00]"/>
            <x15:cachedUniqueName index="577" name="[Range].[Date].&amp;[2009-07-06T00:20:00]"/>
            <x15:cachedUniqueName index="578" name="[Range].[Date].&amp;[2009-07-06T00:30:00]"/>
            <x15:cachedUniqueName index="579" name="[Range].[Date].&amp;[2009-07-06T00:40:00]"/>
            <x15:cachedUniqueName index="580" name="[Range].[Date].&amp;[2009-07-06T00:50:00]"/>
            <x15:cachedUniqueName index="581" name="[Range].[Date].&amp;[2009-07-06T01:00:00]"/>
            <x15:cachedUniqueName index="582" name="[Range].[Date].&amp;[2009-07-06T01:10:00]"/>
            <x15:cachedUniqueName index="583" name="[Range].[Date].&amp;[2009-07-06T01:20:00]"/>
            <x15:cachedUniqueName index="584" name="[Range].[Date].&amp;[2009-07-06T01:30:00]"/>
            <x15:cachedUniqueName index="585" name="[Range].[Date].&amp;[2009-07-06T01:40:00]"/>
            <x15:cachedUniqueName index="586" name="[Range].[Date].&amp;[2009-07-06T01:50:00]"/>
            <x15:cachedUniqueName index="587" name="[Range].[Date].&amp;[2009-07-06T10:00:00]"/>
            <x15:cachedUniqueName index="588" name="[Range].[Date].&amp;[2009-07-06T10:10:00]"/>
            <x15:cachedUniqueName index="589" name="[Range].[Date].&amp;[2009-07-06T10:20:00]"/>
            <x15:cachedUniqueName index="590" name="[Range].[Date].&amp;[2009-07-06T10:30:00]"/>
            <x15:cachedUniqueName index="591" name="[Range].[Date].&amp;[2009-07-06T10:40:00]"/>
            <x15:cachedUniqueName index="592" name="[Range].[Date].&amp;[2009-07-06T10:50:00]"/>
            <x15:cachedUniqueName index="593" name="[Range].[Date].&amp;[2009-07-06T11:00:00]"/>
            <x15:cachedUniqueName index="594" name="[Range].[Date].&amp;[2009-07-06T11:10:00]"/>
            <x15:cachedUniqueName index="595" name="[Range].[Date].&amp;[2009-07-06T11:20:00]"/>
            <x15:cachedUniqueName index="596" name="[Range].[Date].&amp;[2009-07-06T11:30:00]"/>
            <x15:cachedUniqueName index="597" name="[Range].[Date].&amp;[2009-07-06T11:40:00]"/>
            <x15:cachedUniqueName index="598" name="[Range].[Date].&amp;[2009-07-06T11:50:00]"/>
            <x15:cachedUniqueName index="599" name="[Range].[Date].&amp;[2009-07-06T12:00:00]"/>
            <x15:cachedUniqueName index="600" name="[Range].[Date].&amp;[2009-07-06T12:10:00]"/>
            <x15:cachedUniqueName index="601" name="[Range].[Date].&amp;[2009-07-06T12:20:00]"/>
            <x15:cachedUniqueName index="602" name="[Range].[Date].&amp;[2009-07-06T12:30:00]"/>
            <x15:cachedUniqueName index="603" name="[Range].[Date].&amp;[2009-07-06T12:40:00]"/>
            <x15:cachedUniqueName index="604" name="[Range].[Date].&amp;[2009-07-06T12:50:00]"/>
            <x15:cachedUniqueName index="605" name="[Range].[Date].&amp;[2009-07-06T13:00:00]"/>
            <x15:cachedUniqueName index="606" name="[Range].[Date].&amp;[2009-07-06T13:10:00]"/>
            <x15:cachedUniqueName index="607" name="[Range].[Date].&amp;[2009-07-06T13:20:00]"/>
            <x15:cachedUniqueName index="608" name="[Range].[Date].&amp;[2009-07-06T13:30:00]"/>
            <x15:cachedUniqueName index="609" name="[Range].[Date].&amp;[2009-07-06T13:40:00]"/>
            <x15:cachedUniqueName index="610" name="[Range].[Date].&amp;[2009-07-06T13:50:00]"/>
            <x15:cachedUniqueName index="611" name="[Range].[Date].&amp;[2009-07-06T14:00:00]"/>
            <x15:cachedUniqueName index="612" name="[Range].[Date].&amp;[2009-07-06T14:10:00]"/>
            <x15:cachedUniqueName index="613" name="[Range].[Date].&amp;[2009-07-06T14:20:00]"/>
            <x15:cachedUniqueName index="614" name="[Range].[Date].&amp;[2009-07-06T14:30:00]"/>
            <x15:cachedUniqueName index="615" name="[Range].[Date].&amp;[2009-07-06T14:40:00]"/>
            <x15:cachedUniqueName index="616" name="[Range].[Date].&amp;[2009-07-06T14:50:00]"/>
            <x15:cachedUniqueName index="617" name="[Range].[Date].&amp;[2009-07-06T15:00:00]"/>
            <x15:cachedUniqueName index="618" name="[Range].[Date].&amp;[2009-07-06T15:10:00]"/>
            <x15:cachedUniqueName index="619" name="[Range].[Date].&amp;[2009-07-06T15:20:00]"/>
            <x15:cachedUniqueName index="620" name="[Range].[Date].&amp;[2009-07-06T15:30:00]"/>
            <x15:cachedUniqueName index="621" name="[Range].[Date].&amp;[2009-07-06T15:40:00]"/>
            <x15:cachedUniqueName index="622" name="[Range].[Date].&amp;[2009-07-06T15:50:00]"/>
            <x15:cachedUniqueName index="623" name="[Range].[Date].&amp;[2009-07-06T16:00:00]"/>
            <x15:cachedUniqueName index="624" name="[Range].[Date].&amp;[2009-07-06T16:10:00]"/>
            <x15:cachedUniqueName index="625" name="[Range].[Date].&amp;[2009-07-06T16:20:00]"/>
            <x15:cachedUniqueName index="626" name="[Range].[Date].&amp;[2009-07-06T16:30:00]"/>
            <x15:cachedUniqueName index="627" name="[Range].[Date].&amp;[2009-07-06T16:40:00]"/>
            <x15:cachedUniqueName index="628" name="[Range].[Date].&amp;[2009-07-06T16:50:00]"/>
            <x15:cachedUniqueName index="629" name="[Range].[Date].&amp;[2009-07-06T17:00:00]"/>
            <x15:cachedUniqueName index="630" name="[Range].[Date].&amp;[2009-07-06T17:10:00]"/>
            <x15:cachedUniqueName index="631" name="[Range].[Date].&amp;[2009-07-06T17:20:00]"/>
            <x15:cachedUniqueName index="632" name="[Range].[Date].&amp;[2009-07-06T17:30:00]"/>
            <x15:cachedUniqueName index="633" name="[Range].[Date].&amp;[2009-07-06T17:40:00]"/>
            <x15:cachedUniqueName index="634" name="[Range].[Date].&amp;[2009-07-06T17:50:00]"/>
            <x15:cachedUniqueName index="635" name="[Range].[Date].&amp;[2009-07-06T18:00:00]"/>
            <x15:cachedUniqueName index="636" name="[Range].[Date].&amp;[2009-07-06T18:10:00]"/>
            <x15:cachedUniqueName index="637" name="[Range].[Date].&amp;[2009-07-06T18:20:00]"/>
            <x15:cachedUniqueName index="638" name="[Range].[Date].&amp;[2009-07-06T18:30:00]"/>
            <x15:cachedUniqueName index="639" name="[Range].[Date].&amp;[2009-07-06T18:40:00]"/>
            <x15:cachedUniqueName index="640" name="[Range].[Date].&amp;[2009-07-06T18:50:00]"/>
            <x15:cachedUniqueName index="641" name="[Range].[Date].&amp;[2009-07-06T19:00:00]"/>
            <x15:cachedUniqueName index="642" name="[Range].[Date].&amp;[2009-07-06T19:10:00]"/>
            <x15:cachedUniqueName index="643" name="[Range].[Date].&amp;[2009-07-06T19:20:00]"/>
            <x15:cachedUniqueName index="644" name="[Range].[Date].&amp;[2009-07-06T19:30:00]"/>
            <x15:cachedUniqueName index="645" name="[Range].[Date].&amp;[2009-07-06T19:40:00]"/>
            <x15:cachedUniqueName index="646" name="[Range].[Date].&amp;[2009-07-06T19:50:00]"/>
            <x15:cachedUniqueName index="647" name="[Range].[Date].&amp;[2009-07-06T02:00:00]"/>
            <x15:cachedUniqueName index="648" name="[Range].[Date].&amp;[2009-07-06T02:10:00]"/>
            <x15:cachedUniqueName index="649" name="[Range].[Date].&amp;[2009-07-06T02:20:00]"/>
            <x15:cachedUniqueName index="650" name="[Range].[Date].&amp;[2009-07-06T02:30:00]"/>
            <x15:cachedUniqueName index="651" name="[Range].[Date].&amp;[2009-07-06T02:40:00]"/>
            <x15:cachedUniqueName index="652" name="[Range].[Date].&amp;[2009-07-06T02:50:00]"/>
            <x15:cachedUniqueName index="653" name="[Range].[Date].&amp;[2009-07-06T20:00:00]"/>
            <x15:cachedUniqueName index="654" name="[Range].[Date].&amp;[2009-07-06T20:10:00]"/>
            <x15:cachedUniqueName index="655" name="[Range].[Date].&amp;[2009-07-06T20:20:00]"/>
            <x15:cachedUniqueName index="656" name="[Range].[Date].&amp;[2009-07-06T20:30:00]"/>
            <x15:cachedUniqueName index="657" name="[Range].[Date].&amp;[2009-07-06T20:40:00]"/>
            <x15:cachedUniqueName index="658" name="[Range].[Date].&amp;[2009-07-06T20:50:00]"/>
            <x15:cachedUniqueName index="659" name="[Range].[Date].&amp;[2009-07-06T21:00:00]"/>
            <x15:cachedUniqueName index="660" name="[Range].[Date].&amp;[2009-07-06T21:10:00]"/>
            <x15:cachedUniqueName index="661" name="[Range].[Date].&amp;[2009-07-06T21:20:00]"/>
            <x15:cachedUniqueName index="662" name="[Range].[Date].&amp;[2009-07-06T21:30:00]"/>
            <x15:cachedUniqueName index="663" name="[Range].[Date].&amp;[2009-07-06T21:40:00]"/>
            <x15:cachedUniqueName index="664" name="[Range].[Date].&amp;[2009-07-06T21:50:00]"/>
            <x15:cachedUniqueName index="665" name="[Range].[Date].&amp;[2009-07-06T22:00:00]"/>
            <x15:cachedUniqueName index="666" name="[Range].[Date].&amp;[2009-07-06T22:10:00]"/>
            <x15:cachedUniqueName index="667" name="[Range].[Date].&amp;[2009-07-06T22:20:00]"/>
            <x15:cachedUniqueName index="668" name="[Range].[Date].&amp;[2009-07-06T22:30:00]"/>
            <x15:cachedUniqueName index="669" name="[Range].[Date].&amp;[2009-07-06T22:40:00]"/>
            <x15:cachedUniqueName index="670" name="[Range].[Date].&amp;[2009-07-06T22:50:00]"/>
            <x15:cachedUniqueName index="671" name="[Range].[Date].&amp;[2009-07-06T23:00:00]"/>
            <x15:cachedUniqueName index="672" name="[Range].[Date].&amp;[2009-07-06T23:10:00]"/>
            <x15:cachedUniqueName index="673" name="[Range].[Date].&amp;[2009-07-06T23:20:00]"/>
            <x15:cachedUniqueName index="674" name="[Range].[Date].&amp;[2009-07-06T23:30:00]"/>
            <x15:cachedUniqueName index="675" name="[Range].[Date].&amp;[2009-07-06T23:40:00]"/>
            <x15:cachedUniqueName index="676" name="[Range].[Date].&amp;[2009-07-06T23:50:00]"/>
            <x15:cachedUniqueName index="677" name="[Range].[Date].&amp;[2009-07-06T03:00:00]"/>
            <x15:cachedUniqueName index="678" name="[Range].[Date].&amp;[2009-07-06T03:10:00]"/>
            <x15:cachedUniqueName index="679" name="[Range].[Date].&amp;[2009-07-06T03:20:00]"/>
            <x15:cachedUniqueName index="680" name="[Range].[Date].&amp;[2009-07-06T03:30:00]"/>
            <x15:cachedUniqueName index="681" name="[Range].[Date].&amp;[2009-07-06T03:40:00]"/>
            <x15:cachedUniqueName index="682" name="[Range].[Date].&amp;[2009-07-06T03:50:00]"/>
            <x15:cachedUniqueName index="683" name="[Range].[Date].&amp;[2009-07-06T04:00:00]"/>
            <x15:cachedUniqueName index="684" name="[Range].[Date].&amp;[2009-07-06T04:10:00]"/>
            <x15:cachedUniqueName index="685" name="[Range].[Date].&amp;[2009-07-06T04:20:00]"/>
            <x15:cachedUniqueName index="686" name="[Range].[Date].&amp;[2009-07-06T04:30:00]"/>
            <x15:cachedUniqueName index="687" name="[Range].[Date].&amp;[2009-07-06T04:40:00]"/>
            <x15:cachedUniqueName index="688" name="[Range].[Date].&amp;[2009-07-06T04:50:00]"/>
            <x15:cachedUniqueName index="689" name="[Range].[Date].&amp;[2009-07-06T05:00:00]"/>
            <x15:cachedUniqueName index="690" name="[Range].[Date].&amp;[2009-07-06T05:10:00]"/>
            <x15:cachedUniqueName index="691" name="[Range].[Date].&amp;[2009-07-06T05:20:00]"/>
            <x15:cachedUniqueName index="692" name="[Range].[Date].&amp;[2009-07-06T05:30:00]"/>
            <x15:cachedUniqueName index="693" name="[Range].[Date].&amp;[2009-07-06T05:40:00]"/>
            <x15:cachedUniqueName index="694" name="[Range].[Date].&amp;[2009-07-06T05:50:00]"/>
            <x15:cachedUniqueName index="695" name="[Range].[Date].&amp;[2009-07-06T06:00:00]"/>
            <x15:cachedUniqueName index="696" name="[Range].[Date].&amp;[2009-07-06T06:10:00]"/>
            <x15:cachedUniqueName index="697" name="[Range].[Date].&amp;[2009-07-06T06:20:00]"/>
            <x15:cachedUniqueName index="698" name="[Range].[Date].&amp;[2009-07-06T06:30:00]"/>
            <x15:cachedUniqueName index="699" name="[Range].[Date].&amp;[2009-07-06T06:40:00]"/>
            <x15:cachedUniqueName index="700" name="[Range].[Date].&amp;[2009-07-06T06:50:00]"/>
            <x15:cachedUniqueName index="701" name="[Range].[Date].&amp;[2009-07-06T07:00:00]"/>
            <x15:cachedUniqueName index="702" name="[Range].[Date].&amp;[2009-07-06T07:10:00]"/>
            <x15:cachedUniqueName index="703" name="[Range].[Date].&amp;[2009-07-06T07:20:00]"/>
            <x15:cachedUniqueName index="704" name="[Range].[Date].&amp;[2009-07-06T07:30:00]"/>
            <x15:cachedUniqueName index="705" name="[Range].[Date].&amp;[2009-07-06T07:40:00]"/>
            <x15:cachedUniqueName index="706" name="[Range].[Date].&amp;[2009-07-06T07:50:00]"/>
            <x15:cachedUniqueName index="707" name="[Range].[Date].&amp;[2009-07-06T08:00:00]"/>
            <x15:cachedUniqueName index="708" name="[Range].[Date].&amp;[2009-07-06T08:10:00]"/>
            <x15:cachedUniqueName index="709" name="[Range].[Date].&amp;[2009-07-06T08:20:00]"/>
            <x15:cachedUniqueName index="710" name="[Range].[Date].&amp;[2009-07-06T08:30:00]"/>
            <x15:cachedUniqueName index="711" name="[Range].[Date].&amp;[2009-07-06T08:40:00]"/>
            <x15:cachedUniqueName index="712" name="[Range].[Date].&amp;[2009-07-06T08:50:00]"/>
            <x15:cachedUniqueName index="713" name="[Range].[Date].&amp;[2009-07-06T09:00:00]"/>
            <x15:cachedUniqueName index="714" name="[Range].[Date].&amp;[2009-07-06T09:10:00]"/>
            <x15:cachedUniqueName index="715" name="[Range].[Date].&amp;[2009-07-06T09:20:00]"/>
            <x15:cachedUniqueName index="716" name="[Range].[Date].&amp;[2009-07-06T09:30:00]"/>
            <x15:cachedUniqueName index="717" name="[Range].[Date].&amp;[2009-07-06T09:40:00]"/>
            <x15:cachedUniqueName index="718" name="[Range].[Date].&amp;[2009-07-06T09:50:00]"/>
            <x15:cachedUniqueName index="720" name="[Range].[Date].&amp;[2009-07-07T00:10:00]"/>
            <x15:cachedUniqueName index="721" name="[Range].[Date].&amp;[2009-07-07T00:20:00]"/>
            <x15:cachedUniqueName index="722" name="[Range].[Date].&amp;[2009-07-07T00:30:00]"/>
            <x15:cachedUniqueName index="723" name="[Range].[Date].&amp;[2009-07-07T00:40:00]"/>
            <x15:cachedUniqueName index="724" name="[Range].[Date].&amp;[2009-07-07T00:50:00]"/>
            <x15:cachedUniqueName index="725" name="[Range].[Date].&amp;[2009-07-07T01:00:00]"/>
            <x15:cachedUniqueName index="726" name="[Range].[Date].&amp;[2009-07-07T01:10:00]"/>
            <x15:cachedUniqueName index="727" name="[Range].[Date].&amp;[2009-07-07T01:20:00]"/>
            <x15:cachedUniqueName index="728" name="[Range].[Date].&amp;[2009-07-07T01:30:00]"/>
            <x15:cachedUniqueName index="729" name="[Range].[Date].&amp;[2009-07-07T01:40:00]"/>
            <x15:cachedUniqueName index="730" name="[Range].[Date].&amp;[2009-07-07T01:50:00]"/>
            <x15:cachedUniqueName index="731" name="[Range].[Date].&amp;[2009-07-07T10:00:00]"/>
            <x15:cachedUniqueName index="732" name="[Range].[Date].&amp;[2009-07-07T10:10:00]"/>
            <x15:cachedUniqueName index="733" name="[Range].[Date].&amp;[2009-07-07T10:20:00]"/>
            <x15:cachedUniqueName index="734" name="[Range].[Date].&amp;[2009-07-07T10:30:00]"/>
            <x15:cachedUniqueName index="735" name="[Range].[Date].&amp;[2009-07-07T10:40:00]"/>
            <x15:cachedUniqueName index="736" name="[Range].[Date].&amp;[2009-07-07T10:50:00]"/>
            <x15:cachedUniqueName index="737" name="[Range].[Date].&amp;[2009-07-07T11:00:00]"/>
            <x15:cachedUniqueName index="738" name="[Range].[Date].&amp;[2009-07-07T11:10:00]"/>
            <x15:cachedUniqueName index="739" name="[Range].[Date].&amp;[2009-07-07T11:20:00]"/>
            <x15:cachedUniqueName index="740" name="[Range].[Date].&amp;[2009-07-07T11:30:00]"/>
            <x15:cachedUniqueName index="741" name="[Range].[Date].&amp;[2009-07-07T11:40:00]"/>
            <x15:cachedUniqueName index="742" name="[Range].[Date].&amp;[2009-07-07T11:50:00]"/>
            <x15:cachedUniqueName index="743" name="[Range].[Date].&amp;[2009-07-07T12:00:00]"/>
            <x15:cachedUniqueName index="744" name="[Range].[Date].&amp;[2009-07-07T12:10:00]"/>
            <x15:cachedUniqueName index="745" name="[Range].[Date].&amp;[2009-07-07T12:20:00]"/>
            <x15:cachedUniqueName index="746" name="[Range].[Date].&amp;[2009-07-07T12:30:00]"/>
            <x15:cachedUniqueName index="747" name="[Range].[Date].&amp;[2009-07-07T12:40:00]"/>
            <x15:cachedUniqueName index="748" name="[Range].[Date].&amp;[2009-07-07T12:50:00]"/>
            <x15:cachedUniqueName index="749" name="[Range].[Date].&amp;[2009-07-07T13:00:00]"/>
            <x15:cachedUniqueName index="750" name="[Range].[Date].&amp;[2009-07-07T13:10:00]"/>
            <x15:cachedUniqueName index="751" name="[Range].[Date].&amp;[2009-07-07T13:20:00]"/>
            <x15:cachedUniqueName index="752" name="[Range].[Date].&amp;[2009-07-07T13:30:00]"/>
            <x15:cachedUniqueName index="753" name="[Range].[Date].&amp;[2009-07-07T13:40:00]"/>
            <x15:cachedUniqueName index="754" name="[Range].[Date].&amp;[2009-07-07T13:50:00]"/>
            <x15:cachedUniqueName index="755" name="[Range].[Date].&amp;[2009-07-07T14:00:00]"/>
            <x15:cachedUniqueName index="756" name="[Range].[Date].&amp;[2009-07-07T14:10:00]"/>
            <x15:cachedUniqueName index="757" name="[Range].[Date].&amp;[2009-07-07T14:20:00]"/>
            <x15:cachedUniqueName index="758" name="[Range].[Date].&amp;[2009-07-07T14:30:00]"/>
            <x15:cachedUniqueName index="759" name="[Range].[Date].&amp;[2009-07-07T14:40:00]"/>
            <x15:cachedUniqueName index="760" name="[Range].[Date].&amp;[2009-07-07T14:50:00]"/>
            <x15:cachedUniqueName index="761" name="[Range].[Date].&amp;[2009-07-07T15:00:00]"/>
            <x15:cachedUniqueName index="762" name="[Range].[Date].&amp;[2009-07-07T15:10:00]"/>
            <x15:cachedUniqueName index="763" name="[Range].[Date].&amp;[2009-07-07T15:20:00]"/>
            <x15:cachedUniqueName index="764" name="[Range].[Date].&amp;[2009-07-07T15:30:00]"/>
            <x15:cachedUniqueName index="765" name="[Range].[Date].&amp;[2009-07-07T15:40:00]"/>
            <x15:cachedUniqueName index="766" name="[Range].[Date].&amp;[2009-07-07T15:50:00]"/>
            <x15:cachedUniqueName index="767" name="[Range].[Date].&amp;[2009-07-07T16:00:00]"/>
            <x15:cachedUniqueName index="768" name="[Range].[Date].&amp;[2009-07-07T16:10:00]"/>
            <x15:cachedUniqueName index="769" name="[Range].[Date].&amp;[2009-07-07T16:20:00]"/>
            <x15:cachedUniqueName index="770" name="[Range].[Date].&amp;[2009-07-07T16:30:00]"/>
            <x15:cachedUniqueName index="771" name="[Range].[Date].&amp;[2009-07-07T16:40:00]"/>
            <x15:cachedUniqueName index="772" name="[Range].[Date].&amp;[2009-07-07T16:50:00]"/>
            <x15:cachedUniqueName index="773" name="[Range].[Date].&amp;[2009-07-07T17:00:00]"/>
            <x15:cachedUniqueName index="774" name="[Range].[Date].&amp;[2009-07-07T17:10:00]"/>
            <x15:cachedUniqueName index="775" name="[Range].[Date].&amp;[2009-07-07T17:20:00]"/>
            <x15:cachedUniqueName index="776" name="[Range].[Date].&amp;[2009-07-07T17:30:00]"/>
            <x15:cachedUniqueName index="777" name="[Range].[Date].&amp;[2009-07-07T17:40:00]"/>
            <x15:cachedUniqueName index="778" name="[Range].[Date].&amp;[2009-07-07T17:50:00]"/>
            <x15:cachedUniqueName index="779" name="[Range].[Date].&amp;[2009-07-07T18:00:00]"/>
            <x15:cachedUniqueName index="780" name="[Range].[Date].&amp;[2009-07-07T18:10:00]"/>
            <x15:cachedUniqueName index="781" name="[Range].[Date].&amp;[2009-07-07T18:20:00]"/>
            <x15:cachedUniqueName index="782" name="[Range].[Date].&amp;[2009-07-07T18:30:00]"/>
            <x15:cachedUniqueName index="783" name="[Range].[Date].&amp;[2009-07-07T18:40:00]"/>
            <x15:cachedUniqueName index="784" name="[Range].[Date].&amp;[2009-07-07T18:50:00]"/>
            <x15:cachedUniqueName index="785" name="[Range].[Date].&amp;[2009-07-07T19:00:00]"/>
            <x15:cachedUniqueName index="786" name="[Range].[Date].&amp;[2009-07-07T19:10:00]"/>
            <x15:cachedUniqueName index="787" name="[Range].[Date].&amp;[2009-07-07T19:20:00]"/>
            <x15:cachedUniqueName index="788" name="[Range].[Date].&amp;[2009-07-07T19:30:00]"/>
            <x15:cachedUniqueName index="789" name="[Range].[Date].&amp;[2009-07-07T19:40:00]"/>
            <x15:cachedUniqueName index="790" name="[Range].[Date].&amp;[2009-07-07T19:50:00]"/>
            <x15:cachedUniqueName index="791" name="[Range].[Date].&amp;[2009-07-07T02:00:00]"/>
            <x15:cachedUniqueName index="792" name="[Range].[Date].&amp;[2009-07-07T02:10:00]"/>
            <x15:cachedUniqueName index="793" name="[Range].[Date].&amp;[2009-07-07T02:20:00]"/>
            <x15:cachedUniqueName index="794" name="[Range].[Date].&amp;[2009-07-07T02:30:00]"/>
            <x15:cachedUniqueName index="795" name="[Range].[Date].&amp;[2009-07-07T02:40:00]"/>
            <x15:cachedUniqueName index="796" name="[Range].[Date].&amp;[2009-07-07T02:50:00]"/>
            <x15:cachedUniqueName index="797" name="[Range].[Date].&amp;[2009-07-07T20:00:00]"/>
            <x15:cachedUniqueName index="798" name="[Range].[Date].&amp;[2009-07-07T20:10:00]"/>
            <x15:cachedUniqueName index="799" name="[Range].[Date].&amp;[2009-07-07T20:20:00]"/>
            <x15:cachedUniqueName index="800" name="[Range].[Date].&amp;[2009-07-07T20:30:00]"/>
            <x15:cachedUniqueName index="801" name="[Range].[Date].&amp;[2009-07-07T20:40:00]"/>
            <x15:cachedUniqueName index="802" name="[Range].[Date].&amp;[2009-07-07T20:50:00]"/>
            <x15:cachedUniqueName index="803" name="[Range].[Date].&amp;[2009-07-07T21:00:00]"/>
            <x15:cachedUniqueName index="804" name="[Range].[Date].&amp;[2009-07-07T21:10:00]"/>
            <x15:cachedUniqueName index="805" name="[Range].[Date].&amp;[2009-07-07T21:20:00]"/>
            <x15:cachedUniqueName index="806" name="[Range].[Date].&amp;[2009-07-07T21:30:00]"/>
            <x15:cachedUniqueName index="807" name="[Range].[Date].&amp;[2009-07-07T21:40:00]"/>
            <x15:cachedUniqueName index="808" name="[Range].[Date].&amp;[2009-07-07T21:50:00]"/>
            <x15:cachedUniqueName index="809" name="[Range].[Date].&amp;[2009-07-07T22:00:00]"/>
            <x15:cachedUniqueName index="810" name="[Range].[Date].&amp;[2009-07-07T22:10:00]"/>
            <x15:cachedUniqueName index="811" name="[Range].[Date].&amp;[2009-07-07T22:20:00]"/>
            <x15:cachedUniqueName index="812" name="[Range].[Date].&amp;[2009-07-07T22:30:00]"/>
            <x15:cachedUniqueName index="813" name="[Range].[Date].&amp;[2009-07-07T22:40:00]"/>
            <x15:cachedUniqueName index="814" name="[Range].[Date].&amp;[2009-07-07T22:50:00]"/>
            <x15:cachedUniqueName index="815" name="[Range].[Date].&amp;[2009-07-07T23:00:00]"/>
            <x15:cachedUniqueName index="816" name="[Range].[Date].&amp;[2009-07-07T23:10:00]"/>
            <x15:cachedUniqueName index="817" name="[Range].[Date].&amp;[2009-07-07T23:20:00]"/>
            <x15:cachedUniqueName index="818" name="[Range].[Date].&amp;[2009-07-07T23:30:00]"/>
            <x15:cachedUniqueName index="819" name="[Range].[Date].&amp;[2009-07-07T23:40:00]"/>
            <x15:cachedUniqueName index="820" name="[Range].[Date].&amp;[2009-07-07T23:50:00]"/>
            <x15:cachedUniqueName index="821" name="[Range].[Date].&amp;[2009-07-07T03:00:00]"/>
            <x15:cachedUniqueName index="822" name="[Range].[Date].&amp;[2009-07-07T03:10:00]"/>
            <x15:cachedUniqueName index="823" name="[Range].[Date].&amp;[2009-07-07T03:20:00]"/>
            <x15:cachedUniqueName index="824" name="[Range].[Date].&amp;[2009-07-07T03:30:00]"/>
            <x15:cachedUniqueName index="825" name="[Range].[Date].&amp;[2009-07-07T03:40:00]"/>
            <x15:cachedUniqueName index="826" name="[Range].[Date].&amp;[2009-07-07T03:50:00]"/>
            <x15:cachedUniqueName index="827" name="[Range].[Date].&amp;[2009-07-07T04:00:00]"/>
            <x15:cachedUniqueName index="828" name="[Range].[Date].&amp;[2009-07-07T04:10:00]"/>
            <x15:cachedUniqueName index="829" name="[Range].[Date].&amp;[2009-07-07T04:20:00]"/>
            <x15:cachedUniqueName index="830" name="[Range].[Date].&amp;[2009-07-07T04:30:00]"/>
            <x15:cachedUniqueName index="831" name="[Range].[Date].&amp;[2009-07-07T04:40:00]"/>
            <x15:cachedUniqueName index="832" name="[Range].[Date].&amp;[2009-07-07T04:50:00]"/>
            <x15:cachedUniqueName index="833" name="[Range].[Date].&amp;[2009-07-07T05:00:00]"/>
            <x15:cachedUniqueName index="834" name="[Range].[Date].&amp;[2009-07-07T05:10:00]"/>
            <x15:cachedUniqueName index="835" name="[Range].[Date].&amp;[2009-07-07T05:20:00]"/>
            <x15:cachedUniqueName index="836" name="[Range].[Date].&amp;[2009-07-07T05:30:00]"/>
            <x15:cachedUniqueName index="837" name="[Range].[Date].&amp;[2009-07-07T05:40:00]"/>
            <x15:cachedUniqueName index="838" name="[Range].[Date].&amp;[2009-07-07T05:50:00]"/>
            <x15:cachedUniqueName index="839" name="[Range].[Date].&amp;[2009-07-07T06:00:00]"/>
            <x15:cachedUniqueName index="840" name="[Range].[Date].&amp;[2009-07-07T06:10:00]"/>
            <x15:cachedUniqueName index="841" name="[Range].[Date].&amp;[2009-07-07T06:20:00]"/>
            <x15:cachedUniqueName index="842" name="[Range].[Date].&amp;[2009-07-07T06:30:00]"/>
            <x15:cachedUniqueName index="843" name="[Range].[Date].&amp;[2009-07-07T06:40:00]"/>
            <x15:cachedUniqueName index="844" name="[Range].[Date].&amp;[2009-07-07T06:50:00]"/>
            <x15:cachedUniqueName index="845" name="[Range].[Date].&amp;[2009-07-07T07:00:00]"/>
            <x15:cachedUniqueName index="846" name="[Range].[Date].&amp;[2009-07-07T07:10:00]"/>
            <x15:cachedUniqueName index="847" name="[Range].[Date].&amp;[2009-07-07T07:20:00]"/>
            <x15:cachedUniqueName index="848" name="[Range].[Date].&amp;[2009-07-07T07:30:00]"/>
            <x15:cachedUniqueName index="849" name="[Range].[Date].&amp;[2009-07-07T07:40:00]"/>
            <x15:cachedUniqueName index="850" name="[Range].[Date].&amp;[2009-07-07T07:50:00]"/>
            <x15:cachedUniqueName index="851" name="[Range].[Date].&amp;[2009-07-07T08:00:00]"/>
            <x15:cachedUniqueName index="852" name="[Range].[Date].&amp;[2009-07-07T08:10:00]"/>
            <x15:cachedUniqueName index="853" name="[Range].[Date].&amp;[2009-07-07T08:20:00]"/>
            <x15:cachedUniqueName index="854" name="[Range].[Date].&amp;[2009-07-07T08:30:00]"/>
            <x15:cachedUniqueName index="855" name="[Range].[Date].&amp;[2009-07-07T08:40:00]"/>
            <x15:cachedUniqueName index="856" name="[Range].[Date].&amp;[2009-07-07T08:50:00]"/>
            <x15:cachedUniqueName index="857" name="[Range].[Date].&amp;[2009-07-07T09:00:00]"/>
            <x15:cachedUniqueName index="858" name="[Range].[Date].&amp;[2009-07-07T09:10:00]"/>
            <x15:cachedUniqueName index="859" name="[Range].[Date].&amp;[2009-07-07T09:20:00]"/>
            <x15:cachedUniqueName index="860" name="[Range].[Date].&amp;[2009-07-07T09:30:00]"/>
            <x15:cachedUniqueName index="861" name="[Range].[Date].&amp;[2009-07-07T09:40:00]"/>
            <x15:cachedUniqueName index="862" name="[Range].[Date].&amp;[2009-07-07T09:50:00]"/>
            <x15:cachedUniqueName index="864" name="[Range].[Date].&amp;[2009-07-08T00:10:00]"/>
            <x15:cachedUniqueName index="865" name="[Range].[Date].&amp;[2009-07-08T00:20:00]"/>
            <x15:cachedUniqueName index="866" name="[Range].[Date].&amp;[2009-07-08T00:30:00]"/>
            <x15:cachedUniqueName index="867" name="[Range].[Date].&amp;[2009-07-08T00:40:00]"/>
            <x15:cachedUniqueName index="868" name="[Range].[Date].&amp;[2009-07-08T00:50:00]"/>
            <x15:cachedUniqueName index="869" name="[Range].[Date].&amp;[2009-07-08T01:00:00]"/>
            <x15:cachedUniqueName index="870" name="[Range].[Date].&amp;[2009-07-08T01:10:00]"/>
            <x15:cachedUniqueName index="871" name="[Range].[Date].&amp;[2009-07-08T01:20:00]"/>
            <x15:cachedUniqueName index="872" name="[Range].[Date].&amp;[2009-07-08T01:30:00]"/>
            <x15:cachedUniqueName index="873" name="[Range].[Date].&amp;[2009-07-08T01:40:00]"/>
            <x15:cachedUniqueName index="874" name="[Range].[Date].&amp;[2009-07-08T01:50:00]"/>
            <x15:cachedUniqueName index="875" name="[Range].[Date].&amp;[2009-07-08T10:00:00]"/>
            <x15:cachedUniqueName index="876" name="[Range].[Date].&amp;[2009-07-08T10:10:00]"/>
            <x15:cachedUniqueName index="877" name="[Range].[Date].&amp;[2009-07-08T10:20:00]"/>
            <x15:cachedUniqueName index="878" name="[Range].[Date].&amp;[2009-07-08T10:30:00]"/>
            <x15:cachedUniqueName index="879" name="[Range].[Date].&amp;[2009-07-08T10:40:00]"/>
            <x15:cachedUniqueName index="880" name="[Range].[Date].&amp;[2009-07-08T10:50:00]"/>
            <x15:cachedUniqueName index="881" name="[Range].[Date].&amp;[2009-07-08T11:00:00]"/>
            <x15:cachedUniqueName index="882" name="[Range].[Date].&amp;[2009-07-08T11:10:00]"/>
            <x15:cachedUniqueName index="883" name="[Range].[Date].&amp;[2009-07-08T11:20:00]"/>
            <x15:cachedUniqueName index="884" name="[Range].[Date].&amp;[2009-07-08T11:30:00]"/>
            <x15:cachedUniqueName index="885" name="[Range].[Date].&amp;[2009-07-08T11:40:00]"/>
            <x15:cachedUniqueName index="886" name="[Range].[Date].&amp;[2009-07-08T11:50:00]"/>
            <x15:cachedUniqueName index="887" name="[Range].[Date].&amp;[2009-07-08T12:00:00]"/>
            <x15:cachedUniqueName index="888" name="[Range].[Date].&amp;[2009-07-08T12:10:00]"/>
            <x15:cachedUniqueName index="889" name="[Range].[Date].&amp;[2009-07-08T12:20:00]"/>
            <x15:cachedUniqueName index="890" name="[Range].[Date].&amp;[2009-07-08T12:30:00]"/>
            <x15:cachedUniqueName index="891" name="[Range].[Date].&amp;[2009-07-08T12:40:00]"/>
            <x15:cachedUniqueName index="892" name="[Range].[Date].&amp;[2009-07-08T12:50:00]"/>
            <x15:cachedUniqueName index="893" name="[Range].[Date].&amp;[2009-07-08T13:00:00]"/>
            <x15:cachedUniqueName index="894" name="[Range].[Date].&amp;[2009-07-08T13:10:00]"/>
            <x15:cachedUniqueName index="895" name="[Range].[Date].&amp;[2009-07-08T13:20:00]"/>
            <x15:cachedUniqueName index="896" name="[Range].[Date].&amp;[2009-07-08T13:30:00]"/>
            <x15:cachedUniqueName index="897" name="[Range].[Date].&amp;[2009-07-08T13:40:00]"/>
            <x15:cachedUniqueName index="898" name="[Range].[Date].&amp;[2009-07-08T13:50:00]"/>
            <x15:cachedUniqueName index="899" name="[Range].[Date].&amp;[2009-07-08T14:00:00]"/>
            <x15:cachedUniqueName index="900" name="[Range].[Date].&amp;[2009-07-08T14:10:00]"/>
            <x15:cachedUniqueName index="901" name="[Range].[Date].&amp;[2009-07-08T14:20:00]"/>
            <x15:cachedUniqueName index="902" name="[Range].[Date].&amp;[2009-07-08T14:30:00]"/>
            <x15:cachedUniqueName index="903" name="[Range].[Date].&amp;[2009-07-08T14:40:00]"/>
            <x15:cachedUniqueName index="904" name="[Range].[Date].&amp;[2009-07-08T14:50:00]"/>
            <x15:cachedUniqueName index="905" name="[Range].[Date].&amp;[2009-07-08T15:00:00]"/>
            <x15:cachedUniqueName index="906" name="[Range].[Date].&amp;[2009-07-08T15:10:00]"/>
            <x15:cachedUniqueName index="907" name="[Range].[Date].&amp;[2009-07-08T15:20:00]"/>
            <x15:cachedUniqueName index="908" name="[Range].[Date].&amp;[2009-07-08T15:30:00]"/>
            <x15:cachedUniqueName index="909" name="[Range].[Date].&amp;[2009-07-08T15:40:00]"/>
            <x15:cachedUniqueName index="910" name="[Range].[Date].&amp;[2009-07-08T15:50:00]"/>
            <x15:cachedUniqueName index="911" name="[Range].[Date].&amp;[2009-07-08T16:00:00]"/>
            <x15:cachedUniqueName index="912" name="[Range].[Date].&amp;[2009-07-08T16:10:00]"/>
            <x15:cachedUniqueName index="913" name="[Range].[Date].&amp;[2009-07-08T16:20:00]"/>
            <x15:cachedUniqueName index="914" name="[Range].[Date].&amp;[2009-07-08T16:30:00]"/>
            <x15:cachedUniqueName index="915" name="[Range].[Date].&amp;[2009-07-08T16:40:00]"/>
            <x15:cachedUniqueName index="916" name="[Range].[Date].&amp;[2009-07-08T16:50:00]"/>
            <x15:cachedUniqueName index="917" name="[Range].[Date].&amp;[2009-07-08T17:00:00]"/>
            <x15:cachedUniqueName index="918" name="[Range].[Date].&amp;[2009-07-08T17:10:00]"/>
            <x15:cachedUniqueName index="919" name="[Range].[Date].&amp;[2009-07-08T17:20:00]"/>
            <x15:cachedUniqueName index="920" name="[Range].[Date].&amp;[2009-07-08T17:30:00]"/>
            <x15:cachedUniqueName index="921" name="[Range].[Date].&amp;[2009-07-08T17:40:00]"/>
            <x15:cachedUniqueName index="922" name="[Range].[Date].&amp;[2009-07-08T17:50:00]"/>
            <x15:cachedUniqueName index="923" name="[Range].[Date].&amp;[2009-07-08T18:00:00]"/>
            <x15:cachedUniqueName index="924" name="[Range].[Date].&amp;[2009-07-08T18:10:00]"/>
            <x15:cachedUniqueName index="925" name="[Range].[Date].&amp;[2009-07-08T18:20:00]"/>
            <x15:cachedUniqueName index="926" name="[Range].[Date].&amp;[2009-07-08T18:30:00]"/>
            <x15:cachedUniqueName index="927" name="[Range].[Date].&amp;[2009-07-08T18:40:00]"/>
            <x15:cachedUniqueName index="928" name="[Range].[Date].&amp;[2009-07-08T18:50:00]"/>
            <x15:cachedUniqueName index="929" name="[Range].[Date].&amp;[2009-07-08T19:00:00]"/>
            <x15:cachedUniqueName index="930" name="[Range].[Date].&amp;[2009-07-08T19:10:00]"/>
            <x15:cachedUniqueName index="931" name="[Range].[Date].&amp;[2009-07-08T19:20:00]"/>
            <x15:cachedUniqueName index="932" name="[Range].[Date].&amp;[2009-07-08T19:30:00]"/>
            <x15:cachedUniqueName index="933" name="[Range].[Date].&amp;[2009-07-08T19:40:00]"/>
            <x15:cachedUniqueName index="934" name="[Range].[Date].&amp;[2009-07-08T19:50:00]"/>
            <x15:cachedUniqueName index="935" name="[Range].[Date].&amp;[2009-07-08T02:00:00]"/>
            <x15:cachedUniqueName index="936" name="[Range].[Date].&amp;[2009-07-08T02:10:00]"/>
            <x15:cachedUniqueName index="937" name="[Range].[Date].&amp;[2009-07-08T02:20:00]"/>
            <x15:cachedUniqueName index="938" name="[Range].[Date].&amp;[2009-07-08T02:30:00]"/>
            <x15:cachedUniqueName index="939" name="[Range].[Date].&amp;[2009-07-08T02:40:00]"/>
            <x15:cachedUniqueName index="940" name="[Range].[Date].&amp;[2009-07-08T02:50:00]"/>
            <x15:cachedUniqueName index="941" name="[Range].[Date].&amp;[2009-07-08T20:00:00]"/>
            <x15:cachedUniqueName index="942" name="[Range].[Date].&amp;[2009-07-08T20:10:00]"/>
            <x15:cachedUniqueName index="943" name="[Range].[Date].&amp;[2009-07-08T20:20:00]"/>
            <x15:cachedUniqueName index="944" name="[Range].[Date].&amp;[2009-07-08T20:30:00]"/>
            <x15:cachedUniqueName index="945" name="[Range].[Date].&amp;[2009-07-08T20:40:00]"/>
            <x15:cachedUniqueName index="946" name="[Range].[Date].&amp;[2009-07-08T20:50:00]"/>
            <x15:cachedUniqueName index="947" name="[Range].[Date].&amp;[2009-07-08T21:00:00]"/>
            <x15:cachedUniqueName index="948" name="[Range].[Date].&amp;[2009-07-08T21:10:00]"/>
            <x15:cachedUniqueName index="949" name="[Range].[Date].&amp;[2009-07-08T21:20:00]"/>
            <x15:cachedUniqueName index="950" name="[Range].[Date].&amp;[2009-07-08T21:30:00]"/>
            <x15:cachedUniqueName index="951" name="[Range].[Date].&amp;[2009-07-08T21:40:00]"/>
            <x15:cachedUniqueName index="952" name="[Range].[Date].&amp;[2009-07-08T21:50:00]"/>
            <x15:cachedUniqueName index="953" name="[Range].[Date].&amp;[2009-07-08T22:00:00]"/>
            <x15:cachedUniqueName index="954" name="[Range].[Date].&amp;[2009-07-08T22:10:00]"/>
            <x15:cachedUniqueName index="955" name="[Range].[Date].&amp;[2009-07-08T22:20:00]"/>
            <x15:cachedUniqueName index="956" name="[Range].[Date].&amp;[2009-07-08T22:30:00]"/>
            <x15:cachedUniqueName index="957" name="[Range].[Date].&amp;[2009-07-08T22:40:00]"/>
            <x15:cachedUniqueName index="958" name="[Range].[Date].&amp;[2009-07-08T22:50:00]"/>
            <x15:cachedUniqueName index="959" name="[Range].[Date].&amp;[2009-07-08T23:00:00]"/>
            <x15:cachedUniqueName index="960" name="[Range].[Date].&amp;[2009-07-08T23:10:00]"/>
            <x15:cachedUniqueName index="961" name="[Range].[Date].&amp;[2009-07-08T23:20:00]"/>
            <x15:cachedUniqueName index="962" name="[Range].[Date].&amp;[2009-07-08T23:30:00]"/>
            <x15:cachedUniqueName index="963" name="[Range].[Date].&amp;[2009-07-08T23:40:00]"/>
            <x15:cachedUniqueName index="964" name="[Range].[Date].&amp;[2009-07-08T23:50:00]"/>
            <x15:cachedUniqueName index="965" name="[Range].[Date].&amp;[2009-07-08T03:00:00]"/>
            <x15:cachedUniqueName index="966" name="[Range].[Date].&amp;[2009-07-08T03:10:00]"/>
            <x15:cachedUniqueName index="967" name="[Range].[Date].&amp;[2009-07-08T03:20:00]"/>
            <x15:cachedUniqueName index="968" name="[Range].[Date].&amp;[2009-07-08T03:30:00]"/>
            <x15:cachedUniqueName index="969" name="[Range].[Date].&amp;[2009-07-08T03:40:00]"/>
            <x15:cachedUniqueName index="970" name="[Range].[Date].&amp;[2009-07-08T03:50:00]"/>
            <x15:cachedUniqueName index="971" name="[Range].[Date].&amp;[2009-07-08T04:00:00]"/>
            <x15:cachedUniqueName index="972" name="[Range].[Date].&amp;[2009-07-08T04:10:00]"/>
            <x15:cachedUniqueName index="973" name="[Range].[Date].&amp;[2009-07-08T04:20:00]"/>
            <x15:cachedUniqueName index="974" name="[Range].[Date].&amp;[2009-07-08T04:30:00]"/>
            <x15:cachedUniqueName index="975" name="[Range].[Date].&amp;[2009-07-08T04:40:00]"/>
            <x15:cachedUniqueName index="976" name="[Range].[Date].&amp;[2009-07-08T04:50:00]"/>
            <x15:cachedUniqueName index="977" name="[Range].[Date].&amp;[2009-07-08T05:00:00]"/>
            <x15:cachedUniqueName index="978" name="[Range].[Date].&amp;[2009-07-08T05:10:00]"/>
            <x15:cachedUniqueName index="979" name="[Range].[Date].&amp;[2009-07-08T05:20:00]"/>
            <x15:cachedUniqueName index="980" name="[Range].[Date].&amp;[2009-07-08T05:30:00]"/>
            <x15:cachedUniqueName index="981" name="[Range].[Date].&amp;[2009-07-08T05:40:00]"/>
            <x15:cachedUniqueName index="982" name="[Range].[Date].&amp;[2009-07-08T05:50:00]"/>
            <x15:cachedUniqueName index="983" name="[Range].[Date].&amp;[2009-07-08T06:00:00]"/>
            <x15:cachedUniqueName index="984" name="[Range].[Date].&amp;[2009-07-08T06:10:00]"/>
            <x15:cachedUniqueName index="985" name="[Range].[Date].&amp;[2009-07-08T06:20:00]"/>
            <x15:cachedUniqueName index="986" name="[Range].[Date].&amp;[2009-07-08T06:30:00]"/>
            <x15:cachedUniqueName index="987" name="[Range].[Date].&amp;[2009-07-08T06:40:00]"/>
            <x15:cachedUniqueName index="988" name="[Range].[Date].&amp;[2009-07-08T06:50:00]"/>
            <x15:cachedUniqueName index="989" name="[Range].[Date].&amp;[2009-07-08T07:00:00]"/>
            <x15:cachedUniqueName index="990" name="[Range].[Date].&amp;[2009-07-08T07:10:00]"/>
            <x15:cachedUniqueName index="991" name="[Range].[Date].&amp;[2009-07-08T07:20:00]"/>
            <x15:cachedUniqueName index="992" name="[Range].[Date].&amp;[2009-07-08T07:30:00]"/>
            <x15:cachedUniqueName index="993" name="[Range].[Date].&amp;[2009-07-08T07:40:00]"/>
            <x15:cachedUniqueName index="994" name="[Range].[Date].&amp;[2009-07-08T07:50:00]"/>
            <x15:cachedUniqueName index="995" name="[Range].[Date].&amp;[2009-07-08T08:00:00]"/>
            <x15:cachedUniqueName index="996" name="[Range].[Date].&amp;[2009-07-08T08:10:00]"/>
            <x15:cachedUniqueName index="997" name="[Range].[Date].&amp;[2009-07-08T08:20:00]"/>
            <x15:cachedUniqueName index="998" name="[Range].[Date].&amp;[2009-07-08T08:30:00]"/>
            <x15:cachedUniqueName index="999" name="[Range].[Date].&amp;[2009-07-08T08:40:00]"/>
            <x15:cachedUniqueName index="1000" name="[Range].[Date].&amp;[2009-07-08T08:50:00]"/>
            <x15:cachedUniqueName index="1001" name="[Range].[Date].&amp;[2009-07-08T09:00:00]"/>
            <x15:cachedUniqueName index="1002" name="[Range].[Date].&amp;[2009-07-08T09:10:00]"/>
            <x15:cachedUniqueName index="1003" name="[Range].[Date].&amp;[2009-07-08T09:20:00]"/>
            <x15:cachedUniqueName index="1004" name="[Range].[Date].&amp;[2009-07-08T09:30:00]"/>
            <x15:cachedUniqueName index="1005" name="[Range].[Date].&amp;[2009-07-08T09:40:00]"/>
            <x15:cachedUniqueName index="1006" name="[Range].[Date].&amp;[2009-07-08T09:50:00]"/>
            <x15:cachedUniqueName index="1008" name="[Range].[Date].&amp;[2009-07-09T00:10:00]"/>
            <x15:cachedUniqueName index="1009" name="[Range].[Date].&amp;[2009-07-09T00:20:00]"/>
            <x15:cachedUniqueName index="1010" name="[Range].[Date].&amp;[2009-07-09T00:30:00]"/>
            <x15:cachedUniqueName index="1011" name="[Range].[Date].&amp;[2009-07-09T00:40:00]"/>
            <x15:cachedUniqueName index="1012" name="[Range].[Date].&amp;[2009-07-09T00:50:00]"/>
            <x15:cachedUniqueName index="1013" name="[Range].[Date].&amp;[2009-07-09T01:00:00]"/>
            <x15:cachedUniqueName index="1014" name="[Range].[Date].&amp;[2009-07-09T01:10:00]"/>
            <x15:cachedUniqueName index="1015" name="[Range].[Date].&amp;[2009-07-09T01:20:00]"/>
            <x15:cachedUniqueName index="1016" name="[Range].[Date].&amp;[2009-07-09T01:30:00]"/>
            <x15:cachedUniqueName index="1017" name="[Range].[Date].&amp;[2009-07-09T01:40:00]"/>
            <x15:cachedUniqueName index="1018" name="[Range].[Date].&amp;[2009-07-09T01:50:00]"/>
            <x15:cachedUniqueName index="1019" name="[Range].[Date].&amp;[2009-07-09T10:00:00]"/>
            <x15:cachedUniqueName index="1020" name="[Range].[Date].&amp;[2009-07-09T10:10:00]"/>
            <x15:cachedUniqueName index="1021" name="[Range].[Date].&amp;[2009-07-09T10:20:00]"/>
            <x15:cachedUniqueName index="1022" name="[Range].[Date].&amp;[2009-07-09T10:30:00]"/>
            <x15:cachedUniqueName index="1023" name="[Range].[Date].&amp;[2009-07-09T10:40:00]"/>
            <x15:cachedUniqueName index="1024" name="[Range].[Date].&amp;[2009-07-09T10:50:00]"/>
            <x15:cachedUniqueName index="1025" name="[Range].[Date].&amp;[2009-07-09T11:00:00]"/>
            <x15:cachedUniqueName index="1026" name="[Range].[Date].&amp;[2009-07-09T11:10:00]"/>
            <x15:cachedUniqueName index="1027" name="[Range].[Date].&amp;[2009-07-09T11:20:00]"/>
            <x15:cachedUniqueName index="1028" name="[Range].[Date].&amp;[2009-07-09T11:30:00]"/>
            <x15:cachedUniqueName index="1029" name="[Range].[Date].&amp;[2009-07-09T11:40:00]"/>
            <x15:cachedUniqueName index="1030" name="[Range].[Date].&amp;[2009-07-09T11:50:00]"/>
            <x15:cachedUniqueName index="1031" name="[Range].[Date].&amp;[2009-07-09T12:00:00]"/>
            <x15:cachedUniqueName index="1032" name="[Range].[Date].&amp;[2009-07-09T12:10:00]"/>
            <x15:cachedUniqueName index="1033" name="[Range].[Date].&amp;[2009-07-09T12:20:00]"/>
            <x15:cachedUniqueName index="1034" name="[Range].[Date].&amp;[2009-07-09T12:30:00]"/>
            <x15:cachedUniqueName index="1035" name="[Range].[Date].&amp;[2009-07-09T12:40:00]"/>
            <x15:cachedUniqueName index="1036" name="[Range].[Date].&amp;[2009-07-09T12:50:00]"/>
            <x15:cachedUniqueName index="1037" name="[Range].[Date].&amp;[2009-07-09T13:00:00]"/>
            <x15:cachedUniqueName index="1038" name="[Range].[Date].&amp;[2009-07-09T13:10:00]"/>
            <x15:cachedUniqueName index="1039" name="[Range].[Date].&amp;[2009-07-09T13:20:00]"/>
            <x15:cachedUniqueName index="1040" name="[Range].[Date].&amp;[2009-07-09T13:30:00]"/>
            <x15:cachedUniqueName index="1041" name="[Range].[Date].&amp;[2009-07-09T13:40:00]"/>
            <x15:cachedUniqueName index="1042" name="[Range].[Date].&amp;[2009-07-09T13:50:00]"/>
            <x15:cachedUniqueName index="1043" name="[Range].[Date].&amp;[2009-07-09T14:00:00]"/>
            <x15:cachedUniqueName index="1044" name="[Range].[Date].&amp;[2009-07-09T14:10:00]"/>
            <x15:cachedUniqueName index="1045" name="[Range].[Date].&amp;[2009-07-09T14:20:00]"/>
            <x15:cachedUniqueName index="1046" name="[Range].[Date].&amp;[2009-07-09T14:30:00]"/>
            <x15:cachedUniqueName index="1047" name="[Range].[Date].&amp;[2009-07-09T14:40:00]"/>
            <x15:cachedUniqueName index="1048" name="[Range].[Date].&amp;[2009-07-09T14:50:00]"/>
            <x15:cachedUniqueName index="1049" name="[Range].[Date].&amp;[2009-07-09T15:00:00]"/>
            <x15:cachedUniqueName index="1050" name="[Range].[Date].&amp;[2009-07-09T15:10:00]"/>
            <x15:cachedUniqueName index="1051" name="[Range].[Date].&amp;[2009-07-09T15:20:00]"/>
            <x15:cachedUniqueName index="1052" name="[Range].[Date].&amp;[2009-07-09T15:30:00]"/>
            <x15:cachedUniqueName index="1053" name="[Range].[Date].&amp;[2009-07-09T15:40:00]"/>
            <x15:cachedUniqueName index="1054" name="[Range].[Date].&amp;[2009-07-09T15:50:00]"/>
            <x15:cachedUniqueName index="1055" name="[Range].[Date].&amp;[2009-07-09T16:00:00]"/>
            <x15:cachedUniqueName index="1056" name="[Range].[Date].&amp;[2009-07-09T16:10:00]"/>
            <x15:cachedUniqueName index="1057" name="[Range].[Date].&amp;[2009-07-09T16:20:00]"/>
            <x15:cachedUniqueName index="1058" name="[Range].[Date].&amp;[2009-07-09T16:30:00]"/>
            <x15:cachedUniqueName index="1059" name="[Range].[Date].&amp;[2009-07-09T16:40:00]"/>
            <x15:cachedUniqueName index="1060" name="[Range].[Date].&amp;[2009-07-09T16:50:00]"/>
            <x15:cachedUniqueName index="1061" name="[Range].[Date].&amp;[2009-07-09T17:00:00]"/>
            <x15:cachedUniqueName index="1062" name="[Range].[Date].&amp;[2009-07-09T17:10:00]"/>
            <x15:cachedUniqueName index="1063" name="[Range].[Date].&amp;[2009-07-09T17:20:00]"/>
            <x15:cachedUniqueName index="1064" name="[Range].[Date].&amp;[2009-07-09T17:30:00]"/>
            <x15:cachedUniqueName index="1065" name="[Range].[Date].&amp;[2009-07-09T17:40:00]"/>
            <x15:cachedUniqueName index="1066" name="[Range].[Date].&amp;[2009-07-09T17:50:00]"/>
            <x15:cachedUniqueName index="1067" name="[Range].[Date].&amp;[2009-07-09T18:00:00]"/>
            <x15:cachedUniqueName index="1068" name="[Range].[Date].&amp;[2009-07-09T18:10:00]"/>
            <x15:cachedUniqueName index="1069" name="[Range].[Date].&amp;[2009-07-09T18:20:00]"/>
            <x15:cachedUniqueName index="1070" name="[Range].[Date].&amp;[2009-07-09T18:30:00]"/>
            <x15:cachedUniqueName index="1071" name="[Range].[Date].&amp;[2009-07-09T18:40:00]"/>
            <x15:cachedUniqueName index="1072" name="[Range].[Date].&amp;[2009-07-09T18:50:00]"/>
            <x15:cachedUniqueName index="1073" name="[Range].[Date].&amp;[2009-07-09T19:00:00]"/>
            <x15:cachedUniqueName index="1074" name="[Range].[Date].&amp;[2009-07-09T19:10:00]"/>
            <x15:cachedUniqueName index="1075" name="[Range].[Date].&amp;[2009-07-09T19:20:00]"/>
            <x15:cachedUniqueName index="1076" name="[Range].[Date].&amp;[2009-07-09T19:30:00]"/>
            <x15:cachedUniqueName index="1077" name="[Range].[Date].&amp;[2009-07-09T19:40:00]"/>
            <x15:cachedUniqueName index="1078" name="[Range].[Date].&amp;[2009-07-09T19:50:00]"/>
            <x15:cachedUniqueName index="1079" name="[Range].[Date].&amp;[2009-07-09T02:00:00]"/>
            <x15:cachedUniqueName index="1080" name="[Range].[Date].&amp;[2009-07-09T02:10:00]"/>
            <x15:cachedUniqueName index="1081" name="[Range].[Date].&amp;[2009-07-09T02:20:00]"/>
            <x15:cachedUniqueName index="1082" name="[Range].[Date].&amp;[2009-07-09T02:30:00]"/>
            <x15:cachedUniqueName index="1083" name="[Range].[Date].&amp;[2009-07-09T02:40:00]"/>
            <x15:cachedUniqueName index="1084" name="[Range].[Date].&amp;[2009-07-09T02:50:00]"/>
            <x15:cachedUniqueName index="1085" name="[Range].[Date].&amp;[2009-07-09T20:00:00]"/>
            <x15:cachedUniqueName index="1086" name="[Range].[Date].&amp;[2009-07-09T20:10:00]"/>
            <x15:cachedUniqueName index="1087" name="[Range].[Date].&amp;[2009-07-09T20:20:00]"/>
            <x15:cachedUniqueName index="1088" name="[Range].[Date].&amp;[2009-07-09T20:30:00]"/>
            <x15:cachedUniqueName index="1089" name="[Range].[Date].&amp;[2009-07-09T20:40:00]"/>
            <x15:cachedUniqueName index="1090" name="[Range].[Date].&amp;[2009-07-09T20:50:00]"/>
            <x15:cachedUniqueName index="1091" name="[Range].[Date].&amp;[2009-07-09T21:00:00]"/>
            <x15:cachedUniqueName index="1092" name="[Range].[Date].&amp;[2009-07-09T21:10:00]"/>
            <x15:cachedUniqueName index="1093" name="[Range].[Date].&amp;[2009-07-09T21:20:00]"/>
            <x15:cachedUniqueName index="1094" name="[Range].[Date].&amp;[2009-07-09T21:30:00]"/>
            <x15:cachedUniqueName index="1095" name="[Range].[Date].&amp;[2009-07-09T21:40:00]"/>
            <x15:cachedUniqueName index="1096" name="[Range].[Date].&amp;[2009-07-09T21:50:00]"/>
            <x15:cachedUniqueName index="1097" name="[Range].[Date].&amp;[2009-07-09T22:00:00]"/>
            <x15:cachedUniqueName index="1098" name="[Range].[Date].&amp;[2009-07-09T22:10:00]"/>
            <x15:cachedUniqueName index="1099" name="[Range].[Date].&amp;[2009-07-09T22:20:00]"/>
            <x15:cachedUniqueName index="1100" name="[Range].[Date].&amp;[2009-07-09T22:30:00]"/>
            <x15:cachedUniqueName index="1101" name="[Range].[Date].&amp;[2009-07-09T22:40:00]"/>
            <x15:cachedUniqueName index="1102" name="[Range].[Date].&amp;[2009-07-09T22:50:00]"/>
            <x15:cachedUniqueName index="1103" name="[Range].[Date].&amp;[2009-07-09T23:00:00]"/>
            <x15:cachedUniqueName index="1104" name="[Range].[Date].&amp;[2009-07-09T23:10:00]"/>
            <x15:cachedUniqueName index="1105" name="[Range].[Date].&amp;[2009-07-09T23:20:00]"/>
            <x15:cachedUniqueName index="1106" name="[Range].[Date].&amp;[2009-07-09T23:30:00]"/>
            <x15:cachedUniqueName index="1107" name="[Range].[Date].&amp;[2009-07-09T23:40:00]"/>
            <x15:cachedUniqueName index="1108" name="[Range].[Date].&amp;[2009-07-09T23:50:00]"/>
            <x15:cachedUniqueName index="1109" name="[Range].[Date].&amp;[2009-07-09T03:00:00]"/>
            <x15:cachedUniqueName index="1110" name="[Range].[Date].&amp;[2009-07-09T03:10:00]"/>
            <x15:cachedUniqueName index="1111" name="[Range].[Date].&amp;[2009-07-09T03:20:00]"/>
            <x15:cachedUniqueName index="1112" name="[Range].[Date].&amp;[2009-07-09T03:30:00]"/>
            <x15:cachedUniqueName index="1113" name="[Range].[Date].&amp;[2009-07-09T03:40:00]"/>
            <x15:cachedUniqueName index="1114" name="[Range].[Date].&amp;[2009-07-09T03:50:00]"/>
            <x15:cachedUniqueName index="1115" name="[Range].[Date].&amp;[2009-07-09T04:00:00]"/>
            <x15:cachedUniqueName index="1116" name="[Range].[Date].&amp;[2009-07-09T04:10:00]"/>
            <x15:cachedUniqueName index="1117" name="[Range].[Date].&amp;[2009-07-09T04:20:00]"/>
            <x15:cachedUniqueName index="1118" name="[Range].[Date].&amp;[2009-07-09T04:30:00]"/>
            <x15:cachedUniqueName index="1119" name="[Range].[Date].&amp;[2009-07-09T04:40:00]"/>
            <x15:cachedUniqueName index="1120" name="[Range].[Date].&amp;[2009-07-09T04:50:00]"/>
            <x15:cachedUniqueName index="1121" name="[Range].[Date].&amp;[2009-07-09T05:00:00]"/>
            <x15:cachedUniqueName index="1122" name="[Range].[Date].&amp;[2009-07-09T05:10:00]"/>
            <x15:cachedUniqueName index="1123" name="[Range].[Date].&amp;[2009-07-09T05:20:00]"/>
            <x15:cachedUniqueName index="1124" name="[Range].[Date].&amp;[2009-07-09T05:30:00]"/>
            <x15:cachedUniqueName index="1125" name="[Range].[Date].&amp;[2009-07-09T05:40:00]"/>
            <x15:cachedUniqueName index="1126" name="[Range].[Date].&amp;[2009-07-09T05:50:00]"/>
            <x15:cachedUniqueName index="1127" name="[Range].[Date].&amp;[2009-07-09T06:00:00]"/>
            <x15:cachedUniqueName index="1128" name="[Range].[Date].&amp;[2009-07-09T06:10:00]"/>
            <x15:cachedUniqueName index="1129" name="[Range].[Date].&amp;[2009-07-09T06:20:00]"/>
            <x15:cachedUniqueName index="1130" name="[Range].[Date].&amp;[2009-07-09T06:30:00]"/>
            <x15:cachedUniqueName index="1131" name="[Range].[Date].&amp;[2009-07-09T06:40:00]"/>
            <x15:cachedUniqueName index="1132" name="[Range].[Date].&amp;[2009-07-09T06:50:00]"/>
            <x15:cachedUniqueName index="1133" name="[Range].[Date].&amp;[2009-07-09T07:00:00]"/>
            <x15:cachedUniqueName index="1134" name="[Range].[Date].&amp;[2009-07-09T07:10:00]"/>
            <x15:cachedUniqueName index="1135" name="[Range].[Date].&amp;[2009-07-09T07:20:00]"/>
            <x15:cachedUniqueName index="1136" name="[Range].[Date].&amp;[2009-07-09T07:30:00]"/>
            <x15:cachedUniqueName index="1137" name="[Range].[Date].&amp;[2009-07-09T07:40:00]"/>
            <x15:cachedUniqueName index="1138" name="[Range].[Date].&amp;[2009-07-09T07:50:00]"/>
            <x15:cachedUniqueName index="1139" name="[Range].[Date].&amp;[2009-07-09T08:00:00]"/>
            <x15:cachedUniqueName index="1140" name="[Range].[Date].&amp;[2009-07-09T08:10:00]"/>
            <x15:cachedUniqueName index="1141" name="[Range].[Date].&amp;[2009-07-09T08:20:00]"/>
            <x15:cachedUniqueName index="1142" name="[Range].[Date].&amp;[2009-07-09T08:30:00]"/>
            <x15:cachedUniqueName index="1143" name="[Range].[Date].&amp;[2009-07-09T08:40:00]"/>
            <x15:cachedUniqueName index="1144" name="[Range].[Date].&amp;[2009-07-09T08:50:00]"/>
            <x15:cachedUniqueName index="1145" name="[Range].[Date].&amp;[2009-07-09T09:00:00]"/>
            <x15:cachedUniqueName index="1146" name="[Range].[Date].&amp;[2009-07-09T09:10:00]"/>
            <x15:cachedUniqueName index="1147" name="[Range].[Date].&amp;[2009-07-09T09:20:00]"/>
            <x15:cachedUniqueName index="1148" name="[Range].[Date].&amp;[2009-07-09T09:30:00]"/>
            <x15:cachedUniqueName index="1149" name="[Range].[Date].&amp;[2009-07-09T09:40:00]"/>
            <x15:cachedUniqueName index="1150" name="[Range].[Date].&amp;[2009-07-09T09:50:00]"/>
            <x15:cachedUniqueName index="1152" name="[Range].[Date].&amp;[2009-07-10T00:10:00]"/>
            <x15:cachedUniqueName index="1153" name="[Range].[Date].&amp;[2009-07-10T00:20:00]"/>
            <x15:cachedUniqueName index="1154" name="[Range].[Date].&amp;[2009-07-10T00:30:00]"/>
            <x15:cachedUniqueName index="1155" name="[Range].[Date].&amp;[2009-07-10T00:40:00]"/>
            <x15:cachedUniqueName index="1156" name="[Range].[Date].&amp;[2009-07-10T00:50:00]"/>
            <x15:cachedUniqueName index="1157" name="[Range].[Date].&amp;[2009-07-10T01:00:00]"/>
            <x15:cachedUniqueName index="1158" name="[Range].[Date].&amp;[2009-07-10T01:10:00]"/>
            <x15:cachedUniqueName index="1159" name="[Range].[Date].&amp;[2009-07-10T01:20:00]"/>
            <x15:cachedUniqueName index="1160" name="[Range].[Date].&amp;[2009-07-10T01:30:00]"/>
            <x15:cachedUniqueName index="1161" name="[Range].[Date].&amp;[2009-07-10T01:40:00]"/>
            <x15:cachedUniqueName index="1162" name="[Range].[Date].&amp;[2009-07-10T01:50:00]"/>
            <x15:cachedUniqueName index="1163" name="[Range].[Date].&amp;[2009-07-10T10:00:00]"/>
            <x15:cachedUniqueName index="1164" name="[Range].[Date].&amp;[2009-07-10T10:10:00]"/>
            <x15:cachedUniqueName index="1165" name="[Range].[Date].&amp;[2009-07-10T10:20:00]"/>
            <x15:cachedUniqueName index="1166" name="[Range].[Date].&amp;[2009-07-10T10:30:00]"/>
            <x15:cachedUniqueName index="1167" name="[Range].[Date].&amp;[2009-07-10T10:40:00]"/>
            <x15:cachedUniqueName index="1168" name="[Range].[Date].&amp;[2009-07-10T10:50:00]"/>
            <x15:cachedUniqueName index="1169" name="[Range].[Date].&amp;[2009-07-10T11:00:00]"/>
            <x15:cachedUniqueName index="1170" name="[Range].[Date].&amp;[2009-07-10T11:10:00]"/>
            <x15:cachedUniqueName index="1171" name="[Range].[Date].&amp;[2009-07-10T11:20:00]"/>
            <x15:cachedUniqueName index="1172" name="[Range].[Date].&amp;[2009-07-10T11:30:00]"/>
            <x15:cachedUniqueName index="1173" name="[Range].[Date].&amp;[2009-07-10T11:40:00]"/>
            <x15:cachedUniqueName index="1174" name="[Range].[Date].&amp;[2009-07-10T11:50:00]"/>
            <x15:cachedUniqueName index="1175" name="[Range].[Date].&amp;[2009-07-10T12:00:00]"/>
            <x15:cachedUniqueName index="1176" name="[Range].[Date].&amp;[2009-07-10T12:10:00]"/>
            <x15:cachedUniqueName index="1177" name="[Range].[Date].&amp;[2009-07-10T12:20:00]"/>
            <x15:cachedUniqueName index="1178" name="[Range].[Date].&amp;[2009-07-10T12:30:00]"/>
            <x15:cachedUniqueName index="1179" name="[Range].[Date].&amp;[2009-07-10T12:40:00]"/>
            <x15:cachedUniqueName index="1180" name="[Range].[Date].&amp;[2009-07-10T12:50:00]"/>
            <x15:cachedUniqueName index="1181" name="[Range].[Date].&amp;[2009-07-10T13:00:00]"/>
            <x15:cachedUniqueName index="1182" name="[Range].[Date].&amp;[2009-07-10T13:10:00]"/>
            <x15:cachedUniqueName index="1183" name="[Range].[Date].&amp;[2009-07-10T13:20:00]"/>
            <x15:cachedUniqueName index="1184" name="[Range].[Date].&amp;[2009-07-10T13:30:00]"/>
            <x15:cachedUniqueName index="1185" name="[Range].[Date].&amp;[2009-07-10T13:40:00]"/>
            <x15:cachedUniqueName index="1186" name="[Range].[Date].&amp;[2009-07-10T13:50:00]"/>
            <x15:cachedUniqueName index="1187" name="[Range].[Date].&amp;[2009-07-10T14:00:00]"/>
            <x15:cachedUniqueName index="1188" name="[Range].[Date].&amp;[2009-07-10T14:10:00]"/>
            <x15:cachedUniqueName index="1189" name="[Range].[Date].&amp;[2009-07-10T14:20:00]"/>
            <x15:cachedUniqueName index="1190" name="[Range].[Date].&amp;[2009-07-10T14:30:00]"/>
            <x15:cachedUniqueName index="1191" name="[Range].[Date].&amp;[2009-07-10T14:40:00]"/>
            <x15:cachedUniqueName index="1192" name="[Range].[Date].&amp;[2009-07-10T14:50:00]"/>
            <x15:cachedUniqueName index="1193" name="[Range].[Date].&amp;[2009-07-10T15:00:00]"/>
            <x15:cachedUniqueName index="1194" name="[Range].[Date].&amp;[2009-07-10T15:10:00]"/>
            <x15:cachedUniqueName index="1195" name="[Range].[Date].&amp;[2009-07-10T15:20:00]"/>
            <x15:cachedUniqueName index="1196" name="[Range].[Date].&amp;[2009-07-10T15:30:00]"/>
            <x15:cachedUniqueName index="1197" name="[Range].[Date].&amp;[2009-07-10T15:40:00]"/>
            <x15:cachedUniqueName index="1198" name="[Range].[Date].&amp;[2009-07-10T15:50:00]"/>
            <x15:cachedUniqueName index="1199" name="[Range].[Date].&amp;[2009-07-10T16:00:00]"/>
            <x15:cachedUniqueName index="1200" name="[Range].[Date].&amp;[2009-07-10T16:10:00]"/>
            <x15:cachedUniqueName index="1201" name="[Range].[Date].&amp;[2009-07-10T16:20:00]"/>
            <x15:cachedUniqueName index="1202" name="[Range].[Date].&amp;[2009-07-10T16:30:00]"/>
            <x15:cachedUniqueName index="1203" name="[Range].[Date].&amp;[2009-07-10T16:40:00]"/>
            <x15:cachedUniqueName index="1204" name="[Range].[Date].&amp;[2009-07-10T16:50:00]"/>
            <x15:cachedUniqueName index="1205" name="[Range].[Date].&amp;[2009-07-10T17:00:00]"/>
            <x15:cachedUniqueName index="1206" name="[Range].[Date].&amp;[2009-07-10T17:10:00]"/>
            <x15:cachedUniqueName index="1207" name="[Range].[Date].&amp;[2009-07-10T17:20:00]"/>
            <x15:cachedUniqueName index="1208" name="[Range].[Date].&amp;[2009-07-10T17:30:00]"/>
            <x15:cachedUniqueName index="1209" name="[Range].[Date].&amp;[2009-07-10T17:40:00]"/>
            <x15:cachedUniqueName index="1210" name="[Range].[Date].&amp;[2009-07-10T17:50:00]"/>
            <x15:cachedUniqueName index="1211" name="[Range].[Date].&amp;[2009-07-10T18:00:00]"/>
            <x15:cachedUniqueName index="1212" name="[Range].[Date].&amp;[2009-07-10T18:10:00]"/>
            <x15:cachedUniqueName index="1213" name="[Range].[Date].&amp;[2009-07-10T18:20:00]"/>
            <x15:cachedUniqueName index="1214" name="[Range].[Date].&amp;[2009-07-10T18:30:00]"/>
            <x15:cachedUniqueName index="1215" name="[Range].[Date].&amp;[2009-07-10T18:40:00]"/>
            <x15:cachedUniqueName index="1216" name="[Range].[Date].&amp;[2009-07-10T18:50:00]"/>
            <x15:cachedUniqueName index="1217" name="[Range].[Date].&amp;[2009-07-10T19:00:00]"/>
            <x15:cachedUniqueName index="1218" name="[Range].[Date].&amp;[2009-07-10T19:10:00]"/>
            <x15:cachedUniqueName index="1219" name="[Range].[Date].&amp;[2009-07-10T19:20:00]"/>
            <x15:cachedUniqueName index="1220" name="[Range].[Date].&amp;[2009-07-10T19:30:00]"/>
            <x15:cachedUniqueName index="1221" name="[Range].[Date].&amp;[2009-07-10T19:40:00]"/>
            <x15:cachedUniqueName index="1222" name="[Range].[Date].&amp;[2009-07-10T19:50:00]"/>
            <x15:cachedUniqueName index="1223" name="[Range].[Date].&amp;[2009-07-10T02:00:00]"/>
            <x15:cachedUniqueName index="1224" name="[Range].[Date].&amp;[2009-07-10T02:10:00]"/>
            <x15:cachedUniqueName index="1225" name="[Range].[Date].&amp;[2009-07-10T02:20:00]"/>
            <x15:cachedUniqueName index="1226" name="[Range].[Date].&amp;[2009-07-10T02:30:00]"/>
            <x15:cachedUniqueName index="1227" name="[Range].[Date].&amp;[2009-07-10T02:40:00]"/>
            <x15:cachedUniqueName index="1228" name="[Range].[Date].&amp;[2009-07-10T02:50:00]"/>
            <x15:cachedUniqueName index="1229" name="[Range].[Date].&amp;[2009-07-10T20:00:00]"/>
            <x15:cachedUniqueName index="1230" name="[Range].[Date].&amp;[2009-07-10T20:10:00]"/>
            <x15:cachedUniqueName index="1231" name="[Range].[Date].&amp;[2009-07-10T20:20:00]"/>
            <x15:cachedUniqueName index="1232" name="[Range].[Date].&amp;[2009-07-10T20:30:00]"/>
            <x15:cachedUniqueName index="1233" name="[Range].[Date].&amp;[2009-07-10T20:40:00]"/>
            <x15:cachedUniqueName index="1234" name="[Range].[Date].&amp;[2009-07-10T20:50:00]"/>
            <x15:cachedUniqueName index="1235" name="[Range].[Date].&amp;[2009-07-10T21:00:00]"/>
            <x15:cachedUniqueName index="1236" name="[Range].[Date].&amp;[2009-07-10T21:10:00]"/>
            <x15:cachedUniqueName index="1237" name="[Range].[Date].&amp;[2009-07-10T21:20:00]"/>
            <x15:cachedUniqueName index="1238" name="[Range].[Date].&amp;[2009-07-10T21:30:00]"/>
            <x15:cachedUniqueName index="1239" name="[Range].[Date].&amp;[2009-07-10T21:40:00]"/>
            <x15:cachedUniqueName index="1240" name="[Range].[Date].&amp;[2009-07-10T21:50:00]"/>
            <x15:cachedUniqueName index="1241" name="[Range].[Date].&amp;[2009-07-10T22:00:00]"/>
            <x15:cachedUniqueName index="1242" name="[Range].[Date].&amp;[2009-07-10T22:10:00]"/>
            <x15:cachedUniqueName index="1243" name="[Range].[Date].&amp;[2009-07-10T22:20:00]"/>
            <x15:cachedUniqueName index="1244" name="[Range].[Date].&amp;[2009-07-10T22:30:00]"/>
            <x15:cachedUniqueName index="1245" name="[Range].[Date].&amp;[2009-07-10T22:40:00]"/>
            <x15:cachedUniqueName index="1246" name="[Range].[Date].&amp;[2009-07-10T22:50:00]"/>
            <x15:cachedUniqueName index="1247" name="[Range].[Date].&amp;[2009-07-10T23:00:00]"/>
            <x15:cachedUniqueName index="1248" name="[Range].[Date].&amp;[2009-07-10T23:10:00]"/>
            <x15:cachedUniqueName index="1249" name="[Range].[Date].&amp;[2009-07-10T23:20:00]"/>
            <x15:cachedUniqueName index="1250" name="[Range].[Date].&amp;[2009-07-10T23:30:00]"/>
            <x15:cachedUniqueName index="1251" name="[Range].[Date].&amp;[2009-07-10T23:40:00]"/>
            <x15:cachedUniqueName index="1252" name="[Range].[Date].&amp;[2009-07-10T23:50:00]"/>
            <x15:cachedUniqueName index="1253" name="[Range].[Date].&amp;[2009-07-10T03:00:00]"/>
            <x15:cachedUniqueName index="1254" name="[Range].[Date].&amp;[2009-07-10T03:10:00]"/>
            <x15:cachedUniqueName index="1255" name="[Range].[Date].&amp;[2009-07-10T03:20:00]"/>
            <x15:cachedUniqueName index="1256" name="[Range].[Date].&amp;[2009-07-10T03:30:00]"/>
            <x15:cachedUniqueName index="1257" name="[Range].[Date].&amp;[2009-07-10T03:40:00]"/>
            <x15:cachedUniqueName index="1258" name="[Range].[Date].&amp;[2009-07-10T03:50:00]"/>
            <x15:cachedUniqueName index="1259" name="[Range].[Date].&amp;[2009-07-10T04:00:00]"/>
            <x15:cachedUniqueName index="1260" name="[Range].[Date].&amp;[2009-07-10T04:10:00]"/>
            <x15:cachedUniqueName index="1261" name="[Range].[Date].&amp;[2009-07-10T04:20:00]"/>
            <x15:cachedUniqueName index="1262" name="[Range].[Date].&amp;[2009-07-10T04:30:00]"/>
            <x15:cachedUniqueName index="1263" name="[Range].[Date].&amp;[2009-07-10T04:40:00]"/>
            <x15:cachedUniqueName index="1264" name="[Range].[Date].&amp;[2009-07-10T04:50:00]"/>
            <x15:cachedUniqueName index="1265" name="[Range].[Date].&amp;[2009-07-10T05:00:00]"/>
            <x15:cachedUniqueName index="1266" name="[Range].[Date].&amp;[2009-07-10T05:10:00]"/>
            <x15:cachedUniqueName index="1267" name="[Range].[Date].&amp;[2009-07-10T05:20:00]"/>
            <x15:cachedUniqueName index="1268" name="[Range].[Date].&amp;[2009-07-10T05:30:00]"/>
            <x15:cachedUniqueName index="1269" name="[Range].[Date].&amp;[2009-07-10T05:40:00]"/>
            <x15:cachedUniqueName index="1270" name="[Range].[Date].&amp;[2009-07-10T05:50:00]"/>
            <x15:cachedUniqueName index="1271" name="[Range].[Date].&amp;[2009-07-10T06:00:00]"/>
            <x15:cachedUniqueName index="1272" name="[Range].[Date].&amp;[2009-07-10T06:10:00]"/>
            <x15:cachedUniqueName index="1273" name="[Range].[Date].&amp;[2009-07-10T06:20:00]"/>
            <x15:cachedUniqueName index="1274" name="[Range].[Date].&amp;[2009-07-10T06:30:00]"/>
            <x15:cachedUniqueName index="1275" name="[Range].[Date].&amp;[2009-07-10T06:40:00]"/>
            <x15:cachedUniqueName index="1276" name="[Range].[Date].&amp;[2009-07-10T06:50:00]"/>
            <x15:cachedUniqueName index="1277" name="[Range].[Date].&amp;[2009-07-10T07:00:00]"/>
            <x15:cachedUniqueName index="1278" name="[Range].[Date].&amp;[2009-07-10T07:10:00]"/>
            <x15:cachedUniqueName index="1279" name="[Range].[Date].&amp;[2009-07-10T07:20:00]"/>
            <x15:cachedUniqueName index="1280" name="[Range].[Date].&amp;[2009-07-10T07:30:00]"/>
            <x15:cachedUniqueName index="1281" name="[Range].[Date].&amp;[2009-07-10T07:40:00]"/>
            <x15:cachedUniqueName index="1282" name="[Range].[Date].&amp;[2009-07-10T07:50:00]"/>
            <x15:cachedUniqueName index="1283" name="[Range].[Date].&amp;[2009-07-10T08:00:00]"/>
            <x15:cachedUniqueName index="1284" name="[Range].[Date].&amp;[2009-07-10T08:10:00]"/>
            <x15:cachedUniqueName index="1285" name="[Range].[Date].&amp;[2009-07-10T08:20:00]"/>
            <x15:cachedUniqueName index="1286" name="[Range].[Date].&amp;[2009-07-10T08:30:00]"/>
            <x15:cachedUniqueName index="1287" name="[Range].[Date].&amp;[2009-07-10T08:40:00]"/>
            <x15:cachedUniqueName index="1288" name="[Range].[Date].&amp;[2009-07-10T08:50:00]"/>
            <x15:cachedUniqueName index="1289" name="[Range].[Date].&amp;[2009-07-10T09:00:00]"/>
            <x15:cachedUniqueName index="1290" name="[Range].[Date].&amp;[2009-07-10T09:10:00]"/>
            <x15:cachedUniqueName index="1291" name="[Range].[Date].&amp;[2009-07-10T09:20:00]"/>
            <x15:cachedUniqueName index="1292" name="[Range].[Date].&amp;[2009-07-10T09:30:00]"/>
            <x15:cachedUniqueName index="1293" name="[Range].[Date].&amp;[2009-07-10T09:40:00]"/>
            <x15:cachedUniqueName index="1294" name="[Range].[Date].&amp;[2009-07-10T09:50:00]"/>
          </x15:cachedUniqueNames>
        </ext>
      </extLst>
    </cacheField>
    <cacheField name="[Range].[Date (Minute)].[Date (Minute)]" caption="Date (Minute)" numFmtId="0" hierarchy="8" level="1">
      <sharedItems count="1">
        <s v="07"/>
      </sharedItems>
    </cacheField>
    <cacheField name="[Range].[Date (Hour)].[Date (Hour)]" caption="Date (Hour)" numFmtId="0" hierarchy="7" level="1">
      <sharedItems count="24">
        <s v="0"/>
        <s v="1"/>
        <s v="10"/>
        <s v="11"/>
        <s v="12"/>
        <s v="13"/>
        <s v="14"/>
        <s v="15"/>
        <s v="16"/>
        <s v="17"/>
        <s v="18"/>
        <s v="19"/>
        <s v="2"/>
        <s v="20"/>
        <s v="21"/>
        <s v="22"/>
        <s v="23"/>
        <s v="3"/>
        <s v="4"/>
        <s v="5"/>
        <s v="6"/>
        <s v="7"/>
        <s v="8"/>
        <s v="9"/>
      </sharedItems>
    </cacheField>
    <cacheField name="[Range].[Date (Day)].[Date (Day)]" caption="Date (Day)" numFmtId="0" hierarchy="6" level="1">
      <sharedItems count="9">
        <s v="2-Jul"/>
        <s v="3-Jul"/>
        <s v="4-Jul"/>
        <s v="5-Jul"/>
        <s v="6-Jul"/>
        <s v="7-Jul"/>
        <s v="8-Jul"/>
        <s v="9-Jul"/>
        <s v="10-Jul"/>
      </sharedItems>
    </cacheField>
    <cacheField name="[Measures].[Sum of Pos_GPP]" caption="Sum of Pos_GPP" numFmtId="0" hierarchy="16" level="32767"/>
  </cacheFields>
  <cacheHierarchies count="17">
    <cacheHierarchy uniqueName="[Range].[datetime]" caption="datetime" attribute="1" time="1" defaultMemberUniqueName="[Range].[datetime].[All]" allUniqueName="[Range].[date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GPP]" caption="GPP" attribute="1" defaultMemberUniqueName="[Range].[GPP].[All]" allUniqueName="[Range].[GPP].[All]" dimensionUniqueName="[Range]" displayFolder="" count="0" memberValueDatatype="5" unbalanced="0"/>
    <cacheHierarchy uniqueName="[Range].[Pos_GPP]" caption="Pos_GPP" attribute="1" defaultMemberUniqueName="[Range].[Pos_GPP].[All]" allUniqueName="[Range].[Pos_GPP].[All]" dimensionUniqueName="[Range]" displayFolder="" count="0" memberValueDatatype="5" unbalanced="0"/>
    <cacheHierarchy uniqueName="[Range].[R]" caption="R" attribute="1" defaultMemberUniqueName="[Range].[R].[All]" allUniqueName="[Range].[R].[All]" dimensionUniqueName="[Range]" displayFolder="" count="0" memberValueDatatype="5" unbalanced="0"/>
    <cacheHierarchy uniqueName="[Range].[NEP]" caption="NEP" attribute="1" defaultMemberUniqueName="[Range].[NEP].[All]" allUniqueName="[Range].[NEP].[All]" dimensionUniqueName="[Range]" displayFolder="" count="0" memberValueDatatype="5" unbalanced="0"/>
    <cacheHierarchy uniqueName="[Range].[Date (Day)]" caption="Date (Day)" attribute="1" defaultMemberUniqueName="[Range].[Date (Day)].[All]" allUniqueName="[Range].[Date (Day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 (Hour)]" caption="Date (Hour)" attribute="1" defaultMemberUniqueName="[Range].[Date (Hour)].[All]" allUniqueName="[Range].[Date (Hou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Minute)]" caption="Date (Minute)" attribute="1" defaultMemberUniqueName="[Range].[Date (Minute)].[All]" allUniqueName="[Range].[Date (Minute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Day Index)]" caption="Date (Day Index)" attribute="1" defaultMemberUniqueName="[Range].[Date (Day Index)].[All]" allUniqueName="[Range].[Date (Day Index)].[All]" dimensionUniqueName="[Range]" displayFolder="" count="0" memberValueDatatype="5" unbalanced="0" hidden="1"/>
    <cacheHierarchy uniqueName="[Measures].[Total GPP]" caption="Total GPP" measure="1" displayFolder="" measureGroup="Range" count="0"/>
    <cacheHierarchy uniqueName="[Measures].[Distinct Day Count]" caption="Distinct Day Count" measure="1" displayFolder="" measureGroup="Range" count="0"/>
    <cacheHierarchy uniqueName="[Measures].[Daily average GPP]" caption="Daily average GPP" measure="1" displayFolder="" measureGroup="Range" count="0"/>
    <cacheHierarchy uniqueName="[Measures].[Daily GPP sum]" caption="Daily GPP sum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s_GPP]" caption="Sum of Pos_GPP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ECB36-09C2-423D-A4AE-74B493E2689C}" name="PivotTable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0:I30" firstHeaderRow="1" firstDataRow="1" firstDataCol="1"/>
  <pivotFields count="5">
    <pivotField axis="axisRow" allDrilled="1" subtotalTop="0" showAll="0" dataSourceSort="1" defaultSubtotal="0" defaultAttributeDrillState="1">
      <items count="1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</items>
    </pivotField>
    <pivotField axis="axisRow" allDrilled="1" subtotalTop="0" showAll="0" dataSourceSort="1" defaultSubtotal="0">
      <items count="1">
        <item x="0" e="0"/>
      </items>
    </pivotField>
    <pivotField axis="axisRow" allDrilled="1" subtotalTop="0" showAll="0" dataSourceSort="1" defaultSubtotal="0">
      <items count="2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</items>
    </pivotField>
    <pivotField axis="axisRow" allDrilled="1" subtotalTop="0" showAll="0" dataSourceSort="1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</pivotField>
    <pivotField dataField="1" subtotalTop="0" showAll="0" defaultSubtotal="0"/>
  </pivotFields>
  <rowFields count="4">
    <field x="3"/>
    <field x="2"/>
    <field x="1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os_GPP" fld="4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6"/>
    <rowHierarchyUsage hierarchyUsage="7"/>
    <rowHierarchyUsage hierarchyUsage="8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p.metab.ols.hourly!$A$1:$E$129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9212-70B1-482A-997B-4A682E4A834F}">
  <dimension ref="A1:K1296"/>
  <sheetViews>
    <sheetView tabSelected="1" workbookViewId="0">
      <selection activeCell="L23" sqref="L23"/>
    </sheetView>
  </sheetViews>
  <sheetFormatPr defaultRowHeight="15" x14ac:dyDescent="0.25"/>
  <cols>
    <col min="1" max="1" width="14.5703125" bestFit="1" customWidth="1"/>
    <col min="2" max="2" width="14.5703125" customWidth="1"/>
    <col min="8" max="8" width="13.42578125" bestFit="1" customWidth="1"/>
    <col min="9" max="10" width="15.7109375" bestFit="1" customWidth="1"/>
    <col min="11" max="1302" width="16.85546875" bestFit="1" customWidth="1"/>
    <col min="1303" max="1303" width="11.28515625" bestFit="1" customWidth="1"/>
  </cols>
  <sheetData>
    <row r="1" spans="1:11" x14ac:dyDescent="0.25">
      <c r="A1" t="s">
        <v>0</v>
      </c>
      <c r="B1" t="s">
        <v>17</v>
      </c>
      <c r="C1" t="s">
        <v>1</v>
      </c>
      <c r="D1" t="s">
        <v>30</v>
      </c>
      <c r="E1" t="s">
        <v>2</v>
      </c>
      <c r="F1" t="s">
        <v>3</v>
      </c>
      <c r="H1" s="5" t="s">
        <v>1</v>
      </c>
      <c r="I1" s="5"/>
      <c r="J1" s="5" t="s">
        <v>2</v>
      </c>
      <c r="K1" s="5"/>
    </row>
    <row r="2" spans="1:11" x14ac:dyDescent="0.25">
      <c r="A2" s="1">
        <v>39996.006944444445</v>
      </c>
      <c r="B2" s="3">
        <f>A2</f>
        <v>39996.006944444445</v>
      </c>
      <c r="C2" s="2">
        <v>-1.68611882098368E-7</v>
      </c>
      <c r="D2" s="2">
        <f>IF(C2&lt;0,0,C2)</f>
        <v>0</v>
      </c>
      <c r="E2">
        <v>-1.7591013713526801E-3</v>
      </c>
      <c r="F2">
        <v>-1.75926998323478E-3</v>
      </c>
    </row>
    <row r="3" spans="1:11" x14ac:dyDescent="0.25">
      <c r="A3" s="1">
        <v>39996.013888888891</v>
      </c>
      <c r="B3" s="3">
        <f t="shared" ref="B3:B66" si="0">A3</f>
        <v>39996.013888888891</v>
      </c>
      <c r="C3" s="2">
        <v>-1.68611882098368E-7</v>
      </c>
      <c r="D3" s="2">
        <f t="shared" ref="D3:D66" si="1">IF(C3&lt;0,0,C3)</f>
        <v>0</v>
      </c>
      <c r="E3">
        <v>-1.7591013713526801E-3</v>
      </c>
      <c r="F3">
        <v>-1.75926998323478E-3</v>
      </c>
      <c r="H3" t="s">
        <v>4</v>
      </c>
      <c r="I3">
        <v>1.5051606986352796E-3</v>
      </c>
      <c r="J3" t="s">
        <v>4</v>
      </c>
      <c r="K3">
        <v>-1.7986955602530674E-3</v>
      </c>
    </row>
    <row r="4" spans="1:11" x14ac:dyDescent="0.25">
      <c r="A4" s="1">
        <v>39996.020833333336</v>
      </c>
      <c r="B4" s="3">
        <f t="shared" si="0"/>
        <v>39996.020833333336</v>
      </c>
      <c r="C4">
        <v>0</v>
      </c>
      <c r="D4" s="2">
        <f t="shared" si="1"/>
        <v>0</v>
      </c>
      <c r="E4">
        <v>-1.7591013713526801E-3</v>
      </c>
      <c r="F4">
        <v>-1.7591013713526801E-3</v>
      </c>
      <c r="H4" t="s">
        <v>5</v>
      </c>
      <c r="I4">
        <v>4.9068864040180758E-5</v>
      </c>
      <c r="J4" t="s">
        <v>5</v>
      </c>
      <c r="K4">
        <v>6.7197736594023318E-7</v>
      </c>
    </row>
    <row r="5" spans="1:11" x14ac:dyDescent="0.25">
      <c r="A5" s="1">
        <v>39996.027777777781</v>
      </c>
      <c r="B5" s="3">
        <f t="shared" si="0"/>
        <v>39996.027777777781</v>
      </c>
      <c r="C5" s="2">
        <v>-1.68611882098368E-7</v>
      </c>
      <c r="D5" s="2">
        <f t="shared" si="1"/>
        <v>0</v>
      </c>
      <c r="E5">
        <v>-1.7591013713526801E-3</v>
      </c>
      <c r="F5">
        <v>-1.75926998323478E-3</v>
      </c>
      <c r="H5" t="s">
        <v>6</v>
      </c>
      <c r="I5">
        <v>7.2220360146164095E-4</v>
      </c>
      <c r="J5" t="s">
        <v>6</v>
      </c>
      <c r="K5">
        <v>-1.80141539544254E-3</v>
      </c>
    </row>
    <row r="6" spans="1:11" x14ac:dyDescent="0.25">
      <c r="A6" s="1">
        <v>39996.034722222219</v>
      </c>
      <c r="B6" s="3">
        <f t="shared" si="0"/>
        <v>39996.034722222219</v>
      </c>
      <c r="C6" s="2">
        <v>-1.68611882098368E-7</v>
      </c>
      <c r="D6" s="2">
        <f t="shared" si="1"/>
        <v>0</v>
      </c>
      <c r="E6">
        <v>-1.7571059573593499E-3</v>
      </c>
      <c r="F6">
        <v>-1.7572745692414401E-3</v>
      </c>
      <c r="H6" t="s">
        <v>7</v>
      </c>
      <c r="I6">
        <v>0</v>
      </c>
      <c r="J6" t="s">
        <v>7</v>
      </c>
      <c r="K6">
        <v>-1.8072698173014999E-3</v>
      </c>
    </row>
    <row r="7" spans="1:11" x14ac:dyDescent="0.25">
      <c r="A7" s="1">
        <v>39996.041666666664</v>
      </c>
      <c r="B7" s="3">
        <f t="shared" si="0"/>
        <v>39996.041666666664</v>
      </c>
      <c r="C7" s="2">
        <v>-1.68611882098368E-7</v>
      </c>
      <c r="D7" s="2">
        <f t="shared" si="1"/>
        <v>0</v>
      </c>
      <c r="E7">
        <v>-1.7591013713526801E-3</v>
      </c>
      <c r="F7">
        <v>-1.75926998323478E-3</v>
      </c>
      <c r="H7" t="s">
        <v>8</v>
      </c>
      <c r="I7">
        <v>1.7657974619306989E-3</v>
      </c>
      <c r="J7" t="s">
        <v>8</v>
      </c>
      <c r="K7">
        <v>2.4181850353831205E-5</v>
      </c>
    </row>
    <row r="8" spans="1:11" x14ac:dyDescent="0.25">
      <c r="A8" s="1">
        <v>39996.048611111109</v>
      </c>
      <c r="B8" s="3">
        <f t="shared" si="0"/>
        <v>39996.048611111109</v>
      </c>
      <c r="C8" s="2">
        <v>-1.68611882098368E-7</v>
      </c>
      <c r="D8" s="2">
        <f t="shared" si="1"/>
        <v>0</v>
      </c>
      <c r="E8">
        <v>-1.7591013713526801E-3</v>
      </c>
      <c r="F8">
        <v>-1.75926998323478E-3</v>
      </c>
      <c r="H8" t="s">
        <v>9</v>
      </c>
      <c r="I8">
        <v>3.1180406765608982E-6</v>
      </c>
      <c r="J8" t="s">
        <v>9</v>
      </c>
      <c r="K8">
        <v>5.8476188653508631E-10</v>
      </c>
    </row>
    <row r="9" spans="1:11" x14ac:dyDescent="0.25">
      <c r="A9" s="1">
        <v>39996.055555555555</v>
      </c>
      <c r="B9" s="3">
        <f t="shared" si="0"/>
        <v>39996.055555555555</v>
      </c>
      <c r="C9" s="2">
        <v>-1.68611882098368E-7</v>
      </c>
      <c r="D9" s="2">
        <f t="shared" si="1"/>
        <v>0</v>
      </c>
      <c r="E9">
        <v>-1.7591013713526801E-3</v>
      </c>
      <c r="F9">
        <v>-1.75926998323478E-3</v>
      </c>
      <c r="H9" t="s">
        <v>10</v>
      </c>
      <c r="I9">
        <v>-0.70237077210433929</v>
      </c>
      <c r="J9" t="s">
        <v>10</v>
      </c>
      <c r="K9">
        <v>-0.47450489970016063</v>
      </c>
    </row>
    <row r="10" spans="1:11" x14ac:dyDescent="0.25">
      <c r="A10" s="1">
        <v>39996.0625</v>
      </c>
      <c r="B10" s="3">
        <f t="shared" si="0"/>
        <v>39996.0625</v>
      </c>
      <c r="C10" s="2">
        <v>-1.68611882098368E-7</v>
      </c>
      <c r="D10" s="2">
        <f t="shared" si="1"/>
        <v>0</v>
      </c>
      <c r="E10">
        <v>-1.7591013713526801E-3</v>
      </c>
      <c r="F10">
        <v>-1.75926998323478E-3</v>
      </c>
      <c r="H10" t="s">
        <v>11</v>
      </c>
      <c r="I10">
        <v>0.8648973090620995</v>
      </c>
      <c r="J10" t="s">
        <v>11</v>
      </c>
      <c r="K10">
        <v>0.28144467147200958</v>
      </c>
    </row>
    <row r="11" spans="1:11" x14ac:dyDescent="0.25">
      <c r="A11" s="1">
        <v>39996.069444444445</v>
      </c>
      <c r="B11" s="3">
        <f t="shared" si="0"/>
        <v>39996.069444444445</v>
      </c>
      <c r="C11" s="2">
        <v>-1.68611882098368E-7</v>
      </c>
      <c r="D11" s="2">
        <f t="shared" si="1"/>
        <v>0</v>
      </c>
      <c r="E11">
        <v>-1.7571059573593499E-3</v>
      </c>
      <c r="F11">
        <v>-1.7572745692414401E-3</v>
      </c>
      <c r="H11" t="s">
        <v>12</v>
      </c>
      <c r="I11">
        <v>6.2461494811668333E-3</v>
      </c>
      <c r="J11" t="s">
        <v>12</v>
      </c>
      <c r="K11">
        <v>1.0285201660880012E-4</v>
      </c>
    </row>
    <row r="12" spans="1:11" x14ac:dyDescent="0.25">
      <c r="A12" s="1">
        <v>39996.076388888891</v>
      </c>
      <c r="B12" s="3">
        <f t="shared" si="0"/>
        <v>39996.076388888891</v>
      </c>
      <c r="C12">
        <v>0</v>
      </c>
      <c r="D12" s="2">
        <f t="shared" si="1"/>
        <v>0</v>
      </c>
      <c r="E12">
        <v>-1.7571059573593499E-3</v>
      </c>
      <c r="F12">
        <v>-1.7571059573593499E-3</v>
      </c>
      <c r="H12" t="s">
        <v>13</v>
      </c>
      <c r="I12">
        <v>-5.0596534774287201E-7</v>
      </c>
      <c r="J12" t="s">
        <v>13</v>
      </c>
      <c r="K12">
        <v>-1.8535954479320001E-3</v>
      </c>
    </row>
    <row r="13" spans="1:11" x14ac:dyDescent="0.25">
      <c r="A13" s="1">
        <v>39996.083333333336</v>
      </c>
      <c r="B13" s="3">
        <f t="shared" si="0"/>
        <v>39996.083333333336</v>
      </c>
      <c r="C13">
        <v>0</v>
      </c>
      <c r="D13" s="2">
        <f t="shared" si="1"/>
        <v>0</v>
      </c>
      <c r="E13">
        <v>-1.7571059573593499E-3</v>
      </c>
      <c r="F13">
        <v>-1.7571059573593499E-3</v>
      </c>
      <c r="H13" t="s">
        <v>14</v>
      </c>
      <c r="I13">
        <v>6.2456435158190901E-3</v>
      </c>
      <c r="J13" t="s">
        <v>14</v>
      </c>
      <c r="K13">
        <v>-1.7507434313231999E-3</v>
      </c>
    </row>
    <row r="14" spans="1:11" x14ac:dyDescent="0.25">
      <c r="A14" s="1">
        <v>39996.090277777781</v>
      </c>
      <c r="B14" s="3">
        <f t="shared" si="0"/>
        <v>39996.090277777781</v>
      </c>
      <c r="C14" s="2">
        <v>-3.3724970448629E-7</v>
      </c>
      <c r="D14" s="2">
        <f t="shared" si="1"/>
        <v>0</v>
      </c>
      <c r="E14">
        <v>-1.7571059573593499E-3</v>
      </c>
      <c r="F14">
        <v>-1.7574432070638301E-3</v>
      </c>
      <c r="H14" t="s">
        <v>15</v>
      </c>
      <c r="I14">
        <v>1.9491831047326871</v>
      </c>
      <c r="J14" t="s">
        <v>15</v>
      </c>
      <c r="K14">
        <v>-2.3293107505277222</v>
      </c>
    </row>
    <row r="15" spans="1:11" ht="15.75" thickBot="1" x14ac:dyDescent="0.3">
      <c r="A15" s="1">
        <v>39996.097222222219</v>
      </c>
      <c r="B15" s="3">
        <f t="shared" si="0"/>
        <v>39996.097222222219</v>
      </c>
      <c r="C15">
        <v>0</v>
      </c>
      <c r="D15" s="2">
        <f t="shared" si="1"/>
        <v>0</v>
      </c>
      <c r="E15">
        <v>-1.7571059573593499E-3</v>
      </c>
      <c r="F15">
        <v>-1.7571059573593499E-3</v>
      </c>
      <c r="H15" s="4" t="s">
        <v>16</v>
      </c>
      <c r="I15" s="4">
        <v>1295</v>
      </c>
      <c r="J15" s="4" t="s">
        <v>16</v>
      </c>
      <c r="K15" s="4">
        <v>1295</v>
      </c>
    </row>
    <row r="16" spans="1:11" x14ac:dyDescent="0.25">
      <c r="A16" s="1">
        <v>39996.104166666664</v>
      </c>
      <c r="B16" s="3">
        <f t="shared" si="0"/>
        <v>39996.104166666664</v>
      </c>
      <c r="C16" s="2">
        <v>-1.68611882098368E-7</v>
      </c>
      <c r="D16" s="2">
        <f t="shared" si="1"/>
        <v>0</v>
      </c>
      <c r="E16">
        <v>-1.7571059573593499E-3</v>
      </c>
      <c r="F16">
        <v>-1.7572745692414401E-3</v>
      </c>
    </row>
    <row r="17" spans="1:11" x14ac:dyDescent="0.25">
      <c r="A17" s="1">
        <v>39996.111111111109</v>
      </c>
      <c r="B17" s="3">
        <f t="shared" si="0"/>
        <v>39996.111111111109</v>
      </c>
      <c r="C17">
        <v>0</v>
      </c>
      <c r="D17" s="2">
        <f t="shared" si="1"/>
        <v>0</v>
      </c>
      <c r="E17">
        <v>-1.7571059573593499E-3</v>
      </c>
      <c r="F17">
        <v>-1.7571059573593499E-3</v>
      </c>
    </row>
    <row r="18" spans="1:11" x14ac:dyDescent="0.25">
      <c r="A18" s="1">
        <v>39996.118055555555</v>
      </c>
      <c r="B18" s="3">
        <f t="shared" si="0"/>
        <v>39996.118055555555</v>
      </c>
      <c r="C18" s="2">
        <v>-1.68611882098368E-7</v>
      </c>
      <c r="D18" s="2">
        <f t="shared" si="1"/>
        <v>0</v>
      </c>
      <c r="E18">
        <v>-1.7571059573593499E-3</v>
      </c>
      <c r="F18">
        <v>-1.7572745692414401E-3</v>
      </c>
    </row>
    <row r="19" spans="1:11" x14ac:dyDescent="0.25">
      <c r="A19" s="1">
        <v>39996.125</v>
      </c>
      <c r="B19" s="3">
        <f t="shared" si="0"/>
        <v>39996.125</v>
      </c>
      <c r="C19">
        <v>0</v>
      </c>
      <c r="D19" s="2">
        <f t="shared" si="1"/>
        <v>0</v>
      </c>
      <c r="E19">
        <v>-1.7547696364544701E-3</v>
      </c>
      <c r="F19">
        <v>-1.7547696364544701E-3</v>
      </c>
    </row>
    <row r="20" spans="1:11" x14ac:dyDescent="0.25">
      <c r="A20" s="1">
        <v>39996.131944444445</v>
      </c>
      <c r="B20" s="3">
        <f t="shared" si="0"/>
        <v>39996.131944444445</v>
      </c>
      <c r="C20" s="2">
        <v>-3.37223764196736E-7</v>
      </c>
      <c r="D20" s="2">
        <f t="shared" si="1"/>
        <v>0</v>
      </c>
      <c r="E20">
        <v>-1.7571059573593499E-3</v>
      </c>
      <c r="F20">
        <v>-1.75744318112354E-3</v>
      </c>
      <c r="H20" s="6" t="s">
        <v>18</v>
      </c>
      <c r="I20" t="s">
        <v>31</v>
      </c>
      <c r="J20" t="s">
        <v>29</v>
      </c>
      <c r="K20" t="s">
        <v>32</v>
      </c>
    </row>
    <row r="21" spans="1:11" x14ac:dyDescent="0.25">
      <c r="A21" s="1">
        <v>39996.138888888891</v>
      </c>
      <c r="B21" s="3">
        <f t="shared" si="0"/>
        <v>39996.138888888891</v>
      </c>
      <c r="C21" s="2">
        <v>-3.37223764196736E-7</v>
      </c>
      <c r="D21" s="2">
        <f t="shared" si="1"/>
        <v>0</v>
      </c>
      <c r="E21">
        <v>-1.7571059573593499E-3</v>
      </c>
      <c r="F21">
        <v>-1.75744318112354E-3</v>
      </c>
      <c r="H21" s="7" t="s">
        <v>20</v>
      </c>
      <c r="I21" s="8">
        <v>9.936436149546525E-2</v>
      </c>
      <c r="J21" s="2">
        <f>SUM(C2:C144)</f>
        <v>9.9358797744340963E-2</v>
      </c>
      <c r="K21">
        <v>4.4979435132249099E-2</v>
      </c>
    </row>
    <row r="22" spans="1:11" x14ac:dyDescent="0.25">
      <c r="A22" s="1">
        <v>39996.145833333336</v>
      </c>
      <c r="B22" s="3">
        <f t="shared" si="0"/>
        <v>39996.145833333336</v>
      </c>
      <c r="C22">
        <v>0</v>
      </c>
      <c r="D22" s="2">
        <f t="shared" si="1"/>
        <v>0</v>
      </c>
      <c r="E22">
        <v>-1.7571059573593499E-3</v>
      </c>
      <c r="F22">
        <v>-1.7571059573593499E-3</v>
      </c>
      <c r="H22" s="7" t="s">
        <v>21</v>
      </c>
      <c r="I22" s="8">
        <v>0.19716449499653019</v>
      </c>
      <c r="J22">
        <f>SUM(C145:C288)</f>
        <v>0.19715808899014434</v>
      </c>
      <c r="K22">
        <v>1.67514260855074E-2</v>
      </c>
    </row>
    <row r="23" spans="1:11" x14ac:dyDescent="0.25">
      <c r="A23" s="1">
        <v>39996.152777777781</v>
      </c>
      <c r="B23" s="3">
        <f t="shared" si="0"/>
        <v>39996.152777777781</v>
      </c>
      <c r="C23">
        <v>0</v>
      </c>
      <c r="D23" s="2">
        <f t="shared" si="1"/>
        <v>0</v>
      </c>
      <c r="E23">
        <v>-1.7571059573593499E-3</v>
      </c>
      <c r="F23">
        <v>-1.7571059573593499E-3</v>
      </c>
      <c r="H23" s="7" t="s">
        <v>22</v>
      </c>
      <c r="I23" s="8">
        <v>0.22735117625361256</v>
      </c>
      <c r="J23" s="2">
        <f>SUM(C289:C432)</f>
        <v>0.22734342057396123</v>
      </c>
      <c r="K23">
        <v>0.347699404969255</v>
      </c>
    </row>
    <row r="24" spans="1:11" x14ac:dyDescent="0.25">
      <c r="A24" s="1">
        <v>39996.159722222219</v>
      </c>
      <c r="B24" s="3">
        <f t="shared" si="0"/>
        <v>39996.159722222219</v>
      </c>
      <c r="C24">
        <v>0</v>
      </c>
      <c r="D24" s="2">
        <f t="shared" si="1"/>
        <v>0</v>
      </c>
      <c r="E24">
        <v>-1.7547696364544701E-3</v>
      </c>
      <c r="F24">
        <v>-1.7547696364544701E-3</v>
      </c>
      <c r="H24" s="7" t="s">
        <v>23</v>
      </c>
      <c r="I24" s="8">
        <v>0.22724880712915649</v>
      </c>
      <c r="K24">
        <v>0.39001682989476499</v>
      </c>
    </row>
    <row r="25" spans="1:11" x14ac:dyDescent="0.25">
      <c r="A25" s="1">
        <v>39996.166666666664</v>
      </c>
      <c r="B25" s="3">
        <f t="shared" si="0"/>
        <v>39996.166666666664</v>
      </c>
      <c r="C25" s="2">
        <v>3.37223764196736E-7</v>
      </c>
      <c r="D25" s="2">
        <f t="shared" si="1"/>
        <v>3.37223764196736E-7</v>
      </c>
      <c r="E25">
        <v>-1.7547696364544701E-3</v>
      </c>
      <c r="F25">
        <v>-1.7544324126902799E-3</v>
      </c>
      <c r="H25" s="7" t="s">
        <v>24</v>
      </c>
      <c r="I25" s="8">
        <v>0.25648916265449634</v>
      </c>
      <c r="K25">
        <v>0.35635889188176201</v>
      </c>
    </row>
    <row r="26" spans="1:11" x14ac:dyDescent="0.25">
      <c r="A26" s="1">
        <v>39996.173611111109</v>
      </c>
      <c r="B26" s="3">
        <f t="shared" si="0"/>
        <v>39996.173611111109</v>
      </c>
      <c r="C26" s="2">
        <v>1.68617070156279E-6</v>
      </c>
      <c r="D26" s="2">
        <f t="shared" si="1"/>
        <v>1.68617070156279E-6</v>
      </c>
      <c r="E26">
        <v>-1.7547696364544701E-3</v>
      </c>
      <c r="F26">
        <v>-1.7530834657529101E-3</v>
      </c>
      <c r="H26" s="7" t="s">
        <v>25</v>
      </c>
      <c r="I26" s="8">
        <v>0.2437364696441032</v>
      </c>
      <c r="K26">
        <v>0.65564083754772395</v>
      </c>
    </row>
    <row r="27" spans="1:11" x14ac:dyDescent="0.25">
      <c r="A27" s="1">
        <v>39996.180555555555</v>
      </c>
      <c r="B27" s="3">
        <f t="shared" si="0"/>
        <v>39996.180555555555</v>
      </c>
      <c r="C27" s="2">
        <v>5.0583564629510397E-6</v>
      </c>
      <c r="D27" s="2">
        <f t="shared" si="1"/>
        <v>5.0583564629510397E-6</v>
      </c>
      <c r="E27">
        <v>-1.7547696364544701E-3</v>
      </c>
      <c r="F27">
        <v>-1.7497112799915199E-3</v>
      </c>
      <c r="H27" s="7" t="s">
        <v>26</v>
      </c>
      <c r="I27" s="8">
        <v>0.25030845588056139</v>
      </c>
      <c r="K27">
        <v>-0.20160699337883101</v>
      </c>
    </row>
    <row r="28" spans="1:11" x14ac:dyDescent="0.25">
      <c r="A28" s="1">
        <v>39996.1875</v>
      </c>
      <c r="B28" s="3">
        <f t="shared" si="0"/>
        <v>39996.1875</v>
      </c>
      <c r="C28" s="2">
        <v>1.0960031739289501E-5</v>
      </c>
      <c r="D28" s="2">
        <f t="shared" si="1"/>
        <v>1.0960031739289501E-5</v>
      </c>
      <c r="E28">
        <v>-1.7547696364544701E-3</v>
      </c>
      <c r="F28">
        <v>-1.7438096047151801E-3</v>
      </c>
      <c r="H28" s="7" t="s">
        <v>27</v>
      </c>
      <c r="I28" s="8">
        <v>0.24266444953894081</v>
      </c>
      <c r="K28">
        <v>0.24395999008063601</v>
      </c>
    </row>
    <row r="29" spans="1:11" x14ac:dyDescent="0.25">
      <c r="A29" s="1">
        <v>39996.194444444445</v>
      </c>
      <c r="B29" s="3">
        <f t="shared" si="0"/>
        <v>39996.194444444445</v>
      </c>
      <c r="C29" s="2">
        <v>2.0908392185988699E-5</v>
      </c>
      <c r="D29" s="2">
        <f t="shared" si="1"/>
        <v>2.0908392185988699E-5</v>
      </c>
      <c r="E29">
        <v>-1.7547696364544701E-3</v>
      </c>
      <c r="F29">
        <v>-1.73386124426848E-3</v>
      </c>
      <c r="H29" s="7" t="s">
        <v>28</v>
      </c>
      <c r="I29" s="8">
        <v>0.20491540723766788</v>
      </c>
      <c r="K29">
        <v>4.00527487791126E-2</v>
      </c>
    </row>
    <row r="30" spans="1:11" x14ac:dyDescent="0.25">
      <c r="A30" s="1">
        <v>39996.201388888891</v>
      </c>
      <c r="B30" s="3">
        <f t="shared" si="0"/>
        <v>39996.201388888891</v>
      </c>
      <c r="C30" s="2">
        <v>2.51239486413434E-5</v>
      </c>
      <c r="D30" s="2">
        <f t="shared" si="1"/>
        <v>2.51239486413434E-5</v>
      </c>
      <c r="E30">
        <v>-1.7547696364544701E-3</v>
      </c>
      <c r="F30">
        <v>-1.7296456878131299E-3</v>
      </c>
      <c r="H30" s="7" t="s">
        <v>19</v>
      </c>
      <c r="I30" s="8">
        <v>1.9492427848305336</v>
      </c>
    </row>
    <row r="31" spans="1:11" x14ac:dyDescent="0.25">
      <c r="A31" s="1">
        <v>39996.208333333336</v>
      </c>
      <c r="B31" s="3">
        <f t="shared" si="0"/>
        <v>39996.208333333336</v>
      </c>
      <c r="C31" s="2">
        <v>3.9120550675776698E-5</v>
      </c>
      <c r="D31" s="2">
        <f t="shared" si="1"/>
        <v>3.9120550675776698E-5</v>
      </c>
      <c r="E31">
        <v>-1.75275987884525E-3</v>
      </c>
      <c r="F31">
        <v>-1.71363932816948E-3</v>
      </c>
    </row>
    <row r="32" spans="1:11" x14ac:dyDescent="0.25">
      <c r="A32" s="1">
        <v>39996.215277777781</v>
      </c>
      <c r="B32" s="3">
        <f t="shared" si="0"/>
        <v>39996.215277777781</v>
      </c>
      <c r="C32" s="2">
        <v>5.6490168560864E-5</v>
      </c>
      <c r="D32" s="2">
        <f t="shared" si="1"/>
        <v>5.6490168560864E-5</v>
      </c>
      <c r="E32">
        <v>-1.7547696364544701E-3</v>
      </c>
      <c r="F32">
        <v>-1.6982794678936099E-3</v>
      </c>
    </row>
    <row r="33" spans="1:6" x14ac:dyDescent="0.25">
      <c r="A33" s="1">
        <v>39996.222222222219</v>
      </c>
      <c r="B33" s="3">
        <f t="shared" si="0"/>
        <v>39996.222222222219</v>
      </c>
      <c r="C33" s="2">
        <v>7.4529045916434003E-5</v>
      </c>
      <c r="D33" s="2">
        <f t="shared" si="1"/>
        <v>7.4529045916434003E-5</v>
      </c>
      <c r="E33">
        <v>-1.75275987884525E-3</v>
      </c>
      <c r="F33">
        <v>-1.6782308329288201E-3</v>
      </c>
    </row>
    <row r="34" spans="1:6" x14ac:dyDescent="0.25">
      <c r="A34" s="1">
        <v>39996.229166666664</v>
      </c>
      <c r="B34" s="3">
        <f t="shared" si="0"/>
        <v>39996.229166666664</v>
      </c>
      <c r="C34" s="2">
        <v>9.34135767114512E-5</v>
      </c>
      <c r="D34" s="2">
        <f t="shared" si="1"/>
        <v>9.34135767114512E-5</v>
      </c>
      <c r="E34">
        <v>-1.75275987884525E-3</v>
      </c>
      <c r="F34">
        <v>-1.6593463021338001E-3</v>
      </c>
    </row>
    <row r="35" spans="1:6" x14ac:dyDescent="0.25">
      <c r="A35" s="1">
        <v>39996.236111111109</v>
      </c>
      <c r="B35" s="3">
        <f t="shared" si="0"/>
        <v>39996.236111111109</v>
      </c>
      <c r="C35">
        <v>1.2376112146020201E-4</v>
      </c>
      <c r="D35" s="2">
        <f t="shared" si="1"/>
        <v>1.2376112146020201E-4</v>
      </c>
      <c r="E35">
        <v>-1.75275987884525E-3</v>
      </c>
      <c r="F35">
        <v>-1.6289987573850501E-3</v>
      </c>
    </row>
    <row r="36" spans="1:6" x14ac:dyDescent="0.25">
      <c r="A36" s="1">
        <v>39996.243055555555</v>
      </c>
      <c r="B36" s="3">
        <f t="shared" si="0"/>
        <v>39996.243055555555</v>
      </c>
      <c r="C36">
        <v>1.5141865818224501E-4</v>
      </c>
      <c r="D36" s="2">
        <f t="shared" si="1"/>
        <v>1.5141865818224501E-4</v>
      </c>
      <c r="E36">
        <v>-1.75275987884525E-3</v>
      </c>
      <c r="F36">
        <v>-1.60134122066301E-3</v>
      </c>
    </row>
    <row r="37" spans="1:6" x14ac:dyDescent="0.25">
      <c r="A37" s="1">
        <v>39996.25</v>
      </c>
      <c r="B37" s="3">
        <f t="shared" si="0"/>
        <v>39996.25</v>
      </c>
      <c r="C37">
        <v>1.7569617517545501E-4</v>
      </c>
      <c r="D37" s="2">
        <f t="shared" si="1"/>
        <v>1.7569617517545501E-4</v>
      </c>
      <c r="E37">
        <v>-1.75275987884525E-3</v>
      </c>
      <c r="F37">
        <v>-1.5770637036698E-3</v>
      </c>
    </row>
    <row r="38" spans="1:6" x14ac:dyDescent="0.25">
      <c r="A38" s="1">
        <v>39996.256944444445</v>
      </c>
      <c r="B38" s="3">
        <f t="shared" si="0"/>
        <v>39996.256944444445</v>
      </c>
      <c r="C38">
        <v>2.77379516196592E-4</v>
      </c>
      <c r="D38" s="2">
        <f t="shared" si="1"/>
        <v>2.77379516196592E-4</v>
      </c>
      <c r="E38">
        <v>-1.75275987884525E-3</v>
      </c>
      <c r="F38">
        <v>-1.4753803626486599E-3</v>
      </c>
    </row>
    <row r="39" spans="1:6" x14ac:dyDescent="0.25">
      <c r="A39" s="1">
        <v>39996.263888888891</v>
      </c>
      <c r="B39" s="3">
        <f t="shared" si="0"/>
        <v>39996.263888888891</v>
      </c>
      <c r="C39">
        <v>3.3522636190110901E-4</v>
      </c>
      <c r="D39" s="2">
        <f t="shared" si="1"/>
        <v>3.3522636190110901E-4</v>
      </c>
      <c r="E39">
        <v>-1.75275987884525E-3</v>
      </c>
      <c r="F39">
        <v>-1.4175335169441499E-3</v>
      </c>
    </row>
    <row r="40" spans="1:6" x14ac:dyDescent="0.25">
      <c r="A40" s="1">
        <v>39996.270833333336</v>
      </c>
      <c r="B40" s="3">
        <f t="shared" si="0"/>
        <v>39996.270833333336</v>
      </c>
      <c r="C40">
        <v>4.97430992479739E-4</v>
      </c>
      <c r="D40" s="2">
        <f t="shared" si="1"/>
        <v>4.97430992479739E-4</v>
      </c>
      <c r="E40">
        <v>-1.75275987884525E-3</v>
      </c>
      <c r="F40">
        <v>-1.25532888636552E-3</v>
      </c>
    </row>
    <row r="41" spans="1:6" x14ac:dyDescent="0.25">
      <c r="A41" s="1">
        <v>39996.277777777781</v>
      </c>
      <c r="B41" s="3">
        <f t="shared" si="0"/>
        <v>39996.277777777781</v>
      </c>
      <c r="C41">
        <v>4.2980465761351702E-4</v>
      </c>
      <c r="D41" s="2">
        <f t="shared" si="1"/>
        <v>4.2980465761351702E-4</v>
      </c>
      <c r="E41">
        <v>-1.75275987884525E-3</v>
      </c>
      <c r="F41">
        <v>-1.32295522123174E-3</v>
      </c>
    </row>
    <row r="42" spans="1:6" x14ac:dyDescent="0.25">
      <c r="A42" s="1">
        <v>39996.284722222219</v>
      </c>
      <c r="B42" s="3">
        <f t="shared" si="0"/>
        <v>39996.284722222219</v>
      </c>
      <c r="C42">
        <v>4.28611404294051E-4</v>
      </c>
      <c r="D42" s="2">
        <f t="shared" si="1"/>
        <v>4.28611404294051E-4</v>
      </c>
      <c r="E42">
        <v>-1.75275987884525E-3</v>
      </c>
      <c r="F42">
        <v>-1.3241484745512E-3</v>
      </c>
    </row>
    <row r="43" spans="1:6" x14ac:dyDescent="0.25">
      <c r="A43" s="1">
        <v>39996.291666666664</v>
      </c>
      <c r="B43" s="3">
        <f t="shared" si="0"/>
        <v>39996.291666666664</v>
      </c>
      <c r="C43">
        <v>5.3737903839227595E-4</v>
      </c>
      <c r="D43" s="2">
        <f t="shared" si="1"/>
        <v>5.3737903839227595E-4</v>
      </c>
      <c r="E43">
        <v>-1.75275987884525E-3</v>
      </c>
      <c r="F43">
        <v>-1.2153808404529801E-3</v>
      </c>
    </row>
    <row r="44" spans="1:6" x14ac:dyDescent="0.25">
      <c r="A44" s="1">
        <v>39996.298611111109</v>
      </c>
      <c r="B44" s="3">
        <f t="shared" si="0"/>
        <v>39996.298611111109</v>
      </c>
      <c r="C44">
        <v>4.0855956046912198E-4</v>
      </c>
      <c r="D44" s="2">
        <f t="shared" si="1"/>
        <v>4.0855956046912198E-4</v>
      </c>
      <c r="E44">
        <v>-1.75275987884525E-3</v>
      </c>
      <c r="F44">
        <v>-1.34420031837613E-3</v>
      </c>
    </row>
    <row r="45" spans="1:6" x14ac:dyDescent="0.25">
      <c r="A45" s="1">
        <v>39996.305555555555</v>
      </c>
      <c r="B45" s="3">
        <f t="shared" si="0"/>
        <v>39996.305555555555</v>
      </c>
      <c r="C45">
        <v>4.7346216493221699E-4</v>
      </c>
      <c r="D45" s="2">
        <f t="shared" si="1"/>
        <v>4.7346216493221699E-4</v>
      </c>
      <c r="E45">
        <v>-1.75275987884525E-3</v>
      </c>
      <c r="F45">
        <v>-1.27929771391304E-3</v>
      </c>
    </row>
    <row r="46" spans="1:6" x14ac:dyDescent="0.25">
      <c r="A46" s="1">
        <v>39996.3125</v>
      </c>
      <c r="B46" s="3">
        <f t="shared" si="0"/>
        <v>39996.3125</v>
      </c>
      <c r="C46">
        <v>6.0095868808813699E-4</v>
      </c>
      <c r="D46" s="2">
        <f t="shared" si="1"/>
        <v>6.0095868808813699E-4</v>
      </c>
      <c r="E46">
        <v>-1.7507434313231999E-3</v>
      </c>
      <c r="F46">
        <v>-1.1497847432350599E-3</v>
      </c>
    </row>
    <row r="47" spans="1:6" x14ac:dyDescent="0.25">
      <c r="A47" s="1">
        <v>39996.319444444445</v>
      </c>
      <c r="B47" s="3">
        <f t="shared" si="0"/>
        <v>39996.319444444445</v>
      </c>
      <c r="C47">
        <v>6.8946695604500403E-4</v>
      </c>
      <c r="D47" s="2">
        <f t="shared" si="1"/>
        <v>6.8946695604500403E-4</v>
      </c>
      <c r="E47">
        <v>-1.7507434313231999E-3</v>
      </c>
      <c r="F47">
        <v>-1.0612764752781999E-3</v>
      </c>
    </row>
    <row r="48" spans="1:6" x14ac:dyDescent="0.25">
      <c r="A48" s="1">
        <v>39996.326388888891</v>
      </c>
      <c r="B48" s="3">
        <f t="shared" si="0"/>
        <v>39996.326388888891</v>
      </c>
      <c r="C48">
        <v>6.4222968876790699E-4</v>
      </c>
      <c r="D48" s="2">
        <f t="shared" si="1"/>
        <v>6.4222968876790699E-4</v>
      </c>
      <c r="E48">
        <v>-1.75275987884525E-3</v>
      </c>
      <c r="F48">
        <v>-1.1105301900773501E-3</v>
      </c>
    </row>
    <row r="49" spans="1:6" x14ac:dyDescent="0.25">
      <c r="A49" s="1">
        <v>39996.333333333336</v>
      </c>
      <c r="B49" s="3">
        <f t="shared" si="0"/>
        <v>39996.333333333336</v>
      </c>
      <c r="C49">
        <v>6.5164601387586202E-4</v>
      </c>
      <c r="D49" s="2">
        <f t="shared" si="1"/>
        <v>6.5164601387586202E-4</v>
      </c>
      <c r="E49">
        <v>-1.75275987884525E-3</v>
      </c>
      <c r="F49">
        <v>-1.1011138649693901E-3</v>
      </c>
    </row>
    <row r="50" spans="1:6" x14ac:dyDescent="0.25">
      <c r="A50" s="1">
        <v>39996.340277777781</v>
      </c>
      <c r="B50" s="3">
        <f t="shared" si="0"/>
        <v>39996.340277777781</v>
      </c>
      <c r="C50">
        <v>8.2171055218923099E-4</v>
      </c>
      <c r="D50" s="2">
        <f t="shared" si="1"/>
        <v>8.2171055218923099E-4</v>
      </c>
      <c r="E50">
        <v>-1.7507434313231999E-3</v>
      </c>
      <c r="F50">
        <v>-9.2903287913396896E-4</v>
      </c>
    </row>
    <row r="51" spans="1:6" x14ac:dyDescent="0.25">
      <c r="A51" s="1">
        <v>39996.347222222219</v>
      </c>
      <c r="B51" s="3">
        <f t="shared" si="0"/>
        <v>39996.347222222219</v>
      </c>
      <c r="C51">
        <v>6.8918161285991405E-4</v>
      </c>
      <c r="D51" s="2">
        <f t="shared" si="1"/>
        <v>6.8918161285991405E-4</v>
      </c>
      <c r="E51">
        <v>-1.7507434313231999E-3</v>
      </c>
      <c r="F51">
        <v>-1.0615618184632899E-3</v>
      </c>
    </row>
    <row r="52" spans="1:6" x14ac:dyDescent="0.25">
      <c r="A52" s="1">
        <v>39996.354166666664</v>
      </c>
      <c r="B52" s="3">
        <f t="shared" si="0"/>
        <v>39996.354166666664</v>
      </c>
      <c r="C52">
        <v>6.7890925819669005E-4</v>
      </c>
      <c r="D52" s="2">
        <f t="shared" si="1"/>
        <v>6.7890925819669005E-4</v>
      </c>
      <c r="E52">
        <v>-1.7507434313231999E-3</v>
      </c>
      <c r="F52">
        <v>-1.0718341731265099E-3</v>
      </c>
    </row>
    <row r="53" spans="1:6" x14ac:dyDescent="0.25">
      <c r="A53" s="1">
        <v>39996.361111111109</v>
      </c>
      <c r="B53" s="3">
        <f t="shared" si="0"/>
        <v>39996.361111111109</v>
      </c>
      <c r="C53">
        <v>8.3989469516630103E-4</v>
      </c>
      <c r="D53" s="2">
        <f t="shared" si="1"/>
        <v>8.3989469516630103E-4</v>
      </c>
      <c r="E53">
        <v>-1.7507434313231999E-3</v>
      </c>
      <c r="F53">
        <v>-9.1084873615689902E-4</v>
      </c>
    </row>
    <row r="54" spans="1:6" x14ac:dyDescent="0.25">
      <c r="A54" s="1">
        <v>39996.368055555555</v>
      </c>
      <c r="B54" s="3">
        <f t="shared" si="0"/>
        <v>39996.368055555555</v>
      </c>
      <c r="C54">
        <v>1.01522511225905E-3</v>
      </c>
      <c r="D54" s="2">
        <f t="shared" si="1"/>
        <v>1.01522511225905E-3</v>
      </c>
      <c r="E54">
        <v>-1.7507434313231999E-3</v>
      </c>
      <c r="F54">
        <v>-7.3551831906414999E-4</v>
      </c>
    </row>
    <row r="55" spans="1:6" x14ac:dyDescent="0.25">
      <c r="A55" s="1">
        <v>39996.375</v>
      </c>
      <c r="B55" s="3">
        <f t="shared" si="0"/>
        <v>39996.375</v>
      </c>
      <c r="C55">
        <v>1.4147315116739699E-3</v>
      </c>
      <c r="D55" s="2">
        <f t="shared" si="1"/>
        <v>1.4147315116739699E-3</v>
      </c>
      <c r="E55">
        <v>-1.75275987884525E-3</v>
      </c>
      <c r="F55">
        <v>-3.3802836717128701E-4</v>
      </c>
    </row>
    <row r="56" spans="1:6" x14ac:dyDescent="0.25">
      <c r="A56" s="1">
        <v>39996.381944444445</v>
      </c>
      <c r="B56" s="3">
        <f t="shared" si="0"/>
        <v>39996.381944444445</v>
      </c>
      <c r="C56">
        <v>1.2419951235365799E-3</v>
      </c>
      <c r="D56" s="2">
        <f t="shared" si="1"/>
        <v>1.2419951235365799E-3</v>
      </c>
      <c r="E56">
        <v>-1.75275987884525E-3</v>
      </c>
      <c r="F56">
        <v>-5.1076475530867599E-4</v>
      </c>
    </row>
    <row r="57" spans="1:6" x14ac:dyDescent="0.25">
      <c r="A57" s="1">
        <v>39996.388888888891</v>
      </c>
      <c r="B57" s="3">
        <f t="shared" si="0"/>
        <v>39996.388888888891</v>
      </c>
      <c r="C57">
        <v>1.25493932802382E-3</v>
      </c>
      <c r="D57" s="2">
        <f t="shared" si="1"/>
        <v>1.25493932802382E-3</v>
      </c>
      <c r="E57">
        <v>-1.75275987884525E-3</v>
      </c>
      <c r="F57">
        <v>-4.9782055082143203E-4</v>
      </c>
    </row>
    <row r="58" spans="1:6" x14ac:dyDescent="0.25">
      <c r="A58" s="1">
        <v>39996.395833333336</v>
      </c>
      <c r="B58" s="3">
        <f t="shared" si="0"/>
        <v>39996.395833333336</v>
      </c>
      <c r="C58">
        <v>1.2390379305274701E-3</v>
      </c>
      <c r="D58" s="2">
        <f t="shared" si="1"/>
        <v>1.2390379305274701E-3</v>
      </c>
      <c r="E58">
        <v>-1.75275987884525E-3</v>
      </c>
      <c r="F58">
        <v>-5.1372194831778603E-4</v>
      </c>
    </row>
    <row r="59" spans="1:6" x14ac:dyDescent="0.25">
      <c r="A59" s="1">
        <v>39996.402777777781</v>
      </c>
      <c r="B59" s="3">
        <f t="shared" si="0"/>
        <v>39996.402777777781</v>
      </c>
      <c r="C59">
        <v>1.47078847739929E-3</v>
      </c>
      <c r="D59" s="2">
        <f t="shared" si="1"/>
        <v>1.47078847739929E-3</v>
      </c>
      <c r="E59">
        <v>-1.75275987884525E-3</v>
      </c>
      <c r="F59">
        <v>-2.8197140144596799E-4</v>
      </c>
    </row>
    <row r="60" spans="1:6" x14ac:dyDescent="0.25">
      <c r="A60" s="1">
        <v>39996.409722222219</v>
      </c>
      <c r="B60" s="3">
        <f t="shared" si="0"/>
        <v>39996.409722222219</v>
      </c>
      <c r="C60">
        <v>1.53844075255506E-3</v>
      </c>
      <c r="D60" s="2">
        <f t="shared" si="1"/>
        <v>1.53844075255506E-3</v>
      </c>
      <c r="E60">
        <v>-1.75275987884525E-3</v>
      </c>
      <c r="F60">
        <v>-2.1431912629019199E-4</v>
      </c>
    </row>
    <row r="61" spans="1:6" x14ac:dyDescent="0.25">
      <c r="A61" s="1">
        <v>39996.416666666664</v>
      </c>
      <c r="B61" s="3">
        <f t="shared" si="0"/>
        <v>39996.416666666664</v>
      </c>
      <c r="C61">
        <v>1.41906354002942E-3</v>
      </c>
      <c r="D61" s="2">
        <f t="shared" si="1"/>
        <v>1.41906354002942E-3</v>
      </c>
      <c r="E61">
        <v>-1.75275987884525E-3</v>
      </c>
      <c r="F61">
        <v>-3.3369633881583598E-4</v>
      </c>
    </row>
    <row r="62" spans="1:6" x14ac:dyDescent="0.25">
      <c r="A62" s="1">
        <v>39996.423611111109</v>
      </c>
      <c r="B62" s="3">
        <f t="shared" si="0"/>
        <v>39996.423611111109</v>
      </c>
      <c r="C62">
        <v>1.36474457370419E-3</v>
      </c>
      <c r="D62" s="2">
        <f t="shared" si="1"/>
        <v>1.36474457370419E-3</v>
      </c>
      <c r="E62">
        <v>-1.75275987884525E-3</v>
      </c>
      <c r="F62">
        <v>-3.8801530514106402E-4</v>
      </c>
    </row>
    <row r="63" spans="1:6" x14ac:dyDescent="0.25">
      <c r="A63" s="1">
        <v>39996.430555555555</v>
      </c>
      <c r="B63" s="3">
        <f t="shared" si="0"/>
        <v>39996.430555555555</v>
      </c>
      <c r="C63">
        <v>1.35444627875141E-3</v>
      </c>
      <c r="D63" s="2">
        <f t="shared" si="1"/>
        <v>1.35444627875141E-3</v>
      </c>
      <c r="E63">
        <v>-1.75275987884525E-3</v>
      </c>
      <c r="F63">
        <v>-3.9831360009384199E-4</v>
      </c>
    </row>
    <row r="64" spans="1:6" x14ac:dyDescent="0.25">
      <c r="A64" s="1">
        <v>39996.4375</v>
      </c>
      <c r="B64" s="3">
        <f t="shared" si="0"/>
        <v>39996.4375</v>
      </c>
      <c r="C64">
        <v>1.46243570416303E-3</v>
      </c>
      <c r="D64" s="2">
        <f t="shared" si="1"/>
        <v>1.46243570416303E-3</v>
      </c>
      <c r="E64">
        <v>-1.75275987884525E-3</v>
      </c>
      <c r="F64">
        <v>-2.9032417468222502E-4</v>
      </c>
    </row>
    <row r="65" spans="1:6" x14ac:dyDescent="0.25">
      <c r="A65" s="1">
        <v>39996.444444444445</v>
      </c>
      <c r="B65" s="3">
        <f t="shared" si="0"/>
        <v>39996.444444444445</v>
      </c>
      <c r="C65">
        <v>1.2232921747684399E-3</v>
      </c>
      <c r="D65" s="2">
        <f t="shared" si="1"/>
        <v>1.2232921747684399E-3</v>
      </c>
      <c r="E65">
        <v>-1.75275987884525E-3</v>
      </c>
      <c r="F65">
        <v>-5.2946770407681805E-4</v>
      </c>
    </row>
    <row r="66" spans="1:6" x14ac:dyDescent="0.25">
      <c r="A66" s="1">
        <v>39996.451388888891</v>
      </c>
      <c r="B66" s="3">
        <f t="shared" si="0"/>
        <v>39996.451388888891</v>
      </c>
      <c r="C66">
        <v>1.2217876379743301E-3</v>
      </c>
      <c r="D66" s="2">
        <f t="shared" si="1"/>
        <v>1.2217876379743301E-3</v>
      </c>
      <c r="E66">
        <v>-1.75275987884525E-3</v>
      </c>
      <c r="F66">
        <v>-5.3097224087092704E-4</v>
      </c>
    </row>
    <row r="67" spans="1:6" x14ac:dyDescent="0.25">
      <c r="A67" s="1">
        <v>39996.458333333336</v>
      </c>
      <c r="B67" s="3">
        <f t="shared" ref="B67:B130" si="2">A67</f>
        <v>39996.458333333336</v>
      </c>
      <c r="C67">
        <v>1.59278565916984E-3</v>
      </c>
      <c r="D67" s="2">
        <f t="shared" ref="D67:D130" si="3">IF(C67&lt;0,0,C67)</f>
        <v>1.59278565916984E-3</v>
      </c>
      <c r="E67">
        <v>-1.75275987884525E-3</v>
      </c>
      <c r="F67">
        <v>-1.5997421967541001E-4</v>
      </c>
    </row>
    <row r="68" spans="1:6" x14ac:dyDescent="0.25">
      <c r="A68" s="1">
        <v>39996.465277777781</v>
      </c>
      <c r="B68" s="3">
        <f t="shared" si="2"/>
        <v>39996.465277777781</v>
      </c>
      <c r="C68">
        <v>2.1741334883554602E-3</v>
      </c>
      <c r="D68" s="2">
        <f t="shared" si="3"/>
        <v>2.1741334883554602E-3</v>
      </c>
      <c r="E68">
        <v>-1.75275987884525E-3</v>
      </c>
      <c r="F68">
        <v>4.2137360951020902E-4</v>
      </c>
    </row>
    <row r="69" spans="1:6" x14ac:dyDescent="0.25">
      <c r="A69" s="1">
        <v>39996.472222222219</v>
      </c>
      <c r="B69" s="3">
        <f t="shared" si="2"/>
        <v>39996.472222222219</v>
      </c>
      <c r="C69">
        <v>1.9273375735425599E-3</v>
      </c>
      <c r="D69" s="2">
        <f t="shared" si="3"/>
        <v>1.9273375735425599E-3</v>
      </c>
      <c r="E69">
        <v>-1.7547696364544701E-3</v>
      </c>
      <c r="F69">
        <v>1.7256793708808699E-4</v>
      </c>
    </row>
    <row r="70" spans="1:6" x14ac:dyDescent="0.25">
      <c r="A70" s="1">
        <v>39996.479166666664</v>
      </c>
      <c r="B70" s="3">
        <f t="shared" si="2"/>
        <v>39996.479166666664</v>
      </c>
      <c r="C70">
        <v>2.0045618155436098E-3</v>
      </c>
      <c r="D70" s="2">
        <f t="shared" si="3"/>
        <v>2.0045618155436098E-3</v>
      </c>
      <c r="E70">
        <v>-1.7547696364544701E-3</v>
      </c>
      <c r="F70">
        <v>2.4979217908913998E-4</v>
      </c>
    </row>
    <row r="71" spans="1:6" x14ac:dyDescent="0.25">
      <c r="A71" s="1">
        <v>39996.486111111109</v>
      </c>
      <c r="B71" s="3">
        <f t="shared" si="2"/>
        <v>39996.486111111109</v>
      </c>
      <c r="C71">
        <v>2.5746256187734202E-3</v>
      </c>
      <c r="D71" s="2">
        <f t="shared" si="3"/>
        <v>2.5746256187734202E-3</v>
      </c>
      <c r="E71">
        <v>-1.7547696364544701E-3</v>
      </c>
      <c r="F71">
        <v>8.1985598231894502E-4</v>
      </c>
    </row>
    <row r="72" spans="1:6" x14ac:dyDescent="0.25">
      <c r="A72" s="1">
        <v>39996.493055555555</v>
      </c>
      <c r="B72" s="3">
        <f t="shared" si="2"/>
        <v>39996.493055555555</v>
      </c>
      <c r="C72">
        <v>2.3087117105595198E-3</v>
      </c>
      <c r="D72" s="2">
        <f t="shared" si="3"/>
        <v>2.3087117105595198E-3</v>
      </c>
      <c r="E72">
        <v>-1.7547696364544701E-3</v>
      </c>
      <c r="F72">
        <v>5.5394207410504196E-4</v>
      </c>
    </row>
    <row r="73" spans="1:6" x14ac:dyDescent="0.25">
      <c r="A73" s="1">
        <v>39996.5</v>
      </c>
      <c r="B73" s="3">
        <f t="shared" si="2"/>
        <v>39996.5</v>
      </c>
      <c r="C73">
        <v>2.26923058985894E-3</v>
      </c>
      <c r="D73" s="2">
        <f t="shared" si="3"/>
        <v>2.26923058985894E-3</v>
      </c>
      <c r="E73">
        <v>-1.7547696364544701E-3</v>
      </c>
      <c r="F73">
        <v>5.1446095340446996E-4</v>
      </c>
    </row>
    <row r="74" spans="1:6" x14ac:dyDescent="0.25">
      <c r="A74" s="1">
        <v>39996.506944444445</v>
      </c>
      <c r="B74" s="3">
        <f t="shared" si="2"/>
        <v>39996.506944444445</v>
      </c>
      <c r="C74">
        <v>2.3657284669983199E-3</v>
      </c>
      <c r="D74" s="2">
        <f t="shared" si="3"/>
        <v>2.3657284669983199E-3</v>
      </c>
      <c r="E74">
        <v>-1.7571059573593499E-3</v>
      </c>
      <c r="F74">
        <v>6.0862250963897204E-4</v>
      </c>
    </row>
    <row r="75" spans="1:6" x14ac:dyDescent="0.25">
      <c r="A75" s="1">
        <v>39996.513888888891</v>
      </c>
      <c r="B75" s="3">
        <f t="shared" si="2"/>
        <v>39996.513888888891</v>
      </c>
      <c r="C75">
        <v>2.2237053816923798E-3</v>
      </c>
      <c r="D75" s="2">
        <f t="shared" si="3"/>
        <v>2.2237053816923798E-3</v>
      </c>
      <c r="E75">
        <v>-1.7571059573593499E-3</v>
      </c>
      <c r="F75">
        <v>4.6659942433303903E-4</v>
      </c>
    </row>
    <row r="76" spans="1:6" x14ac:dyDescent="0.25">
      <c r="A76" s="1">
        <v>39996.520833333336</v>
      </c>
      <c r="B76" s="3">
        <f t="shared" si="2"/>
        <v>39996.520833333336</v>
      </c>
      <c r="C76">
        <v>2.0907354574406598E-3</v>
      </c>
      <c r="D76" s="2">
        <f t="shared" si="3"/>
        <v>2.0907354574406598E-3</v>
      </c>
      <c r="E76">
        <v>-1.7571059573593499E-3</v>
      </c>
      <c r="F76">
        <v>3.33629500081311E-4</v>
      </c>
    </row>
    <row r="77" spans="1:6" x14ac:dyDescent="0.25">
      <c r="A77" s="1">
        <v>39996.527777777781</v>
      </c>
      <c r="B77" s="3">
        <f t="shared" si="2"/>
        <v>39996.527777777781</v>
      </c>
      <c r="C77">
        <v>2.5764154987526198E-3</v>
      </c>
      <c r="D77" s="2">
        <f t="shared" si="3"/>
        <v>2.5764154987526198E-3</v>
      </c>
      <c r="E77">
        <v>-1.7591013713526801E-3</v>
      </c>
      <c r="F77">
        <v>8.1731412739993996E-4</v>
      </c>
    </row>
    <row r="78" spans="1:6" x14ac:dyDescent="0.25">
      <c r="A78" s="1">
        <v>39996.534722222219</v>
      </c>
      <c r="B78" s="3">
        <f t="shared" si="2"/>
        <v>39996.534722222219</v>
      </c>
      <c r="C78">
        <v>2.38635099719343E-3</v>
      </c>
      <c r="D78" s="2">
        <f t="shared" si="3"/>
        <v>2.38635099719343E-3</v>
      </c>
      <c r="E78">
        <v>-1.7591013713526801E-3</v>
      </c>
      <c r="F78">
        <v>6.2724962584074801E-4</v>
      </c>
    </row>
    <row r="79" spans="1:6" x14ac:dyDescent="0.25">
      <c r="A79" s="1">
        <v>39996.541666666664</v>
      </c>
      <c r="B79" s="3">
        <f t="shared" si="2"/>
        <v>39996.541666666664</v>
      </c>
      <c r="C79">
        <v>2.6269731230925699E-3</v>
      </c>
      <c r="D79" s="2">
        <f t="shared" si="3"/>
        <v>2.6269731230925699E-3</v>
      </c>
      <c r="E79">
        <v>-1.7591013713526801E-3</v>
      </c>
      <c r="F79">
        <v>8.6787175173989601E-4</v>
      </c>
    </row>
    <row r="80" spans="1:6" x14ac:dyDescent="0.25">
      <c r="A80" s="1">
        <v>39996.548611111109</v>
      </c>
      <c r="B80" s="3">
        <f t="shared" si="2"/>
        <v>39996.548611111109</v>
      </c>
      <c r="C80">
        <v>2.3650280791803701E-3</v>
      </c>
      <c r="D80" s="2">
        <f t="shared" si="3"/>
        <v>2.3650280791803701E-3</v>
      </c>
      <c r="E80">
        <v>-1.7591013713526801E-3</v>
      </c>
      <c r="F80">
        <v>6.0592670782769296E-4</v>
      </c>
    </row>
    <row r="81" spans="1:6" x14ac:dyDescent="0.25">
      <c r="A81" s="1">
        <v>39996.555555555555</v>
      </c>
      <c r="B81" s="3">
        <f t="shared" si="2"/>
        <v>39996.555555555555</v>
      </c>
      <c r="C81">
        <v>2.3039127569921001E-3</v>
      </c>
      <c r="D81" s="2">
        <f t="shared" si="3"/>
        <v>2.3039127569921001E-3</v>
      </c>
      <c r="E81">
        <v>-1.7591013713526801E-3</v>
      </c>
      <c r="F81">
        <v>5.4481138563942304E-4</v>
      </c>
    </row>
    <row r="82" spans="1:6" x14ac:dyDescent="0.25">
      <c r="A82" s="1">
        <v>39996.5625</v>
      </c>
      <c r="B82" s="3">
        <f t="shared" si="2"/>
        <v>39996.5625</v>
      </c>
      <c r="C82">
        <v>2.8697742333142198E-3</v>
      </c>
      <c r="D82" s="2">
        <f t="shared" si="3"/>
        <v>2.8697742333142198E-3</v>
      </c>
      <c r="E82">
        <v>-1.7591013713526801E-3</v>
      </c>
      <c r="F82">
        <v>1.1106728619615499E-3</v>
      </c>
    </row>
    <row r="83" spans="1:6" x14ac:dyDescent="0.25">
      <c r="A83" s="1">
        <v>39996.569444444445</v>
      </c>
      <c r="B83" s="3">
        <f t="shared" si="2"/>
        <v>39996.569444444445</v>
      </c>
      <c r="C83">
        <v>2.3866363403785202E-3</v>
      </c>
      <c r="D83" s="2">
        <f t="shared" si="3"/>
        <v>2.3866363403785202E-3</v>
      </c>
      <c r="E83">
        <v>-1.76109023404341E-3</v>
      </c>
      <c r="F83">
        <v>6.25546106335107E-4</v>
      </c>
    </row>
    <row r="84" spans="1:6" x14ac:dyDescent="0.25">
      <c r="A84" s="1">
        <v>39996.576388888891</v>
      </c>
      <c r="B84" s="3">
        <f t="shared" si="2"/>
        <v>39996.576388888891</v>
      </c>
      <c r="C84">
        <v>2.2000478376195099E-3</v>
      </c>
      <c r="D84" s="2">
        <f t="shared" si="3"/>
        <v>2.2000478376195099E-3</v>
      </c>
      <c r="E84">
        <v>-1.76109023404341E-3</v>
      </c>
      <c r="F84">
        <v>4.3895760357609797E-4</v>
      </c>
    </row>
    <row r="85" spans="1:6" x14ac:dyDescent="0.25">
      <c r="A85" s="1">
        <v>39996.583333333336</v>
      </c>
      <c r="B85" s="3">
        <f t="shared" si="2"/>
        <v>39996.583333333336</v>
      </c>
      <c r="C85">
        <v>5.0189272228295797E-3</v>
      </c>
      <c r="D85" s="2">
        <f t="shared" si="3"/>
        <v>5.0189272228295797E-3</v>
      </c>
      <c r="E85">
        <v>-1.76109023404341E-3</v>
      </c>
      <c r="F85">
        <v>3.2578369887861702E-3</v>
      </c>
    </row>
    <row r="86" spans="1:6" x14ac:dyDescent="0.25">
      <c r="A86" s="1">
        <v>39996.590277777781</v>
      </c>
      <c r="B86" s="3">
        <f t="shared" si="2"/>
        <v>39996.590277777781</v>
      </c>
      <c r="C86">
        <v>2.6329393896899001E-3</v>
      </c>
      <c r="D86" s="2">
        <f t="shared" si="3"/>
        <v>2.6329393896899001E-3</v>
      </c>
      <c r="E86">
        <v>-1.7630725883090101E-3</v>
      </c>
      <c r="F86">
        <v>8.6986680138089302E-4</v>
      </c>
    </row>
    <row r="87" spans="1:6" x14ac:dyDescent="0.25">
      <c r="A87" s="1">
        <v>39996.597222222219</v>
      </c>
      <c r="B87" s="3">
        <f t="shared" si="2"/>
        <v>39996.597222222219</v>
      </c>
      <c r="C87">
        <v>2.4972716753246002E-3</v>
      </c>
      <c r="D87" s="2">
        <f t="shared" si="3"/>
        <v>2.4972716753246002E-3</v>
      </c>
      <c r="E87">
        <v>-1.7630725883090101E-3</v>
      </c>
      <c r="F87">
        <v>7.3419908701559096E-4</v>
      </c>
    </row>
    <row r="88" spans="1:6" x14ac:dyDescent="0.25">
      <c r="A88" s="1">
        <v>39996.604166666664</v>
      </c>
      <c r="B88" s="3">
        <f t="shared" si="2"/>
        <v>39996.604166666664</v>
      </c>
      <c r="C88">
        <v>1.7762353868928701E-3</v>
      </c>
      <c r="D88" s="2">
        <f t="shared" si="3"/>
        <v>1.7762353868928701E-3</v>
      </c>
      <c r="E88">
        <v>-1.7630725883090101E-3</v>
      </c>
      <c r="F88" s="2">
        <v>1.3162798583862601E-5</v>
      </c>
    </row>
    <row r="89" spans="1:6" x14ac:dyDescent="0.25">
      <c r="A89" s="1">
        <v>39996.611111111109</v>
      </c>
      <c r="B89" s="3">
        <f t="shared" si="2"/>
        <v>39996.611111111109</v>
      </c>
      <c r="C89">
        <v>1.05273477095355E-3</v>
      </c>
      <c r="D89" s="2">
        <f t="shared" si="3"/>
        <v>1.05273477095355E-3</v>
      </c>
      <c r="E89">
        <v>-1.7630725883090101E-3</v>
      </c>
      <c r="F89">
        <v>-7.1033781735545796E-4</v>
      </c>
    </row>
    <row r="90" spans="1:6" x14ac:dyDescent="0.25">
      <c r="A90" s="1">
        <v>39996.618055555555</v>
      </c>
      <c r="B90" s="3">
        <f t="shared" si="2"/>
        <v>39996.618055555555</v>
      </c>
      <c r="C90">
        <v>1.04090599891711E-3</v>
      </c>
      <c r="D90" s="2">
        <f t="shared" si="3"/>
        <v>1.04090599891711E-3</v>
      </c>
      <c r="E90">
        <v>-1.7630725883090101E-3</v>
      </c>
      <c r="F90">
        <v>-7.2216658939189705E-4</v>
      </c>
    </row>
    <row r="91" spans="1:6" x14ac:dyDescent="0.25">
      <c r="A91" s="1">
        <v>39996.625</v>
      </c>
      <c r="B91" s="3">
        <f t="shared" si="2"/>
        <v>39996.625</v>
      </c>
      <c r="C91">
        <v>9.4103588413576905E-4</v>
      </c>
      <c r="D91" s="2">
        <f t="shared" si="3"/>
        <v>9.4103588413576905E-4</v>
      </c>
      <c r="E91">
        <v>-1.7630725883090101E-3</v>
      </c>
      <c r="F91">
        <v>-8.22036704173238E-4</v>
      </c>
    </row>
    <row r="92" spans="1:6" x14ac:dyDescent="0.25">
      <c r="A92" s="1">
        <v>39996.631944444445</v>
      </c>
      <c r="B92" s="3">
        <f t="shared" si="2"/>
        <v>39996.631944444445</v>
      </c>
      <c r="C92">
        <v>1.0623067377988299E-3</v>
      </c>
      <c r="D92" s="2">
        <f t="shared" si="3"/>
        <v>1.0623067377988299E-3</v>
      </c>
      <c r="E92">
        <v>-1.7630725883090101E-3</v>
      </c>
      <c r="F92">
        <v>-7.0076585051018095E-4</v>
      </c>
    </row>
    <row r="93" spans="1:6" x14ac:dyDescent="0.25">
      <c r="A93" s="1">
        <v>39996.638888888891</v>
      </c>
      <c r="B93" s="3">
        <f t="shared" si="2"/>
        <v>39996.638888888891</v>
      </c>
      <c r="C93">
        <v>9.1221622244172496E-4</v>
      </c>
      <c r="D93" s="2">
        <f t="shared" si="3"/>
        <v>9.1221622244172496E-4</v>
      </c>
      <c r="E93">
        <v>-1.7630725883090101E-3</v>
      </c>
      <c r="F93">
        <v>-8.5085636586728199E-4</v>
      </c>
    </row>
    <row r="94" spans="1:6" x14ac:dyDescent="0.25">
      <c r="A94" s="1">
        <v>39996.645833333336</v>
      </c>
      <c r="B94" s="3">
        <f t="shared" si="2"/>
        <v>39996.645833333336</v>
      </c>
      <c r="C94">
        <v>7.7802710458097705E-4</v>
      </c>
      <c r="D94" s="2">
        <f t="shared" si="3"/>
        <v>7.7802710458097705E-4</v>
      </c>
      <c r="E94">
        <v>-1.7630725883090101E-3</v>
      </c>
      <c r="F94">
        <v>-9.8504548372802892E-4</v>
      </c>
    </row>
    <row r="95" spans="1:6" x14ac:dyDescent="0.25">
      <c r="A95" s="1">
        <v>39996.652777777781</v>
      </c>
      <c r="B95" s="3">
        <f t="shared" si="2"/>
        <v>39996.652777777781</v>
      </c>
      <c r="C95">
        <v>7.4173663949549801E-4</v>
      </c>
      <c r="D95" s="2">
        <f t="shared" si="3"/>
        <v>7.4173663949549801E-4</v>
      </c>
      <c r="E95">
        <v>-1.76109023404341E-3</v>
      </c>
      <c r="F95">
        <v>-1.01935359454791E-3</v>
      </c>
    </row>
    <row r="96" spans="1:6" x14ac:dyDescent="0.25">
      <c r="A96" s="1">
        <v>39996.659722222219</v>
      </c>
      <c r="B96" s="3">
        <f t="shared" si="2"/>
        <v>39996.659722222219</v>
      </c>
      <c r="C96">
        <v>6.6313756214810395E-4</v>
      </c>
      <c r="D96" s="2">
        <f t="shared" si="3"/>
        <v>6.6313756214810395E-4</v>
      </c>
      <c r="E96">
        <v>-1.76109023404341E-3</v>
      </c>
      <c r="F96">
        <v>-1.0979526718952999E-3</v>
      </c>
    </row>
    <row r="97" spans="1:6" x14ac:dyDescent="0.25">
      <c r="A97" s="1">
        <v>39996.666666666664</v>
      </c>
      <c r="B97" s="3">
        <f t="shared" si="2"/>
        <v>39996.666666666664</v>
      </c>
      <c r="C97">
        <v>7.1066017261029097E-4</v>
      </c>
      <c r="D97" s="2">
        <f t="shared" si="3"/>
        <v>7.1066017261029097E-4</v>
      </c>
      <c r="E97">
        <v>-1.76109023404341E-3</v>
      </c>
      <c r="F97">
        <v>-1.0504300614331201E-3</v>
      </c>
    </row>
    <row r="98" spans="1:6" x14ac:dyDescent="0.25">
      <c r="A98" s="1">
        <v>39996.673611111109</v>
      </c>
      <c r="B98" s="3">
        <f t="shared" si="2"/>
        <v>39996.673611111109</v>
      </c>
      <c r="C98">
        <v>6.9182752239438101E-4</v>
      </c>
      <c r="D98" s="2">
        <f t="shared" si="3"/>
        <v>6.9182752239438101E-4</v>
      </c>
      <c r="E98">
        <v>-1.76109023404341E-3</v>
      </c>
      <c r="F98">
        <v>-1.0692627116490299E-3</v>
      </c>
    </row>
    <row r="99" spans="1:6" x14ac:dyDescent="0.25">
      <c r="A99" s="1">
        <v>39996.680555555555</v>
      </c>
      <c r="B99" s="3">
        <f t="shared" si="2"/>
        <v>39996.680555555555</v>
      </c>
      <c r="C99">
        <v>6.2900014109557305E-4</v>
      </c>
      <c r="D99" s="2">
        <f t="shared" si="3"/>
        <v>6.2900014109557305E-4</v>
      </c>
      <c r="E99">
        <v>-1.7630725883090101E-3</v>
      </c>
      <c r="F99">
        <v>-1.13407244721343E-3</v>
      </c>
    </row>
    <row r="100" spans="1:6" x14ac:dyDescent="0.25">
      <c r="A100" s="1">
        <v>39996.6875</v>
      </c>
      <c r="B100" s="3">
        <f t="shared" si="2"/>
        <v>39996.6875</v>
      </c>
      <c r="C100">
        <v>8.1317619692609802E-4</v>
      </c>
      <c r="D100" s="2">
        <f t="shared" si="3"/>
        <v>8.1317619692609802E-4</v>
      </c>
      <c r="E100">
        <v>-1.7630725883090101E-3</v>
      </c>
      <c r="F100">
        <v>-9.4989639138290795E-4</v>
      </c>
    </row>
    <row r="101" spans="1:6" x14ac:dyDescent="0.25">
      <c r="A101" s="1">
        <v>39996.694444444445</v>
      </c>
      <c r="B101" s="3">
        <f t="shared" si="2"/>
        <v>39996.694444444445</v>
      </c>
      <c r="C101">
        <v>5.5740494192765095E-4</v>
      </c>
      <c r="D101" s="2">
        <f t="shared" si="3"/>
        <v>5.5740494192765095E-4</v>
      </c>
      <c r="E101">
        <v>-1.7630725883090101E-3</v>
      </c>
      <c r="F101">
        <v>-1.20566764638136E-3</v>
      </c>
    </row>
    <row r="102" spans="1:6" x14ac:dyDescent="0.25">
      <c r="A102" s="1">
        <v>39996.701388888891</v>
      </c>
      <c r="B102" s="3">
        <f t="shared" si="2"/>
        <v>39996.701388888891</v>
      </c>
      <c r="C102">
        <v>5.0383824399947703E-4</v>
      </c>
      <c r="D102" s="2">
        <f t="shared" si="3"/>
        <v>5.0383824399947703E-4</v>
      </c>
      <c r="E102">
        <v>-1.7630725883090101E-3</v>
      </c>
      <c r="F102">
        <v>-1.25923434430953E-3</v>
      </c>
    </row>
    <row r="103" spans="1:6" x14ac:dyDescent="0.25">
      <c r="A103" s="1">
        <v>39996.708333333336</v>
      </c>
      <c r="B103" s="3">
        <f t="shared" si="2"/>
        <v>39996.708333333336</v>
      </c>
      <c r="C103">
        <v>4.7670470112641701E-4</v>
      </c>
      <c r="D103" s="2">
        <f t="shared" si="3"/>
        <v>4.7670470112641701E-4</v>
      </c>
      <c r="E103">
        <v>-1.76109023404341E-3</v>
      </c>
      <c r="F103">
        <v>-1.2843855329169899E-3</v>
      </c>
    </row>
    <row r="104" spans="1:6" x14ac:dyDescent="0.25">
      <c r="A104" s="1">
        <v>39996.715277777781</v>
      </c>
      <c r="B104" s="3">
        <f t="shared" si="2"/>
        <v>39996.715277777781</v>
      </c>
      <c r="C104">
        <v>5.4578369220764005E-4</v>
      </c>
      <c r="D104" s="2">
        <f t="shared" si="3"/>
        <v>5.4578369220764005E-4</v>
      </c>
      <c r="E104">
        <v>-1.76109023404341E-3</v>
      </c>
      <c r="F104">
        <v>-1.21530654183577E-3</v>
      </c>
    </row>
    <row r="105" spans="1:6" x14ac:dyDescent="0.25">
      <c r="A105" s="1">
        <v>39996.722222222219</v>
      </c>
      <c r="B105" s="3">
        <f t="shared" si="2"/>
        <v>39996.722222222219</v>
      </c>
      <c r="C105">
        <v>5.7579660722115004E-4</v>
      </c>
      <c r="D105" s="2">
        <f t="shared" si="3"/>
        <v>5.7579660722115004E-4</v>
      </c>
      <c r="E105">
        <v>-1.76109023404341E-3</v>
      </c>
      <c r="F105">
        <v>-1.1852936268222599E-3</v>
      </c>
    </row>
    <row r="106" spans="1:6" x14ac:dyDescent="0.25">
      <c r="A106" s="1">
        <v>39996.729166666664</v>
      </c>
      <c r="B106" s="3">
        <f t="shared" si="2"/>
        <v>39996.729166666664</v>
      </c>
      <c r="C106">
        <v>1.17151535681946E-3</v>
      </c>
      <c r="D106" s="2">
        <f t="shared" si="3"/>
        <v>1.17151535681946E-3</v>
      </c>
      <c r="E106">
        <v>-1.76109023404341E-3</v>
      </c>
      <c r="F106">
        <v>-5.8957487722394696E-4</v>
      </c>
    </row>
    <row r="107" spans="1:6" x14ac:dyDescent="0.25">
      <c r="A107" s="1">
        <v>39996.736111111109</v>
      </c>
      <c r="B107" s="3">
        <f t="shared" si="2"/>
        <v>39996.736111111109</v>
      </c>
      <c r="C107">
        <v>7.8261853583196301E-4</v>
      </c>
      <c r="D107" s="2">
        <f t="shared" si="3"/>
        <v>7.8261853583196301E-4</v>
      </c>
      <c r="E107">
        <v>-1.76109023404341E-3</v>
      </c>
      <c r="F107">
        <v>-9.7847169821144403E-4</v>
      </c>
    </row>
    <row r="108" spans="1:6" x14ac:dyDescent="0.25">
      <c r="A108" s="1">
        <v>39996.743055555555</v>
      </c>
      <c r="B108" s="3">
        <f t="shared" si="2"/>
        <v>39996.743055555555</v>
      </c>
      <c r="C108">
        <v>1.40868742420798E-3</v>
      </c>
      <c r="D108" s="2">
        <f t="shared" si="3"/>
        <v>1.40868742420798E-3</v>
      </c>
      <c r="E108">
        <v>-1.76109023404341E-3</v>
      </c>
      <c r="F108">
        <v>-3.5240280983542699E-4</v>
      </c>
    </row>
    <row r="109" spans="1:6" x14ac:dyDescent="0.25">
      <c r="A109" s="1">
        <v>39996.75</v>
      </c>
      <c r="B109" s="3">
        <f t="shared" si="2"/>
        <v>39996.75</v>
      </c>
      <c r="C109">
        <v>8.7366895216508199E-4</v>
      </c>
      <c r="D109" s="2">
        <f t="shared" si="3"/>
        <v>8.7366895216508199E-4</v>
      </c>
      <c r="E109">
        <v>-1.76109023404341E-3</v>
      </c>
      <c r="F109">
        <v>-8.8742128187832504E-4</v>
      </c>
    </row>
    <row r="110" spans="1:6" x14ac:dyDescent="0.25">
      <c r="A110" s="1">
        <v>39996.756944444445</v>
      </c>
      <c r="B110" s="3">
        <f t="shared" si="2"/>
        <v>39996.756944444445</v>
      </c>
      <c r="C110">
        <v>5.96419137416258E-4</v>
      </c>
      <c r="D110" s="2">
        <f t="shared" si="3"/>
        <v>5.96419137416258E-4</v>
      </c>
      <c r="E110">
        <v>-1.76109023404341E-3</v>
      </c>
      <c r="F110">
        <v>-1.16467109662715E-3</v>
      </c>
    </row>
    <row r="111" spans="1:6" x14ac:dyDescent="0.25">
      <c r="A111" s="1">
        <v>39996.763888888891</v>
      </c>
      <c r="B111" s="3">
        <f t="shared" si="2"/>
        <v>39996.763888888891</v>
      </c>
      <c r="C111">
        <v>4.9577081394830901E-4</v>
      </c>
      <c r="D111" s="2">
        <f t="shared" si="3"/>
        <v>4.9577081394830901E-4</v>
      </c>
      <c r="E111">
        <v>-1.76109023404341E-3</v>
      </c>
      <c r="F111">
        <v>-1.2653194200951E-3</v>
      </c>
    </row>
    <row r="112" spans="1:6" x14ac:dyDescent="0.25">
      <c r="A112" s="1">
        <v>39996.770833333336</v>
      </c>
      <c r="B112" s="3">
        <f t="shared" si="2"/>
        <v>39996.770833333336</v>
      </c>
      <c r="C112">
        <v>3.60466263636757E-4</v>
      </c>
      <c r="D112" s="2">
        <f t="shared" si="3"/>
        <v>3.60466263636757E-4</v>
      </c>
      <c r="E112">
        <v>-1.7630725883090101E-3</v>
      </c>
      <c r="F112">
        <v>-1.4026063246722501E-3</v>
      </c>
    </row>
    <row r="113" spans="1:6" x14ac:dyDescent="0.25">
      <c r="A113" s="1">
        <v>39996.777777777781</v>
      </c>
      <c r="B113" s="3">
        <f t="shared" si="2"/>
        <v>39996.777777777781</v>
      </c>
      <c r="C113">
        <v>2.26658468032448E-4</v>
      </c>
      <c r="D113" s="2">
        <f t="shared" si="3"/>
        <v>2.26658468032448E-4</v>
      </c>
      <c r="E113">
        <v>-1.76109023404341E-3</v>
      </c>
      <c r="F113">
        <v>-1.5344317660109599E-3</v>
      </c>
    </row>
    <row r="114" spans="1:6" x14ac:dyDescent="0.25">
      <c r="A114" s="1">
        <v>39996.784722222219</v>
      </c>
      <c r="B114" s="3">
        <f t="shared" si="2"/>
        <v>39996.784722222219</v>
      </c>
      <c r="C114">
        <v>1.8082975847811099E-4</v>
      </c>
      <c r="D114" s="2">
        <f t="shared" si="3"/>
        <v>1.8082975847811099E-4</v>
      </c>
      <c r="E114">
        <v>-1.76109023404341E-3</v>
      </c>
      <c r="F114">
        <v>-1.5802604755653E-3</v>
      </c>
    </row>
    <row r="115" spans="1:6" x14ac:dyDescent="0.25">
      <c r="A115" s="1">
        <v>39996.791666666664</v>
      </c>
      <c r="B115" s="3">
        <f t="shared" si="2"/>
        <v>39996.791666666664</v>
      </c>
      <c r="C115">
        <v>1.45442015469097E-4</v>
      </c>
      <c r="D115" s="2">
        <f t="shared" si="3"/>
        <v>1.45442015469097E-4</v>
      </c>
      <c r="E115">
        <v>-1.76109023404341E-3</v>
      </c>
      <c r="F115">
        <v>-1.61564821857431E-3</v>
      </c>
    </row>
    <row r="116" spans="1:6" x14ac:dyDescent="0.25">
      <c r="A116" s="1">
        <v>39996.798611111109</v>
      </c>
      <c r="B116" s="3">
        <f t="shared" si="2"/>
        <v>39996.798611111109</v>
      </c>
      <c r="C116" s="2">
        <v>9.6401898068025396E-5</v>
      </c>
      <c r="D116" s="2">
        <f t="shared" si="3"/>
        <v>9.6401898068025396E-5</v>
      </c>
      <c r="E116">
        <v>-1.76109023404341E-3</v>
      </c>
      <c r="F116">
        <v>-1.66468833597538E-3</v>
      </c>
    </row>
    <row r="117" spans="1:6" x14ac:dyDescent="0.25">
      <c r="A117" s="1">
        <v>39996.805555555555</v>
      </c>
      <c r="B117" s="3">
        <f t="shared" si="2"/>
        <v>39996.805555555555</v>
      </c>
      <c r="C117" s="2">
        <v>7.8370802799321401E-5</v>
      </c>
      <c r="D117" s="2">
        <f t="shared" si="3"/>
        <v>7.8370802799321401E-5</v>
      </c>
      <c r="E117">
        <v>-1.76109023404341E-3</v>
      </c>
      <c r="F117">
        <v>-1.68271943124409E-3</v>
      </c>
    </row>
    <row r="118" spans="1:6" x14ac:dyDescent="0.25">
      <c r="A118" s="1">
        <v>39996.8125</v>
      </c>
      <c r="B118" s="3">
        <f t="shared" si="2"/>
        <v>39996.8125</v>
      </c>
      <c r="C118" s="2">
        <v>3.8765168708892497E-5</v>
      </c>
      <c r="D118" s="2">
        <f t="shared" si="3"/>
        <v>3.8765168708892497E-5</v>
      </c>
      <c r="E118">
        <v>-1.76109023404341E-3</v>
      </c>
      <c r="F118">
        <v>-1.7223250653345199E-3</v>
      </c>
    </row>
    <row r="119" spans="1:6" x14ac:dyDescent="0.25">
      <c r="A119" s="1">
        <v>39996.819444444445</v>
      </c>
      <c r="B119" s="3">
        <f t="shared" si="2"/>
        <v>39996.819444444445</v>
      </c>
      <c r="C119" s="2">
        <v>2.0562608126239301E-5</v>
      </c>
      <c r="D119" s="2">
        <f t="shared" si="3"/>
        <v>2.0562608126239301E-5</v>
      </c>
      <c r="E119">
        <v>-1.7591013713526801E-3</v>
      </c>
      <c r="F119">
        <v>-1.7385387632264399E-3</v>
      </c>
    </row>
    <row r="120" spans="1:6" x14ac:dyDescent="0.25">
      <c r="A120" s="1">
        <v>39996.826388888891</v>
      </c>
      <c r="B120" s="3">
        <f t="shared" si="2"/>
        <v>39996.826388888891</v>
      </c>
      <c r="C120" s="2">
        <v>1.0786750605071401E-5</v>
      </c>
      <c r="D120" s="2">
        <f t="shared" si="3"/>
        <v>1.0786750605071401E-5</v>
      </c>
      <c r="E120">
        <v>-1.7591013713526801E-3</v>
      </c>
      <c r="F120">
        <v>-1.7483146207476099E-3</v>
      </c>
    </row>
    <row r="121" spans="1:6" x14ac:dyDescent="0.25">
      <c r="A121" s="1">
        <v>39996.833333333336</v>
      </c>
      <c r="B121" s="3">
        <f t="shared" si="2"/>
        <v>39996.833333333336</v>
      </c>
      <c r="C121" s="2">
        <v>4.3823525171843501E-6</v>
      </c>
      <c r="D121" s="2">
        <f t="shared" si="3"/>
        <v>4.3823525171843501E-6</v>
      </c>
      <c r="E121">
        <v>-1.7591013713526801E-3</v>
      </c>
      <c r="F121">
        <v>-1.7547190188354901E-3</v>
      </c>
    </row>
    <row r="122" spans="1:6" x14ac:dyDescent="0.25">
      <c r="A122" s="1">
        <v>39996.840277777781</v>
      </c>
      <c r="B122" s="3">
        <f t="shared" si="2"/>
        <v>39996.840277777781</v>
      </c>
      <c r="C122" s="2">
        <v>2.1911243780130699E-6</v>
      </c>
      <c r="D122" s="2">
        <f t="shared" si="3"/>
        <v>2.1911243780130699E-6</v>
      </c>
      <c r="E122">
        <v>-1.7591013713526801E-3</v>
      </c>
      <c r="F122">
        <v>-1.7569102469746601E-3</v>
      </c>
    </row>
    <row r="123" spans="1:6" x14ac:dyDescent="0.25">
      <c r="A123" s="1">
        <v>39996.847222222219</v>
      </c>
      <c r="B123" s="3">
        <f t="shared" si="2"/>
        <v>39996.847222222219</v>
      </c>
      <c r="C123" s="2">
        <v>8.4274812701719697E-7</v>
      </c>
      <c r="D123" s="2">
        <f t="shared" si="3"/>
        <v>8.4274812701719697E-7</v>
      </c>
      <c r="E123">
        <v>-1.7591013713526801E-3</v>
      </c>
      <c r="F123">
        <v>-1.7582586232256601E-3</v>
      </c>
    </row>
    <row r="124" spans="1:6" x14ac:dyDescent="0.25">
      <c r="A124" s="1">
        <v>39996.854166666664</v>
      </c>
      <c r="B124" s="3">
        <f t="shared" si="2"/>
        <v>39996.854166666664</v>
      </c>
      <c r="C124" s="2">
        <v>1.68560001519261E-7</v>
      </c>
      <c r="D124" s="2">
        <f t="shared" si="3"/>
        <v>1.68560001519261E-7</v>
      </c>
      <c r="E124">
        <v>-1.7591013713526801E-3</v>
      </c>
      <c r="F124">
        <v>-1.75893281135116E-3</v>
      </c>
    </row>
    <row r="125" spans="1:6" x14ac:dyDescent="0.25">
      <c r="A125" s="1">
        <v>39996.861111111109</v>
      </c>
      <c r="B125" s="3">
        <f t="shared" si="2"/>
        <v>39996.861111111109</v>
      </c>
      <c r="C125" s="2">
        <v>-1.68560001519261E-7</v>
      </c>
      <c r="D125" s="2">
        <f t="shared" si="3"/>
        <v>0</v>
      </c>
      <c r="E125">
        <v>-1.7591013713526801E-3</v>
      </c>
      <c r="F125">
        <v>-1.7592699313542001E-3</v>
      </c>
    </row>
    <row r="126" spans="1:6" x14ac:dyDescent="0.25">
      <c r="A126" s="1">
        <v>39996.868055555555</v>
      </c>
      <c r="B126" s="3">
        <f t="shared" si="2"/>
        <v>39996.868055555555</v>
      </c>
      <c r="C126">
        <v>0</v>
      </c>
      <c r="D126" s="2">
        <f t="shared" si="3"/>
        <v>0</v>
      </c>
      <c r="E126">
        <v>-1.7591013713526801E-3</v>
      </c>
      <c r="F126">
        <v>-1.7591013713526801E-3</v>
      </c>
    </row>
    <row r="127" spans="1:6" x14ac:dyDescent="0.25">
      <c r="A127" s="1">
        <v>39996.875</v>
      </c>
      <c r="B127" s="3">
        <f t="shared" si="2"/>
        <v>39996.875</v>
      </c>
      <c r="C127" s="2">
        <v>-5.0573188513688997E-7</v>
      </c>
      <c r="D127" s="2">
        <f t="shared" si="3"/>
        <v>0</v>
      </c>
      <c r="E127">
        <v>-1.7571059573593499E-3</v>
      </c>
      <c r="F127">
        <v>-1.7576116892444799E-3</v>
      </c>
    </row>
    <row r="128" spans="1:6" x14ac:dyDescent="0.25">
      <c r="A128" s="1">
        <v>39996.881944444445</v>
      </c>
      <c r="B128" s="3">
        <f t="shared" si="2"/>
        <v>39996.881944444445</v>
      </c>
      <c r="C128" s="2">
        <v>-3.37171883617629E-7</v>
      </c>
      <c r="D128" s="2">
        <f t="shared" si="3"/>
        <v>0</v>
      </c>
      <c r="E128">
        <v>-1.7591013713526801E-3</v>
      </c>
      <c r="F128">
        <v>-1.75943854323629E-3</v>
      </c>
    </row>
    <row r="129" spans="1:6" x14ac:dyDescent="0.25">
      <c r="A129" s="1">
        <v>39996.888888888891</v>
      </c>
      <c r="B129" s="3">
        <f t="shared" si="2"/>
        <v>39996.888888888891</v>
      </c>
      <c r="C129" s="2">
        <v>-1.68585941808814E-7</v>
      </c>
      <c r="D129" s="2">
        <f t="shared" si="3"/>
        <v>0</v>
      </c>
      <c r="E129">
        <v>-1.7591013713526801E-3</v>
      </c>
      <c r="F129">
        <v>-1.7592699572944899E-3</v>
      </c>
    </row>
    <row r="130" spans="1:6" x14ac:dyDescent="0.25">
      <c r="A130" s="1">
        <v>39996.895833333336</v>
      </c>
      <c r="B130" s="3">
        <f t="shared" si="2"/>
        <v>39996.895833333336</v>
      </c>
      <c r="C130" s="2">
        <v>-1.68585941808814E-7</v>
      </c>
      <c r="D130" s="2">
        <f t="shared" si="3"/>
        <v>0</v>
      </c>
      <c r="E130">
        <v>-1.7571059573593499E-3</v>
      </c>
      <c r="F130">
        <v>-1.75727454330115E-3</v>
      </c>
    </row>
    <row r="131" spans="1:6" x14ac:dyDescent="0.25">
      <c r="A131" s="1">
        <v>39996.902777777781</v>
      </c>
      <c r="B131" s="3">
        <f t="shared" ref="B131:B194" si="4">A131</f>
        <v>39996.902777777781</v>
      </c>
      <c r="C131">
        <v>0</v>
      </c>
      <c r="D131" s="2">
        <f t="shared" ref="D131:D194" si="5">IF(C131&lt;0,0,C131)</f>
        <v>0</v>
      </c>
      <c r="E131">
        <v>-1.7571059573593499E-3</v>
      </c>
      <c r="F131">
        <v>-1.7571059573593499E-3</v>
      </c>
    </row>
    <row r="132" spans="1:6" x14ac:dyDescent="0.25">
      <c r="A132" s="1">
        <v>39996.909722222219</v>
      </c>
      <c r="B132" s="3">
        <f t="shared" si="4"/>
        <v>39996.909722222219</v>
      </c>
      <c r="C132" s="2">
        <v>-1.68585941808814E-7</v>
      </c>
      <c r="D132" s="2">
        <f t="shared" si="5"/>
        <v>0</v>
      </c>
      <c r="E132">
        <v>-1.7571059573593499E-3</v>
      </c>
      <c r="F132">
        <v>-1.75727454330115E-3</v>
      </c>
    </row>
    <row r="133" spans="1:6" x14ac:dyDescent="0.25">
      <c r="A133" s="1">
        <v>39996.916666666664</v>
      </c>
      <c r="B133" s="3">
        <f t="shared" si="4"/>
        <v>39996.916666666664</v>
      </c>
      <c r="C133" s="2">
        <v>-3.37171883617629E-7</v>
      </c>
      <c r="D133" s="2">
        <f t="shared" si="5"/>
        <v>0</v>
      </c>
      <c r="E133">
        <v>-1.7571059573593499E-3</v>
      </c>
      <c r="F133">
        <v>-1.7574431292429599E-3</v>
      </c>
    </row>
    <row r="134" spans="1:6" x14ac:dyDescent="0.25">
      <c r="A134" s="1">
        <v>39996.923611111109</v>
      </c>
      <c r="B134" s="3">
        <f t="shared" si="4"/>
        <v>39996.923611111109</v>
      </c>
      <c r="C134">
        <v>0</v>
      </c>
      <c r="D134" s="2">
        <f t="shared" si="5"/>
        <v>0</v>
      </c>
      <c r="E134">
        <v>-1.7571059573593499E-3</v>
      </c>
      <c r="F134">
        <v>-1.7571059573593499E-3</v>
      </c>
    </row>
    <row r="135" spans="1:6" x14ac:dyDescent="0.25">
      <c r="A135" s="1">
        <v>39996.930555555555</v>
      </c>
      <c r="B135" s="3">
        <f t="shared" si="4"/>
        <v>39996.930555555555</v>
      </c>
      <c r="C135">
        <v>0</v>
      </c>
      <c r="D135" s="2">
        <f t="shared" si="5"/>
        <v>0</v>
      </c>
      <c r="E135">
        <v>-1.7571059573593499E-3</v>
      </c>
      <c r="F135">
        <v>-1.7571059573593499E-3</v>
      </c>
    </row>
    <row r="136" spans="1:6" x14ac:dyDescent="0.25">
      <c r="A136" s="1">
        <v>39996.9375</v>
      </c>
      <c r="B136" s="3">
        <f t="shared" si="4"/>
        <v>39996.9375</v>
      </c>
      <c r="C136" s="2">
        <v>-1.68585941808814E-7</v>
      </c>
      <c r="D136" s="2">
        <f t="shared" si="5"/>
        <v>0</v>
      </c>
      <c r="E136">
        <v>-1.7571059573593499E-3</v>
      </c>
      <c r="F136">
        <v>-1.75727454330115E-3</v>
      </c>
    </row>
    <row r="137" spans="1:6" x14ac:dyDescent="0.25">
      <c r="A137" s="1">
        <v>39996.944444444445</v>
      </c>
      <c r="B137" s="3">
        <f t="shared" si="4"/>
        <v>39996.944444444445</v>
      </c>
      <c r="C137">
        <v>0</v>
      </c>
      <c r="D137" s="2">
        <f t="shared" si="5"/>
        <v>0</v>
      </c>
      <c r="E137">
        <v>-1.7571059573593499E-3</v>
      </c>
      <c r="F137">
        <v>-1.7571059573593499E-3</v>
      </c>
    </row>
    <row r="138" spans="1:6" x14ac:dyDescent="0.25">
      <c r="A138" s="1">
        <v>39996.951388888891</v>
      </c>
      <c r="B138" s="3">
        <f t="shared" si="4"/>
        <v>39996.951388888891</v>
      </c>
      <c r="C138">
        <v>0</v>
      </c>
      <c r="D138" s="2">
        <f t="shared" si="5"/>
        <v>0</v>
      </c>
      <c r="E138">
        <v>-1.7571059573593499E-3</v>
      </c>
      <c r="F138">
        <v>-1.7571059573593499E-3</v>
      </c>
    </row>
    <row r="139" spans="1:6" x14ac:dyDescent="0.25">
      <c r="A139" s="1">
        <v>39996.958333333336</v>
      </c>
      <c r="B139" s="3">
        <f t="shared" si="4"/>
        <v>39996.958333333336</v>
      </c>
      <c r="C139" s="2">
        <v>-1.68585941808814E-7</v>
      </c>
      <c r="D139" s="2">
        <f t="shared" si="5"/>
        <v>0</v>
      </c>
      <c r="E139">
        <v>-1.7571059573593499E-3</v>
      </c>
      <c r="F139">
        <v>-1.75727454330115E-3</v>
      </c>
    </row>
    <row r="140" spans="1:6" x14ac:dyDescent="0.25">
      <c r="A140" s="1">
        <v>39996.965277777781</v>
      </c>
      <c r="B140" s="3">
        <f t="shared" si="4"/>
        <v>39996.965277777781</v>
      </c>
      <c r="C140">
        <v>0</v>
      </c>
      <c r="D140" s="2">
        <f t="shared" si="5"/>
        <v>0</v>
      </c>
      <c r="E140">
        <v>-1.7571059573593499E-3</v>
      </c>
      <c r="F140">
        <v>-1.7571059573593499E-3</v>
      </c>
    </row>
    <row r="141" spans="1:6" x14ac:dyDescent="0.25">
      <c r="A141" s="1">
        <v>39996.972222222219</v>
      </c>
      <c r="B141" s="3">
        <f t="shared" si="4"/>
        <v>39996.972222222219</v>
      </c>
      <c r="C141" s="2">
        <v>-1.68585941808814E-7</v>
      </c>
      <c r="D141" s="2">
        <f t="shared" si="5"/>
        <v>0</v>
      </c>
      <c r="E141">
        <v>-1.7571059573593499E-3</v>
      </c>
      <c r="F141">
        <v>-1.75727454330115E-3</v>
      </c>
    </row>
    <row r="142" spans="1:6" x14ac:dyDescent="0.25">
      <c r="A142" s="1">
        <v>39996.979166666664</v>
      </c>
      <c r="B142" s="3">
        <f t="shared" si="4"/>
        <v>39996.979166666664</v>
      </c>
      <c r="C142" s="2">
        <v>-1.68585941808814E-7</v>
      </c>
      <c r="D142" s="2">
        <f t="shared" si="5"/>
        <v>0</v>
      </c>
      <c r="E142">
        <v>-1.7571059573593499E-3</v>
      </c>
      <c r="F142">
        <v>-1.75727454330115E-3</v>
      </c>
    </row>
    <row r="143" spans="1:6" x14ac:dyDescent="0.25">
      <c r="A143" s="1">
        <v>39996.986111111109</v>
      </c>
      <c r="B143" s="3">
        <f t="shared" si="4"/>
        <v>39996.986111111109</v>
      </c>
      <c r="C143" s="2">
        <v>-1.68585941808814E-7</v>
      </c>
      <c r="D143" s="2">
        <f t="shared" si="5"/>
        <v>0</v>
      </c>
      <c r="E143">
        <v>-1.7571059573593499E-3</v>
      </c>
      <c r="F143">
        <v>-1.75727454330115E-3</v>
      </c>
    </row>
    <row r="144" spans="1:6" x14ac:dyDescent="0.25">
      <c r="A144" s="1">
        <v>39996.993055555555</v>
      </c>
      <c r="B144" s="3">
        <f t="shared" si="4"/>
        <v>39996.993055555555</v>
      </c>
      <c r="C144" s="2">
        <v>1.68585941808814E-7</v>
      </c>
      <c r="D144" s="2">
        <f t="shared" si="5"/>
        <v>1.68585941808814E-7</v>
      </c>
      <c r="E144">
        <v>-1.7571059573593499E-3</v>
      </c>
      <c r="F144">
        <v>-1.75693737141754E-3</v>
      </c>
    </row>
    <row r="145" spans="1:6" x14ac:dyDescent="0.25">
      <c r="A145" s="3">
        <v>39997</v>
      </c>
      <c r="B145" s="3">
        <f t="shared" si="4"/>
        <v>39997</v>
      </c>
      <c r="C145">
        <v>0</v>
      </c>
      <c r="D145" s="2">
        <f t="shared" si="5"/>
        <v>0</v>
      </c>
      <c r="E145">
        <v>-1.7571059573593499E-3</v>
      </c>
      <c r="F145">
        <v>-1.7571059573593499E-3</v>
      </c>
    </row>
    <row r="146" spans="1:6" x14ac:dyDescent="0.25">
      <c r="A146" s="1">
        <v>39997.006944444445</v>
      </c>
      <c r="B146" s="3">
        <f t="shared" si="4"/>
        <v>39997.006944444445</v>
      </c>
      <c r="C146" s="2">
        <v>-1.68585941808814E-7</v>
      </c>
      <c r="D146" s="2">
        <f t="shared" si="5"/>
        <v>0</v>
      </c>
      <c r="E146">
        <v>-1.7571059573593499E-3</v>
      </c>
      <c r="F146">
        <v>-1.75727454330115E-3</v>
      </c>
    </row>
    <row r="147" spans="1:6" x14ac:dyDescent="0.25">
      <c r="A147" s="1">
        <v>39997.013888888891</v>
      </c>
      <c r="B147" s="3">
        <f t="shared" si="4"/>
        <v>39997.013888888891</v>
      </c>
      <c r="C147">
        <v>0</v>
      </c>
      <c r="D147" s="2">
        <f t="shared" si="5"/>
        <v>0</v>
      </c>
      <c r="E147">
        <v>-1.7571059573593499E-3</v>
      </c>
      <c r="F147">
        <v>-1.7571059573593499E-3</v>
      </c>
    </row>
    <row r="148" spans="1:6" x14ac:dyDescent="0.25">
      <c r="A148" s="1">
        <v>39997.020833333336</v>
      </c>
      <c r="B148" s="3">
        <f t="shared" si="4"/>
        <v>39997.020833333336</v>
      </c>
      <c r="C148">
        <v>0</v>
      </c>
      <c r="D148" s="2">
        <f t="shared" si="5"/>
        <v>0</v>
      </c>
      <c r="E148">
        <v>-1.7571059573593499E-3</v>
      </c>
      <c r="F148">
        <v>-1.7571059573593499E-3</v>
      </c>
    </row>
    <row r="149" spans="1:6" x14ac:dyDescent="0.25">
      <c r="A149" s="1">
        <v>39997.027777777781</v>
      </c>
      <c r="B149" s="3">
        <f t="shared" si="4"/>
        <v>39997.027777777781</v>
      </c>
      <c r="C149" s="2">
        <v>-1.68585941808814E-7</v>
      </c>
      <c r="D149" s="2">
        <f t="shared" si="5"/>
        <v>0</v>
      </c>
      <c r="E149">
        <v>-1.7571059573593499E-3</v>
      </c>
      <c r="F149">
        <v>-1.75727454330115E-3</v>
      </c>
    </row>
    <row r="150" spans="1:6" x14ac:dyDescent="0.25">
      <c r="A150" s="1">
        <v>39997.034722222219</v>
      </c>
      <c r="B150" s="3">
        <f t="shared" si="4"/>
        <v>39997.034722222219</v>
      </c>
      <c r="C150" s="2">
        <v>-1.68585941808814E-7</v>
      </c>
      <c r="D150" s="2">
        <f t="shared" si="5"/>
        <v>0</v>
      </c>
      <c r="E150">
        <v>-1.7571059573593499E-3</v>
      </c>
      <c r="F150">
        <v>-1.75727454330115E-3</v>
      </c>
    </row>
    <row r="151" spans="1:6" x14ac:dyDescent="0.25">
      <c r="A151" s="1">
        <v>39997.041666666664</v>
      </c>
      <c r="B151" s="3">
        <f t="shared" si="4"/>
        <v>39997.041666666664</v>
      </c>
      <c r="C151" s="2">
        <v>-1.68585941808814E-7</v>
      </c>
      <c r="D151" s="2">
        <f t="shared" si="5"/>
        <v>0</v>
      </c>
      <c r="E151">
        <v>-1.7571059573593499E-3</v>
      </c>
      <c r="F151">
        <v>-1.75727454330115E-3</v>
      </c>
    </row>
    <row r="152" spans="1:6" x14ac:dyDescent="0.25">
      <c r="A152" s="1">
        <v>39997.048611111109</v>
      </c>
      <c r="B152" s="3">
        <f t="shared" si="4"/>
        <v>39997.048611111109</v>
      </c>
      <c r="C152" s="2">
        <v>-3.37145943328075E-7</v>
      </c>
      <c r="D152" s="2">
        <f t="shared" si="5"/>
        <v>0</v>
      </c>
      <c r="E152">
        <v>-1.7571059573593499E-3</v>
      </c>
      <c r="F152">
        <v>-1.75744310330267E-3</v>
      </c>
    </row>
    <row r="153" spans="1:6" x14ac:dyDescent="0.25">
      <c r="A153" s="1">
        <v>39997.055555555555</v>
      </c>
      <c r="B153" s="3">
        <f t="shared" si="4"/>
        <v>39997.055555555555</v>
      </c>
      <c r="C153">
        <v>0</v>
      </c>
      <c r="D153" s="2">
        <f t="shared" si="5"/>
        <v>0</v>
      </c>
      <c r="E153">
        <v>-1.7571059573593499E-3</v>
      </c>
      <c r="F153">
        <v>-1.7571059573593499E-3</v>
      </c>
    </row>
    <row r="154" spans="1:6" x14ac:dyDescent="0.25">
      <c r="A154" s="1">
        <v>39997.0625</v>
      </c>
      <c r="B154" s="3">
        <f t="shared" si="4"/>
        <v>39997.0625</v>
      </c>
      <c r="C154" s="2">
        <v>-3.37171883617629E-7</v>
      </c>
      <c r="D154" s="2">
        <f t="shared" si="5"/>
        <v>0</v>
      </c>
      <c r="E154">
        <v>-1.7571059573593499E-3</v>
      </c>
      <c r="F154">
        <v>-1.7574431292429599E-3</v>
      </c>
    </row>
    <row r="155" spans="1:6" x14ac:dyDescent="0.25">
      <c r="A155" s="1">
        <v>39997.069444444445</v>
      </c>
      <c r="B155" s="3">
        <f t="shared" si="4"/>
        <v>39997.069444444445</v>
      </c>
      <c r="C155" s="2">
        <v>-1.68585941808814E-7</v>
      </c>
      <c r="D155" s="2">
        <f t="shared" si="5"/>
        <v>0</v>
      </c>
      <c r="E155">
        <v>-1.7571059573593499E-3</v>
      </c>
      <c r="F155">
        <v>-1.75727454330115E-3</v>
      </c>
    </row>
    <row r="156" spans="1:6" x14ac:dyDescent="0.25">
      <c r="A156" s="1">
        <v>39997.076388888891</v>
      </c>
      <c r="B156" s="3">
        <f t="shared" si="4"/>
        <v>39997.076388888891</v>
      </c>
      <c r="C156">
        <v>0</v>
      </c>
      <c r="D156" s="2">
        <f t="shared" si="5"/>
        <v>0</v>
      </c>
      <c r="E156">
        <v>-1.7571059573593499E-3</v>
      </c>
      <c r="F156">
        <v>-1.7571059573593499E-3</v>
      </c>
    </row>
    <row r="157" spans="1:6" x14ac:dyDescent="0.25">
      <c r="A157" s="1">
        <v>39997.083333333336</v>
      </c>
      <c r="B157" s="3">
        <f t="shared" si="4"/>
        <v>39997.083333333336</v>
      </c>
      <c r="C157" s="2">
        <v>-1.68585941808814E-7</v>
      </c>
      <c r="D157" s="2">
        <f t="shared" si="5"/>
        <v>0</v>
      </c>
      <c r="E157">
        <v>-1.7547696364544701E-3</v>
      </c>
      <c r="F157">
        <v>-1.7549382223962799E-3</v>
      </c>
    </row>
    <row r="158" spans="1:6" x14ac:dyDescent="0.25">
      <c r="A158" s="1">
        <v>39997.090277777781</v>
      </c>
      <c r="B158" s="3">
        <f t="shared" si="4"/>
        <v>39997.090277777781</v>
      </c>
      <c r="C158">
        <v>0</v>
      </c>
      <c r="D158" s="2">
        <f t="shared" si="5"/>
        <v>0</v>
      </c>
      <c r="E158">
        <v>-1.7571059573593499E-3</v>
      </c>
      <c r="F158">
        <v>-1.7571059573593499E-3</v>
      </c>
    </row>
    <row r="159" spans="1:6" x14ac:dyDescent="0.25">
      <c r="A159" s="1">
        <v>39997.097222222219</v>
      </c>
      <c r="B159" s="3">
        <f t="shared" si="4"/>
        <v>39997.097222222219</v>
      </c>
      <c r="C159" s="2">
        <v>-3.37171883617629E-7</v>
      </c>
      <c r="D159" s="2">
        <f t="shared" si="5"/>
        <v>0</v>
      </c>
      <c r="E159">
        <v>-1.7571059573593499E-3</v>
      </c>
      <c r="F159">
        <v>-1.7574431292429599E-3</v>
      </c>
    </row>
    <row r="160" spans="1:6" x14ac:dyDescent="0.25">
      <c r="A160" s="1">
        <v>39997.104166666664</v>
      </c>
      <c r="B160" s="3">
        <f t="shared" si="4"/>
        <v>39997.104166666664</v>
      </c>
      <c r="C160" s="2">
        <v>-1.68585941808814E-7</v>
      </c>
      <c r="D160" s="2">
        <f t="shared" si="5"/>
        <v>0</v>
      </c>
      <c r="E160">
        <v>-1.7547696364544701E-3</v>
      </c>
      <c r="F160">
        <v>-1.7549382223962799E-3</v>
      </c>
    </row>
    <row r="161" spans="1:6" x14ac:dyDescent="0.25">
      <c r="A161" s="1">
        <v>39997.111111111109</v>
      </c>
      <c r="B161" s="3">
        <f t="shared" si="4"/>
        <v>39997.111111111109</v>
      </c>
      <c r="C161" s="2">
        <v>-1.68585941808814E-7</v>
      </c>
      <c r="D161" s="2">
        <f t="shared" si="5"/>
        <v>0</v>
      </c>
      <c r="E161">
        <v>-1.7571059573593499E-3</v>
      </c>
      <c r="F161">
        <v>-1.75727454330115E-3</v>
      </c>
    </row>
    <row r="162" spans="1:6" x14ac:dyDescent="0.25">
      <c r="A162" s="1">
        <v>39997.118055555555</v>
      </c>
      <c r="B162" s="3">
        <f t="shared" si="4"/>
        <v>39997.118055555555</v>
      </c>
      <c r="C162">
        <v>0</v>
      </c>
      <c r="D162" s="2">
        <f t="shared" si="5"/>
        <v>0</v>
      </c>
      <c r="E162">
        <v>-1.7571059573593499E-3</v>
      </c>
      <c r="F162">
        <v>-1.7571059573593499E-3</v>
      </c>
    </row>
    <row r="163" spans="1:6" x14ac:dyDescent="0.25">
      <c r="A163" s="1">
        <v>39997.125</v>
      </c>
      <c r="B163" s="3">
        <f t="shared" si="4"/>
        <v>39997.125</v>
      </c>
      <c r="C163">
        <v>0</v>
      </c>
      <c r="D163" s="2">
        <f t="shared" si="5"/>
        <v>0</v>
      </c>
      <c r="E163">
        <v>-1.7547696364544701E-3</v>
      </c>
      <c r="F163">
        <v>-1.7547696364544701E-3</v>
      </c>
    </row>
    <row r="164" spans="1:6" x14ac:dyDescent="0.25">
      <c r="A164" s="1">
        <v>39997.131944444445</v>
      </c>
      <c r="B164" s="3">
        <f t="shared" si="4"/>
        <v>39997.131944444445</v>
      </c>
      <c r="C164">
        <v>0</v>
      </c>
      <c r="D164" s="2">
        <f t="shared" si="5"/>
        <v>0</v>
      </c>
      <c r="E164">
        <v>-1.7547696364544701E-3</v>
      </c>
      <c r="F164">
        <v>-1.7547696364544701E-3</v>
      </c>
    </row>
    <row r="165" spans="1:6" x14ac:dyDescent="0.25">
      <c r="A165" s="1">
        <v>39997.138888888891</v>
      </c>
      <c r="B165" s="3">
        <f t="shared" si="4"/>
        <v>39997.138888888891</v>
      </c>
      <c r="C165" s="2">
        <v>-1.68585941808814E-7</v>
      </c>
      <c r="D165" s="2">
        <f t="shared" si="5"/>
        <v>0</v>
      </c>
      <c r="E165">
        <v>-1.7547696364544701E-3</v>
      </c>
      <c r="F165">
        <v>-1.7549382223962799E-3</v>
      </c>
    </row>
    <row r="166" spans="1:6" x14ac:dyDescent="0.25">
      <c r="A166" s="1">
        <v>39997.145833333336</v>
      </c>
      <c r="B166" s="3">
        <f t="shared" si="4"/>
        <v>39997.145833333336</v>
      </c>
      <c r="C166" s="2">
        <v>-1.68585941808814E-7</v>
      </c>
      <c r="D166" s="2">
        <f t="shared" si="5"/>
        <v>0</v>
      </c>
      <c r="E166">
        <v>-1.7547696364544701E-3</v>
      </c>
      <c r="F166">
        <v>-1.7549382223962799E-3</v>
      </c>
    </row>
    <row r="167" spans="1:6" x14ac:dyDescent="0.25">
      <c r="A167" s="1">
        <v>39997.152777777781</v>
      </c>
      <c r="B167" s="3">
        <f t="shared" si="4"/>
        <v>39997.152777777781</v>
      </c>
      <c r="C167" s="2">
        <v>-1.68585941808814E-7</v>
      </c>
      <c r="D167" s="2">
        <f t="shared" si="5"/>
        <v>0</v>
      </c>
      <c r="E167">
        <v>-1.7547696364544701E-3</v>
      </c>
      <c r="F167">
        <v>-1.7549382223962799E-3</v>
      </c>
    </row>
    <row r="168" spans="1:6" x14ac:dyDescent="0.25">
      <c r="A168" s="1">
        <v>39997.159722222219</v>
      </c>
      <c r="B168" s="3">
        <f t="shared" si="4"/>
        <v>39997.159722222219</v>
      </c>
      <c r="C168" s="2">
        <v>1.68585941808814E-7</v>
      </c>
      <c r="D168" s="2">
        <f t="shared" si="5"/>
        <v>1.68585941808814E-7</v>
      </c>
      <c r="E168">
        <v>-1.7547696364544701E-3</v>
      </c>
      <c r="F168">
        <v>-1.75460105051266E-3</v>
      </c>
    </row>
    <row r="169" spans="1:6" x14ac:dyDescent="0.25">
      <c r="A169" s="1">
        <v>39997.166666666664</v>
      </c>
      <c r="B169" s="3">
        <f t="shared" si="4"/>
        <v>39997.166666666664</v>
      </c>
      <c r="C169" s="2">
        <v>1.34871347476007E-6</v>
      </c>
      <c r="D169" s="2">
        <f t="shared" si="5"/>
        <v>1.34871347476007E-6</v>
      </c>
      <c r="E169">
        <v>-1.7547696364544701E-3</v>
      </c>
      <c r="F169">
        <v>-1.7534209229797099E-3</v>
      </c>
    </row>
    <row r="170" spans="1:6" x14ac:dyDescent="0.25">
      <c r="A170" s="1">
        <v>39997.173611111109</v>
      </c>
      <c r="B170" s="3">
        <f t="shared" si="4"/>
        <v>39997.173611111109</v>
      </c>
      <c r="C170" s="2">
        <v>6.5750851931497401E-6</v>
      </c>
      <c r="D170" s="2">
        <f t="shared" si="5"/>
        <v>6.5750851931497401E-6</v>
      </c>
      <c r="E170">
        <v>-1.7547696364544701E-3</v>
      </c>
      <c r="F170">
        <v>-1.74819455126132E-3</v>
      </c>
    </row>
    <row r="171" spans="1:6" x14ac:dyDescent="0.25">
      <c r="A171" s="1">
        <v>39997.180555555555</v>
      </c>
      <c r="B171" s="3">
        <f t="shared" si="4"/>
        <v>39997.180555555555</v>
      </c>
      <c r="C171" s="2">
        <v>1.8714881301336702E-5</v>
      </c>
      <c r="D171" s="2">
        <f t="shared" si="5"/>
        <v>1.8714881301336702E-5</v>
      </c>
      <c r="E171">
        <v>-1.7547696364544701E-3</v>
      </c>
      <c r="F171">
        <v>-1.73605475515314E-3</v>
      </c>
    </row>
    <row r="172" spans="1:6" x14ac:dyDescent="0.25">
      <c r="A172" s="1">
        <v>39997.1875</v>
      </c>
      <c r="B172" s="3">
        <f t="shared" si="4"/>
        <v>39997.1875</v>
      </c>
      <c r="C172" s="2">
        <v>4.3162047788226797E-5</v>
      </c>
      <c r="D172" s="2">
        <f t="shared" si="5"/>
        <v>4.3162047788226797E-5</v>
      </c>
      <c r="E172">
        <v>-1.7547696364544701E-3</v>
      </c>
      <c r="F172">
        <v>-1.71160758866625E-3</v>
      </c>
    </row>
    <row r="173" spans="1:6" x14ac:dyDescent="0.25">
      <c r="A173" s="1">
        <v>39997.194444444445</v>
      </c>
      <c r="B173" s="3">
        <f t="shared" si="4"/>
        <v>39997.194444444445</v>
      </c>
      <c r="C173" s="2">
        <v>7.99220321146264E-5</v>
      </c>
      <c r="D173" s="2">
        <f t="shared" si="5"/>
        <v>7.99220321146264E-5</v>
      </c>
      <c r="E173">
        <v>-1.7547696364544701E-3</v>
      </c>
      <c r="F173">
        <v>-1.67484760433985E-3</v>
      </c>
    </row>
    <row r="174" spans="1:6" x14ac:dyDescent="0.25">
      <c r="A174" s="1">
        <v>39997.201388888891</v>
      </c>
      <c r="B174" s="3">
        <f t="shared" si="4"/>
        <v>39997.201388888891</v>
      </c>
      <c r="C174">
        <v>1.18534153115153E-4</v>
      </c>
      <c r="D174" s="2">
        <f t="shared" si="5"/>
        <v>1.18534153115153E-4</v>
      </c>
      <c r="E174">
        <v>-1.7547696364544701E-3</v>
      </c>
      <c r="F174">
        <v>-1.6362354833393199E-3</v>
      </c>
    </row>
    <row r="175" spans="1:6" x14ac:dyDescent="0.25">
      <c r="A175" s="1">
        <v>39997.208333333336</v>
      </c>
      <c r="B175" s="3">
        <f t="shared" si="4"/>
        <v>39997.208333333336</v>
      </c>
      <c r="C175">
        <v>2.5409810632224102E-4</v>
      </c>
      <c r="D175" s="2">
        <f t="shared" si="5"/>
        <v>2.5409810632224102E-4</v>
      </c>
      <c r="E175">
        <v>-1.75275987884525E-3</v>
      </c>
      <c r="F175">
        <v>-1.4986617725230101E-3</v>
      </c>
    </row>
    <row r="176" spans="1:6" x14ac:dyDescent="0.25">
      <c r="A176" s="1">
        <v>39997.215277777781</v>
      </c>
      <c r="B176" s="3">
        <f t="shared" si="4"/>
        <v>39997.215277777781</v>
      </c>
      <c r="C176">
        <v>3.5239883358558898E-4</v>
      </c>
      <c r="D176" s="2">
        <f t="shared" si="5"/>
        <v>3.5239883358558898E-4</v>
      </c>
      <c r="E176">
        <v>-1.75275987884525E-3</v>
      </c>
      <c r="F176">
        <v>-1.4003610452596701E-3</v>
      </c>
    </row>
    <row r="177" spans="1:6" x14ac:dyDescent="0.25">
      <c r="A177" s="1">
        <v>39997.222222222219</v>
      </c>
      <c r="B177" s="3">
        <f t="shared" si="4"/>
        <v>39997.222222222219</v>
      </c>
      <c r="C177">
        <v>4.6067360218229501E-4</v>
      </c>
      <c r="D177" s="2">
        <f t="shared" si="5"/>
        <v>4.6067360218229501E-4</v>
      </c>
      <c r="E177">
        <v>-1.75275987884525E-3</v>
      </c>
      <c r="F177">
        <v>-1.2920862766629599E-3</v>
      </c>
    </row>
    <row r="178" spans="1:6" x14ac:dyDescent="0.25">
      <c r="A178" s="1">
        <v>39997.229166666664</v>
      </c>
      <c r="B178" s="3">
        <f t="shared" si="4"/>
        <v>39997.229166666664</v>
      </c>
      <c r="C178">
        <v>5.840974998783E-4</v>
      </c>
      <c r="D178" s="2">
        <f t="shared" si="5"/>
        <v>5.840974998783E-4</v>
      </c>
      <c r="E178">
        <v>-1.75275987884525E-3</v>
      </c>
      <c r="F178">
        <v>-1.1686623789669501E-3</v>
      </c>
    </row>
    <row r="179" spans="1:6" x14ac:dyDescent="0.25">
      <c r="A179" s="1">
        <v>39997.236111111109</v>
      </c>
      <c r="B179" s="3">
        <f t="shared" si="4"/>
        <v>39997.236111111109</v>
      </c>
      <c r="C179">
        <v>7.12553813747703E-4</v>
      </c>
      <c r="D179" s="2">
        <f t="shared" si="5"/>
        <v>7.12553813747703E-4</v>
      </c>
      <c r="E179">
        <v>-1.75275987884525E-3</v>
      </c>
      <c r="F179">
        <v>-1.0402060650975501E-3</v>
      </c>
    </row>
    <row r="180" spans="1:6" x14ac:dyDescent="0.25">
      <c r="A180" s="1">
        <v>39997.243055555555</v>
      </c>
      <c r="B180" s="3">
        <f t="shared" si="4"/>
        <v>39997.243055555555</v>
      </c>
      <c r="C180">
        <v>8.6181423983908904E-4</v>
      </c>
      <c r="D180" s="2">
        <f t="shared" si="5"/>
        <v>8.6181423983908904E-4</v>
      </c>
      <c r="E180">
        <v>-1.75275987884525E-3</v>
      </c>
      <c r="F180">
        <v>-8.9094563900616599E-4</v>
      </c>
    </row>
    <row r="181" spans="1:6" x14ac:dyDescent="0.25">
      <c r="A181" s="1">
        <v>39997.25</v>
      </c>
      <c r="B181" s="3">
        <f t="shared" si="4"/>
        <v>39997.25</v>
      </c>
      <c r="C181">
        <v>9.9561425335653294E-4</v>
      </c>
      <c r="D181" s="2">
        <f t="shared" si="5"/>
        <v>9.9561425335653294E-4</v>
      </c>
      <c r="E181">
        <v>-1.75275987884525E-3</v>
      </c>
      <c r="F181">
        <v>-7.5714562548872199E-4</v>
      </c>
    </row>
    <row r="182" spans="1:6" x14ac:dyDescent="0.25">
      <c r="A182" s="1">
        <v>39997.256944444445</v>
      </c>
      <c r="B182" s="3">
        <f t="shared" si="4"/>
        <v>39997.256944444445</v>
      </c>
      <c r="C182">
        <v>1.1449525003165799E-3</v>
      </c>
      <c r="D182" s="2">
        <f t="shared" si="5"/>
        <v>1.1449525003165799E-3</v>
      </c>
      <c r="E182">
        <v>-1.7507434313231999E-3</v>
      </c>
      <c r="F182">
        <v>-6.0579093100662101E-4</v>
      </c>
    </row>
    <row r="183" spans="1:6" x14ac:dyDescent="0.25">
      <c r="A183" s="1">
        <v>39997.263888888891</v>
      </c>
      <c r="B183" s="3">
        <f t="shared" si="4"/>
        <v>39997.263888888891</v>
      </c>
      <c r="C183">
        <v>1.3141610090746799E-3</v>
      </c>
      <c r="D183" s="2">
        <f t="shared" si="5"/>
        <v>1.3141610090746799E-3</v>
      </c>
      <c r="E183">
        <v>-1.7507434313231999E-3</v>
      </c>
      <c r="F183">
        <v>-4.3658242224851998E-4</v>
      </c>
    </row>
    <row r="184" spans="1:6" x14ac:dyDescent="0.25">
      <c r="A184" s="1">
        <v>39997.270833333336</v>
      </c>
      <c r="B184" s="3">
        <f t="shared" si="4"/>
        <v>39997.270833333336</v>
      </c>
      <c r="C184">
        <v>1.46835009018125E-3</v>
      </c>
      <c r="D184" s="2">
        <f t="shared" si="5"/>
        <v>1.46835009018125E-3</v>
      </c>
      <c r="E184">
        <v>-1.75275987884525E-3</v>
      </c>
      <c r="F184">
        <v>-2.8440978866400602E-4</v>
      </c>
    </row>
    <row r="185" spans="1:6" x14ac:dyDescent="0.25">
      <c r="A185" s="1">
        <v>39997.277777777781</v>
      </c>
      <c r="B185" s="3">
        <f t="shared" si="4"/>
        <v>39997.277777777781</v>
      </c>
      <c r="C185">
        <v>1.6330968691361299E-3</v>
      </c>
      <c r="D185" s="2">
        <f t="shared" si="5"/>
        <v>1.6330968691361299E-3</v>
      </c>
      <c r="E185">
        <v>-1.75275987884525E-3</v>
      </c>
      <c r="F185">
        <v>-1.19663009709123E-4</v>
      </c>
    </row>
    <row r="186" spans="1:6" x14ac:dyDescent="0.25">
      <c r="A186" s="1">
        <v>39997.284722222219</v>
      </c>
      <c r="B186" s="3">
        <f t="shared" si="4"/>
        <v>39997.284722222219</v>
      </c>
      <c r="C186">
        <v>1.77405640257037E-3</v>
      </c>
      <c r="D186" s="2">
        <f t="shared" si="5"/>
        <v>1.77405640257037E-3</v>
      </c>
      <c r="E186">
        <v>-1.75275987884525E-3</v>
      </c>
      <c r="F186" s="2">
        <v>2.1296523725112398E-5</v>
      </c>
    </row>
    <row r="187" spans="1:6" x14ac:dyDescent="0.25">
      <c r="A187" s="1">
        <v>39997.291666666664</v>
      </c>
      <c r="B187" s="3">
        <f t="shared" si="4"/>
        <v>39997.291666666664</v>
      </c>
      <c r="C187">
        <v>1.94176037453436E-3</v>
      </c>
      <c r="D187" s="2">
        <f t="shared" si="5"/>
        <v>1.94176037453436E-3</v>
      </c>
      <c r="E187">
        <v>-1.75275987884525E-3</v>
      </c>
      <c r="F187">
        <v>1.8900049568910401E-4</v>
      </c>
    </row>
    <row r="188" spans="1:6" x14ac:dyDescent="0.25">
      <c r="A188" s="1">
        <v>39997.298611111109</v>
      </c>
      <c r="B188" s="3">
        <f t="shared" si="4"/>
        <v>39997.298611111109</v>
      </c>
      <c r="C188">
        <v>2.1317729955144401E-3</v>
      </c>
      <c r="D188" s="2">
        <f t="shared" si="5"/>
        <v>2.1317729955144401E-3</v>
      </c>
      <c r="E188">
        <v>-1.75275987884525E-3</v>
      </c>
      <c r="F188">
        <v>3.7901311666918802E-4</v>
      </c>
    </row>
    <row r="189" spans="1:6" x14ac:dyDescent="0.25">
      <c r="A189" s="1">
        <v>39997.305555555555</v>
      </c>
      <c r="B189" s="3">
        <f t="shared" si="4"/>
        <v>39997.305555555555</v>
      </c>
      <c r="C189">
        <v>2.2616560253092902E-3</v>
      </c>
      <c r="D189" s="2">
        <f t="shared" si="5"/>
        <v>2.2616560253092902E-3</v>
      </c>
      <c r="E189">
        <v>-1.7547696364544701E-3</v>
      </c>
      <c r="F189">
        <v>5.0688638885482097E-4</v>
      </c>
    </row>
    <row r="190" spans="1:6" x14ac:dyDescent="0.25">
      <c r="A190" s="1">
        <v>39997.3125</v>
      </c>
      <c r="B190" s="3">
        <f t="shared" si="4"/>
        <v>39997.3125</v>
      </c>
      <c r="C190">
        <v>2.42920435553596E-3</v>
      </c>
      <c r="D190" s="2">
        <f t="shared" si="5"/>
        <v>2.42920435553596E-3</v>
      </c>
      <c r="E190">
        <v>-1.7547696364544701E-3</v>
      </c>
      <c r="F190">
        <v>6.7443471908149098E-4</v>
      </c>
    </row>
    <row r="191" spans="1:6" x14ac:dyDescent="0.25">
      <c r="A191" s="1">
        <v>39997.319444444445</v>
      </c>
      <c r="B191" s="3">
        <f t="shared" si="4"/>
        <v>39997.319444444445</v>
      </c>
      <c r="C191">
        <v>2.52559847151712E-3</v>
      </c>
      <c r="D191" s="2">
        <f t="shared" si="5"/>
        <v>2.52559847151712E-3</v>
      </c>
      <c r="E191">
        <v>-1.7547696364544701E-3</v>
      </c>
      <c r="F191">
        <v>7.7082883506265096E-4</v>
      </c>
    </row>
    <row r="192" spans="1:6" x14ac:dyDescent="0.25">
      <c r="A192" s="1">
        <v>39997.326388888891</v>
      </c>
      <c r="B192" s="3">
        <f t="shared" si="4"/>
        <v>39997.326388888891</v>
      </c>
      <c r="C192">
        <v>2.6300859578389998E-3</v>
      </c>
      <c r="D192" s="2">
        <f t="shared" si="5"/>
        <v>2.6300859578389998E-3</v>
      </c>
      <c r="E192">
        <v>-1.7547696364544701E-3</v>
      </c>
      <c r="F192">
        <v>8.7531632138453097E-4</v>
      </c>
    </row>
    <row r="193" spans="1:6" x14ac:dyDescent="0.25">
      <c r="A193" s="1">
        <v>39997.333333333336</v>
      </c>
      <c r="B193" s="3">
        <f t="shared" si="4"/>
        <v>39997.333333333336</v>
      </c>
      <c r="C193">
        <v>2.9771670320661099E-3</v>
      </c>
      <c r="D193" s="2">
        <f t="shared" si="5"/>
        <v>2.9771670320661099E-3</v>
      </c>
      <c r="E193">
        <v>-1.7571059573593499E-3</v>
      </c>
      <c r="F193">
        <v>1.22006107470676E-3</v>
      </c>
    </row>
    <row r="194" spans="1:6" x14ac:dyDescent="0.25">
      <c r="A194" s="1">
        <v>39997.340277777781</v>
      </c>
      <c r="B194" s="3">
        <f t="shared" si="4"/>
        <v>39997.340277777781</v>
      </c>
      <c r="C194">
        <v>3.0363108922482999E-3</v>
      </c>
      <c r="D194" s="2">
        <f t="shared" si="5"/>
        <v>3.0363108922482999E-3</v>
      </c>
      <c r="E194">
        <v>-1.7571059573593499E-3</v>
      </c>
      <c r="F194">
        <v>1.27920493488896E-3</v>
      </c>
    </row>
    <row r="195" spans="1:6" x14ac:dyDescent="0.25">
      <c r="A195" s="1">
        <v>39997.347222222219</v>
      </c>
      <c r="B195" s="3">
        <f t="shared" ref="B195:B258" si="6">A195</f>
        <v>39997.347222222219</v>
      </c>
      <c r="C195">
        <v>3.2759991677235199E-3</v>
      </c>
      <c r="D195" s="2">
        <f t="shared" ref="D195:D258" si="7">IF(C195&lt;0,0,C195)</f>
        <v>3.2759991677235199E-3</v>
      </c>
      <c r="E195">
        <v>-1.7571059573593499E-3</v>
      </c>
      <c r="F195">
        <v>1.51889321036418E-3</v>
      </c>
    </row>
    <row r="196" spans="1:6" x14ac:dyDescent="0.25">
      <c r="A196" s="1">
        <v>39997.354166666664</v>
      </c>
      <c r="B196" s="3">
        <f t="shared" si="6"/>
        <v>39997.354166666664</v>
      </c>
      <c r="C196">
        <v>3.2451302231547401E-3</v>
      </c>
      <c r="D196" s="2">
        <f t="shared" si="7"/>
        <v>3.2451302231547401E-3</v>
      </c>
      <c r="E196">
        <v>-1.7571059573593499E-3</v>
      </c>
      <c r="F196">
        <v>1.4880242657953999E-3</v>
      </c>
    </row>
    <row r="197" spans="1:6" x14ac:dyDescent="0.25">
      <c r="A197" s="1">
        <v>39997.361111111109</v>
      </c>
      <c r="B197" s="3">
        <f t="shared" si="6"/>
        <v>39997.361111111109</v>
      </c>
      <c r="C197">
        <v>3.4726265625397699E-3</v>
      </c>
      <c r="D197" s="2">
        <f t="shared" si="7"/>
        <v>3.4726265625397699E-3</v>
      </c>
      <c r="E197">
        <v>-1.7591013713526801E-3</v>
      </c>
      <c r="F197">
        <v>1.7135251911871E-3</v>
      </c>
    </row>
    <row r="198" spans="1:6" x14ac:dyDescent="0.25">
      <c r="A198" s="1">
        <v>39997.368055555555</v>
      </c>
      <c r="B198" s="3">
        <f t="shared" si="6"/>
        <v>39997.368055555555</v>
      </c>
      <c r="C198">
        <v>4.2119248148172299E-3</v>
      </c>
      <c r="D198" s="2">
        <f t="shared" si="7"/>
        <v>4.2119248148172299E-3</v>
      </c>
      <c r="E198">
        <v>-1.7591013713526801E-3</v>
      </c>
      <c r="F198">
        <v>2.45282344346456E-3</v>
      </c>
    </row>
    <row r="199" spans="1:6" x14ac:dyDescent="0.25">
      <c r="A199" s="1">
        <v>39997.375</v>
      </c>
      <c r="B199" s="3">
        <f t="shared" si="6"/>
        <v>39997.375</v>
      </c>
      <c r="C199">
        <v>7.9893497796117499E-4</v>
      </c>
      <c r="D199" s="2">
        <f t="shared" si="7"/>
        <v>7.9893497796117499E-4</v>
      </c>
      <c r="E199">
        <v>-1.7591013713526801E-3</v>
      </c>
      <c r="F199">
        <v>-9.6016639339150203E-4</v>
      </c>
    </row>
    <row r="200" spans="1:6" x14ac:dyDescent="0.25">
      <c r="A200" s="1">
        <v>39997.381944444445</v>
      </c>
      <c r="B200" s="3">
        <f t="shared" si="6"/>
        <v>39997.381944444445</v>
      </c>
      <c r="C200">
        <v>1.4236030907013001E-3</v>
      </c>
      <c r="D200" s="2">
        <f t="shared" si="7"/>
        <v>1.4236030907013001E-3</v>
      </c>
      <c r="E200">
        <v>-1.76109023404341E-3</v>
      </c>
      <c r="F200">
        <v>-3.3748714334211002E-4</v>
      </c>
    </row>
    <row r="201" spans="1:6" x14ac:dyDescent="0.25">
      <c r="A201" s="1">
        <v>39997.388888888891</v>
      </c>
      <c r="B201" s="3">
        <f t="shared" si="6"/>
        <v>39997.388888888891</v>
      </c>
      <c r="C201">
        <v>4.4809256174880097E-3</v>
      </c>
      <c r="D201" s="2">
        <f t="shared" si="7"/>
        <v>4.4809256174880097E-3</v>
      </c>
      <c r="E201">
        <v>-1.76109023404341E-3</v>
      </c>
      <c r="F201">
        <v>2.7198353834446101E-3</v>
      </c>
    </row>
    <row r="202" spans="1:6" x14ac:dyDescent="0.25">
      <c r="A202" s="1">
        <v>39997.395833333336</v>
      </c>
      <c r="B202" s="3">
        <f t="shared" si="6"/>
        <v>39997.395833333336</v>
      </c>
      <c r="C202">
        <v>4.47599696247283E-3</v>
      </c>
      <c r="D202" s="2">
        <f t="shared" si="7"/>
        <v>4.47599696247283E-3</v>
      </c>
      <c r="E202">
        <v>-1.7630725883090101E-3</v>
      </c>
      <c r="F202">
        <v>2.71292437416382E-3</v>
      </c>
    </row>
    <row r="203" spans="1:6" x14ac:dyDescent="0.25">
      <c r="A203" s="1">
        <v>39997.402777777781</v>
      </c>
      <c r="B203" s="3">
        <f t="shared" si="6"/>
        <v>39997.402777777781</v>
      </c>
      <c r="C203">
        <v>1.3272608552992501E-3</v>
      </c>
      <c r="D203" s="2">
        <f t="shared" si="7"/>
        <v>1.3272608552992501E-3</v>
      </c>
      <c r="E203">
        <v>-1.7630725883090101E-3</v>
      </c>
      <c r="F203">
        <v>-4.3581173300976099E-4</v>
      </c>
    </row>
    <row r="204" spans="1:6" x14ac:dyDescent="0.25">
      <c r="A204" s="1">
        <v>39997.409722222219</v>
      </c>
      <c r="B204" s="3">
        <f t="shared" si="6"/>
        <v>39997.409722222219</v>
      </c>
      <c r="C204">
        <v>1.07966079151018E-3</v>
      </c>
      <c r="D204" s="2">
        <f t="shared" si="7"/>
        <v>1.07966079151018E-3</v>
      </c>
      <c r="E204">
        <v>-1.7630725883090101E-3</v>
      </c>
      <c r="F204">
        <v>-6.8341179679882601E-4</v>
      </c>
    </row>
    <row r="205" spans="1:6" x14ac:dyDescent="0.25">
      <c r="A205" s="1">
        <v>39997.416666666664</v>
      </c>
      <c r="B205" s="3">
        <f t="shared" si="6"/>
        <v>39997.416666666664</v>
      </c>
      <c r="C205">
        <v>4.8741804071205097E-3</v>
      </c>
      <c r="D205" s="2">
        <f t="shared" si="7"/>
        <v>4.8741804071205097E-3</v>
      </c>
      <c r="E205">
        <v>-1.7630725883090101E-3</v>
      </c>
      <c r="F205">
        <v>3.11110781881151E-3</v>
      </c>
    </row>
    <row r="206" spans="1:6" x14ac:dyDescent="0.25">
      <c r="A206" s="1">
        <v>39997.423611111109</v>
      </c>
      <c r="B206" s="3">
        <f t="shared" si="6"/>
        <v>39997.423611111109</v>
      </c>
      <c r="C206">
        <v>1.65182575819383E-3</v>
      </c>
      <c r="D206" s="2">
        <f t="shared" si="7"/>
        <v>1.65182575819383E-3</v>
      </c>
      <c r="E206">
        <v>-1.7653771656462301E-3</v>
      </c>
      <c r="F206">
        <v>-1.13551407452398E-4</v>
      </c>
    </row>
    <row r="207" spans="1:6" x14ac:dyDescent="0.25">
      <c r="A207" s="1">
        <v>39997.430555555555</v>
      </c>
      <c r="B207" s="3">
        <f t="shared" si="6"/>
        <v>39997.430555555555</v>
      </c>
      <c r="C207">
        <v>9.2785821704254197E-4</v>
      </c>
      <c r="D207" s="2">
        <f t="shared" si="7"/>
        <v>9.2785821704254197E-4</v>
      </c>
      <c r="E207">
        <v>-1.7653771656462301E-3</v>
      </c>
      <c r="F207">
        <v>-8.37518948603683E-4</v>
      </c>
    </row>
    <row r="208" spans="1:6" x14ac:dyDescent="0.25">
      <c r="A208" s="1">
        <v>39997.4375</v>
      </c>
      <c r="B208" s="3">
        <f t="shared" si="6"/>
        <v>39997.4375</v>
      </c>
      <c r="C208">
        <v>1.02080227451307E-3</v>
      </c>
      <c r="D208" s="2">
        <f t="shared" si="7"/>
        <v>1.02080227451307E-3</v>
      </c>
      <c r="E208">
        <v>-1.7653771656462301E-3</v>
      </c>
      <c r="F208">
        <v>-7.4457489113315199E-4</v>
      </c>
    </row>
    <row r="209" spans="1:6" x14ac:dyDescent="0.25">
      <c r="A209" s="1">
        <v>39997.444444444445</v>
      </c>
      <c r="B209" s="3">
        <f t="shared" si="6"/>
        <v>39997.444444444445</v>
      </c>
      <c r="C209">
        <v>1.81849211857568E-3</v>
      </c>
      <c r="D209" s="2">
        <f t="shared" si="7"/>
        <v>1.81849211857568E-3</v>
      </c>
      <c r="E209">
        <v>-1.7653771656462301E-3</v>
      </c>
      <c r="F209" s="2">
        <v>5.3114952929450599E-5</v>
      </c>
    </row>
    <row r="210" spans="1:6" x14ac:dyDescent="0.25">
      <c r="A210" s="1">
        <v>39997.451388888891</v>
      </c>
      <c r="B210" s="3">
        <f t="shared" si="6"/>
        <v>39997.451388888891</v>
      </c>
      <c r="C210">
        <v>1.0016064602434099E-3</v>
      </c>
      <c r="D210" s="2">
        <f t="shared" si="7"/>
        <v>1.0016064602434099E-3</v>
      </c>
      <c r="E210">
        <v>-1.7653771656462301E-3</v>
      </c>
      <c r="F210">
        <v>-7.63770705402812E-4</v>
      </c>
    </row>
    <row r="211" spans="1:6" x14ac:dyDescent="0.25">
      <c r="A211" s="1">
        <v>39997.458333333336</v>
      </c>
      <c r="B211" s="3">
        <f t="shared" si="6"/>
        <v>39997.458333333336</v>
      </c>
      <c r="C211">
        <v>5.0565406426822902E-3</v>
      </c>
      <c r="D211" s="2">
        <f t="shared" si="7"/>
        <v>5.0565406426822902E-3</v>
      </c>
      <c r="E211">
        <v>-1.7653771656462301E-3</v>
      </c>
      <c r="F211">
        <v>3.2911634770360601E-3</v>
      </c>
    </row>
    <row r="212" spans="1:6" x14ac:dyDescent="0.25">
      <c r="A212" s="1">
        <v>39997.465277777781</v>
      </c>
      <c r="B212" s="3">
        <f t="shared" si="6"/>
        <v>39997.465277777781</v>
      </c>
      <c r="C212">
        <v>1.6740047057621501E-3</v>
      </c>
      <c r="D212" s="2">
        <f t="shared" si="7"/>
        <v>1.6740047057621501E-3</v>
      </c>
      <c r="E212">
        <v>-1.76734556342606E-3</v>
      </c>
      <c r="F212" s="2">
        <v>-9.3340857663909007E-5</v>
      </c>
    </row>
    <row r="213" spans="1:6" x14ac:dyDescent="0.25">
      <c r="A213" s="1">
        <v>39997.472222222219</v>
      </c>
      <c r="B213" s="3">
        <f t="shared" si="6"/>
        <v>39997.472222222219</v>
      </c>
      <c r="C213">
        <v>4.9325460586161001E-3</v>
      </c>
      <c r="D213" s="2">
        <f t="shared" si="7"/>
        <v>4.9325460586161001E-3</v>
      </c>
      <c r="E213">
        <v>-1.76734556342606E-3</v>
      </c>
      <c r="F213">
        <v>3.16520049519004E-3</v>
      </c>
    </row>
    <row r="214" spans="1:6" x14ac:dyDescent="0.25">
      <c r="A214" s="1">
        <v>39997.479166666664</v>
      </c>
      <c r="B214" s="3">
        <f t="shared" si="6"/>
        <v>39997.479166666664</v>
      </c>
      <c r="C214">
        <v>1.66287632154366E-3</v>
      </c>
      <c r="D214" s="2">
        <f t="shared" si="7"/>
        <v>1.66287632154366E-3</v>
      </c>
      <c r="E214">
        <v>-1.76734556342606E-3</v>
      </c>
      <c r="F214">
        <v>-1.04469241882402E-4</v>
      </c>
    </row>
    <row r="215" spans="1:6" x14ac:dyDescent="0.25">
      <c r="A215" s="1">
        <v>39997.486111111109</v>
      </c>
      <c r="B215" s="3">
        <f t="shared" si="6"/>
        <v>39997.486111111109</v>
      </c>
      <c r="C215">
        <v>5.4679536350023096E-3</v>
      </c>
      <c r="D215" s="2">
        <f t="shared" si="7"/>
        <v>5.4679536350023096E-3</v>
      </c>
      <c r="E215">
        <v>-1.77126327398481E-3</v>
      </c>
      <c r="F215">
        <v>3.6966903610175001E-3</v>
      </c>
    </row>
    <row r="216" spans="1:6" x14ac:dyDescent="0.25">
      <c r="A216" s="1">
        <v>39997.493055555555</v>
      </c>
      <c r="B216" s="3">
        <f t="shared" si="6"/>
        <v>39997.493055555555</v>
      </c>
      <c r="C216">
        <v>5.6570583458480104E-3</v>
      </c>
      <c r="D216" s="2">
        <f t="shared" si="7"/>
        <v>5.6570583458480104E-3</v>
      </c>
      <c r="E216">
        <v>-1.77126327398481E-3</v>
      </c>
      <c r="F216">
        <v>3.8857950718632099E-3</v>
      </c>
    </row>
    <row r="217" spans="1:6" x14ac:dyDescent="0.25">
      <c r="A217" s="1">
        <v>39997.5</v>
      </c>
      <c r="B217" s="3">
        <f t="shared" si="6"/>
        <v>39997.5</v>
      </c>
      <c r="C217">
        <v>1.60375840165102E-3</v>
      </c>
      <c r="D217" s="2">
        <f t="shared" si="7"/>
        <v>1.60375840165102E-3</v>
      </c>
      <c r="E217">
        <v>-1.7735369587913901E-3</v>
      </c>
      <c r="F217">
        <v>-1.6977855714037901E-4</v>
      </c>
    </row>
    <row r="218" spans="1:6" x14ac:dyDescent="0.25">
      <c r="A218" s="1">
        <v>39997.506944444445</v>
      </c>
      <c r="B218" s="3">
        <f t="shared" si="6"/>
        <v>39997.506944444445</v>
      </c>
      <c r="C218">
        <v>5.1317674823877103E-3</v>
      </c>
      <c r="D218" s="2">
        <f t="shared" si="7"/>
        <v>5.1317674823877103E-3</v>
      </c>
      <c r="E218">
        <v>-1.7735369587913901E-3</v>
      </c>
      <c r="F218">
        <v>3.3582305235963202E-3</v>
      </c>
    </row>
    <row r="219" spans="1:6" x14ac:dyDescent="0.25">
      <c r="A219" s="1">
        <v>39997.513888888891</v>
      </c>
      <c r="B219" s="3">
        <f t="shared" si="6"/>
        <v>39997.513888888891</v>
      </c>
      <c r="C219">
        <v>1.77991890800948E-3</v>
      </c>
      <c r="D219" s="2">
        <f t="shared" si="7"/>
        <v>1.77991890800948E-3</v>
      </c>
      <c r="E219">
        <v>-1.7735369587913901E-3</v>
      </c>
      <c r="F219" s="2">
        <v>6.3819492180849602E-6</v>
      </c>
    </row>
    <row r="220" spans="1:6" x14ac:dyDescent="0.25">
      <c r="A220" s="1">
        <v>39997.520833333336</v>
      </c>
      <c r="B220" s="3">
        <f t="shared" si="6"/>
        <v>39997.520833333336</v>
      </c>
      <c r="C220">
        <v>1.98798597051887E-3</v>
      </c>
      <c r="D220" s="2">
        <f t="shared" si="7"/>
        <v>1.98798597051887E-3</v>
      </c>
      <c r="E220">
        <v>-1.77547906213929E-3</v>
      </c>
      <c r="F220">
        <v>2.12506908379572E-4</v>
      </c>
    </row>
    <row r="221" spans="1:6" x14ac:dyDescent="0.25">
      <c r="A221" s="1">
        <v>39997.527777777781</v>
      </c>
      <c r="B221" s="3">
        <f t="shared" si="6"/>
        <v>39997.527777777781</v>
      </c>
      <c r="C221">
        <v>5.5159431706764597E-3</v>
      </c>
      <c r="D221" s="2">
        <f t="shared" si="7"/>
        <v>5.5159431706764597E-3</v>
      </c>
      <c r="E221">
        <v>-1.77547906213929E-3</v>
      </c>
      <c r="F221">
        <v>3.7404641085371599E-3</v>
      </c>
    </row>
    <row r="222" spans="1:6" x14ac:dyDescent="0.25">
      <c r="A222" s="1">
        <v>39997.534722222219</v>
      </c>
      <c r="B222" s="3">
        <f t="shared" si="6"/>
        <v>39997.534722222219</v>
      </c>
      <c r="C222">
        <v>5.6931153483275104E-3</v>
      </c>
      <c r="D222" s="2">
        <f t="shared" si="7"/>
        <v>5.6931153483275104E-3</v>
      </c>
      <c r="E222">
        <v>-1.7793446889792599E-3</v>
      </c>
      <c r="F222">
        <v>3.9137706593482501E-3</v>
      </c>
    </row>
    <row r="223" spans="1:6" x14ac:dyDescent="0.25">
      <c r="A223" s="1">
        <v>39997.541666666664</v>
      </c>
      <c r="B223" s="3">
        <f t="shared" si="6"/>
        <v>39997.541666666664</v>
      </c>
      <c r="C223">
        <v>1.46609328499009E-3</v>
      </c>
      <c r="D223" s="2">
        <f t="shared" si="7"/>
        <v>1.46609328499009E-3</v>
      </c>
      <c r="E223">
        <v>-1.7774149590211699E-3</v>
      </c>
      <c r="F223">
        <v>-3.1132167403108798E-4</v>
      </c>
    </row>
    <row r="224" spans="1:6" x14ac:dyDescent="0.25">
      <c r="A224" s="1">
        <v>39997.548611111109</v>
      </c>
      <c r="B224" s="3">
        <f t="shared" si="6"/>
        <v>39997.548611111109</v>
      </c>
      <c r="C224">
        <v>1.13960880066854E-3</v>
      </c>
      <c r="D224" s="2">
        <f t="shared" si="7"/>
        <v>1.13960880066854E-3</v>
      </c>
      <c r="E224">
        <v>-1.7793446889792599E-3</v>
      </c>
      <c r="F224">
        <v>-6.3973588831072001E-4</v>
      </c>
    </row>
    <row r="225" spans="1:6" x14ac:dyDescent="0.25">
      <c r="A225" s="1">
        <v>39997.555555555555</v>
      </c>
      <c r="B225" s="3">
        <f t="shared" si="6"/>
        <v>39997.555555555555</v>
      </c>
      <c r="C225">
        <v>5.0088105099036703E-3</v>
      </c>
      <c r="D225" s="2">
        <f t="shared" si="7"/>
        <v>5.0088105099036703E-3</v>
      </c>
      <c r="E225">
        <v>-1.7774149590211699E-3</v>
      </c>
      <c r="F225">
        <v>3.2313955508825E-3</v>
      </c>
    </row>
    <row r="226" spans="1:6" x14ac:dyDescent="0.25">
      <c r="A226" s="1">
        <v>39997.5625</v>
      </c>
      <c r="B226" s="3">
        <f t="shared" si="6"/>
        <v>39997.5625</v>
      </c>
      <c r="C226">
        <v>5.08248093223588E-3</v>
      </c>
      <c r="D226" s="2">
        <f t="shared" si="7"/>
        <v>5.08248093223588E-3</v>
      </c>
      <c r="E226">
        <v>-1.7793446889792599E-3</v>
      </c>
      <c r="F226">
        <v>3.3031362432566201E-3</v>
      </c>
    </row>
    <row r="227" spans="1:6" x14ac:dyDescent="0.25">
      <c r="A227" s="1">
        <v>39997.569444444445</v>
      </c>
      <c r="B227" s="3">
        <f t="shared" si="6"/>
        <v>39997.569444444445</v>
      </c>
      <c r="C227">
        <v>2.7245086118140899E-3</v>
      </c>
      <c r="D227" s="2">
        <f t="shared" si="7"/>
        <v>2.7245086118140899E-3</v>
      </c>
      <c r="E227">
        <v>-1.7815882985207699E-3</v>
      </c>
      <c r="F227">
        <v>9.4292031329331802E-4</v>
      </c>
    </row>
    <row r="228" spans="1:6" x14ac:dyDescent="0.25">
      <c r="A228" s="1">
        <v>39997.576388888891</v>
      </c>
      <c r="B228" s="3">
        <f t="shared" si="6"/>
        <v>39997.576388888891</v>
      </c>
      <c r="C228">
        <v>1.2619950867824E-3</v>
      </c>
      <c r="D228" s="2">
        <f t="shared" si="7"/>
        <v>1.2619950867824E-3</v>
      </c>
      <c r="E228">
        <v>-1.7815882985207699E-3</v>
      </c>
      <c r="F228">
        <v>-5.19593211738372E-4</v>
      </c>
    </row>
    <row r="229" spans="1:6" x14ac:dyDescent="0.25">
      <c r="A229" s="1">
        <v>39997.583333333336</v>
      </c>
      <c r="B229" s="3">
        <f t="shared" si="6"/>
        <v>39997.583333333336</v>
      </c>
      <c r="C229">
        <v>2.42450916312676E-3</v>
      </c>
      <c r="D229" s="2">
        <f t="shared" si="7"/>
        <v>2.42450916312676E-3</v>
      </c>
      <c r="E229">
        <v>-1.7815882985207699E-3</v>
      </c>
      <c r="F229">
        <v>6.4292086460599103E-4</v>
      </c>
    </row>
    <row r="230" spans="1:6" x14ac:dyDescent="0.25">
      <c r="A230" s="1">
        <v>39997.590277777781</v>
      </c>
      <c r="B230" s="3">
        <f t="shared" si="6"/>
        <v>39997.590277777781</v>
      </c>
      <c r="C230">
        <v>1.0550434567238201E-3</v>
      </c>
      <c r="D230" s="2">
        <f t="shared" si="7"/>
        <v>1.0550434567238201E-3</v>
      </c>
      <c r="E230">
        <v>-1.7815882985207699E-3</v>
      </c>
      <c r="F230">
        <v>-7.2654484179695395E-4</v>
      </c>
    </row>
    <row r="231" spans="1:6" x14ac:dyDescent="0.25">
      <c r="A231" s="1">
        <v>39997.597222222219</v>
      </c>
      <c r="B231" s="3">
        <f t="shared" si="6"/>
        <v>39997.597222222219</v>
      </c>
      <c r="C231">
        <v>4.4837790493389099E-3</v>
      </c>
      <c r="D231" s="2">
        <f t="shared" si="7"/>
        <v>4.4837790493389099E-3</v>
      </c>
      <c r="E231">
        <v>-1.7815882985207699E-3</v>
      </c>
      <c r="F231">
        <v>2.70219075081814E-3</v>
      </c>
    </row>
    <row r="232" spans="1:6" x14ac:dyDescent="0.25">
      <c r="A232" s="1">
        <v>39997.604166666664</v>
      </c>
      <c r="B232" s="3">
        <f t="shared" si="6"/>
        <v>39997.604166666664</v>
      </c>
      <c r="C232">
        <v>4.2814447908208703E-3</v>
      </c>
      <c r="D232" s="2">
        <f t="shared" si="7"/>
        <v>4.2814447908208703E-3</v>
      </c>
      <c r="E232">
        <v>-1.78350480067424E-3</v>
      </c>
      <c r="F232">
        <v>2.4979399901466199E-3</v>
      </c>
    </row>
    <row r="233" spans="1:6" x14ac:dyDescent="0.25">
      <c r="A233" s="1">
        <v>39997.611111111109</v>
      </c>
      <c r="B233" s="3">
        <f t="shared" si="6"/>
        <v>39997.611111111109</v>
      </c>
      <c r="C233">
        <v>5.0142579707099302E-3</v>
      </c>
      <c r="D233" s="2">
        <f t="shared" si="7"/>
        <v>5.0142579707099302E-3</v>
      </c>
      <c r="E233">
        <v>-1.78953403001125E-3</v>
      </c>
      <c r="F233">
        <v>3.2247239406986801E-3</v>
      </c>
    </row>
    <row r="234" spans="1:6" x14ac:dyDescent="0.25">
      <c r="A234" s="1">
        <v>39997.618055555555</v>
      </c>
      <c r="B234" s="3">
        <f t="shared" si="6"/>
        <v>39997.618055555555</v>
      </c>
      <c r="C234">
        <v>1.29548400059609E-3</v>
      </c>
      <c r="D234" s="2">
        <f t="shared" si="7"/>
        <v>1.29548400059609E-3</v>
      </c>
      <c r="E234">
        <v>-1.79174028488815E-3</v>
      </c>
      <c r="F234">
        <v>-4.9625628429205803E-4</v>
      </c>
    </row>
    <row r="235" spans="1:6" x14ac:dyDescent="0.25">
      <c r="A235" s="1">
        <v>39997.625</v>
      </c>
      <c r="B235" s="3">
        <f t="shared" si="6"/>
        <v>39997.625</v>
      </c>
      <c r="C235">
        <v>1.1781560709451799E-3</v>
      </c>
      <c r="D235" s="2">
        <f t="shared" si="7"/>
        <v>1.1781560709451799E-3</v>
      </c>
      <c r="E235">
        <v>-1.78953403001125E-3</v>
      </c>
      <c r="F235">
        <v>-6.1137795906607197E-4</v>
      </c>
    </row>
    <row r="236" spans="1:6" x14ac:dyDescent="0.25">
      <c r="A236" s="1">
        <v>39997.631944444445</v>
      </c>
      <c r="B236" s="3">
        <f t="shared" si="6"/>
        <v>39997.631944444445</v>
      </c>
      <c r="C236">
        <v>4.5877996104488304E-3</v>
      </c>
      <c r="D236" s="2">
        <f t="shared" si="7"/>
        <v>4.5877996104488304E-3</v>
      </c>
      <c r="E236">
        <v>-1.78953403001125E-3</v>
      </c>
      <c r="F236">
        <v>2.7982655804375698E-3</v>
      </c>
    </row>
    <row r="237" spans="1:6" x14ac:dyDescent="0.25">
      <c r="A237" s="1">
        <v>39997.638888888891</v>
      </c>
      <c r="B237" s="3">
        <f t="shared" si="6"/>
        <v>39997.638888888891</v>
      </c>
      <c r="C237">
        <v>7.98234590143228E-4</v>
      </c>
      <c r="D237" s="2">
        <f t="shared" si="7"/>
        <v>7.98234590143228E-4</v>
      </c>
      <c r="E237">
        <v>-1.7854152586584599E-3</v>
      </c>
      <c r="F237">
        <v>-9.8718066851522998E-4</v>
      </c>
    </row>
    <row r="238" spans="1:6" x14ac:dyDescent="0.25">
      <c r="A238" s="1">
        <v>39997.645833333336</v>
      </c>
      <c r="B238" s="3">
        <f t="shared" si="6"/>
        <v>39997.645833333336</v>
      </c>
      <c r="C238">
        <v>3.7271008030605401E-3</v>
      </c>
      <c r="D238" s="2">
        <f t="shared" si="7"/>
        <v>3.7271008030605401E-3</v>
      </c>
      <c r="E238">
        <v>-1.78350480067424E-3</v>
      </c>
      <c r="F238">
        <v>1.9435960023863001E-3</v>
      </c>
    </row>
    <row r="239" spans="1:6" x14ac:dyDescent="0.25">
      <c r="A239" s="1">
        <v>39997.652777777781</v>
      </c>
      <c r="B239" s="3">
        <f t="shared" si="6"/>
        <v>39997.652777777781</v>
      </c>
      <c r="C239">
        <v>3.5717184686345099E-3</v>
      </c>
      <c r="D239" s="2">
        <f t="shared" si="7"/>
        <v>3.5717184686345099E-3</v>
      </c>
      <c r="E239">
        <v>-1.7815882985207699E-3</v>
      </c>
      <c r="F239">
        <v>1.79013017011373E-3</v>
      </c>
    </row>
    <row r="240" spans="1:6" x14ac:dyDescent="0.25">
      <c r="A240" s="1">
        <v>39997.659722222219</v>
      </c>
      <c r="B240" s="3">
        <f t="shared" si="6"/>
        <v>39997.659722222219</v>
      </c>
      <c r="C240">
        <v>3.23475410733331E-3</v>
      </c>
      <c r="D240" s="2">
        <f t="shared" si="7"/>
        <v>3.23475410733331E-3</v>
      </c>
      <c r="E240">
        <v>-1.78350480067424E-3</v>
      </c>
      <c r="F240">
        <v>1.4512493066590601E-3</v>
      </c>
    </row>
    <row r="241" spans="1:6" x14ac:dyDescent="0.25">
      <c r="A241" s="1">
        <v>39997.666666666664</v>
      </c>
      <c r="B241" s="3">
        <f t="shared" si="6"/>
        <v>39997.666666666664</v>
      </c>
      <c r="C241">
        <v>3.2625102171556499E-3</v>
      </c>
      <c r="D241" s="2">
        <f t="shared" si="7"/>
        <v>3.2625102171556499E-3</v>
      </c>
      <c r="E241">
        <v>-1.78350480067424E-3</v>
      </c>
      <c r="F241">
        <v>1.4790054164814099E-3</v>
      </c>
    </row>
    <row r="242" spans="1:6" x14ac:dyDescent="0.25">
      <c r="A242" s="1">
        <v>39997.673611111109</v>
      </c>
      <c r="B242" s="3">
        <f t="shared" si="6"/>
        <v>39997.673611111109</v>
      </c>
      <c r="C242">
        <v>2.9462980874973301E-3</v>
      </c>
      <c r="D242" s="2">
        <f t="shared" si="7"/>
        <v>2.9462980874973301E-3</v>
      </c>
      <c r="E242">
        <v>-1.78350480067424E-3</v>
      </c>
      <c r="F242">
        <v>1.1627932868230799E-3</v>
      </c>
    </row>
    <row r="243" spans="1:6" x14ac:dyDescent="0.25">
      <c r="A243" s="1">
        <v>39997.680555555555</v>
      </c>
      <c r="B243" s="3">
        <f t="shared" si="6"/>
        <v>39997.680555555555</v>
      </c>
      <c r="C243">
        <v>2.3457285037524998E-3</v>
      </c>
      <c r="D243" s="2">
        <f t="shared" si="7"/>
        <v>2.3457285037524998E-3</v>
      </c>
      <c r="E243">
        <v>-1.78350480067424E-3</v>
      </c>
      <c r="F243">
        <v>5.6222370307825104E-4</v>
      </c>
    </row>
    <row r="244" spans="1:6" x14ac:dyDescent="0.25">
      <c r="A244" s="1">
        <v>39997.6875</v>
      </c>
      <c r="B244" s="3">
        <f t="shared" si="6"/>
        <v>39997.6875</v>
      </c>
      <c r="C244">
        <v>1.4976626173768099E-3</v>
      </c>
      <c r="D244" s="2">
        <f t="shared" si="7"/>
        <v>1.4976626173768099E-3</v>
      </c>
      <c r="E244">
        <v>-1.78350480067424E-3</v>
      </c>
      <c r="F244">
        <v>-2.8584218329743199E-4</v>
      </c>
    </row>
    <row r="245" spans="1:6" x14ac:dyDescent="0.25">
      <c r="A245" s="1">
        <v>39997.694444444445</v>
      </c>
      <c r="B245" s="3">
        <f t="shared" si="6"/>
        <v>39997.694444444445</v>
      </c>
      <c r="C245">
        <v>2.1406705148313298E-3</v>
      </c>
      <c r="D245" s="2">
        <f t="shared" si="7"/>
        <v>2.1406705148313298E-3</v>
      </c>
      <c r="E245">
        <v>-1.78350480067424E-3</v>
      </c>
      <c r="F245">
        <v>3.57165714157082E-4</v>
      </c>
    </row>
    <row r="246" spans="1:6" x14ac:dyDescent="0.25">
      <c r="A246" s="1">
        <v>39997.701388888891</v>
      </c>
      <c r="B246" s="3">
        <f t="shared" si="6"/>
        <v>39997.701388888891</v>
      </c>
      <c r="C246">
        <v>2.2219673822922899E-3</v>
      </c>
      <c r="D246" s="2">
        <f t="shared" si="7"/>
        <v>2.2219673822922899E-3</v>
      </c>
      <c r="E246">
        <v>-1.7815882985207699E-3</v>
      </c>
      <c r="F246">
        <v>4.4037908377152099E-4</v>
      </c>
    </row>
    <row r="247" spans="1:6" x14ac:dyDescent="0.25">
      <c r="A247" s="1">
        <v>39997.708333333336</v>
      </c>
      <c r="B247" s="3">
        <f t="shared" si="6"/>
        <v>39997.708333333336</v>
      </c>
      <c r="C247">
        <v>1.58757166096957E-3</v>
      </c>
      <c r="D247" s="2">
        <f t="shared" si="7"/>
        <v>1.58757166096957E-3</v>
      </c>
      <c r="E247">
        <v>-1.7815882985207699E-3</v>
      </c>
      <c r="F247">
        <v>-1.9401663755119999E-4</v>
      </c>
    </row>
    <row r="248" spans="1:6" x14ac:dyDescent="0.25">
      <c r="A248" s="1">
        <v>39997.715277777781</v>
      </c>
      <c r="B248" s="3">
        <f t="shared" si="6"/>
        <v>39997.715277777781</v>
      </c>
      <c r="C248">
        <v>1.5840437815902799E-3</v>
      </c>
      <c r="D248" s="2">
        <f t="shared" si="7"/>
        <v>1.5840437815902799E-3</v>
      </c>
      <c r="E248">
        <v>-1.78350480067424E-3</v>
      </c>
      <c r="F248">
        <v>-1.9946101908396101E-4</v>
      </c>
    </row>
    <row r="249" spans="1:6" x14ac:dyDescent="0.25">
      <c r="A249" s="1">
        <v>39997.722222222219</v>
      </c>
      <c r="B249" s="3">
        <f t="shared" si="6"/>
        <v>39997.722222222219</v>
      </c>
      <c r="C249">
        <v>1.46938770176339E-3</v>
      </c>
      <c r="D249" s="2">
        <f t="shared" si="7"/>
        <v>1.46938770176339E-3</v>
      </c>
      <c r="E249">
        <v>-1.78350480067424E-3</v>
      </c>
      <c r="F249">
        <v>-3.1411709891085101E-4</v>
      </c>
    </row>
    <row r="250" spans="1:6" x14ac:dyDescent="0.25">
      <c r="A250" s="1">
        <v>39997.729166666664</v>
      </c>
      <c r="B250" s="3">
        <f t="shared" si="6"/>
        <v>39997.729166666664</v>
      </c>
      <c r="C250">
        <v>1.34837625099587E-3</v>
      </c>
      <c r="D250" s="2">
        <f t="shared" si="7"/>
        <v>1.34837625099587E-3</v>
      </c>
      <c r="E250">
        <v>-1.7854152586584599E-3</v>
      </c>
      <c r="F250">
        <v>-4.3703900766258602E-4</v>
      </c>
    </row>
    <row r="251" spans="1:6" x14ac:dyDescent="0.25">
      <c r="A251" s="1">
        <v>39997.736111111109</v>
      </c>
      <c r="B251" s="3">
        <f t="shared" si="6"/>
        <v>39997.736111111109</v>
      </c>
      <c r="C251">
        <v>1.27257872492027E-3</v>
      </c>
      <c r="D251" s="2">
        <f t="shared" si="7"/>
        <v>1.27257872492027E-3</v>
      </c>
      <c r="E251">
        <v>-1.7854152586584599E-3</v>
      </c>
      <c r="F251">
        <v>-5.1283653373819104E-4</v>
      </c>
    </row>
    <row r="252" spans="1:6" x14ac:dyDescent="0.25">
      <c r="A252" s="1">
        <v>39997.743055555555</v>
      </c>
      <c r="B252" s="3">
        <f t="shared" si="6"/>
        <v>39997.743055555555</v>
      </c>
      <c r="C252">
        <v>1.2766254100906301E-3</v>
      </c>
      <c r="D252" s="2">
        <f t="shared" si="7"/>
        <v>1.2766254100906301E-3</v>
      </c>
      <c r="E252">
        <v>-1.78731971047719E-3</v>
      </c>
      <c r="F252">
        <v>-5.1069430038656405E-4</v>
      </c>
    </row>
    <row r="253" spans="1:6" x14ac:dyDescent="0.25">
      <c r="A253" s="1">
        <v>39997.75</v>
      </c>
      <c r="B253" s="3">
        <f t="shared" si="6"/>
        <v>39997.75</v>
      </c>
      <c r="C253">
        <v>9.9299428411161995E-4</v>
      </c>
      <c r="D253" s="2">
        <f t="shared" si="7"/>
        <v>9.9299428411161995E-4</v>
      </c>
      <c r="E253">
        <v>-1.78731971047719E-3</v>
      </c>
      <c r="F253">
        <v>-7.9432542636557297E-4</v>
      </c>
    </row>
    <row r="254" spans="1:6" x14ac:dyDescent="0.25">
      <c r="A254" s="1">
        <v>39997.756944444445</v>
      </c>
      <c r="B254" s="3">
        <f t="shared" si="6"/>
        <v>39997.756944444445</v>
      </c>
      <c r="C254">
        <v>8.6619814877364704E-4</v>
      </c>
      <c r="D254" s="2">
        <f t="shared" si="7"/>
        <v>8.6619814877364704E-4</v>
      </c>
      <c r="E254">
        <v>-1.78731971047719E-3</v>
      </c>
      <c r="F254">
        <v>-9.2112156170354599E-4</v>
      </c>
    </row>
    <row r="255" spans="1:6" x14ac:dyDescent="0.25">
      <c r="A255" s="1">
        <v>39997.763888888891</v>
      </c>
      <c r="B255" s="3">
        <f t="shared" si="6"/>
        <v>39997.763888888891</v>
      </c>
      <c r="C255">
        <v>5.2749578807235597E-4</v>
      </c>
      <c r="D255" s="2">
        <f t="shared" si="7"/>
        <v>5.2749578807235597E-4</v>
      </c>
      <c r="E255">
        <v>-1.7854152586584599E-3</v>
      </c>
      <c r="F255">
        <v>-1.2579194705861E-3</v>
      </c>
    </row>
    <row r="256" spans="1:6" x14ac:dyDescent="0.25">
      <c r="A256" s="1">
        <v>39997.770833333336</v>
      </c>
      <c r="B256" s="3">
        <f t="shared" si="6"/>
        <v>39997.770833333336</v>
      </c>
      <c r="C256">
        <v>6.2267071044449596E-4</v>
      </c>
      <c r="D256" s="2">
        <f t="shared" si="7"/>
        <v>6.2267071044449596E-4</v>
      </c>
      <c r="E256">
        <v>-1.7854152586584599E-3</v>
      </c>
      <c r="F256">
        <v>-1.16274454821396E-3</v>
      </c>
    </row>
    <row r="257" spans="1:6" x14ac:dyDescent="0.25">
      <c r="A257" s="1">
        <v>39997.777777777781</v>
      </c>
      <c r="B257" s="3">
        <f t="shared" si="6"/>
        <v>39997.777777777781</v>
      </c>
      <c r="C257">
        <v>6.5566675875666899E-4</v>
      </c>
      <c r="D257" s="2">
        <f t="shared" si="7"/>
        <v>6.5566675875666899E-4</v>
      </c>
      <c r="E257">
        <v>-1.78350480067424E-3</v>
      </c>
      <c r="F257">
        <v>-1.12783804191758E-3</v>
      </c>
    </row>
    <row r="258" spans="1:6" x14ac:dyDescent="0.25">
      <c r="A258" s="1">
        <v>39997.784722222219</v>
      </c>
      <c r="B258" s="3">
        <f t="shared" si="6"/>
        <v>39997.784722222219</v>
      </c>
      <c r="C258">
        <v>2.4775570552638699E-4</v>
      </c>
      <c r="D258" s="2">
        <f t="shared" si="7"/>
        <v>2.4775570552638699E-4</v>
      </c>
      <c r="E258">
        <v>-1.78350480067424E-3</v>
      </c>
      <c r="F258">
        <v>-1.53574909514786E-3</v>
      </c>
    </row>
    <row r="259" spans="1:6" x14ac:dyDescent="0.25">
      <c r="A259" s="1">
        <v>39997.791666666664</v>
      </c>
      <c r="B259" s="3">
        <f t="shared" ref="B259:B322" si="8">A259</f>
        <v>39997.791666666664</v>
      </c>
      <c r="C259">
        <v>2.2063772682705799E-4</v>
      </c>
      <c r="D259" s="2">
        <f t="shared" ref="D259:D322" si="9">IF(C259&lt;0,0,C259)</f>
        <v>2.2063772682705799E-4</v>
      </c>
      <c r="E259">
        <v>-1.78350480067424E-3</v>
      </c>
      <c r="F259">
        <v>-1.56286707384719E-3</v>
      </c>
    </row>
    <row r="260" spans="1:6" x14ac:dyDescent="0.25">
      <c r="A260" s="1">
        <v>39997.798611111109</v>
      </c>
      <c r="B260" s="3">
        <f t="shared" si="8"/>
        <v>39997.798611111109</v>
      </c>
      <c r="C260">
        <v>2.15589746479929E-4</v>
      </c>
      <c r="D260" s="2">
        <f t="shared" si="9"/>
        <v>2.15589746479929E-4</v>
      </c>
      <c r="E260">
        <v>-1.7854152586584599E-3</v>
      </c>
      <c r="F260">
        <v>-1.56982551217853E-3</v>
      </c>
    </row>
    <row r="261" spans="1:6" x14ac:dyDescent="0.25">
      <c r="A261" s="1">
        <v>39997.805555555555</v>
      </c>
      <c r="B261" s="3">
        <f t="shared" si="8"/>
        <v>39997.805555555555</v>
      </c>
      <c r="C261">
        <v>1.9403336586089101E-4</v>
      </c>
      <c r="D261" s="2">
        <f t="shared" si="9"/>
        <v>1.9403336586089101E-4</v>
      </c>
      <c r="E261">
        <v>-1.7854152586584599E-3</v>
      </c>
      <c r="F261">
        <v>-1.59138189279757E-3</v>
      </c>
    </row>
    <row r="262" spans="1:6" x14ac:dyDescent="0.25">
      <c r="A262" s="1">
        <v>39997.8125</v>
      </c>
      <c r="B262" s="3">
        <f t="shared" si="8"/>
        <v>39997.8125</v>
      </c>
      <c r="C262">
        <v>1.32051638001531E-4</v>
      </c>
      <c r="D262" s="2">
        <f t="shared" si="9"/>
        <v>1.32051638001531E-4</v>
      </c>
      <c r="E262">
        <v>-1.7854152586584599E-3</v>
      </c>
      <c r="F262">
        <v>-1.6533636206569301E-3</v>
      </c>
    </row>
    <row r="263" spans="1:6" x14ac:dyDescent="0.25">
      <c r="A263" s="1">
        <v>39997.819444444445</v>
      </c>
      <c r="B263" s="3">
        <f t="shared" si="8"/>
        <v>39997.819444444445</v>
      </c>
      <c r="C263" s="2">
        <v>9.75354887215175E-5</v>
      </c>
      <c r="D263" s="2">
        <f t="shared" si="9"/>
        <v>9.75354887215175E-5</v>
      </c>
      <c r="E263">
        <v>-1.78953403001125E-3</v>
      </c>
      <c r="F263">
        <v>-1.6919985412897399E-3</v>
      </c>
    </row>
    <row r="264" spans="1:6" x14ac:dyDescent="0.25">
      <c r="A264" s="1">
        <v>39997.826388888891</v>
      </c>
      <c r="B264" s="3">
        <f t="shared" si="8"/>
        <v>39997.826388888891</v>
      </c>
      <c r="C264" s="2">
        <v>5.6103658246515402E-5</v>
      </c>
      <c r="D264" s="2">
        <f t="shared" si="9"/>
        <v>5.6103658246515402E-5</v>
      </c>
      <c r="E264">
        <v>-1.79550384170258E-3</v>
      </c>
      <c r="F264">
        <v>-1.7394001834560701E-3</v>
      </c>
    </row>
    <row r="265" spans="1:6" x14ac:dyDescent="0.25">
      <c r="A265" s="1">
        <v>39997.833333333336</v>
      </c>
      <c r="B265" s="3">
        <f t="shared" si="8"/>
        <v>39997.833333333336</v>
      </c>
      <c r="C265" s="2">
        <v>2.47672696599815E-5</v>
      </c>
      <c r="D265" s="2">
        <f t="shared" si="9"/>
        <v>2.47672696599815E-5</v>
      </c>
      <c r="E265">
        <v>-1.7936249860726399E-3</v>
      </c>
      <c r="F265">
        <v>-1.7688577164126601E-3</v>
      </c>
    </row>
    <row r="266" spans="1:6" x14ac:dyDescent="0.25">
      <c r="A266" s="1">
        <v>39997.840277777781</v>
      </c>
      <c r="B266" s="3">
        <f t="shared" si="8"/>
        <v>39997.840277777781</v>
      </c>
      <c r="C266" s="2">
        <v>9.7727446864214101E-6</v>
      </c>
      <c r="D266" s="2">
        <f t="shared" si="9"/>
        <v>9.7727446864214101E-6</v>
      </c>
      <c r="E266">
        <v>-1.79174028488815E-3</v>
      </c>
      <c r="F266">
        <v>-1.7819675402017301E-3</v>
      </c>
    </row>
    <row r="267" spans="1:6" x14ac:dyDescent="0.25">
      <c r="A267" s="1">
        <v>39997.847222222219</v>
      </c>
      <c r="B267" s="3">
        <f t="shared" si="8"/>
        <v>39997.847222222219</v>
      </c>
      <c r="C267" s="2">
        <v>3.37016241880307E-6</v>
      </c>
      <c r="D267" s="2">
        <f t="shared" si="9"/>
        <v>3.37016241880307E-6</v>
      </c>
      <c r="E267">
        <v>-1.79550384170258E-3</v>
      </c>
      <c r="F267">
        <v>-1.7921336792837801E-3</v>
      </c>
    </row>
    <row r="268" spans="1:6" x14ac:dyDescent="0.25">
      <c r="A268" s="1">
        <v>39997.854166666664</v>
      </c>
      <c r="B268" s="3">
        <f t="shared" si="8"/>
        <v>39997.854166666664</v>
      </c>
      <c r="C268" s="2">
        <v>5.0552436282046103E-7</v>
      </c>
      <c r="D268" s="2">
        <f t="shared" si="9"/>
        <v>5.0552436282046103E-7</v>
      </c>
      <c r="E268">
        <v>-1.79550384170258E-3</v>
      </c>
      <c r="F268">
        <v>-1.7949983173397601E-3</v>
      </c>
    </row>
    <row r="269" spans="1:6" x14ac:dyDescent="0.25">
      <c r="A269" s="1">
        <v>39997.861111111109</v>
      </c>
      <c r="B269" s="3">
        <f t="shared" si="8"/>
        <v>39997.861111111109</v>
      </c>
      <c r="C269">
        <v>0</v>
      </c>
      <c r="D269" s="2">
        <f t="shared" si="9"/>
        <v>0</v>
      </c>
      <c r="E269">
        <v>-1.79550384170258E-3</v>
      </c>
      <c r="F269">
        <v>-1.79550384170258E-3</v>
      </c>
    </row>
    <row r="270" spans="1:6" x14ac:dyDescent="0.25">
      <c r="A270" s="1">
        <v>39997.868055555555</v>
      </c>
      <c r="B270" s="3">
        <f t="shared" si="8"/>
        <v>39997.868055555555</v>
      </c>
      <c r="C270" s="2">
        <v>-3.37042182169861E-7</v>
      </c>
      <c r="D270" s="2">
        <f t="shared" si="9"/>
        <v>0</v>
      </c>
      <c r="E270">
        <v>-1.7936249860726399E-3</v>
      </c>
      <c r="F270">
        <v>-1.79396202825481E-3</v>
      </c>
    </row>
    <row r="271" spans="1:6" x14ac:dyDescent="0.25">
      <c r="A271" s="1">
        <v>39997.875</v>
      </c>
      <c r="B271" s="3">
        <f t="shared" si="8"/>
        <v>39997.875</v>
      </c>
      <c r="C271" s="2">
        <v>-1.68534061229707E-7</v>
      </c>
      <c r="D271" s="2">
        <f t="shared" si="9"/>
        <v>0</v>
      </c>
      <c r="E271">
        <v>-1.7936249860726399E-3</v>
      </c>
      <c r="F271">
        <v>-1.7937935201338699E-3</v>
      </c>
    </row>
    <row r="272" spans="1:6" x14ac:dyDescent="0.25">
      <c r="A272" s="1">
        <v>39997.881944444445</v>
      </c>
      <c r="B272" s="3">
        <f t="shared" si="8"/>
        <v>39997.881944444445</v>
      </c>
      <c r="C272" s="2">
        <v>-1.68534061229707E-7</v>
      </c>
      <c r="D272" s="2">
        <f t="shared" si="9"/>
        <v>0</v>
      </c>
      <c r="E272">
        <v>-1.7936249860726399E-3</v>
      </c>
      <c r="F272">
        <v>-1.7937935201338699E-3</v>
      </c>
    </row>
    <row r="273" spans="1:6" x14ac:dyDescent="0.25">
      <c r="A273" s="1">
        <v>39997.888888888891</v>
      </c>
      <c r="B273" s="3">
        <f t="shared" si="8"/>
        <v>39997.888888888891</v>
      </c>
      <c r="C273" s="2">
        <v>-1.68560001519261E-7</v>
      </c>
      <c r="D273" s="2">
        <f t="shared" si="9"/>
        <v>0</v>
      </c>
      <c r="E273">
        <v>-1.7936249860726399E-3</v>
      </c>
      <c r="F273">
        <v>-1.79379354607416E-3</v>
      </c>
    </row>
    <row r="274" spans="1:6" x14ac:dyDescent="0.25">
      <c r="A274" s="1">
        <v>39997.895833333336</v>
      </c>
      <c r="B274" s="3">
        <f t="shared" si="8"/>
        <v>39997.895833333336</v>
      </c>
      <c r="C274" s="2">
        <v>-1.68560001519261E-7</v>
      </c>
      <c r="D274" s="2">
        <f t="shared" si="9"/>
        <v>0</v>
      </c>
      <c r="E274">
        <v>-1.79174028488815E-3</v>
      </c>
      <c r="F274">
        <v>-1.79190884488967E-3</v>
      </c>
    </row>
    <row r="275" spans="1:6" x14ac:dyDescent="0.25">
      <c r="A275" s="1">
        <v>39997.902777777781</v>
      </c>
      <c r="B275" s="3">
        <f t="shared" si="8"/>
        <v>39997.902777777781</v>
      </c>
      <c r="C275" s="2">
        <v>-1.68560001519261E-7</v>
      </c>
      <c r="D275" s="2">
        <f t="shared" si="9"/>
        <v>0</v>
      </c>
      <c r="E275">
        <v>-1.78953403001125E-3</v>
      </c>
      <c r="F275">
        <v>-1.78970259001277E-3</v>
      </c>
    </row>
    <row r="276" spans="1:6" x14ac:dyDescent="0.25">
      <c r="A276" s="1">
        <v>39997.909722222219</v>
      </c>
      <c r="B276" s="3">
        <f t="shared" si="8"/>
        <v>39997.909722222219</v>
      </c>
      <c r="C276" s="2">
        <v>-1.68585941808814E-7</v>
      </c>
      <c r="D276" s="2">
        <f t="shared" si="9"/>
        <v>0</v>
      </c>
      <c r="E276">
        <v>-1.78953403001125E-3</v>
      </c>
      <c r="F276">
        <v>-1.78970261595306E-3</v>
      </c>
    </row>
    <row r="277" spans="1:6" x14ac:dyDescent="0.25">
      <c r="A277" s="1">
        <v>39997.916666666664</v>
      </c>
      <c r="B277" s="3">
        <f t="shared" si="8"/>
        <v>39997.916666666664</v>
      </c>
      <c r="C277" s="2">
        <v>-1.68585941808814E-7</v>
      </c>
      <c r="D277" s="2">
        <f t="shared" si="9"/>
        <v>0</v>
      </c>
      <c r="E277">
        <v>-1.78953403001125E-3</v>
      </c>
      <c r="F277">
        <v>-1.78970261595306E-3</v>
      </c>
    </row>
    <row r="278" spans="1:6" x14ac:dyDescent="0.25">
      <c r="A278" s="1">
        <v>39997.923611111109</v>
      </c>
      <c r="B278" s="3">
        <f t="shared" si="8"/>
        <v>39997.923611111109</v>
      </c>
      <c r="C278" s="2">
        <v>-3.37171883617629E-7</v>
      </c>
      <c r="D278" s="2">
        <f t="shared" si="9"/>
        <v>0</v>
      </c>
      <c r="E278">
        <v>-1.78731971047719E-3</v>
      </c>
      <c r="F278">
        <v>-1.7876568823608099E-3</v>
      </c>
    </row>
    <row r="279" spans="1:6" x14ac:dyDescent="0.25">
      <c r="A279" s="1">
        <v>39997.930555555555</v>
      </c>
      <c r="B279" s="3">
        <f t="shared" si="8"/>
        <v>39997.930555555555</v>
      </c>
      <c r="C279" s="2">
        <v>-1.68585941808814E-7</v>
      </c>
      <c r="D279" s="2">
        <f t="shared" si="9"/>
        <v>0</v>
      </c>
      <c r="E279">
        <v>-1.78953403001125E-3</v>
      </c>
      <c r="F279">
        <v>-1.78970261595306E-3</v>
      </c>
    </row>
    <row r="280" spans="1:6" x14ac:dyDescent="0.25">
      <c r="A280" s="1">
        <v>39997.9375</v>
      </c>
      <c r="B280" s="3">
        <f t="shared" si="8"/>
        <v>39997.9375</v>
      </c>
      <c r="C280" s="2">
        <v>-1.68585941808814E-7</v>
      </c>
      <c r="D280" s="2">
        <f t="shared" si="9"/>
        <v>0</v>
      </c>
      <c r="E280">
        <v>-1.78953403001125E-3</v>
      </c>
      <c r="F280">
        <v>-1.78970261595306E-3</v>
      </c>
    </row>
    <row r="281" spans="1:6" x14ac:dyDescent="0.25">
      <c r="A281" s="1">
        <v>39997.944444444445</v>
      </c>
      <c r="B281" s="3">
        <f t="shared" si="8"/>
        <v>39997.944444444445</v>
      </c>
      <c r="C281" s="2">
        <v>-3.37171883617629E-7</v>
      </c>
      <c r="D281" s="2">
        <f t="shared" si="9"/>
        <v>0</v>
      </c>
      <c r="E281">
        <v>-1.79174028488815E-3</v>
      </c>
      <c r="F281">
        <v>-1.7920774567717699E-3</v>
      </c>
    </row>
    <row r="282" spans="1:6" x14ac:dyDescent="0.25">
      <c r="A282" s="1">
        <v>39997.951388888891</v>
      </c>
      <c r="B282" s="3">
        <f t="shared" si="8"/>
        <v>39997.951388888891</v>
      </c>
      <c r="C282" s="2">
        <v>-3.37171883617629E-7</v>
      </c>
      <c r="D282" s="2">
        <f t="shared" si="9"/>
        <v>0</v>
      </c>
      <c r="E282">
        <v>-1.78953403001125E-3</v>
      </c>
      <c r="F282">
        <v>-1.7898712018948699E-3</v>
      </c>
    </row>
    <row r="283" spans="1:6" x14ac:dyDescent="0.25">
      <c r="A283" s="1">
        <v>39997.958333333336</v>
      </c>
      <c r="B283" s="3">
        <f t="shared" si="8"/>
        <v>39997.958333333336</v>
      </c>
      <c r="C283" s="2">
        <v>-3.3719782390718199E-7</v>
      </c>
      <c r="D283" s="2">
        <f t="shared" si="9"/>
        <v>0</v>
      </c>
      <c r="E283">
        <v>-1.78953403001125E-3</v>
      </c>
      <c r="F283">
        <v>-1.78987122783516E-3</v>
      </c>
    </row>
    <row r="284" spans="1:6" x14ac:dyDescent="0.25">
      <c r="A284" s="1">
        <v>39997.965277777781</v>
      </c>
      <c r="B284" s="3">
        <f t="shared" si="8"/>
        <v>39997.965277777781</v>
      </c>
      <c r="C284" s="2">
        <v>-1.68611882098368E-7</v>
      </c>
      <c r="D284" s="2">
        <f t="shared" si="9"/>
        <v>0</v>
      </c>
      <c r="E284">
        <v>-1.78953403001125E-3</v>
      </c>
      <c r="F284">
        <v>-1.7897026418933501E-3</v>
      </c>
    </row>
    <row r="285" spans="1:6" x14ac:dyDescent="0.25">
      <c r="A285" s="1">
        <v>39997.972222222219</v>
      </c>
      <c r="B285" s="3">
        <f t="shared" si="8"/>
        <v>39997.972222222219</v>
      </c>
      <c r="C285">
        <v>0</v>
      </c>
      <c r="D285" s="2">
        <f t="shared" si="9"/>
        <v>0</v>
      </c>
      <c r="E285">
        <v>-1.78731971047719E-3</v>
      </c>
      <c r="F285">
        <v>-1.78731971047719E-3</v>
      </c>
    </row>
    <row r="286" spans="1:6" x14ac:dyDescent="0.25">
      <c r="A286" s="1">
        <v>39997.979166666664</v>
      </c>
      <c r="B286" s="3">
        <f t="shared" si="8"/>
        <v>39997.979166666664</v>
      </c>
      <c r="C286">
        <v>0</v>
      </c>
      <c r="D286" s="2">
        <f t="shared" si="9"/>
        <v>0</v>
      </c>
      <c r="E286">
        <v>-1.78731971047719E-3</v>
      </c>
      <c r="F286">
        <v>-1.78731971047719E-3</v>
      </c>
    </row>
    <row r="287" spans="1:6" x14ac:dyDescent="0.25">
      <c r="A287" s="1">
        <v>39997.986111111109</v>
      </c>
      <c r="B287" s="3">
        <f t="shared" si="8"/>
        <v>39997.986111111109</v>
      </c>
      <c r="C287">
        <v>0</v>
      </c>
      <c r="D287" s="2">
        <f t="shared" si="9"/>
        <v>0</v>
      </c>
      <c r="E287">
        <v>-1.78731971047719E-3</v>
      </c>
      <c r="F287">
        <v>-1.78731971047719E-3</v>
      </c>
    </row>
    <row r="288" spans="1:6" x14ac:dyDescent="0.25">
      <c r="A288" s="1">
        <v>39997.993055555555</v>
      </c>
      <c r="B288" s="3">
        <f t="shared" si="8"/>
        <v>39997.993055555555</v>
      </c>
      <c r="C288" s="2">
        <v>-1.68611882098368E-7</v>
      </c>
      <c r="D288" s="2">
        <f t="shared" si="9"/>
        <v>0</v>
      </c>
      <c r="E288">
        <v>-1.7854152586584599E-3</v>
      </c>
      <c r="F288">
        <v>-1.7855838705405601E-3</v>
      </c>
    </row>
    <row r="289" spans="1:6" x14ac:dyDescent="0.25">
      <c r="A289" s="3">
        <v>39998</v>
      </c>
      <c r="B289" s="3">
        <f t="shared" si="8"/>
        <v>39998</v>
      </c>
      <c r="C289" s="2">
        <v>-3.37223764196736E-7</v>
      </c>
      <c r="D289" s="2">
        <f t="shared" si="9"/>
        <v>0</v>
      </c>
      <c r="E289">
        <v>-1.7854152586584599E-3</v>
      </c>
      <c r="F289">
        <v>-1.78575248242266E-3</v>
      </c>
    </row>
    <row r="290" spans="1:6" x14ac:dyDescent="0.25">
      <c r="A290" s="1">
        <v>39998.006944444445</v>
      </c>
      <c r="B290" s="3">
        <f t="shared" si="8"/>
        <v>39998.006944444445</v>
      </c>
      <c r="C290" s="2">
        <v>-1.68611882098368E-7</v>
      </c>
      <c r="D290" s="2">
        <f t="shared" si="9"/>
        <v>0</v>
      </c>
      <c r="E290">
        <v>-1.7854152586584599E-3</v>
      </c>
      <c r="F290">
        <v>-1.7855838705405601E-3</v>
      </c>
    </row>
    <row r="291" spans="1:6" x14ac:dyDescent="0.25">
      <c r="A291" s="1">
        <v>39998.013888888891</v>
      </c>
      <c r="B291" s="3">
        <f t="shared" si="8"/>
        <v>39998.013888888891</v>
      </c>
      <c r="C291" s="2">
        <v>-1.68611882098368E-7</v>
      </c>
      <c r="D291" s="2">
        <f t="shared" si="9"/>
        <v>0</v>
      </c>
      <c r="E291">
        <v>-1.7854152586584599E-3</v>
      </c>
      <c r="F291">
        <v>-1.7855838705405601E-3</v>
      </c>
    </row>
    <row r="292" spans="1:6" x14ac:dyDescent="0.25">
      <c r="A292" s="1">
        <v>39998.020833333336</v>
      </c>
      <c r="B292" s="3">
        <f t="shared" si="8"/>
        <v>39998.020833333336</v>
      </c>
      <c r="C292" s="2">
        <v>-1.68611882098368E-7</v>
      </c>
      <c r="D292" s="2">
        <f t="shared" si="9"/>
        <v>0</v>
      </c>
      <c r="E292">
        <v>-1.78350480067424E-3</v>
      </c>
      <c r="F292">
        <v>-1.7836734125563399E-3</v>
      </c>
    </row>
    <row r="293" spans="1:6" x14ac:dyDescent="0.25">
      <c r="A293" s="1">
        <v>39998.027777777781</v>
      </c>
      <c r="B293" s="3">
        <f t="shared" si="8"/>
        <v>39998.027777777781</v>
      </c>
      <c r="C293" s="2">
        <v>-1.68611882098368E-7</v>
      </c>
      <c r="D293" s="2">
        <f t="shared" si="9"/>
        <v>0</v>
      </c>
      <c r="E293">
        <v>-1.78350480067424E-3</v>
      </c>
      <c r="F293">
        <v>-1.7836734125563399E-3</v>
      </c>
    </row>
    <row r="294" spans="1:6" x14ac:dyDescent="0.25">
      <c r="A294" s="1">
        <v>39998.034722222219</v>
      </c>
      <c r="B294" s="3">
        <f t="shared" si="8"/>
        <v>39998.034722222219</v>
      </c>
      <c r="C294">
        <v>0</v>
      </c>
      <c r="D294" s="2">
        <f t="shared" si="9"/>
        <v>0</v>
      </c>
      <c r="E294">
        <v>-1.78350480067424E-3</v>
      </c>
      <c r="F294">
        <v>-1.78350480067424E-3</v>
      </c>
    </row>
    <row r="295" spans="1:6" x14ac:dyDescent="0.25">
      <c r="A295" s="1">
        <v>39998.041666666664</v>
      </c>
      <c r="B295" s="3">
        <f t="shared" si="8"/>
        <v>39998.041666666664</v>
      </c>
      <c r="C295" s="2">
        <v>-1.68611882098368E-7</v>
      </c>
      <c r="D295" s="2">
        <f t="shared" si="9"/>
        <v>0</v>
      </c>
      <c r="E295">
        <v>-1.78350480067424E-3</v>
      </c>
      <c r="F295">
        <v>-1.7836734125563399E-3</v>
      </c>
    </row>
    <row r="296" spans="1:6" x14ac:dyDescent="0.25">
      <c r="A296" s="1">
        <v>39998.048611111109</v>
      </c>
      <c r="B296" s="3">
        <f t="shared" si="8"/>
        <v>39998.048611111109</v>
      </c>
      <c r="C296" s="2">
        <v>-1.68611882098368E-7</v>
      </c>
      <c r="D296" s="2">
        <f t="shared" si="9"/>
        <v>0</v>
      </c>
      <c r="E296">
        <v>-1.7815882985207699E-3</v>
      </c>
      <c r="F296">
        <v>-1.7817569104028701E-3</v>
      </c>
    </row>
    <row r="297" spans="1:6" x14ac:dyDescent="0.25">
      <c r="A297" s="1">
        <v>39998.055555555555</v>
      </c>
      <c r="B297" s="3">
        <f t="shared" si="8"/>
        <v>39998.055555555555</v>
      </c>
      <c r="C297" s="2">
        <v>-1.68611882098368E-7</v>
      </c>
      <c r="D297" s="2">
        <f t="shared" si="9"/>
        <v>0</v>
      </c>
      <c r="E297">
        <v>-1.7815882985207699E-3</v>
      </c>
      <c r="F297">
        <v>-1.7817569104028701E-3</v>
      </c>
    </row>
    <row r="298" spans="1:6" x14ac:dyDescent="0.25">
      <c r="A298" s="1">
        <v>39998.0625</v>
      </c>
      <c r="B298" s="3">
        <f t="shared" si="8"/>
        <v>39998.0625</v>
      </c>
      <c r="C298" s="2">
        <v>-3.37223764196736E-7</v>
      </c>
      <c r="D298" s="2">
        <f t="shared" si="9"/>
        <v>0</v>
      </c>
      <c r="E298">
        <v>-1.7815882985207699E-3</v>
      </c>
      <c r="F298">
        <v>-1.78192552228497E-3</v>
      </c>
    </row>
    <row r="299" spans="1:6" x14ac:dyDescent="0.25">
      <c r="A299" s="1">
        <v>39998.069444444445</v>
      </c>
      <c r="B299" s="3">
        <f t="shared" si="8"/>
        <v>39998.069444444445</v>
      </c>
      <c r="C299" s="2">
        <v>-3.37223764196736E-7</v>
      </c>
      <c r="D299" s="2">
        <f t="shared" si="9"/>
        <v>0</v>
      </c>
      <c r="E299">
        <v>-1.7815882985207699E-3</v>
      </c>
      <c r="F299">
        <v>-1.78192552228497E-3</v>
      </c>
    </row>
    <row r="300" spans="1:6" x14ac:dyDescent="0.25">
      <c r="A300" s="1">
        <v>39998.076388888891</v>
      </c>
      <c r="B300" s="3">
        <f t="shared" si="8"/>
        <v>39998.076388888891</v>
      </c>
      <c r="C300">
        <v>0</v>
      </c>
      <c r="D300" s="2">
        <f t="shared" si="9"/>
        <v>0</v>
      </c>
      <c r="E300">
        <v>-1.7793446889792599E-3</v>
      </c>
      <c r="F300">
        <v>-1.7793446889792599E-3</v>
      </c>
    </row>
    <row r="301" spans="1:6" x14ac:dyDescent="0.25">
      <c r="A301" s="1">
        <v>39998.083333333336</v>
      </c>
      <c r="B301" s="3">
        <f t="shared" si="8"/>
        <v>39998.083333333336</v>
      </c>
      <c r="C301" s="2">
        <v>-1.68611882098368E-7</v>
      </c>
      <c r="D301" s="2">
        <f t="shared" si="9"/>
        <v>0</v>
      </c>
      <c r="E301">
        <v>-1.7815882985207699E-3</v>
      </c>
      <c r="F301">
        <v>-1.7817569104028701E-3</v>
      </c>
    </row>
    <row r="302" spans="1:6" x14ac:dyDescent="0.25">
      <c r="A302" s="1">
        <v>39998.090277777781</v>
      </c>
      <c r="B302" s="3">
        <f t="shared" si="8"/>
        <v>39998.090277777781</v>
      </c>
      <c r="C302" s="2">
        <v>-1.68611882098368E-7</v>
      </c>
      <c r="D302" s="2">
        <f t="shared" si="9"/>
        <v>0</v>
      </c>
      <c r="E302">
        <v>-1.7793446889792599E-3</v>
      </c>
      <c r="F302">
        <v>-1.7795133008613601E-3</v>
      </c>
    </row>
    <row r="303" spans="1:6" x14ac:dyDescent="0.25">
      <c r="A303" s="1">
        <v>39998.097222222219</v>
      </c>
      <c r="B303" s="3">
        <f t="shared" si="8"/>
        <v>39998.097222222219</v>
      </c>
      <c r="C303" s="2">
        <v>-1.68611882098368E-7</v>
      </c>
      <c r="D303" s="2">
        <f t="shared" si="9"/>
        <v>0</v>
      </c>
      <c r="E303">
        <v>-1.7793446889792599E-3</v>
      </c>
      <c r="F303">
        <v>-1.7795133008613601E-3</v>
      </c>
    </row>
    <row r="304" spans="1:6" x14ac:dyDescent="0.25">
      <c r="A304" s="1">
        <v>39998.104166666664</v>
      </c>
      <c r="B304" s="3">
        <f t="shared" si="8"/>
        <v>39998.104166666664</v>
      </c>
      <c r="C304">
        <v>0</v>
      </c>
      <c r="D304" s="2">
        <f t="shared" si="9"/>
        <v>0</v>
      </c>
      <c r="E304">
        <v>-1.7793446889792599E-3</v>
      </c>
      <c r="F304">
        <v>-1.7793446889792599E-3</v>
      </c>
    </row>
    <row r="305" spans="1:6" x14ac:dyDescent="0.25">
      <c r="A305" s="1">
        <v>39998.111111111109</v>
      </c>
      <c r="B305" s="3">
        <f t="shared" si="8"/>
        <v>39998.111111111109</v>
      </c>
      <c r="C305">
        <v>0</v>
      </c>
      <c r="D305" s="2">
        <f t="shared" si="9"/>
        <v>0</v>
      </c>
      <c r="E305">
        <v>-1.7793446889792599E-3</v>
      </c>
      <c r="F305">
        <v>-1.7793446889792599E-3</v>
      </c>
    </row>
    <row r="306" spans="1:6" x14ac:dyDescent="0.25">
      <c r="A306" s="1">
        <v>39998.118055555555</v>
      </c>
      <c r="B306" s="3">
        <f t="shared" si="8"/>
        <v>39998.118055555555</v>
      </c>
      <c r="C306" s="2">
        <v>-1.68611882098368E-7</v>
      </c>
      <c r="D306" s="2">
        <f t="shared" si="9"/>
        <v>0</v>
      </c>
      <c r="E306">
        <v>-1.7793446889792599E-3</v>
      </c>
      <c r="F306">
        <v>-1.7795133008613601E-3</v>
      </c>
    </row>
    <row r="307" spans="1:6" x14ac:dyDescent="0.25">
      <c r="A307" s="1">
        <v>39998.125</v>
      </c>
      <c r="B307" s="3">
        <f t="shared" si="8"/>
        <v>39998.125</v>
      </c>
      <c r="C307">
        <v>0</v>
      </c>
      <c r="D307" s="2">
        <f t="shared" si="9"/>
        <v>0</v>
      </c>
      <c r="E307">
        <v>-1.7774149590211699E-3</v>
      </c>
      <c r="F307">
        <v>-1.7774149590211699E-3</v>
      </c>
    </row>
    <row r="308" spans="1:6" x14ac:dyDescent="0.25">
      <c r="A308" s="1">
        <v>39998.131944444445</v>
      </c>
      <c r="B308" s="3">
        <f t="shared" si="8"/>
        <v>39998.131944444445</v>
      </c>
      <c r="C308" s="2">
        <v>-1.68611882098368E-7</v>
      </c>
      <c r="D308" s="2">
        <f t="shared" si="9"/>
        <v>0</v>
      </c>
      <c r="E308">
        <v>-1.7774149590211699E-3</v>
      </c>
      <c r="F308">
        <v>-1.7775835709032701E-3</v>
      </c>
    </row>
    <row r="309" spans="1:6" x14ac:dyDescent="0.25">
      <c r="A309" s="1">
        <v>39998.138888888891</v>
      </c>
      <c r="B309" s="3">
        <f t="shared" si="8"/>
        <v>39998.138888888891</v>
      </c>
      <c r="C309">
        <v>0</v>
      </c>
      <c r="D309" s="2">
        <f t="shared" si="9"/>
        <v>0</v>
      </c>
      <c r="E309">
        <v>-1.7774149590211699E-3</v>
      </c>
      <c r="F309">
        <v>-1.7774149590211699E-3</v>
      </c>
    </row>
    <row r="310" spans="1:6" x14ac:dyDescent="0.25">
      <c r="A310" s="1">
        <v>39998.145833333336</v>
      </c>
      <c r="B310" s="3">
        <f t="shared" si="8"/>
        <v>39998.145833333336</v>
      </c>
      <c r="C310" s="2">
        <v>-1.68611882098368E-7</v>
      </c>
      <c r="D310" s="2">
        <f t="shared" si="9"/>
        <v>0</v>
      </c>
      <c r="E310">
        <v>-1.77547906213929E-3</v>
      </c>
      <c r="F310">
        <v>-1.7756476740213899E-3</v>
      </c>
    </row>
    <row r="311" spans="1:6" x14ac:dyDescent="0.25">
      <c r="A311" s="1">
        <v>39998.152777777781</v>
      </c>
      <c r="B311" s="3">
        <f t="shared" si="8"/>
        <v>39998.152777777781</v>
      </c>
      <c r="C311" s="2">
        <v>-3.3724970448629E-7</v>
      </c>
      <c r="D311" s="2">
        <f t="shared" si="9"/>
        <v>0</v>
      </c>
      <c r="E311">
        <v>-1.77547906213929E-3</v>
      </c>
      <c r="F311">
        <v>-1.7758163118437799E-3</v>
      </c>
    </row>
    <row r="312" spans="1:6" x14ac:dyDescent="0.25">
      <c r="A312" s="1">
        <v>39998.159722222219</v>
      </c>
      <c r="B312" s="3">
        <f t="shared" si="8"/>
        <v>39998.159722222219</v>
      </c>
      <c r="C312">
        <v>0</v>
      </c>
      <c r="D312" s="2">
        <f t="shared" si="9"/>
        <v>0</v>
      </c>
      <c r="E312">
        <v>-1.77547906213929E-3</v>
      </c>
      <c r="F312">
        <v>-1.77547906213929E-3</v>
      </c>
    </row>
    <row r="313" spans="1:6" x14ac:dyDescent="0.25">
      <c r="A313" s="1">
        <v>39998.166666666664</v>
      </c>
      <c r="B313" s="3">
        <f t="shared" si="8"/>
        <v>39998.166666666664</v>
      </c>
      <c r="C313" s="2">
        <v>1.51761070004353E-6</v>
      </c>
      <c r="D313" s="2">
        <f t="shared" si="9"/>
        <v>1.51761070004353E-6</v>
      </c>
      <c r="E313">
        <v>-1.77547906213929E-3</v>
      </c>
      <c r="F313">
        <v>-1.77396145143925E-3</v>
      </c>
    </row>
    <row r="314" spans="1:6" x14ac:dyDescent="0.25">
      <c r="A314" s="1">
        <v>39998.173611111109</v>
      </c>
      <c r="B314" s="3">
        <f t="shared" si="8"/>
        <v>39998.173611111109</v>
      </c>
      <c r="C314" s="2">
        <v>6.7449940897257902E-6</v>
      </c>
      <c r="D314" s="2">
        <f t="shared" si="9"/>
        <v>6.7449940897257902E-6</v>
      </c>
      <c r="E314">
        <v>-1.77547906213929E-3</v>
      </c>
      <c r="F314">
        <v>-1.76873406804957E-3</v>
      </c>
    </row>
    <row r="315" spans="1:6" x14ac:dyDescent="0.25">
      <c r="A315" s="1">
        <v>39998.180555555555</v>
      </c>
      <c r="B315" s="3">
        <f t="shared" si="8"/>
        <v>39998.180555555555</v>
      </c>
      <c r="C315" s="2">
        <v>1.9392182261581099E-5</v>
      </c>
      <c r="D315" s="2">
        <f t="shared" si="9"/>
        <v>1.9392182261581099E-5</v>
      </c>
      <c r="E315">
        <v>-1.77547906213929E-3</v>
      </c>
      <c r="F315">
        <v>-1.75608687987771E-3</v>
      </c>
    </row>
    <row r="316" spans="1:6" x14ac:dyDescent="0.25">
      <c r="A316" s="1">
        <v>39998.1875</v>
      </c>
      <c r="B316" s="3">
        <f t="shared" si="8"/>
        <v>39998.1875</v>
      </c>
      <c r="C316" s="2">
        <v>4.6204843752863598E-5</v>
      </c>
      <c r="D316" s="2">
        <f t="shared" si="9"/>
        <v>4.6204843752863598E-5</v>
      </c>
      <c r="E316">
        <v>-1.7735369587913901E-3</v>
      </c>
      <c r="F316">
        <v>-1.72733211503853E-3</v>
      </c>
    </row>
    <row r="317" spans="1:6" x14ac:dyDescent="0.25">
      <c r="A317" s="1">
        <v>39998.194444444445</v>
      </c>
      <c r="B317" s="3">
        <f t="shared" si="8"/>
        <v>39998.194444444445</v>
      </c>
      <c r="C317" s="2">
        <v>8.3807887489755005E-5</v>
      </c>
      <c r="D317" s="2">
        <f t="shared" si="9"/>
        <v>8.3807887489755005E-5</v>
      </c>
      <c r="E317">
        <v>-1.7735369587913901E-3</v>
      </c>
      <c r="F317">
        <v>-1.68972907130164E-3</v>
      </c>
    </row>
    <row r="318" spans="1:6" x14ac:dyDescent="0.25">
      <c r="A318" s="1">
        <v>39998.201388888891</v>
      </c>
      <c r="B318" s="3">
        <f t="shared" si="8"/>
        <v>39998.201388888891</v>
      </c>
      <c r="C318">
        <v>1.30010137213663E-4</v>
      </c>
      <c r="D318" s="2">
        <f t="shared" si="9"/>
        <v>1.30010137213663E-4</v>
      </c>
      <c r="E318">
        <v>-1.7735369587913901E-3</v>
      </c>
      <c r="F318">
        <v>-1.6435268215777301E-3</v>
      </c>
    </row>
    <row r="319" spans="1:6" x14ac:dyDescent="0.25">
      <c r="A319" s="1">
        <v>39998.208333333336</v>
      </c>
      <c r="B319" s="3">
        <f t="shared" si="8"/>
        <v>39998.208333333336</v>
      </c>
      <c r="C319">
        <v>2.6593984850345698E-4</v>
      </c>
      <c r="D319" s="2">
        <f t="shared" si="9"/>
        <v>2.6593984850345698E-4</v>
      </c>
      <c r="E319">
        <v>-1.7735369587913901E-3</v>
      </c>
      <c r="F319">
        <v>-1.5075971102879401E-3</v>
      </c>
    </row>
    <row r="320" spans="1:6" x14ac:dyDescent="0.25">
      <c r="A320" s="1">
        <v>39998.215277777781</v>
      </c>
      <c r="B320" s="3">
        <f t="shared" si="8"/>
        <v>39998.215277777781</v>
      </c>
      <c r="C320">
        <v>3.81296316148294E-4</v>
      </c>
      <c r="D320" s="2">
        <f t="shared" si="9"/>
        <v>3.81296316148294E-4</v>
      </c>
      <c r="E320">
        <v>-1.7735369587913901E-3</v>
      </c>
      <c r="F320">
        <v>-1.3922406426431001E-3</v>
      </c>
    </row>
    <row r="321" spans="1:6" x14ac:dyDescent="0.25">
      <c r="A321" s="1">
        <v>39998.222222222219</v>
      </c>
      <c r="B321" s="3">
        <f t="shared" si="8"/>
        <v>39998.222222222219</v>
      </c>
      <c r="C321">
        <v>5.12657942447699E-4</v>
      </c>
      <c r="D321" s="2">
        <f t="shared" si="9"/>
        <v>5.12657942447699E-4</v>
      </c>
      <c r="E321">
        <v>-1.7735369587913901E-3</v>
      </c>
      <c r="F321">
        <v>-1.2608790163437E-3</v>
      </c>
    </row>
    <row r="322" spans="1:6" x14ac:dyDescent="0.25">
      <c r="A322" s="1">
        <v>39998.229166666664</v>
      </c>
      <c r="B322" s="3">
        <f t="shared" si="8"/>
        <v>39998.229166666664</v>
      </c>
      <c r="C322">
        <v>6.3911685402147605E-4</v>
      </c>
      <c r="D322" s="2">
        <f t="shared" si="9"/>
        <v>6.3911685402147605E-4</v>
      </c>
      <c r="E322">
        <v>-1.7735369587913901E-3</v>
      </c>
      <c r="F322">
        <v>-1.1344201047699201E-3</v>
      </c>
    </row>
    <row r="323" spans="1:6" x14ac:dyDescent="0.25">
      <c r="A323" s="1">
        <v>39998.236111111109</v>
      </c>
      <c r="B323" s="3">
        <f t="shared" ref="B323:B386" si="10">A323</f>
        <v>39998.236111111109</v>
      </c>
      <c r="C323">
        <v>7.6762504846998602E-4</v>
      </c>
      <c r="D323" s="2">
        <f t="shared" ref="D323:D386" si="11">IF(C323&lt;0,0,C323)</f>
        <v>7.6762504846998602E-4</v>
      </c>
      <c r="E323">
        <v>-1.7735369587913901E-3</v>
      </c>
      <c r="F323">
        <v>-1.00591191032141E-3</v>
      </c>
    </row>
    <row r="324" spans="1:6" x14ac:dyDescent="0.25">
      <c r="A324" s="1">
        <v>39998.243055555555</v>
      </c>
      <c r="B324" s="3">
        <f t="shared" si="10"/>
        <v>39998.243055555555</v>
      </c>
      <c r="C324">
        <v>9.5475829730961995E-4</v>
      </c>
      <c r="D324" s="2">
        <f t="shared" si="11"/>
        <v>9.5475829730961995E-4</v>
      </c>
      <c r="E324">
        <v>-1.7735369587913901E-3</v>
      </c>
      <c r="F324">
        <v>-8.1877866148177402E-4</v>
      </c>
    </row>
    <row r="325" spans="1:6" x14ac:dyDescent="0.25">
      <c r="A325" s="1">
        <v>39998.25</v>
      </c>
      <c r="B325" s="3">
        <f t="shared" si="10"/>
        <v>39998.25</v>
      </c>
      <c r="C325">
        <v>1.11208615345217E-3</v>
      </c>
      <c r="D325" s="2">
        <f t="shared" si="11"/>
        <v>1.11208615345217E-3</v>
      </c>
      <c r="E325">
        <v>-1.7735369587913901E-3</v>
      </c>
      <c r="F325">
        <v>-6.6145080533921996E-4</v>
      </c>
    </row>
    <row r="326" spans="1:6" x14ac:dyDescent="0.25">
      <c r="A326" s="1">
        <v>39998.256944444445</v>
      </c>
      <c r="B326" s="3">
        <f t="shared" si="10"/>
        <v>39998.256944444445</v>
      </c>
      <c r="C326">
        <v>1.18759833634269E-3</v>
      </c>
      <c r="D326" s="2">
        <f t="shared" si="11"/>
        <v>1.18759833634269E-3</v>
      </c>
      <c r="E326">
        <v>-1.7735369587913901E-3</v>
      </c>
      <c r="F326">
        <v>-5.8593862244870503E-4</v>
      </c>
    </row>
    <row r="327" spans="1:6" x14ac:dyDescent="0.25">
      <c r="A327" s="1">
        <v>39998.263888888891</v>
      </c>
      <c r="B327" s="3">
        <f t="shared" si="10"/>
        <v>39998.263888888891</v>
      </c>
      <c r="C327">
        <v>1.31693662005691E-3</v>
      </c>
      <c r="D327" s="2">
        <f t="shared" si="11"/>
        <v>1.31693662005691E-3</v>
      </c>
      <c r="E327">
        <v>-1.7735369587913901E-3</v>
      </c>
      <c r="F327">
        <v>-4.5660033873448001E-4</v>
      </c>
    </row>
    <row r="328" spans="1:6" x14ac:dyDescent="0.25">
      <c r="A328" s="1">
        <v>39998.270833333336</v>
      </c>
      <c r="B328" s="3">
        <f t="shared" si="10"/>
        <v>39998.270833333336</v>
      </c>
      <c r="C328">
        <v>1.4923448580183201E-3</v>
      </c>
      <c r="D328" s="2">
        <f t="shared" si="11"/>
        <v>1.4923448580183201E-3</v>
      </c>
      <c r="E328">
        <v>-1.7735369587913901E-3</v>
      </c>
      <c r="F328">
        <v>-2.8119210077307E-4</v>
      </c>
    </row>
    <row r="329" spans="1:6" x14ac:dyDescent="0.25">
      <c r="A329" s="1">
        <v>39998.277777777781</v>
      </c>
      <c r="B329" s="3">
        <f t="shared" si="10"/>
        <v>39998.277777777781</v>
      </c>
      <c r="C329">
        <v>1.64036015021114E-3</v>
      </c>
      <c r="D329" s="2">
        <f t="shared" si="11"/>
        <v>1.64036015021114E-3</v>
      </c>
      <c r="E329">
        <v>-1.7735369587913901E-3</v>
      </c>
      <c r="F329">
        <v>-1.3317680858025599E-4</v>
      </c>
    </row>
    <row r="330" spans="1:6" x14ac:dyDescent="0.25">
      <c r="A330" s="1">
        <v>39998.284722222219</v>
      </c>
      <c r="B330" s="3">
        <f t="shared" si="10"/>
        <v>39998.284722222219</v>
      </c>
      <c r="C330">
        <v>1.89563853970807E-3</v>
      </c>
      <c r="D330" s="2">
        <f t="shared" si="11"/>
        <v>1.89563853970807E-3</v>
      </c>
      <c r="E330">
        <v>-1.7735369587913901E-3</v>
      </c>
      <c r="F330">
        <v>1.22101580916673E-4</v>
      </c>
    </row>
    <row r="331" spans="1:6" x14ac:dyDescent="0.25">
      <c r="A331" s="1">
        <v>39998.291666666664</v>
      </c>
      <c r="B331" s="3">
        <f t="shared" si="10"/>
        <v>39998.291666666664</v>
      </c>
      <c r="C331">
        <v>2.0774280888996599E-3</v>
      </c>
      <c r="D331" s="2">
        <f t="shared" si="11"/>
        <v>2.0774280888996599E-3</v>
      </c>
      <c r="E331">
        <v>-1.7735369587913901E-3</v>
      </c>
      <c r="F331">
        <v>3.0389113010826702E-4</v>
      </c>
    </row>
    <row r="332" spans="1:6" x14ac:dyDescent="0.25">
      <c r="A332" s="1">
        <v>39998.298611111109</v>
      </c>
      <c r="B332" s="3">
        <f t="shared" si="10"/>
        <v>39998.298611111109</v>
      </c>
      <c r="C332">
        <v>1.7658592710714301E-3</v>
      </c>
      <c r="D332" s="2">
        <f t="shared" si="11"/>
        <v>1.7658592710714301E-3</v>
      </c>
      <c r="E332">
        <v>-1.7735369587913901E-3</v>
      </c>
      <c r="F332" s="2">
        <v>-7.6776877199634299E-6</v>
      </c>
    </row>
    <row r="333" spans="1:6" x14ac:dyDescent="0.25">
      <c r="A333" s="1">
        <v>39998.305555555555</v>
      </c>
      <c r="B333" s="3">
        <f t="shared" si="10"/>
        <v>39998.305555555555</v>
      </c>
      <c r="C333">
        <v>2.2561566839239301E-3</v>
      </c>
      <c r="D333" s="2">
        <f t="shared" si="11"/>
        <v>2.2561566839239301E-3</v>
      </c>
      <c r="E333">
        <v>-1.7735369587913901E-3</v>
      </c>
      <c r="F333">
        <v>4.8261972513253702E-4</v>
      </c>
    </row>
    <row r="334" spans="1:6" x14ac:dyDescent="0.25">
      <c r="A334" s="1">
        <v>39998.3125</v>
      </c>
      <c r="B334" s="3">
        <f t="shared" si="10"/>
        <v>39998.3125</v>
      </c>
      <c r="C334">
        <v>1.7569358114649901E-3</v>
      </c>
      <c r="D334" s="2">
        <f t="shared" si="11"/>
        <v>1.7569358114649901E-3</v>
      </c>
      <c r="E334">
        <v>-1.77547906213929E-3</v>
      </c>
      <c r="F334" s="2">
        <v>-1.8543250674300099E-5</v>
      </c>
    </row>
    <row r="335" spans="1:6" x14ac:dyDescent="0.25">
      <c r="A335" s="1">
        <v>39998.319444444445</v>
      </c>
      <c r="B335" s="3">
        <f t="shared" si="10"/>
        <v>39998.319444444445</v>
      </c>
      <c r="C335">
        <v>2.1793993671348402E-3</v>
      </c>
      <c r="D335" s="2">
        <f t="shared" si="11"/>
        <v>2.1793993671348402E-3</v>
      </c>
      <c r="E335">
        <v>-1.77547906213929E-3</v>
      </c>
      <c r="F335">
        <v>4.0392030499555002E-4</v>
      </c>
    </row>
    <row r="336" spans="1:6" x14ac:dyDescent="0.25">
      <c r="A336" s="1">
        <v>39998.326388888891</v>
      </c>
      <c r="B336" s="3">
        <f t="shared" si="10"/>
        <v>39998.326388888891</v>
      </c>
      <c r="C336">
        <v>2.7149107046792599E-3</v>
      </c>
      <c r="D336" s="2">
        <f t="shared" si="11"/>
        <v>2.7149107046792599E-3</v>
      </c>
      <c r="E336">
        <v>-1.77547906213929E-3</v>
      </c>
      <c r="F336">
        <v>9.3943164253996602E-4</v>
      </c>
    </row>
    <row r="337" spans="1:6" x14ac:dyDescent="0.25">
      <c r="A337" s="1">
        <v>39998.333333333336</v>
      </c>
      <c r="B337" s="3">
        <f t="shared" si="10"/>
        <v>39998.333333333336</v>
      </c>
      <c r="C337">
        <v>2.3151708426583598E-3</v>
      </c>
      <c r="D337" s="2">
        <f t="shared" si="11"/>
        <v>2.3151708426583598E-3</v>
      </c>
      <c r="E337">
        <v>-1.7774149590211699E-3</v>
      </c>
      <c r="F337">
        <v>5.37755883637186E-4</v>
      </c>
    </row>
    <row r="338" spans="1:6" x14ac:dyDescent="0.25">
      <c r="A338" s="1">
        <v>39998.340277777781</v>
      </c>
      <c r="B338" s="3">
        <f t="shared" si="10"/>
        <v>39998.340277777781</v>
      </c>
      <c r="C338">
        <v>3.0080359766348798E-3</v>
      </c>
      <c r="D338" s="2">
        <f t="shared" si="11"/>
        <v>3.0080359766348798E-3</v>
      </c>
      <c r="E338">
        <v>-1.77547906213929E-3</v>
      </c>
      <c r="F338">
        <v>1.23255691449559E-3</v>
      </c>
    </row>
    <row r="339" spans="1:6" x14ac:dyDescent="0.25">
      <c r="A339" s="1">
        <v>39998.347222222219</v>
      </c>
      <c r="B339" s="3">
        <f t="shared" si="10"/>
        <v>39998.347222222219</v>
      </c>
      <c r="C339">
        <v>3.12839892016357E-3</v>
      </c>
      <c r="D339" s="2">
        <f t="shared" si="11"/>
        <v>3.12839892016357E-3</v>
      </c>
      <c r="E339">
        <v>-1.7774149590211699E-3</v>
      </c>
      <c r="F339">
        <v>1.3509839611423899E-3</v>
      </c>
    </row>
    <row r="340" spans="1:6" x14ac:dyDescent="0.25">
      <c r="A340" s="1">
        <v>39998.354166666664</v>
      </c>
      <c r="B340" s="3">
        <f t="shared" si="10"/>
        <v>39998.354166666664</v>
      </c>
      <c r="C340">
        <v>3.3260639265619602E-3</v>
      </c>
      <c r="D340" s="2">
        <f t="shared" si="11"/>
        <v>3.3260639265619602E-3</v>
      </c>
      <c r="E340">
        <v>-1.7793446889792599E-3</v>
      </c>
      <c r="F340">
        <v>1.5467192375827E-3</v>
      </c>
    </row>
    <row r="341" spans="1:6" x14ac:dyDescent="0.25">
      <c r="A341" s="1">
        <v>39998.361111111109</v>
      </c>
      <c r="B341" s="3">
        <f t="shared" si="10"/>
        <v>39998.361111111109</v>
      </c>
      <c r="C341">
        <v>3.3328084018458999E-3</v>
      </c>
      <c r="D341" s="2">
        <f t="shared" si="11"/>
        <v>3.3328084018458999E-3</v>
      </c>
      <c r="E341">
        <v>-1.7815882985207699E-3</v>
      </c>
      <c r="F341">
        <v>1.55122010332512E-3</v>
      </c>
    </row>
    <row r="342" spans="1:6" x14ac:dyDescent="0.25">
      <c r="A342" s="1">
        <v>39998.368055555555</v>
      </c>
      <c r="B342" s="3">
        <f t="shared" si="10"/>
        <v>39998.368055555555</v>
      </c>
      <c r="C342">
        <v>3.4295656818808E-3</v>
      </c>
      <c r="D342" s="2">
        <f t="shared" si="11"/>
        <v>3.4295656818808E-3</v>
      </c>
      <c r="E342">
        <v>-1.7815882985207699E-3</v>
      </c>
      <c r="F342">
        <v>1.64797738336003E-3</v>
      </c>
    </row>
    <row r="343" spans="1:6" x14ac:dyDescent="0.25">
      <c r="A343" s="1">
        <v>39998.375</v>
      </c>
      <c r="B343" s="3">
        <f t="shared" si="10"/>
        <v>39998.375</v>
      </c>
      <c r="C343">
        <v>3.5442217617077001E-3</v>
      </c>
      <c r="D343" s="2">
        <f t="shared" si="11"/>
        <v>3.5442217617077001E-3</v>
      </c>
      <c r="E343">
        <v>-1.78350480067424E-3</v>
      </c>
      <c r="F343">
        <v>1.7607169610334499E-3</v>
      </c>
    </row>
    <row r="344" spans="1:6" x14ac:dyDescent="0.25">
      <c r="A344" s="1">
        <v>39998.381944444445</v>
      </c>
      <c r="B344" s="3">
        <f t="shared" si="10"/>
        <v>39998.381944444445</v>
      </c>
      <c r="C344">
        <v>3.7652330287043299E-3</v>
      </c>
      <c r="D344" s="2">
        <f t="shared" si="11"/>
        <v>3.7652330287043299E-3</v>
      </c>
      <c r="E344">
        <v>-1.7854152586584599E-3</v>
      </c>
      <c r="F344">
        <v>1.97981777004587E-3</v>
      </c>
    </row>
    <row r="345" spans="1:6" x14ac:dyDescent="0.25">
      <c r="A345" s="1">
        <v>39998.388888888891</v>
      </c>
      <c r="B345" s="3">
        <f t="shared" si="10"/>
        <v>39998.388888888891</v>
      </c>
      <c r="C345">
        <v>3.69415663532747E-3</v>
      </c>
      <c r="D345" s="2">
        <f t="shared" si="11"/>
        <v>3.69415663532747E-3</v>
      </c>
      <c r="E345">
        <v>-1.7854152586584599E-3</v>
      </c>
      <c r="F345">
        <v>1.90874137666902E-3</v>
      </c>
    </row>
    <row r="346" spans="1:6" x14ac:dyDescent="0.25">
      <c r="A346" s="1">
        <v>39998.395833333336</v>
      </c>
      <c r="B346" s="3">
        <f t="shared" si="10"/>
        <v>39998.395833333336</v>
      </c>
      <c r="C346">
        <v>3.81166614700526E-3</v>
      </c>
      <c r="D346" s="2">
        <f t="shared" si="11"/>
        <v>3.81166614700526E-3</v>
      </c>
      <c r="E346">
        <v>-1.7854152586584599E-3</v>
      </c>
      <c r="F346">
        <v>2.0262508883468E-3</v>
      </c>
    </row>
    <row r="347" spans="1:6" x14ac:dyDescent="0.25">
      <c r="A347" s="1">
        <v>39998.402777777781</v>
      </c>
      <c r="B347" s="3">
        <f t="shared" si="10"/>
        <v>39998.402777777781</v>
      </c>
      <c r="C347">
        <v>3.9055699951892702E-3</v>
      </c>
      <c r="D347" s="2">
        <f t="shared" si="11"/>
        <v>3.9055699951892702E-3</v>
      </c>
      <c r="E347">
        <v>-1.7854152586584599E-3</v>
      </c>
      <c r="F347">
        <v>2.1201547365308198E-3</v>
      </c>
    </row>
    <row r="348" spans="1:6" x14ac:dyDescent="0.25">
      <c r="A348" s="1">
        <v>39998.409722222219</v>
      </c>
      <c r="B348" s="3">
        <f t="shared" si="10"/>
        <v>39998.409722222219</v>
      </c>
      <c r="C348">
        <v>4.11153589424482E-3</v>
      </c>
      <c r="D348" s="2">
        <f t="shared" si="11"/>
        <v>4.11153589424482E-3</v>
      </c>
      <c r="E348">
        <v>-1.7854152586584599E-3</v>
      </c>
      <c r="F348">
        <v>2.3261206355863601E-3</v>
      </c>
    </row>
    <row r="349" spans="1:6" x14ac:dyDescent="0.25">
      <c r="A349" s="1">
        <v>39998.416666666664</v>
      </c>
      <c r="B349" s="3">
        <f t="shared" si="10"/>
        <v>39998.416666666664</v>
      </c>
      <c r="C349">
        <v>4.24019973043065E-3</v>
      </c>
      <c r="D349" s="2">
        <f t="shared" si="11"/>
        <v>4.24019973043065E-3</v>
      </c>
      <c r="E349">
        <v>-1.78731971047719E-3</v>
      </c>
      <c r="F349">
        <v>2.4528800199534601E-3</v>
      </c>
    </row>
    <row r="350" spans="1:6" x14ac:dyDescent="0.25">
      <c r="A350" s="1">
        <v>39998.423611111109</v>
      </c>
      <c r="B350" s="3">
        <f t="shared" si="10"/>
        <v>39998.423611111109</v>
      </c>
      <c r="C350">
        <v>4.17457079786006E-3</v>
      </c>
      <c r="D350" s="2">
        <f t="shared" si="11"/>
        <v>4.17457079786006E-3</v>
      </c>
      <c r="E350">
        <v>-1.78731971047719E-3</v>
      </c>
      <c r="F350">
        <v>2.38725108738286E-3</v>
      </c>
    </row>
    <row r="351" spans="1:6" x14ac:dyDescent="0.25">
      <c r="A351" s="1">
        <v>39998.430555555555</v>
      </c>
      <c r="B351" s="3">
        <f t="shared" si="10"/>
        <v>39998.430555555555</v>
      </c>
      <c r="C351">
        <v>4.36886356661648E-3</v>
      </c>
      <c r="D351" s="2">
        <f t="shared" si="11"/>
        <v>4.36886356661648E-3</v>
      </c>
      <c r="E351">
        <v>-1.78731971047719E-3</v>
      </c>
      <c r="F351">
        <v>2.58154385613929E-3</v>
      </c>
    </row>
    <row r="352" spans="1:6" x14ac:dyDescent="0.25">
      <c r="A352" s="1">
        <v>39998.4375</v>
      </c>
      <c r="B352" s="3">
        <f t="shared" si="10"/>
        <v>39998.4375</v>
      </c>
      <c r="C352">
        <v>4.5792393148961401E-3</v>
      </c>
      <c r="D352" s="2">
        <f t="shared" si="11"/>
        <v>4.5792393148961401E-3</v>
      </c>
      <c r="E352">
        <v>-1.78953403001125E-3</v>
      </c>
      <c r="F352">
        <v>2.7897052848848899E-3</v>
      </c>
    </row>
    <row r="353" spans="1:6" x14ac:dyDescent="0.25">
      <c r="A353" s="1">
        <v>39998.444444444445</v>
      </c>
      <c r="B353" s="3">
        <f t="shared" si="10"/>
        <v>39998.444444444445</v>
      </c>
      <c r="C353">
        <v>4.8401986278053099E-3</v>
      </c>
      <c r="D353" s="2">
        <f t="shared" si="11"/>
        <v>4.8401986278053099E-3</v>
      </c>
      <c r="E353">
        <v>-1.78953403001125E-3</v>
      </c>
      <c r="F353">
        <v>3.0506645977940502E-3</v>
      </c>
    </row>
    <row r="354" spans="1:6" x14ac:dyDescent="0.25">
      <c r="A354" s="1">
        <v>39998.451388888891</v>
      </c>
      <c r="B354" s="3">
        <f t="shared" si="10"/>
        <v>39998.451388888891</v>
      </c>
      <c r="C354">
        <v>5.3050486166057297E-3</v>
      </c>
      <c r="D354" s="2">
        <f t="shared" si="11"/>
        <v>5.3050486166057297E-3</v>
      </c>
      <c r="E354">
        <v>-1.79174028488815E-3</v>
      </c>
      <c r="F354">
        <v>3.5133083317175802E-3</v>
      </c>
    </row>
    <row r="355" spans="1:6" x14ac:dyDescent="0.25">
      <c r="A355" s="1">
        <v>39998.458333333336</v>
      </c>
      <c r="B355" s="3">
        <f t="shared" si="10"/>
        <v>39998.458333333336</v>
      </c>
      <c r="C355">
        <v>1.79177362033547E-3</v>
      </c>
      <c r="D355" s="2">
        <f t="shared" si="11"/>
        <v>1.79177362033547E-3</v>
      </c>
      <c r="E355">
        <v>-1.7936249860726399E-3</v>
      </c>
      <c r="F355" s="2">
        <v>-1.8513657371644901E-6</v>
      </c>
    </row>
    <row r="356" spans="1:6" x14ac:dyDescent="0.25">
      <c r="A356" s="1">
        <v>39998.465277777781</v>
      </c>
      <c r="B356" s="3">
        <f t="shared" si="10"/>
        <v>39998.465277777781</v>
      </c>
      <c r="C356">
        <v>5.3315077119503998E-3</v>
      </c>
      <c r="D356" s="2">
        <f t="shared" si="11"/>
        <v>5.3315077119503998E-3</v>
      </c>
      <c r="E356">
        <v>-1.7936249860726399E-3</v>
      </c>
      <c r="F356">
        <v>3.5378827258777598E-3</v>
      </c>
    </row>
    <row r="357" spans="1:6" x14ac:dyDescent="0.25">
      <c r="A357" s="1">
        <v>39998.472222222219</v>
      </c>
      <c r="B357" s="3">
        <f t="shared" si="10"/>
        <v>39998.472222222219</v>
      </c>
      <c r="C357">
        <v>1.21374614821271E-3</v>
      </c>
      <c r="D357" s="2">
        <f t="shared" si="11"/>
        <v>1.21374614821271E-3</v>
      </c>
      <c r="E357">
        <v>-1.7936249860726399E-3</v>
      </c>
      <c r="F357">
        <v>-5.7987883785992405E-4</v>
      </c>
    </row>
    <row r="358" spans="1:6" x14ac:dyDescent="0.25">
      <c r="A358" s="1">
        <v>39998.479166666664</v>
      </c>
      <c r="B358" s="3">
        <f t="shared" si="10"/>
        <v>39998.479166666664</v>
      </c>
      <c r="C358">
        <v>1.38401820884251E-3</v>
      </c>
      <c r="D358" s="2">
        <f t="shared" si="11"/>
        <v>1.38401820884251E-3</v>
      </c>
      <c r="E358">
        <v>-1.79174028488815E-3</v>
      </c>
      <c r="F358">
        <v>-4.07722076045638E-4</v>
      </c>
    </row>
    <row r="359" spans="1:6" x14ac:dyDescent="0.25">
      <c r="A359" s="1">
        <v>39998.486111111109</v>
      </c>
      <c r="B359" s="3">
        <f t="shared" si="10"/>
        <v>39998.486111111109</v>
      </c>
      <c r="C359">
        <v>5.2962289181575101E-3</v>
      </c>
      <c r="D359" s="2">
        <f t="shared" si="11"/>
        <v>5.2962289181575101E-3</v>
      </c>
      <c r="E359">
        <v>-1.79174028488815E-3</v>
      </c>
      <c r="F359">
        <v>3.5044886332693602E-3</v>
      </c>
    </row>
    <row r="360" spans="1:6" x14ac:dyDescent="0.25">
      <c r="A360" s="1">
        <v>39998.493055555555</v>
      </c>
      <c r="B360" s="3">
        <f t="shared" si="10"/>
        <v>39998.493055555555</v>
      </c>
      <c r="C360">
        <v>1.2961325078349299E-3</v>
      </c>
      <c r="D360" s="2">
        <f t="shared" si="11"/>
        <v>1.2961325078349299E-3</v>
      </c>
      <c r="E360">
        <v>-1.7936249860726399E-3</v>
      </c>
      <c r="F360">
        <v>-4.9749247823770604E-4</v>
      </c>
    </row>
    <row r="361" spans="1:6" x14ac:dyDescent="0.25">
      <c r="A361" s="1">
        <v>39998.5</v>
      </c>
      <c r="B361" s="3">
        <f t="shared" si="10"/>
        <v>39998.5</v>
      </c>
      <c r="C361">
        <v>2.96523449887145E-3</v>
      </c>
      <c r="D361" s="2">
        <f t="shared" si="11"/>
        <v>2.96523449887145E-3</v>
      </c>
      <c r="E361">
        <v>-1.79550384170258E-3</v>
      </c>
      <c r="F361">
        <v>1.16973065716887E-3</v>
      </c>
    </row>
    <row r="362" spans="1:6" x14ac:dyDescent="0.25">
      <c r="A362" s="1">
        <v>39998.506944444445</v>
      </c>
      <c r="B362" s="3">
        <f t="shared" si="10"/>
        <v>39998.506944444445</v>
      </c>
      <c r="C362">
        <v>5.1239853955216399E-3</v>
      </c>
      <c r="D362" s="2">
        <f t="shared" si="11"/>
        <v>5.1239853955216399E-3</v>
      </c>
      <c r="E362">
        <v>-1.79550384170258E-3</v>
      </c>
      <c r="F362">
        <v>3.3284815538190599E-3</v>
      </c>
    </row>
    <row r="363" spans="1:6" x14ac:dyDescent="0.25">
      <c r="A363" s="1">
        <v>39998.513888888891</v>
      </c>
      <c r="B363" s="3">
        <f t="shared" si="10"/>
        <v>39998.513888888891</v>
      </c>
      <c r="C363">
        <v>5.0853343640867802E-3</v>
      </c>
      <c r="D363" s="2">
        <f t="shared" si="11"/>
        <v>5.0853343640867802E-3</v>
      </c>
      <c r="E363">
        <v>-1.79550384170258E-3</v>
      </c>
      <c r="F363">
        <v>3.2898305223841998E-3</v>
      </c>
    </row>
    <row r="364" spans="1:6" x14ac:dyDescent="0.25">
      <c r="A364" s="1">
        <v>39998.520833333336</v>
      </c>
      <c r="B364" s="3">
        <f t="shared" si="10"/>
        <v>39998.520833333336</v>
      </c>
      <c r="C364">
        <v>5.11698151734216E-3</v>
      </c>
      <c r="D364" s="2">
        <f t="shared" si="11"/>
        <v>5.11698151734216E-3</v>
      </c>
      <c r="E364">
        <v>-1.79955481384043E-3</v>
      </c>
      <c r="F364">
        <v>3.31742670350174E-3</v>
      </c>
    </row>
    <row r="365" spans="1:6" x14ac:dyDescent="0.25">
      <c r="A365" s="1">
        <v>39998.527777777781</v>
      </c>
      <c r="B365" s="3">
        <f t="shared" si="10"/>
        <v>39998.527777777781</v>
      </c>
      <c r="C365">
        <v>1.59649512057601E-3</v>
      </c>
      <c r="D365" s="2">
        <f t="shared" si="11"/>
        <v>1.59649512057601E-3</v>
      </c>
      <c r="E365">
        <v>-1.8032702799244201E-3</v>
      </c>
      <c r="F365">
        <v>-2.0677515934841399E-4</v>
      </c>
    </row>
    <row r="366" spans="1:6" x14ac:dyDescent="0.25">
      <c r="A366" s="1">
        <v>39998.534722222219</v>
      </c>
      <c r="B366" s="3">
        <f t="shared" si="10"/>
        <v>39998.534722222219</v>
      </c>
      <c r="C366">
        <v>5.5016760114219802E-3</v>
      </c>
      <c r="D366" s="2">
        <f t="shared" si="11"/>
        <v>5.5016760114219802E-3</v>
      </c>
      <c r="E366">
        <v>-1.8032702799244201E-3</v>
      </c>
      <c r="F366">
        <v>3.6984057314975601E-3</v>
      </c>
    </row>
    <row r="367" spans="1:6" x14ac:dyDescent="0.25">
      <c r="A367" s="1">
        <v>39998.541666666664</v>
      </c>
      <c r="B367" s="3">
        <f t="shared" si="10"/>
        <v>39998.541666666664</v>
      </c>
      <c r="C367">
        <v>1.26464099631687E-3</v>
      </c>
      <c r="D367" s="2">
        <f t="shared" si="11"/>
        <v>1.26464099631687E-3</v>
      </c>
      <c r="E367">
        <v>-1.8072698173014999E-3</v>
      </c>
      <c r="F367">
        <v>-5.42628820984633E-4</v>
      </c>
    </row>
    <row r="368" spans="1:6" x14ac:dyDescent="0.25">
      <c r="A368" s="1">
        <v>39998.548611111109</v>
      </c>
      <c r="B368" s="3">
        <f t="shared" si="10"/>
        <v>39998.548611111109</v>
      </c>
      <c r="C368">
        <v>5.2625065417378301E-3</v>
      </c>
      <c r="D368" s="2">
        <f t="shared" si="11"/>
        <v>5.2625065417378301E-3</v>
      </c>
      <c r="E368">
        <v>-1.80542715767922E-3</v>
      </c>
      <c r="F368">
        <v>3.4570793840586101E-3</v>
      </c>
    </row>
    <row r="369" spans="1:6" x14ac:dyDescent="0.25">
      <c r="A369" s="1">
        <v>39998.555555555555</v>
      </c>
      <c r="B369" s="3">
        <f t="shared" si="10"/>
        <v>39998.555555555555</v>
      </c>
      <c r="C369">
        <v>1.17670341473018E-3</v>
      </c>
      <c r="D369" s="2">
        <f t="shared" si="11"/>
        <v>1.17670341473018E-3</v>
      </c>
      <c r="E369">
        <v>-1.7976885000138001E-3</v>
      </c>
      <c r="F369">
        <v>-6.2098508528362197E-4</v>
      </c>
    </row>
    <row r="370" spans="1:6" x14ac:dyDescent="0.25">
      <c r="A370" s="1">
        <v>39998.5625</v>
      </c>
      <c r="B370" s="3">
        <f t="shared" si="10"/>
        <v>39998.5625</v>
      </c>
      <c r="C370">
        <v>1.05185280110873E-3</v>
      </c>
      <c r="D370" s="2">
        <f t="shared" si="11"/>
        <v>1.05185280110873E-3</v>
      </c>
      <c r="E370">
        <v>-1.80141539544254E-3</v>
      </c>
      <c r="F370">
        <v>-7.4956259433381204E-4</v>
      </c>
    </row>
    <row r="371" spans="1:6" x14ac:dyDescent="0.25">
      <c r="A371" s="1">
        <v>39998.569444444445</v>
      </c>
      <c r="B371" s="3">
        <f t="shared" si="10"/>
        <v>39998.569444444445</v>
      </c>
      <c r="C371">
        <v>4.8243750511776104E-3</v>
      </c>
      <c r="D371" s="2">
        <f t="shared" si="11"/>
        <v>4.8243750511776104E-3</v>
      </c>
      <c r="E371">
        <v>-1.80542715767922E-3</v>
      </c>
      <c r="F371">
        <v>3.01894789349839E-3</v>
      </c>
    </row>
    <row r="372" spans="1:6" x14ac:dyDescent="0.25">
      <c r="A372" s="1">
        <v>39998.576388888891</v>
      </c>
      <c r="B372" s="3">
        <f t="shared" si="10"/>
        <v>39998.576388888891</v>
      </c>
      <c r="C372">
        <v>4.7006398700069601E-3</v>
      </c>
      <c r="D372" s="2">
        <f t="shared" si="11"/>
        <v>4.7006398700069601E-3</v>
      </c>
      <c r="E372">
        <v>-1.8072698173014999E-3</v>
      </c>
      <c r="F372">
        <v>2.8933700527054599E-3</v>
      </c>
    </row>
    <row r="373" spans="1:6" x14ac:dyDescent="0.25">
      <c r="A373" s="1">
        <v>39998.583333333336</v>
      </c>
      <c r="B373" s="3">
        <f t="shared" si="10"/>
        <v>39998.583333333336</v>
      </c>
      <c r="C373">
        <v>1.36394042472803E-3</v>
      </c>
      <c r="D373" s="2">
        <f t="shared" si="11"/>
        <v>1.36394042472803E-3</v>
      </c>
      <c r="E373">
        <v>-1.8072698173014999E-3</v>
      </c>
      <c r="F373">
        <v>-4.4332939257347097E-4</v>
      </c>
    </row>
    <row r="374" spans="1:6" x14ac:dyDescent="0.25">
      <c r="A374" s="1">
        <v>39998.590277777781</v>
      </c>
      <c r="B374" s="3">
        <f t="shared" si="10"/>
        <v>39998.590277777781</v>
      </c>
      <c r="C374">
        <v>4.8142583382517097E-3</v>
      </c>
      <c r="D374" s="2">
        <f t="shared" si="11"/>
        <v>4.8142583382517097E-3</v>
      </c>
      <c r="E374">
        <v>-1.8109384061594E-3</v>
      </c>
      <c r="F374">
        <v>3.00331993209231E-3</v>
      </c>
    </row>
    <row r="375" spans="1:6" x14ac:dyDescent="0.25">
      <c r="A375" s="1">
        <v>39998.597222222219</v>
      </c>
      <c r="B375" s="3">
        <f t="shared" si="10"/>
        <v>39998.597222222219</v>
      </c>
      <c r="C375">
        <v>4.8544657870597798E-3</v>
      </c>
      <c r="D375" s="2">
        <f t="shared" si="11"/>
        <v>4.8544657870597798E-3</v>
      </c>
      <c r="E375">
        <v>-1.8109384061594E-3</v>
      </c>
      <c r="F375">
        <v>3.0435273809003801E-3</v>
      </c>
    </row>
    <row r="376" spans="1:6" x14ac:dyDescent="0.25">
      <c r="A376" s="1">
        <v>39998.604166666664</v>
      </c>
      <c r="B376" s="3">
        <f t="shared" si="10"/>
        <v>39998.604166666664</v>
      </c>
      <c r="C376">
        <v>3.2005129251225601E-3</v>
      </c>
      <c r="D376" s="2">
        <f t="shared" si="11"/>
        <v>3.2005129251225601E-3</v>
      </c>
      <c r="E376">
        <v>-1.8130682010133101E-3</v>
      </c>
      <c r="F376">
        <v>1.38744472410925E-3</v>
      </c>
    </row>
    <row r="377" spans="1:6" x14ac:dyDescent="0.25">
      <c r="A377" s="1">
        <v>39998.611111111109</v>
      </c>
      <c r="B377" s="3">
        <f t="shared" si="10"/>
        <v>39998.611111111109</v>
      </c>
      <c r="C377">
        <v>1.15078906546614E-3</v>
      </c>
      <c r="D377" s="2">
        <f t="shared" si="11"/>
        <v>1.15078906546614E-3</v>
      </c>
      <c r="E377">
        <v>-1.8109384061594E-3</v>
      </c>
      <c r="F377">
        <v>-6.6014934069326197E-4</v>
      </c>
    </row>
    <row r="378" spans="1:6" x14ac:dyDescent="0.25">
      <c r="A378" s="1">
        <v>39998.618055555555</v>
      </c>
      <c r="B378" s="3">
        <f t="shared" si="10"/>
        <v>39998.618055555555</v>
      </c>
      <c r="C378">
        <v>4.37275461004952E-3</v>
      </c>
      <c r="D378" s="2">
        <f t="shared" si="11"/>
        <v>4.37275461004952E-3</v>
      </c>
      <c r="E378">
        <v>-1.8130682010133101E-3</v>
      </c>
      <c r="F378">
        <v>2.5596864090362101E-3</v>
      </c>
    </row>
    <row r="379" spans="1:6" x14ac:dyDescent="0.25">
      <c r="A379" s="1">
        <v>39998.625</v>
      </c>
      <c r="B379" s="3">
        <f t="shared" si="10"/>
        <v>39998.625</v>
      </c>
      <c r="C379">
        <v>4.1820934818306002E-3</v>
      </c>
      <c r="D379" s="2">
        <f t="shared" si="11"/>
        <v>4.1820934818306002E-3</v>
      </c>
      <c r="E379">
        <v>-1.8130682010133101E-3</v>
      </c>
      <c r="F379">
        <v>2.3690252808172799E-3</v>
      </c>
    </row>
    <row r="380" spans="1:6" x14ac:dyDescent="0.25">
      <c r="A380" s="1">
        <v>39998.631944444445</v>
      </c>
      <c r="B380" s="3">
        <f t="shared" si="10"/>
        <v>39998.631944444445</v>
      </c>
      <c r="C380">
        <v>4.1989546700404298E-3</v>
      </c>
      <c r="D380" s="2">
        <f t="shared" si="11"/>
        <v>4.1989546700404298E-3</v>
      </c>
      <c r="E380">
        <v>-1.8148877985278201E-3</v>
      </c>
      <c r="F380">
        <v>2.3840668715126101E-3</v>
      </c>
    </row>
    <row r="381" spans="1:6" x14ac:dyDescent="0.25">
      <c r="A381" s="1">
        <v>39998.638888888891</v>
      </c>
      <c r="B381" s="3">
        <f t="shared" si="10"/>
        <v>39998.638888888891</v>
      </c>
      <c r="C381">
        <v>4.0142598084188397E-3</v>
      </c>
      <c r="D381" s="2">
        <f t="shared" si="11"/>
        <v>4.0142598084188397E-3</v>
      </c>
      <c r="E381">
        <v>-1.8148877985278201E-3</v>
      </c>
      <c r="F381">
        <v>2.1993720098910201E-3</v>
      </c>
    </row>
    <row r="382" spans="1:6" x14ac:dyDescent="0.25">
      <c r="A382" s="1">
        <v>39998.645833333336</v>
      </c>
      <c r="B382" s="3">
        <f t="shared" si="10"/>
        <v>39998.645833333336</v>
      </c>
      <c r="C382">
        <v>3.72061573067214E-3</v>
      </c>
      <c r="D382" s="2">
        <f t="shared" si="11"/>
        <v>3.72061573067214E-3</v>
      </c>
      <c r="E382">
        <v>-1.81670194677783E-3</v>
      </c>
      <c r="F382">
        <v>1.9039137838943101E-3</v>
      </c>
    </row>
    <row r="383" spans="1:6" x14ac:dyDescent="0.25">
      <c r="A383" s="1">
        <v>39998.652777777781</v>
      </c>
      <c r="B383" s="3">
        <f t="shared" si="10"/>
        <v>39998.652777777781</v>
      </c>
      <c r="C383">
        <v>3.5597859354398499E-3</v>
      </c>
      <c r="D383" s="2">
        <f t="shared" si="11"/>
        <v>3.5597859354398499E-3</v>
      </c>
      <c r="E383">
        <v>-1.82420295747418E-3</v>
      </c>
      <c r="F383">
        <v>1.7355829779656701E-3</v>
      </c>
    </row>
    <row r="384" spans="1:6" x14ac:dyDescent="0.25">
      <c r="A384" s="1">
        <v>39998.659722222219</v>
      </c>
      <c r="B384" s="3">
        <f t="shared" si="10"/>
        <v>39998.659722222219</v>
      </c>
      <c r="C384">
        <v>3.33618063948786E-3</v>
      </c>
      <c r="D384" s="2">
        <f t="shared" si="11"/>
        <v>3.33618063948786E-3</v>
      </c>
      <c r="E384">
        <v>-1.82598946321846E-3</v>
      </c>
      <c r="F384">
        <v>1.5101911762694E-3</v>
      </c>
    </row>
    <row r="385" spans="1:6" x14ac:dyDescent="0.25">
      <c r="A385" s="1">
        <v>39998.666666666664</v>
      </c>
      <c r="B385" s="3">
        <f t="shared" si="10"/>
        <v>39998.666666666664</v>
      </c>
      <c r="C385">
        <v>3.1782042761064702E-3</v>
      </c>
      <c r="D385" s="2">
        <f t="shared" si="11"/>
        <v>3.1782042761064702E-3</v>
      </c>
      <c r="E385">
        <v>-1.8224111675050701E-3</v>
      </c>
      <c r="F385">
        <v>1.3557931086013999E-3</v>
      </c>
    </row>
    <row r="386" spans="1:6" x14ac:dyDescent="0.25">
      <c r="A386" s="1">
        <v>39998.673611111109</v>
      </c>
      <c r="B386" s="3">
        <f t="shared" si="10"/>
        <v>39998.673611111109</v>
      </c>
      <c r="C386">
        <v>3.20103173091363E-3</v>
      </c>
      <c r="D386" s="2">
        <f t="shared" si="11"/>
        <v>3.20103173091363E-3</v>
      </c>
      <c r="E386">
        <v>-1.8206140619584301E-3</v>
      </c>
      <c r="F386">
        <v>1.3804176689551999E-3</v>
      </c>
    </row>
    <row r="387" spans="1:6" x14ac:dyDescent="0.25">
      <c r="A387" s="1">
        <v>39998.680555555555</v>
      </c>
      <c r="B387" s="3">
        <f t="shared" ref="B387:B450" si="12">A387</f>
        <v>39998.680555555555</v>
      </c>
      <c r="C387">
        <v>3.0687362541903002E-3</v>
      </c>
      <c r="D387" s="2">
        <f t="shared" ref="D387:D450" si="13">IF(C387&lt;0,0,C387)</f>
        <v>3.0687362541903002E-3</v>
      </c>
      <c r="E387">
        <v>-1.8206140619584301E-3</v>
      </c>
      <c r="F387">
        <v>1.2481221922318699E-3</v>
      </c>
    </row>
    <row r="388" spans="1:6" x14ac:dyDescent="0.25">
      <c r="A388" s="1">
        <v>39998.6875</v>
      </c>
      <c r="B388" s="3">
        <f t="shared" si="12"/>
        <v>39998.6875</v>
      </c>
      <c r="C388">
        <v>7.3647076071611795E-4</v>
      </c>
      <c r="D388" s="2">
        <f t="shared" si="13"/>
        <v>7.3647076071611795E-4</v>
      </c>
      <c r="E388">
        <v>-1.81851067830442E-3</v>
      </c>
      <c r="F388">
        <v>-1.0820399175883E-3</v>
      </c>
    </row>
    <row r="389" spans="1:6" x14ac:dyDescent="0.25">
      <c r="A389" s="1">
        <v>39998.694444444445</v>
      </c>
      <c r="B389" s="3">
        <f t="shared" si="12"/>
        <v>39998.694444444445</v>
      </c>
      <c r="C389">
        <v>2.6163376043756002E-3</v>
      </c>
      <c r="D389" s="2">
        <f t="shared" si="13"/>
        <v>2.6163376043756002E-3</v>
      </c>
      <c r="E389">
        <v>-1.8206140619584301E-3</v>
      </c>
      <c r="F389">
        <v>7.9572354241717002E-4</v>
      </c>
    </row>
    <row r="390" spans="1:6" x14ac:dyDescent="0.25">
      <c r="A390" s="1">
        <v>39998.701388888891</v>
      </c>
      <c r="B390" s="3">
        <f t="shared" si="12"/>
        <v>39998.701388888891</v>
      </c>
      <c r="C390">
        <v>2.3805144320438701E-3</v>
      </c>
      <c r="D390" s="2">
        <f t="shared" si="13"/>
        <v>2.3805144320438701E-3</v>
      </c>
      <c r="E390">
        <v>-1.81851067830442E-3</v>
      </c>
      <c r="F390">
        <v>5.6200375373944601E-4</v>
      </c>
    </row>
    <row r="391" spans="1:6" x14ac:dyDescent="0.25">
      <c r="A391" s="1">
        <v>39998.708333333336</v>
      </c>
      <c r="B391" s="3">
        <f t="shared" si="12"/>
        <v>39998.708333333336</v>
      </c>
      <c r="C391">
        <v>8.9138616993018796E-4</v>
      </c>
      <c r="D391" s="2">
        <f t="shared" si="13"/>
        <v>8.9138616993018796E-4</v>
      </c>
      <c r="E391">
        <v>-1.81670194677783E-3</v>
      </c>
      <c r="F391">
        <v>-9.2531577684764005E-4</v>
      </c>
    </row>
    <row r="392" spans="1:6" x14ac:dyDescent="0.25">
      <c r="A392" s="1">
        <v>39998.715277777781</v>
      </c>
      <c r="B392" s="3">
        <f t="shared" si="12"/>
        <v>39998.715277777781</v>
      </c>
      <c r="C392">
        <v>1.9691014397238498E-3</v>
      </c>
      <c r="D392" s="2">
        <f t="shared" si="13"/>
        <v>1.9691014397238498E-3</v>
      </c>
      <c r="E392">
        <v>-1.8148877985278201E-3</v>
      </c>
      <c r="F392">
        <v>1.5421364119602699E-4</v>
      </c>
    </row>
    <row r="393" spans="1:6" x14ac:dyDescent="0.25">
      <c r="A393" s="1">
        <v>39998.722222222219</v>
      </c>
      <c r="B393" s="3">
        <f t="shared" si="12"/>
        <v>39998.722222222219</v>
      </c>
      <c r="C393">
        <v>1.8151977018023701E-3</v>
      </c>
      <c r="D393" s="2">
        <f t="shared" si="13"/>
        <v>1.8151977018023701E-3</v>
      </c>
      <c r="E393">
        <v>-1.8130682010133101E-3</v>
      </c>
      <c r="F393" s="2">
        <v>2.1295007890552099E-6</v>
      </c>
    </row>
    <row r="394" spans="1:6" x14ac:dyDescent="0.25">
      <c r="A394" s="1">
        <v>39998.729166666664</v>
      </c>
      <c r="B394" s="3">
        <f t="shared" si="12"/>
        <v>39998.729166666664</v>
      </c>
      <c r="C394">
        <v>1.6390631357334599E-3</v>
      </c>
      <c r="D394" s="2">
        <f t="shared" si="13"/>
        <v>1.6390631357334599E-3</v>
      </c>
      <c r="E394">
        <v>-1.8130682010133101E-3</v>
      </c>
      <c r="F394">
        <v>-1.7400506527985501E-4</v>
      </c>
    </row>
    <row r="395" spans="1:6" x14ac:dyDescent="0.25">
      <c r="A395" s="1">
        <v>39998.736111111109</v>
      </c>
      <c r="B395" s="3">
        <f t="shared" si="12"/>
        <v>39998.736111111109</v>
      </c>
      <c r="C395">
        <v>1.4351724598422001E-3</v>
      </c>
      <c r="D395" s="2">
        <f t="shared" si="13"/>
        <v>1.4351724598422001E-3</v>
      </c>
      <c r="E395">
        <v>-1.8109384061594E-3</v>
      </c>
      <c r="F395">
        <v>-3.7576594631719899E-4</v>
      </c>
    </row>
    <row r="396" spans="1:6" x14ac:dyDescent="0.25">
      <c r="A396" s="1">
        <v>39998.743055555555</v>
      </c>
      <c r="B396" s="3">
        <f t="shared" si="12"/>
        <v>39998.743055555555</v>
      </c>
      <c r="C396">
        <v>1.22311059274156E-3</v>
      </c>
      <c r="D396" s="2">
        <f t="shared" si="13"/>
        <v>1.22311059274156E-3</v>
      </c>
      <c r="E396">
        <v>-1.8109384061594E-3</v>
      </c>
      <c r="F396">
        <v>-5.8782781341783804E-4</v>
      </c>
    </row>
    <row r="397" spans="1:6" x14ac:dyDescent="0.25">
      <c r="A397" s="1">
        <v>39998.75</v>
      </c>
      <c r="B397" s="3">
        <f t="shared" si="12"/>
        <v>39998.75</v>
      </c>
      <c r="C397">
        <v>1.16087983810249E-3</v>
      </c>
      <c r="D397" s="2">
        <f t="shared" si="13"/>
        <v>1.16087983810249E-3</v>
      </c>
      <c r="E397">
        <v>-1.8091068888647899E-3</v>
      </c>
      <c r="F397">
        <v>-6.48227050762304E-4</v>
      </c>
    </row>
    <row r="398" spans="1:6" x14ac:dyDescent="0.25">
      <c r="A398" s="1">
        <v>39998.756944444445</v>
      </c>
      <c r="B398" s="3">
        <f t="shared" si="12"/>
        <v>39998.756944444445</v>
      </c>
      <c r="C398">
        <v>1.0477801756488101E-3</v>
      </c>
      <c r="D398" s="2">
        <f t="shared" si="13"/>
        <v>1.0477801756488101E-3</v>
      </c>
      <c r="E398">
        <v>-1.8091068888647899E-3</v>
      </c>
      <c r="F398">
        <v>-7.61326713215979E-4</v>
      </c>
    </row>
    <row r="399" spans="1:6" x14ac:dyDescent="0.25">
      <c r="A399" s="1">
        <v>39998.763888888891</v>
      </c>
      <c r="B399" s="3">
        <f t="shared" si="12"/>
        <v>39998.763888888891</v>
      </c>
      <c r="C399">
        <v>9.0435631470698501E-4</v>
      </c>
      <c r="D399" s="2">
        <f t="shared" si="13"/>
        <v>9.0435631470698501E-4</v>
      </c>
      <c r="E399">
        <v>-1.8072698173014999E-3</v>
      </c>
      <c r="F399">
        <v>-9.0291350259451503E-4</v>
      </c>
    </row>
    <row r="400" spans="1:6" x14ac:dyDescent="0.25">
      <c r="A400" s="1">
        <v>39998.770833333336</v>
      </c>
      <c r="B400" s="3">
        <f t="shared" si="12"/>
        <v>39998.770833333336</v>
      </c>
      <c r="C400">
        <v>7.8985587661741603E-4</v>
      </c>
      <c r="D400" s="2">
        <f t="shared" si="13"/>
        <v>7.8985587661741603E-4</v>
      </c>
      <c r="E400">
        <v>-1.80542715767922E-3</v>
      </c>
      <c r="F400">
        <v>-1.0155712810618099E-3</v>
      </c>
    </row>
    <row r="401" spans="1:6" x14ac:dyDescent="0.25">
      <c r="A401" s="1">
        <v>39998.777777777781</v>
      </c>
      <c r="B401" s="3">
        <f t="shared" si="12"/>
        <v>39998.777777777781</v>
      </c>
      <c r="C401">
        <v>6.5916869784640405E-4</v>
      </c>
      <c r="D401" s="2">
        <f t="shared" si="13"/>
        <v>6.5916869784640405E-4</v>
      </c>
      <c r="E401">
        <v>-1.80542715767922E-3</v>
      </c>
      <c r="F401">
        <v>-1.1462584598328201E-3</v>
      </c>
    </row>
    <row r="402" spans="1:6" x14ac:dyDescent="0.25">
      <c r="A402" s="1">
        <v>39998.784722222219</v>
      </c>
      <c r="B402" s="3">
        <f t="shared" si="12"/>
        <v>39998.784722222219</v>
      </c>
      <c r="C402">
        <v>5.4601715481362295E-4</v>
      </c>
      <c r="D402" s="2">
        <f t="shared" si="13"/>
        <v>5.4601715481362295E-4</v>
      </c>
      <c r="E402">
        <v>-1.80542715767922E-3</v>
      </c>
      <c r="F402">
        <v>-1.2594100028656E-3</v>
      </c>
    </row>
    <row r="403" spans="1:6" x14ac:dyDescent="0.25">
      <c r="A403" s="1">
        <v>39998.791666666664</v>
      </c>
      <c r="B403" s="3">
        <f t="shared" si="12"/>
        <v>39998.791666666664</v>
      </c>
      <c r="C403">
        <v>4.2459065941324398E-4</v>
      </c>
      <c r="D403" s="2">
        <f t="shared" si="13"/>
        <v>4.2459065941324398E-4</v>
      </c>
      <c r="E403">
        <v>-1.8032702799244201E-3</v>
      </c>
      <c r="F403">
        <v>-1.37867962051118E-3</v>
      </c>
    </row>
    <row r="404" spans="1:6" x14ac:dyDescent="0.25">
      <c r="A404" s="1">
        <v>39998.798611111109</v>
      </c>
      <c r="B404" s="3">
        <f t="shared" si="12"/>
        <v>39998.798611111109</v>
      </c>
      <c r="C404">
        <v>2.90194019236068E-4</v>
      </c>
      <c r="D404" s="2">
        <f t="shared" si="13"/>
        <v>2.90194019236068E-4</v>
      </c>
      <c r="E404">
        <v>-1.8032702799244201E-3</v>
      </c>
      <c r="F404">
        <v>-1.5130762606883499E-3</v>
      </c>
    </row>
    <row r="405" spans="1:6" x14ac:dyDescent="0.25">
      <c r="A405" s="1">
        <v>39998.805555555555</v>
      </c>
      <c r="B405" s="3">
        <f t="shared" si="12"/>
        <v>39998.805555555555</v>
      </c>
      <c r="C405">
        <v>1.9133298171836199E-4</v>
      </c>
      <c r="D405" s="2">
        <f t="shared" si="13"/>
        <v>1.9133298171836199E-4</v>
      </c>
      <c r="E405">
        <v>-1.80141539544254E-3</v>
      </c>
      <c r="F405">
        <v>-1.61008241372418E-3</v>
      </c>
    </row>
    <row r="406" spans="1:6" x14ac:dyDescent="0.25">
      <c r="A406" s="1">
        <v>39998.8125</v>
      </c>
      <c r="B406" s="3">
        <f t="shared" si="12"/>
        <v>39998.8125</v>
      </c>
      <c r="C406">
        <v>1.3709961834866099E-4</v>
      </c>
      <c r="D406" s="2">
        <f t="shared" si="13"/>
        <v>1.3709961834866099E-4</v>
      </c>
      <c r="E406">
        <v>-1.80141539544254E-3</v>
      </c>
      <c r="F406">
        <v>-1.6643157770938801E-3</v>
      </c>
    </row>
    <row r="407" spans="1:6" x14ac:dyDescent="0.25">
      <c r="A407" s="1">
        <v>39998.819444444445</v>
      </c>
      <c r="B407" s="3">
        <f t="shared" si="12"/>
        <v>39998.819444444445</v>
      </c>
      <c r="C407" s="2">
        <v>9.8531595840375502E-5</v>
      </c>
      <c r="D407" s="2">
        <f t="shared" si="13"/>
        <v>9.8531595840375502E-5</v>
      </c>
      <c r="E407">
        <v>-1.80141539544254E-3</v>
      </c>
      <c r="F407">
        <v>-1.70288379960216E-3</v>
      </c>
    </row>
    <row r="408" spans="1:6" x14ac:dyDescent="0.25">
      <c r="A408" s="1">
        <v>39998.826388888891</v>
      </c>
      <c r="B408" s="3">
        <f t="shared" si="12"/>
        <v>39998.826388888891</v>
      </c>
      <c r="C408" s="2">
        <v>6.2321545652512203E-5</v>
      </c>
      <c r="D408" s="2">
        <f t="shared" si="13"/>
        <v>6.2321545652512203E-5</v>
      </c>
      <c r="E408">
        <v>-1.79955481384043E-3</v>
      </c>
      <c r="F408">
        <v>-1.7372332681879199E-3</v>
      </c>
    </row>
    <row r="409" spans="1:6" x14ac:dyDescent="0.25">
      <c r="A409" s="1">
        <v>39998.833333333336</v>
      </c>
      <c r="B409" s="3">
        <f t="shared" si="12"/>
        <v>39998.833333333336</v>
      </c>
      <c r="C409" s="2">
        <v>3.1501887633885897E-5</v>
      </c>
      <c r="D409" s="2">
        <f t="shared" si="13"/>
        <v>3.1501887633885897E-5</v>
      </c>
      <c r="E409">
        <v>-1.80141539544254E-3</v>
      </c>
      <c r="F409">
        <v>-1.7699135078086501E-3</v>
      </c>
    </row>
    <row r="410" spans="1:6" x14ac:dyDescent="0.25">
      <c r="A410" s="1">
        <v>39998.840277777781</v>
      </c>
      <c r="B410" s="3">
        <f t="shared" si="12"/>
        <v>39998.840277777781</v>
      </c>
      <c r="C410" s="2">
        <v>1.19623645276404E-5</v>
      </c>
      <c r="D410" s="2">
        <f t="shared" si="13"/>
        <v>1.19623645276404E-5</v>
      </c>
      <c r="E410">
        <v>-1.8130682010133101E-3</v>
      </c>
      <c r="F410">
        <v>-1.8011058364856699E-3</v>
      </c>
    </row>
    <row r="411" spans="1:6" x14ac:dyDescent="0.25">
      <c r="A411" s="1">
        <v>39998.847222222219</v>
      </c>
      <c r="B411" s="3">
        <f t="shared" si="12"/>
        <v>39998.847222222219</v>
      </c>
      <c r="C411" s="2">
        <v>3.0329386546063401E-6</v>
      </c>
      <c r="D411" s="2">
        <f t="shared" si="13"/>
        <v>3.0329386546063401E-6</v>
      </c>
      <c r="E411">
        <v>-1.8206140619584301E-3</v>
      </c>
      <c r="F411">
        <v>-1.81758112330382E-3</v>
      </c>
    </row>
    <row r="412" spans="1:6" x14ac:dyDescent="0.25">
      <c r="A412" s="1">
        <v>39998.854166666664</v>
      </c>
      <c r="B412" s="3">
        <f t="shared" si="12"/>
        <v>39998.854166666664</v>
      </c>
      <c r="C412" s="2">
        <v>5.0549842253090698E-7</v>
      </c>
      <c r="D412" s="2">
        <f t="shared" si="13"/>
        <v>5.0549842253090698E-7</v>
      </c>
      <c r="E412">
        <v>-1.8280670826906599E-3</v>
      </c>
      <c r="F412">
        <v>-1.8275615842681301E-3</v>
      </c>
    </row>
    <row r="413" spans="1:6" x14ac:dyDescent="0.25">
      <c r="A413" s="1">
        <v>39998.861111111109</v>
      </c>
      <c r="B413" s="3">
        <f t="shared" si="12"/>
        <v>39998.861111111109</v>
      </c>
      <c r="C413">
        <v>0</v>
      </c>
      <c r="D413" s="2">
        <f t="shared" si="13"/>
        <v>0</v>
      </c>
      <c r="E413">
        <v>-1.8298422455250399E-3</v>
      </c>
      <c r="F413">
        <v>-1.8298422455250399E-3</v>
      </c>
    </row>
    <row r="414" spans="1:6" x14ac:dyDescent="0.25">
      <c r="A414" s="1">
        <v>39998.868055555555</v>
      </c>
      <c r="B414" s="3">
        <f t="shared" si="12"/>
        <v>39998.868055555555</v>
      </c>
      <c r="C414" s="2">
        <v>-1.68508120940154E-7</v>
      </c>
      <c r="D414" s="2">
        <f t="shared" si="13"/>
        <v>0</v>
      </c>
      <c r="E414">
        <v>-1.8298422455250399E-3</v>
      </c>
      <c r="F414">
        <v>-1.83001075364598E-3</v>
      </c>
    </row>
    <row r="415" spans="1:6" x14ac:dyDescent="0.25">
      <c r="A415" s="1">
        <v>39998.875</v>
      </c>
      <c r="B415" s="3">
        <f t="shared" si="12"/>
        <v>39998.875</v>
      </c>
      <c r="C415" s="2">
        <v>-1.68534061229707E-7</v>
      </c>
      <c r="D415" s="2">
        <f t="shared" si="13"/>
        <v>0</v>
      </c>
      <c r="E415">
        <v>-1.8298422455250399E-3</v>
      </c>
      <c r="F415">
        <v>-1.8300107795862701E-3</v>
      </c>
    </row>
    <row r="416" spans="1:6" x14ac:dyDescent="0.25">
      <c r="A416" s="1">
        <v>39998.881944444445</v>
      </c>
      <c r="B416" s="3">
        <f t="shared" si="12"/>
        <v>39998.881944444445</v>
      </c>
      <c r="C416" s="2">
        <v>-3.37094062748968E-7</v>
      </c>
      <c r="D416" s="2">
        <f t="shared" si="13"/>
        <v>0</v>
      </c>
      <c r="E416">
        <v>-1.8298422455250399E-3</v>
      </c>
      <c r="F416">
        <v>-1.8301793395877901E-3</v>
      </c>
    </row>
    <row r="417" spans="1:6" x14ac:dyDescent="0.25">
      <c r="A417" s="1">
        <v>39998.888888888891</v>
      </c>
      <c r="B417" s="3">
        <f t="shared" si="12"/>
        <v>39998.888888888891</v>
      </c>
      <c r="C417" s="2">
        <v>-1.68560001519261E-7</v>
      </c>
      <c r="D417" s="2">
        <f t="shared" si="13"/>
        <v>0</v>
      </c>
      <c r="E417">
        <v>-1.8280670826906599E-3</v>
      </c>
      <c r="F417">
        <v>-1.82823564269218E-3</v>
      </c>
    </row>
    <row r="418" spans="1:6" x14ac:dyDescent="0.25">
      <c r="A418" s="1">
        <v>39998.895833333336</v>
      </c>
      <c r="B418" s="3">
        <f t="shared" si="12"/>
        <v>39998.895833333336</v>
      </c>
      <c r="C418" s="2">
        <v>-3.37120003038522E-7</v>
      </c>
      <c r="D418" s="2">
        <f t="shared" si="13"/>
        <v>0</v>
      </c>
      <c r="E418">
        <v>-1.8280670826906599E-3</v>
      </c>
      <c r="F418">
        <v>-1.8284042026937E-3</v>
      </c>
    </row>
    <row r="419" spans="1:6" x14ac:dyDescent="0.25">
      <c r="A419" s="1">
        <v>39998.902777777781</v>
      </c>
      <c r="B419" s="3">
        <f t="shared" si="12"/>
        <v>39998.902777777781</v>
      </c>
      <c r="C419" s="2">
        <v>-3.37145943328075E-7</v>
      </c>
      <c r="D419" s="2">
        <f t="shared" si="13"/>
        <v>0</v>
      </c>
      <c r="E419">
        <v>-1.8280670826906599E-3</v>
      </c>
      <c r="F419">
        <v>-1.82840422863399E-3</v>
      </c>
    </row>
    <row r="420" spans="1:6" x14ac:dyDescent="0.25">
      <c r="A420" s="1">
        <v>39998.909722222219</v>
      </c>
      <c r="B420" s="3">
        <f t="shared" si="12"/>
        <v>39998.909722222219</v>
      </c>
      <c r="C420" s="2">
        <v>-1.68585941808814E-7</v>
      </c>
      <c r="D420" s="2">
        <f t="shared" si="13"/>
        <v>0</v>
      </c>
      <c r="E420">
        <v>-1.82598946321846E-3</v>
      </c>
      <c r="F420">
        <v>-1.8261580491602701E-3</v>
      </c>
    </row>
    <row r="421" spans="1:6" x14ac:dyDescent="0.25">
      <c r="A421" s="1">
        <v>39998.916666666664</v>
      </c>
      <c r="B421" s="3">
        <f t="shared" si="12"/>
        <v>39998.916666666664</v>
      </c>
      <c r="C421" s="2">
        <v>-1.68585941808814E-7</v>
      </c>
      <c r="D421" s="2">
        <f t="shared" si="13"/>
        <v>0</v>
      </c>
      <c r="E421">
        <v>-1.82420295747418E-3</v>
      </c>
      <c r="F421">
        <v>-1.8243715434159899E-3</v>
      </c>
    </row>
    <row r="422" spans="1:6" x14ac:dyDescent="0.25">
      <c r="A422" s="1">
        <v>39998.923611111109</v>
      </c>
      <c r="B422" s="3">
        <f t="shared" si="12"/>
        <v>39998.923611111109</v>
      </c>
      <c r="C422" s="2">
        <v>-1.68611882098368E-7</v>
      </c>
      <c r="D422" s="2">
        <f t="shared" si="13"/>
        <v>0</v>
      </c>
      <c r="E422">
        <v>-1.82420295747418E-3</v>
      </c>
      <c r="F422">
        <v>-1.82437156935628E-3</v>
      </c>
    </row>
    <row r="423" spans="1:6" x14ac:dyDescent="0.25">
      <c r="A423" s="1">
        <v>39998.930555555555</v>
      </c>
      <c r="B423" s="3">
        <f t="shared" si="12"/>
        <v>39998.930555555555</v>
      </c>
      <c r="C423" s="2">
        <v>-3.37223764196736E-7</v>
      </c>
      <c r="D423" s="2">
        <f t="shared" si="13"/>
        <v>0</v>
      </c>
      <c r="E423">
        <v>-1.8224111675050701E-3</v>
      </c>
      <c r="F423">
        <v>-1.8227483912692699E-3</v>
      </c>
    </row>
    <row r="424" spans="1:6" x14ac:dyDescent="0.25">
      <c r="A424" s="1">
        <v>39998.9375</v>
      </c>
      <c r="B424" s="3">
        <f t="shared" si="12"/>
        <v>39998.9375</v>
      </c>
      <c r="C424" s="2">
        <v>-1.68611882098368E-7</v>
      </c>
      <c r="D424" s="2">
        <f t="shared" si="13"/>
        <v>0</v>
      </c>
      <c r="E424">
        <v>-1.8206140619584301E-3</v>
      </c>
      <c r="F424">
        <v>-1.82078267384053E-3</v>
      </c>
    </row>
    <row r="425" spans="1:6" x14ac:dyDescent="0.25">
      <c r="A425" s="1">
        <v>39998.944444444445</v>
      </c>
      <c r="B425" s="3">
        <f t="shared" si="12"/>
        <v>39998.944444444445</v>
      </c>
      <c r="C425" s="2">
        <v>-1.68611882098368E-7</v>
      </c>
      <c r="D425" s="2">
        <f t="shared" si="13"/>
        <v>0</v>
      </c>
      <c r="E425">
        <v>-1.8206140619584301E-3</v>
      </c>
      <c r="F425">
        <v>-1.82078267384053E-3</v>
      </c>
    </row>
    <row r="426" spans="1:6" x14ac:dyDescent="0.25">
      <c r="A426" s="1">
        <v>39998.951388888891</v>
      </c>
      <c r="B426" s="3">
        <f t="shared" si="12"/>
        <v>39998.951388888891</v>
      </c>
      <c r="C426" s="2">
        <v>-3.3724970448629E-7</v>
      </c>
      <c r="D426" s="2">
        <f t="shared" si="13"/>
        <v>0</v>
      </c>
      <c r="E426">
        <v>-1.8206140619584301E-3</v>
      </c>
      <c r="F426">
        <v>-1.82095131166292E-3</v>
      </c>
    </row>
    <row r="427" spans="1:6" x14ac:dyDescent="0.25">
      <c r="A427" s="1">
        <v>39998.958333333336</v>
      </c>
      <c r="B427" s="3">
        <f t="shared" si="12"/>
        <v>39998.958333333336</v>
      </c>
      <c r="C427" s="2">
        <v>-1.68611882098368E-7</v>
      </c>
      <c r="D427" s="2">
        <f t="shared" si="13"/>
        <v>0</v>
      </c>
      <c r="E427">
        <v>-1.81670194677783E-3</v>
      </c>
      <c r="F427">
        <v>-1.8168705586599299E-3</v>
      </c>
    </row>
    <row r="428" spans="1:6" x14ac:dyDescent="0.25">
      <c r="A428" s="1">
        <v>39998.965277777781</v>
      </c>
      <c r="B428" s="3">
        <f t="shared" si="12"/>
        <v>39998.965277777781</v>
      </c>
      <c r="C428" s="2">
        <v>-1.68611882098368E-7</v>
      </c>
      <c r="D428" s="2">
        <f t="shared" si="13"/>
        <v>0</v>
      </c>
      <c r="E428">
        <v>-1.81670194677783E-3</v>
      </c>
      <c r="F428">
        <v>-1.8168705586599299E-3</v>
      </c>
    </row>
    <row r="429" spans="1:6" x14ac:dyDescent="0.25">
      <c r="A429" s="1">
        <v>39998.972222222219</v>
      </c>
      <c r="B429" s="3">
        <f t="shared" si="12"/>
        <v>39998.972222222219</v>
      </c>
      <c r="C429" s="2">
        <v>-3.3724970448629E-7</v>
      </c>
      <c r="D429" s="2">
        <f t="shared" si="13"/>
        <v>0</v>
      </c>
      <c r="E429">
        <v>-1.8148877985278201E-3</v>
      </c>
      <c r="F429">
        <v>-1.81522504823231E-3</v>
      </c>
    </row>
    <row r="430" spans="1:6" x14ac:dyDescent="0.25">
      <c r="A430" s="1">
        <v>39998.979166666664</v>
      </c>
      <c r="B430" s="3">
        <f t="shared" si="12"/>
        <v>39998.979166666664</v>
      </c>
      <c r="C430" s="2">
        <v>-1.68637822387922E-7</v>
      </c>
      <c r="D430" s="2">
        <f t="shared" si="13"/>
        <v>0</v>
      </c>
      <c r="E430">
        <v>-1.8130682010133101E-3</v>
      </c>
      <c r="F430">
        <v>-1.8132368388357001E-3</v>
      </c>
    </row>
    <row r="431" spans="1:6" x14ac:dyDescent="0.25">
      <c r="A431" s="1">
        <v>39998.986111111109</v>
      </c>
      <c r="B431" s="3">
        <f t="shared" si="12"/>
        <v>39998.986111111109</v>
      </c>
      <c r="C431" s="2">
        <v>-1.68637822387922E-7</v>
      </c>
      <c r="D431" s="2">
        <f t="shared" si="13"/>
        <v>0</v>
      </c>
      <c r="E431">
        <v>-1.8130682010133101E-3</v>
      </c>
      <c r="F431">
        <v>-1.8132368388357001E-3</v>
      </c>
    </row>
    <row r="432" spans="1:6" x14ac:dyDescent="0.25">
      <c r="A432" s="1">
        <v>39998.993055555555</v>
      </c>
      <c r="B432" s="3">
        <f t="shared" si="12"/>
        <v>39998.993055555555</v>
      </c>
      <c r="C432" s="2">
        <v>-1.68611882098368E-7</v>
      </c>
      <c r="D432" s="2">
        <f t="shared" si="13"/>
        <v>0</v>
      </c>
      <c r="E432">
        <v>-1.8109384061594E-3</v>
      </c>
      <c r="F432">
        <v>-1.8111070180415001E-3</v>
      </c>
    </row>
    <row r="433" spans="1:6" x14ac:dyDescent="0.25">
      <c r="A433" s="3">
        <v>39999</v>
      </c>
      <c r="B433" s="3">
        <f t="shared" si="12"/>
        <v>39999</v>
      </c>
      <c r="C433" s="2">
        <v>-3.3724970448629E-7</v>
      </c>
      <c r="D433" s="2">
        <f t="shared" si="13"/>
        <v>0</v>
      </c>
      <c r="E433">
        <v>-1.8091068888647899E-3</v>
      </c>
      <c r="F433">
        <v>-1.8094441385692801E-3</v>
      </c>
    </row>
    <row r="434" spans="1:6" x14ac:dyDescent="0.25">
      <c r="A434" s="1">
        <v>39999.006944444445</v>
      </c>
      <c r="B434" s="3">
        <f t="shared" si="12"/>
        <v>39999.006944444445</v>
      </c>
      <c r="C434">
        <v>0</v>
      </c>
      <c r="D434" s="2">
        <f t="shared" si="13"/>
        <v>0</v>
      </c>
      <c r="E434">
        <v>-1.8072698173014999E-3</v>
      </c>
      <c r="F434">
        <v>-1.8072698173014999E-3</v>
      </c>
    </row>
    <row r="435" spans="1:6" x14ac:dyDescent="0.25">
      <c r="A435" s="1">
        <v>39999.013888888891</v>
      </c>
      <c r="B435" s="3">
        <f t="shared" si="12"/>
        <v>39999.013888888891</v>
      </c>
      <c r="C435">
        <v>0</v>
      </c>
      <c r="D435" s="2">
        <f t="shared" si="13"/>
        <v>0</v>
      </c>
      <c r="E435">
        <v>-1.8072698173014999E-3</v>
      </c>
      <c r="F435">
        <v>-1.8072698173014999E-3</v>
      </c>
    </row>
    <row r="436" spans="1:6" x14ac:dyDescent="0.25">
      <c r="A436" s="1">
        <v>39999.020833333336</v>
      </c>
      <c r="B436" s="3">
        <f t="shared" si="12"/>
        <v>39999.020833333336</v>
      </c>
      <c r="C436" s="2">
        <v>-1.68637822387922E-7</v>
      </c>
      <c r="D436" s="2">
        <f t="shared" si="13"/>
        <v>0</v>
      </c>
      <c r="E436">
        <v>-1.80542715767922E-3</v>
      </c>
      <c r="F436">
        <v>-1.80559579550161E-3</v>
      </c>
    </row>
    <row r="437" spans="1:6" x14ac:dyDescent="0.25">
      <c r="A437" s="1">
        <v>39999.027777777781</v>
      </c>
      <c r="B437" s="3">
        <f t="shared" si="12"/>
        <v>39999.027777777781</v>
      </c>
      <c r="C437" s="2">
        <v>-3.3727564477584299E-7</v>
      </c>
      <c r="D437" s="2">
        <f t="shared" si="13"/>
        <v>0</v>
      </c>
      <c r="E437">
        <v>-1.80542715767922E-3</v>
      </c>
      <c r="F437">
        <v>-1.805764433324E-3</v>
      </c>
    </row>
    <row r="438" spans="1:6" x14ac:dyDescent="0.25">
      <c r="A438" s="1">
        <v>39999.034722222219</v>
      </c>
      <c r="B438" s="3">
        <f t="shared" si="12"/>
        <v>39999.034722222219</v>
      </c>
      <c r="C438" s="2">
        <v>-1.68637822387922E-7</v>
      </c>
      <c r="D438" s="2">
        <f t="shared" si="13"/>
        <v>0</v>
      </c>
      <c r="E438">
        <v>-1.8032702799244201E-3</v>
      </c>
      <c r="F438">
        <v>-1.8034389177468101E-3</v>
      </c>
    </row>
    <row r="439" spans="1:6" x14ac:dyDescent="0.25">
      <c r="A439" s="1">
        <v>39999.041666666664</v>
      </c>
      <c r="B439" s="3">
        <f t="shared" si="12"/>
        <v>39999.041666666664</v>
      </c>
      <c r="C439">
        <v>0</v>
      </c>
      <c r="D439" s="2">
        <f t="shared" si="13"/>
        <v>0</v>
      </c>
      <c r="E439">
        <v>-1.80141539544254E-3</v>
      </c>
      <c r="F439">
        <v>-1.80141539544254E-3</v>
      </c>
    </row>
    <row r="440" spans="1:6" x14ac:dyDescent="0.25">
      <c r="A440" s="1">
        <v>39999.048611111109</v>
      </c>
      <c r="B440" s="3">
        <f t="shared" si="12"/>
        <v>39999.048611111109</v>
      </c>
      <c r="C440">
        <v>0</v>
      </c>
      <c r="D440" s="2">
        <f t="shared" si="13"/>
        <v>0</v>
      </c>
      <c r="E440">
        <v>-1.80141539544254E-3</v>
      </c>
      <c r="F440">
        <v>-1.80141539544254E-3</v>
      </c>
    </row>
    <row r="441" spans="1:6" x14ac:dyDescent="0.25">
      <c r="A441" s="1">
        <v>39999.055555555555</v>
      </c>
      <c r="B441" s="3">
        <f t="shared" si="12"/>
        <v>39999.055555555555</v>
      </c>
      <c r="C441" s="2">
        <v>-1.68637822387922E-7</v>
      </c>
      <c r="D441" s="2">
        <f t="shared" si="13"/>
        <v>0</v>
      </c>
      <c r="E441">
        <v>-1.79955481384043E-3</v>
      </c>
      <c r="F441">
        <v>-1.79972345166282E-3</v>
      </c>
    </row>
    <row r="442" spans="1:6" x14ac:dyDescent="0.25">
      <c r="A442" s="1">
        <v>39999.0625</v>
      </c>
      <c r="B442" s="3">
        <f t="shared" si="12"/>
        <v>39999.0625</v>
      </c>
      <c r="C442" s="2">
        <v>-1.6866376267747499E-7</v>
      </c>
      <c r="D442" s="2">
        <f t="shared" si="13"/>
        <v>0</v>
      </c>
      <c r="E442">
        <v>-1.79955481384043E-3</v>
      </c>
      <c r="F442">
        <v>-1.7997234776031101E-3</v>
      </c>
    </row>
    <row r="443" spans="1:6" x14ac:dyDescent="0.25">
      <c r="A443" s="1">
        <v>39999.069444444445</v>
      </c>
      <c r="B443" s="3">
        <f t="shared" si="12"/>
        <v>39999.069444444445</v>
      </c>
      <c r="C443" s="2">
        <v>-1.68637822387922E-7</v>
      </c>
      <c r="D443" s="2">
        <f t="shared" si="13"/>
        <v>0</v>
      </c>
      <c r="E443">
        <v>-1.7976885000138001E-3</v>
      </c>
      <c r="F443">
        <v>-1.7978571378361901E-3</v>
      </c>
    </row>
    <row r="444" spans="1:6" x14ac:dyDescent="0.25">
      <c r="A444" s="1">
        <v>39999.076388888891</v>
      </c>
      <c r="B444" s="3">
        <f t="shared" si="12"/>
        <v>39999.076388888891</v>
      </c>
      <c r="C444" s="2">
        <v>-1.6866376267747499E-7</v>
      </c>
      <c r="D444" s="2">
        <f t="shared" si="13"/>
        <v>0</v>
      </c>
      <c r="E444">
        <v>-1.7976885000138001E-3</v>
      </c>
      <c r="F444">
        <v>-1.7978571637764799E-3</v>
      </c>
    </row>
    <row r="445" spans="1:6" x14ac:dyDescent="0.25">
      <c r="A445" s="1">
        <v>39999.083333333336</v>
      </c>
      <c r="B445" s="3">
        <f t="shared" si="12"/>
        <v>39999.083333333336</v>
      </c>
      <c r="C445" s="2">
        <v>-1.6866376267747499E-7</v>
      </c>
      <c r="D445" s="2">
        <f t="shared" si="13"/>
        <v>0</v>
      </c>
      <c r="E445">
        <v>-1.7976885000138001E-3</v>
      </c>
      <c r="F445">
        <v>-1.7978571637764799E-3</v>
      </c>
    </row>
    <row r="446" spans="1:6" x14ac:dyDescent="0.25">
      <c r="A446" s="1">
        <v>39999.090277777781</v>
      </c>
      <c r="B446" s="3">
        <f t="shared" si="12"/>
        <v>39999.090277777781</v>
      </c>
      <c r="C446" s="2">
        <v>-1.6866376267747499E-7</v>
      </c>
      <c r="D446" s="2">
        <f t="shared" si="13"/>
        <v>0</v>
      </c>
      <c r="E446">
        <v>-1.7976885000138001E-3</v>
      </c>
      <c r="F446">
        <v>-1.7978571637764799E-3</v>
      </c>
    </row>
    <row r="447" spans="1:6" x14ac:dyDescent="0.25">
      <c r="A447" s="1">
        <v>39999.097222222219</v>
      </c>
      <c r="B447" s="3">
        <f t="shared" si="12"/>
        <v>39999.097222222219</v>
      </c>
      <c r="C447" s="2">
        <v>-1.68689702967029E-7</v>
      </c>
      <c r="D447" s="2">
        <f t="shared" si="13"/>
        <v>0</v>
      </c>
      <c r="E447">
        <v>-1.79550384170258E-3</v>
      </c>
      <c r="F447">
        <v>-1.7956725314055501E-3</v>
      </c>
    </row>
    <row r="448" spans="1:6" x14ac:dyDescent="0.25">
      <c r="A448" s="1">
        <v>39999.104166666664</v>
      </c>
      <c r="B448" s="3">
        <f t="shared" si="12"/>
        <v>39999.104166666664</v>
      </c>
      <c r="C448" s="2">
        <v>-1.68689702967029E-7</v>
      </c>
      <c r="D448" s="2">
        <f t="shared" si="13"/>
        <v>0</v>
      </c>
      <c r="E448">
        <v>-1.79550384170258E-3</v>
      </c>
      <c r="F448">
        <v>-1.7956725314055501E-3</v>
      </c>
    </row>
    <row r="449" spans="1:6" x14ac:dyDescent="0.25">
      <c r="A449" s="1">
        <v>39999.111111111109</v>
      </c>
      <c r="B449" s="3">
        <f t="shared" si="12"/>
        <v>39999.111111111109</v>
      </c>
      <c r="C449" s="2">
        <v>-1.68689702967029E-7</v>
      </c>
      <c r="D449" s="2">
        <f t="shared" si="13"/>
        <v>0</v>
      </c>
      <c r="E449">
        <v>-1.79550384170258E-3</v>
      </c>
      <c r="F449">
        <v>-1.7956725314055501E-3</v>
      </c>
    </row>
    <row r="450" spans="1:6" x14ac:dyDescent="0.25">
      <c r="A450" s="1">
        <v>39999.118055555555</v>
      </c>
      <c r="B450" s="3">
        <f t="shared" si="12"/>
        <v>39999.118055555555</v>
      </c>
      <c r="C450" s="2">
        <v>-1.68689702967029E-7</v>
      </c>
      <c r="D450" s="2">
        <f t="shared" si="13"/>
        <v>0</v>
      </c>
      <c r="E450">
        <v>-1.7936249860726399E-3</v>
      </c>
      <c r="F450">
        <v>-1.7937936757756001E-3</v>
      </c>
    </row>
    <row r="451" spans="1:6" x14ac:dyDescent="0.25">
      <c r="A451" s="1">
        <v>39999.125</v>
      </c>
      <c r="B451" s="3">
        <f t="shared" ref="B451:B514" si="14">A451</f>
        <v>39999.125</v>
      </c>
      <c r="C451" s="2">
        <v>-1.68689702967029E-7</v>
      </c>
      <c r="D451" s="2">
        <f t="shared" ref="D451:D514" si="15">IF(C451&lt;0,0,C451)</f>
        <v>0</v>
      </c>
      <c r="E451">
        <v>-1.7936249860726399E-3</v>
      </c>
      <c r="F451">
        <v>-1.7937936757756001E-3</v>
      </c>
    </row>
    <row r="452" spans="1:6" x14ac:dyDescent="0.25">
      <c r="A452" s="1">
        <v>39999.131944444445</v>
      </c>
      <c r="B452" s="3">
        <f t="shared" si="14"/>
        <v>39999.131944444445</v>
      </c>
      <c r="C452">
        <v>0</v>
      </c>
      <c r="D452" s="2">
        <f t="shared" si="15"/>
        <v>0</v>
      </c>
      <c r="E452">
        <v>-1.7936249860726399E-3</v>
      </c>
      <c r="F452">
        <v>-1.7936249860726399E-3</v>
      </c>
    </row>
    <row r="453" spans="1:6" x14ac:dyDescent="0.25">
      <c r="A453" s="1">
        <v>39999.138888888891</v>
      </c>
      <c r="B453" s="3">
        <f t="shared" si="14"/>
        <v>39999.138888888891</v>
      </c>
      <c r="C453" s="2">
        <v>-1.68689702967029E-7</v>
      </c>
      <c r="D453" s="2">
        <f t="shared" si="15"/>
        <v>0</v>
      </c>
      <c r="E453">
        <v>-1.79174028488815E-3</v>
      </c>
      <c r="F453">
        <v>-1.7919089745911201E-3</v>
      </c>
    </row>
    <row r="454" spans="1:6" x14ac:dyDescent="0.25">
      <c r="A454" s="1">
        <v>39999.145833333336</v>
      </c>
      <c r="B454" s="3">
        <f t="shared" si="14"/>
        <v>39999.145833333336</v>
      </c>
      <c r="C454" s="2">
        <v>-1.68689702967029E-7</v>
      </c>
      <c r="D454" s="2">
        <f t="shared" si="15"/>
        <v>0</v>
      </c>
      <c r="E454">
        <v>-1.79174028488815E-3</v>
      </c>
      <c r="F454">
        <v>-1.7919089745911201E-3</v>
      </c>
    </row>
    <row r="455" spans="1:6" x14ac:dyDescent="0.25">
      <c r="A455" s="1">
        <v>39999.152777777781</v>
      </c>
      <c r="B455" s="3">
        <f t="shared" si="14"/>
        <v>39999.152777777781</v>
      </c>
      <c r="C455" s="2">
        <v>-1.68689702967029E-7</v>
      </c>
      <c r="D455" s="2">
        <f t="shared" si="15"/>
        <v>0</v>
      </c>
      <c r="E455">
        <v>-1.79174028488815E-3</v>
      </c>
      <c r="F455">
        <v>-1.7919089745911201E-3</v>
      </c>
    </row>
    <row r="456" spans="1:6" x14ac:dyDescent="0.25">
      <c r="A456" s="1">
        <v>39999.159722222219</v>
      </c>
      <c r="B456" s="3">
        <f t="shared" si="14"/>
        <v>39999.159722222219</v>
      </c>
      <c r="C456">
        <v>0</v>
      </c>
      <c r="D456" s="2">
        <f t="shared" si="15"/>
        <v>0</v>
      </c>
      <c r="E456">
        <v>-1.78953403001125E-3</v>
      </c>
      <c r="F456">
        <v>-1.78953403001125E-3</v>
      </c>
    </row>
    <row r="457" spans="1:6" x14ac:dyDescent="0.25">
      <c r="A457" s="1">
        <v>39999.166666666664</v>
      </c>
      <c r="B457" s="3">
        <f t="shared" si="14"/>
        <v>39999.166666666664</v>
      </c>
      <c r="C457" s="2">
        <v>1.0121122775126201E-6</v>
      </c>
      <c r="D457" s="2">
        <f t="shared" si="15"/>
        <v>1.0121122775126201E-6</v>
      </c>
      <c r="E457">
        <v>-1.78953403001125E-3</v>
      </c>
      <c r="F457">
        <v>-1.7885219177337401E-3</v>
      </c>
    </row>
    <row r="458" spans="1:6" x14ac:dyDescent="0.25">
      <c r="A458" s="1">
        <v>39999.173611111109</v>
      </c>
      <c r="B458" s="3">
        <f t="shared" si="14"/>
        <v>39999.173611111109</v>
      </c>
      <c r="C458" s="2">
        <v>4.7232079219185896E-6</v>
      </c>
      <c r="D458" s="2">
        <f t="shared" si="15"/>
        <v>4.7232079219185896E-6</v>
      </c>
      <c r="E458">
        <v>-1.78953403001125E-3</v>
      </c>
      <c r="F458">
        <v>-1.7848108220893299E-3</v>
      </c>
    </row>
    <row r="459" spans="1:6" x14ac:dyDescent="0.25">
      <c r="A459" s="1">
        <v>39999.180555555555</v>
      </c>
      <c r="B459" s="3">
        <f t="shared" si="14"/>
        <v>39999.180555555555</v>
      </c>
      <c r="C459" s="2">
        <v>1.602539208042E-5</v>
      </c>
      <c r="D459" s="2">
        <f t="shared" si="15"/>
        <v>1.602539208042E-5</v>
      </c>
      <c r="E459">
        <v>-1.78953403001125E-3</v>
      </c>
      <c r="F459">
        <v>-1.7735086379308299E-3</v>
      </c>
    </row>
    <row r="460" spans="1:6" x14ac:dyDescent="0.25">
      <c r="A460" s="1">
        <v>39999.1875</v>
      </c>
      <c r="B460" s="3">
        <f t="shared" si="14"/>
        <v>39999.1875</v>
      </c>
      <c r="C460" s="2">
        <v>3.9810562377902398E-5</v>
      </c>
      <c r="D460" s="2">
        <f t="shared" si="15"/>
        <v>3.9810562377902398E-5</v>
      </c>
      <c r="E460">
        <v>-1.78953403001125E-3</v>
      </c>
      <c r="F460">
        <v>-1.7497234676333499E-3</v>
      </c>
    </row>
    <row r="461" spans="1:6" x14ac:dyDescent="0.25">
      <c r="A461" s="1">
        <v>39999.194444444445</v>
      </c>
      <c r="B461" s="3">
        <f t="shared" si="14"/>
        <v>39999.194444444445</v>
      </c>
      <c r="C461" s="2">
        <v>7.4560174263898306E-5</v>
      </c>
      <c r="D461" s="2">
        <f t="shared" si="15"/>
        <v>7.4560174263898306E-5</v>
      </c>
      <c r="E461">
        <v>-1.78731971047719E-3</v>
      </c>
      <c r="F461">
        <v>-1.71275953621329E-3</v>
      </c>
    </row>
    <row r="462" spans="1:6" x14ac:dyDescent="0.25">
      <c r="A462" s="1">
        <v>39999.201388888891</v>
      </c>
      <c r="B462" s="3">
        <f t="shared" si="14"/>
        <v>39999.201388888891</v>
      </c>
      <c r="C462">
        <v>1.16396673255936E-4</v>
      </c>
      <c r="D462" s="2">
        <f t="shared" si="15"/>
        <v>1.16396673255936E-4</v>
      </c>
      <c r="E462">
        <v>-1.78731971047719E-3</v>
      </c>
      <c r="F462">
        <v>-1.6709230372212601E-3</v>
      </c>
    </row>
    <row r="463" spans="1:6" x14ac:dyDescent="0.25">
      <c r="A463" s="1">
        <v>39999.208333333336</v>
      </c>
      <c r="B463" s="3">
        <f t="shared" si="14"/>
        <v>39999.208333333336</v>
      </c>
      <c r="C463">
        <v>2.2114875053126399E-4</v>
      </c>
      <c r="D463" s="2">
        <f t="shared" si="15"/>
        <v>2.2114875053126399E-4</v>
      </c>
      <c r="E463">
        <v>-1.78731971047719E-3</v>
      </c>
      <c r="F463">
        <v>-1.56617095994593E-3</v>
      </c>
    </row>
    <row r="464" spans="1:6" x14ac:dyDescent="0.25">
      <c r="A464" s="1">
        <v>39999.215277777781</v>
      </c>
      <c r="B464" s="3">
        <f t="shared" si="14"/>
        <v>39999.215277777781</v>
      </c>
      <c r="C464">
        <v>3.2202275451832899E-4</v>
      </c>
      <c r="D464" s="2">
        <f t="shared" si="15"/>
        <v>3.2202275451832899E-4</v>
      </c>
      <c r="E464">
        <v>-1.78731971047719E-3</v>
      </c>
      <c r="F464">
        <v>-1.4652969559588601E-3</v>
      </c>
    </row>
    <row r="465" spans="1:6" x14ac:dyDescent="0.25">
      <c r="A465" s="1">
        <v>39999.222222222219</v>
      </c>
      <c r="B465" s="3">
        <f t="shared" si="14"/>
        <v>39999.222222222219</v>
      </c>
      <c r="C465">
        <v>4.2881892661048E-4</v>
      </c>
      <c r="D465" s="2">
        <f t="shared" si="15"/>
        <v>4.2881892661048E-4</v>
      </c>
      <c r="E465">
        <v>-1.78731971047719E-3</v>
      </c>
      <c r="F465">
        <v>-1.3585007838667099E-3</v>
      </c>
    </row>
    <row r="466" spans="1:6" x14ac:dyDescent="0.25">
      <c r="A466" s="1">
        <v>39999.229166666664</v>
      </c>
      <c r="B466" s="3">
        <f t="shared" si="14"/>
        <v>39999.229166666664</v>
      </c>
      <c r="C466">
        <v>5.4347500643737003E-4</v>
      </c>
      <c r="D466" s="2">
        <f t="shared" si="15"/>
        <v>5.4347500643737003E-4</v>
      </c>
      <c r="E466">
        <v>-1.78731971047719E-3</v>
      </c>
      <c r="F466">
        <v>-1.24384470403982E-3</v>
      </c>
    </row>
    <row r="467" spans="1:6" x14ac:dyDescent="0.25">
      <c r="A467" s="1">
        <v>39999.236111111109</v>
      </c>
      <c r="B467" s="3">
        <f t="shared" si="14"/>
        <v>39999.236111111109</v>
      </c>
      <c r="C467">
        <v>6.8007657122660199E-4</v>
      </c>
      <c r="D467" s="2">
        <f t="shared" si="15"/>
        <v>6.8007657122660199E-4</v>
      </c>
      <c r="E467">
        <v>-1.78731971047719E-3</v>
      </c>
      <c r="F467">
        <v>-1.10724313925059E-3</v>
      </c>
    </row>
    <row r="468" spans="1:6" x14ac:dyDescent="0.25">
      <c r="A468" s="1">
        <v>39999.243055555555</v>
      </c>
      <c r="B468" s="3">
        <f t="shared" si="14"/>
        <v>39999.243055555555</v>
      </c>
      <c r="C468">
        <v>8.1172354071109697E-4</v>
      </c>
      <c r="D468" s="2">
        <f t="shared" si="15"/>
        <v>8.1172354071109697E-4</v>
      </c>
      <c r="E468">
        <v>-1.78731971047719E-3</v>
      </c>
      <c r="F468">
        <v>-9.7559616976609497E-4</v>
      </c>
    </row>
    <row r="469" spans="1:6" x14ac:dyDescent="0.25">
      <c r="A469" s="1">
        <v>39999.25</v>
      </c>
      <c r="B469" s="3">
        <f t="shared" si="14"/>
        <v>39999.25</v>
      </c>
      <c r="C469">
        <v>9.6277384678168101E-4</v>
      </c>
      <c r="D469" s="2">
        <f t="shared" si="15"/>
        <v>9.6277384678168101E-4</v>
      </c>
      <c r="E469">
        <v>-1.78731971047719E-3</v>
      </c>
      <c r="F469">
        <v>-8.2454586369551104E-4</v>
      </c>
    </row>
    <row r="470" spans="1:6" x14ac:dyDescent="0.25">
      <c r="A470" s="1">
        <v>39999.256944444445</v>
      </c>
      <c r="B470" s="3">
        <f t="shared" si="14"/>
        <v>39999.256944444445</v>
      </c>
      <c r="C470">
        <v>1.1198423000287E-3</v>
      </c>
      <c r="D470" s="2">
        <f t="shared" si="15"/>
        <v>1.1198423000287E-3</v>
      </c>
      <c r="E470">
        <v>-1.78731971047719E-3</v>
      </c>
      <c r="F470">
        <v>-6.6747741044849299E-4</v>
      </c>
    </row>
    <row r="471" spans="1:6" x14ac:dyDescent="0.25">
      <c r="A471" s="1">
        <v>39999.263888888891</v>
      </c>
      <c r="B471" s="3">
        <f t="shared" si="14"/>
        <v>39999.263888888891</v>
      </c>
      <c r="C471">
        <v>1.26132063925401E-3</v>
      </c>
      <c r="D471" s="2">
        <f t="shared" si="15"/>
        <v>1.26132063925401E-3</v>
      </c>
      <c r="E471">
        <v>-1.78731971047719E-3</v>
      </c>
      <c r="F471">
        <v>-5.2599907122318499E-4</v>
      </c>
    </row>
    <row r="472" spans="1:6" x14ac:dyDescent="0.25">
      <c r="A472" s="1">
        <v>39999.270833333336</v>
      </c>
      <c r="B472" s="3">
        <f t="shared" si="14"/>
        <v>39999.270833333336</v>
      </c>
      <c r="C472">
        <v>1.39888199475672E-3</v>
      </c>
      <c r="D472" s="2">
        <f t="shared" si="15"/>
        <v>1.39888199475672E-3</v>
      </c>
      <c r="E472">
        <v>-1.78731971047719E-3</v>
      </c>
      <c r="F472">
        <v>-3.88437715720471E-4</v>
      </c>
    </row>
    <row r="473" spans="1:6" x14ac:dyDescent="0.25">
      <c r="A473" s="1">
        <v>39999.277777777781</v>
      </c>
      <c r="B473" s="3">
        <f t="shared" si="14"/>
        <v>39999.277777777781</v>
      </c>
      <c r="C473">
        <v>1.5804121410527799E-3</v>
      </c>
      <c r="D473" s="2">
        <f t="shared" si="15"/>
        <v>1.5804121410527799E-3</v>
      </c>
      <c r="E473">
        <v>-1.78953403001125E-3</v>
      </c>
      <c r="F473">
        <v>-2.0912188895847299E-4</v>
      </c>
    </row>
    <row r="474" spans="1:6" x14ac:dyDescent="0.25">
      <c r="A474" s="1">
        <v>39999.284722222219</v>
      </c>
      <c r="B474" s="3">
        <f t="shared" si="14"/>
        <v>39999.284722222219</v>
      </c>
      <c r="C474">
        <v>1.73348578970854E-3</v>
      </c>
      <c r="D474" s="2">
        <f t="shared" si="15"/>
        <v>1.73348578970854E-3</v>
      </c>
      <c r="E474">
        <v>-1.78731971047719E-3</v>
      </c>
      <c r="F474" s="2">
        <v>-5.3833920768647801E-5</v>
      </c>
    </row>
    <row r="475" spans="1:6" x14ac:dyDescent="0.25">
      <c r="A475" s="1">
        <v>39999.291666666664</v>
      </c>
      <c r="B475" s="3">
        <f t="shared" si="14"/>
        <v>39999.291666666664</v>
      </c>
      <c r="C475">
        <v>1.9199705313093401E-3</v>
      </c>
      <c r="D475" s="2">
        <f t="shared" si="15"/>
        <v>1.9199705313093401E-3</v>
      </c>
      <c r="E475">
        <v>-1.78731971047719E-3</v>
      </c>
      <c r="F475">
        <v>1.3265082083214699E-4</v>
      </c>
    </row>
    <row r="476" spans="1:6" x14ac:dyDescent="0.25">
      <c r="A476" s="1">
        <v>39999.298611111109</v>
      </c>
      <c r="B476" s="3">
        <f t="shared" si="14"/>
        <v>39999.298611111109</v>
      </c>
      <c r="C476">
        <v>2.0220196304131799E-3</v>
      </c>
      <c r="D476" s="2">
        <f t="shared" si="15"/>
        <v>2.0220196304131799E-3</v>
      </c>
      <c r="E476">
        <v>-1.7854152586584599E-3</v>
      </c>
      <c r="F476">
        <v>2.36604371754724E-4</v>
      </c>
    </row>
    <row r="477" spans="1:6" x14ac:dyDescent="0.25">
      <c r="A477" s="1">
        <v>39999.305555555555</v>
      </c>
      <c r="B477" s="3">
        <f t="shared" si="14"/>
        <v>39999.305555555555</v>
      </c>
      <c r="C477">
        <v>2.1451581849241002E-3</v>
      </c>
      <c r="D477" s="2">
        <f t="shared" si="15"/>
        <v>2.1451581849241002E-3</v>
      </c>
      <c r="E477">
        <v>-1.78731971047719E-3</v>
      </c>
      <c r="F477">
        <v>3.57838474446906E-4</v>
      </c>
    </row>
    <row r="478" spans="1:6" x14ac:dyDescent="0.25">
      <c r="A478" s="1">
        <v>39999.3125</v>
      </c>
      <c r="B478" s="3">
        <f t="shared" si="14"/>
        <v>39999.3125</v>
      </c>
      <c r="C478">
        <v>2.3431604150866898E-3</v>
      </c>
      <c r="D478" s="2">
        <f t="shared" si="15"/>
        <v>2.3431604150866898E-3</v>
      </c>
      <c r="E478">
        <v>-1.7854152586584599E-3</v>
      </c>
      <c r="F478">
        <v>5.5774515642823105E-4</v>
      </c>
    </row>
    <row r="479" spans="1:6" x14ac:dyDescent="0.25">
      <c r="A479" s="1">
        <v>39999.319444444445</v>
      </c>
      <c r="B479" s="3">
        <f t="shared" si="14"/>
        <v>39999.319444444445</v>
      </c>
      <c r="C479">
        <v>2.5018112259964798E-3</v>
      </c>
      <c r="D479" s="2">
        <f t="shared" si="15"/>
        <v>2.5018112259964798E-3</v>
      </c>
      <c r="E479">
        <v>-1.78731971047719E-3</v>
      </c>
      <c r="F479">
        <v>7.1449151551928496E-4</v>
      </c>
    </row>
    <row r="480" spans="1:6" x14ac:dyDescent="0.25">
      <c r="A480" s="1">
        <v>39999.326388888891</v>
      </c>
      <c r="B480" s="3">
        <f t="shared" si="14"/>
        <v>39999.326388888891</v>
      </c>
      <c r="C480">
        <v>2.67522206166226E-3</v>
      </c>
      <c r="D480" s="2">
        <f t="shared" si="15"/>
        <v>2.67522206166226E-3</v>
      </c>
      <c r="E480">
        <v>-1.78731971047719E-3</v>
      </c>
      <c r="F480">
        <v>8.8790235118506799E-4</v>
      </c>
    </row>
    <row r="481" spans="1:6" x14ac:dyDescent="0.25">
      <c r="A481" s="1">
        <v>39999.333333333336</v>
      </c>
      <c r="B481" s="3">
        <f t="shared" si="14"/>
        <v>39999.333333333336</v>
      </c>
      <c r="C481">
        <v>2.8324202163570499E-3</v>
      </c>
      <c r="D481" s="2">
        <f t="shared" si="15"/>
        <v>2.8324202163570499E-3</v>
      </c>
      <c r="E481">
        <v>-1.78731971047719E-3</v>
      </c>
      <c r="F481">
        <v>1.0451005058798499E-3</v>
      </c>
    </row>
    <row r="482" spans="1:6" x14ac:dyDescent="0.25">
      <c r="A482" s="1">
        <v>39999.340277777781</v>
      </c>
      <c r="B482" s="3">
        <f t="shared" si="14"/>
        <v>39999.340277777781</v>
      </c>
      <c r="C482">
        <v>2.9774264349616401E-3</v>
      </c>
      <c r="D482" s="2">
        <f t="shared" si="15"/>
        <v>2.9774264349616401E-3</v>
      </c>
      <c r="E482">
        <v>-1.78953403001125E-3</v>
      </c>
      <c r="F482">
        <v>1.1878924049503899E-3</v>
      </c>
    </row>
    <row r="483" spans="1:6" x14ac:dyDescent="0.25">
      <c r="A483" s="1">
        <v>39999.347222222219</v>
      </c>
      <c r="B483" s="3">
        <f t="shared" si="14"/>
        <v>39999.347222222219</v>
      </c>
      <c r="C483">
        <v>3.1055714653563998E-3</v>
      </c>
      <c r="D483" s="2">
        <f t="shared" si="15"/>
        <v>3.1055714653563998E-3</v>
      </c>
      <c r="E483">
        <v>-1.78953403001125E-3</v>
      </c>
      <c r="F483">
        <v>1.3160374353451501E-3</v>
      </c>
    </row>
    <row r="484" spans="1:6" x14ac:dyDescent="0.25">
      <c r="A484" s="1">
        <v>39999.354166666664</v>
      </c>
      <c r="B484" s="3">
        <f t="shared" si="14"/>
        <v>39999.354166666664</v>
      </c>
      <c r="C484">
        <v>3.2207463509743598E-3</v>
      </c>
      <c r="D484" s="2">
        <f t="shared" si="15"/>
        <v>3.2207463509743598E-3</v>
      </c>
      <c r="E484">
        <v>-1.78953403001125E-3</v>
      </c>
      <c r="F484">
        <v>1.4312123209631101E-3</v>
      </c>
    </row>
    <row r="485" spans="1:6" x14ac:dyDescent="0.25">
      <c r="A485" s="1">
        <v>39999.361111111109</v>
      </c>
      <c r="B485" s="3">
        <f t="shared" si="14"/>
        <v>39999.361111111109</v>
      </c>
      <c r="C485">
        <v>3.3429251147718002E-3</v>
      </c>
      <c r="D485" s="2">
        <f t="shared" si="15"/>
        <v>3.3429251147718002E-3</v>
      </c>
      <c r="E485">
        <v>-1.78953403001125E-3</v>
      </c>
      <c r="F485">
        <v>1.5533910847605401E-3</v>
      </c>
    </row>
    <row r="486" spans="1:6" x14ac:dyDescent="0.25">
      <c r="A486" s="1">
        <v>39999.368055555555</v>
      </c>
      <c r="B486" s="3">
        <f t="shared" si="14"/>
        <v>39999.368055555555</v>
      </c>
      <c r="C486">
        <v>3.5006420752576599E-3</v>
      </c>
      <c r="D486" s="2">
        <f t="shared" si="15"/>
        <v>3.5006420752576599E-3</v>
      </c>
      <c r="E486">
        <v>-1.78953403001125E-3</v>
      </c>
      <c r="F486">
        <v>1.7111080452464E-3</v>
      </c>
    </row>
    <row r="487" spans="1:6" x14ac:dyDescent="0.25">
      <c r="A487" s="1">
        <v>39999.375</v>
      </c>
      <c r="B487" s="3">
        <f t="shared" si="14"/>
        <v>39999.375</v>
      </c>
      <c r="C487">
        <v>3.5810569728738002E-3</v>
      </c>
      <c r="D487" s="2">
        <f t="shared" si="15"/>
        <v>3.5810569728738002E-3</v>
      </c>
      <c r="E487">
        <v>-1.78953403001125E-3</v>
      </c>
      <c r="F487">
        <v>1.79152294286255E-3</v>
      </c>
    </row>
    <row r="488" spans="1:6" x14ac:dyDescent="0.25">
      <c r="A488" s="1">
        <v>39999.381944444445</v>
      </c>
      <c r="B488" s="3">
        <f t="shared" si="14"/>
        <v>39999.381944444445</v>
      </c>
      <c r="C488">
        <v>3.7924703327356E-3</v>
      </c>
      <c r="D488" s="2">
        <f t="shared" si="15"/>
        <v>3.7924703327356E-3</v>
      </c>
      <c r="E488">
        <v>-1.78953403001125E-3</v>
      </c>
      <c r="F488">
        <v>2.0029363027243498E-3</v>
      </c>
    </row>
    <row r="489" spans="1:6" x14ac:dyDescent="0.25">
      <c r="A489" s="1">
        <v>39999.388888888891</v>
      </c>
      <c r="B489" s="3">
        <f t="shared" si="14"/>
        <v>39999.388888888891</v>
      </c>
      <c r="C489">
        <v>4.0448693500920799E-3</v>
      </c>
      <c r="D489" s="2">
        <f t="shared" si="15"/>
        <v>4.0448693500920799E-3</v>
      </c>
      <c r="E489">
        <v>-1.79174028488815E-3</v>
      </c>
      <c r="F489">
        <v>2.2531290652039299E-3</v>
      </c>
    </row>
    <row r="490" spans="1:6" x14ac:dyDescent="0.25">
      <c r="A490" s="1">
        <v>39999.395833333336</v>
      </c>
      <c r="B490" s="3">
        <f t="shared" si="14"/>
        <v>39999.395833333336</v>
      </c>
      <c r="C490">
        <v>4.0894866481242598E-3</v>
      </c>
      <c r="D490" s="2">
        <f t="shared" si="15"/>
        <v>4.0894866481242598E-3</v>
      </c>
      <c r="E490">
        <v>-1.79174028488815E-3</v>
      </c>
      <c r="F490">
        <v>2.2977463632361098E-3</v>
      </c>
    </row>
    <row r="491" spans="1:6" x14ac:dyDescent="0.25">
      <c r="A491" s="1">
        <v>39999.402777777781</v>
      </c>
      <c r="B491" s="3">
        <f t="shared" si="14"/>
        <v>39999.402777777781</v>
      </c>
      <c r="C491">
        <v>4.09234007997516E-3</v>
      </c>
      <c r="D491" s="2">
        <f t="shared" si="15"/>
        <v>4.09234007997516E-3</v>
      </c>
      <c r="E491">
        <v>-1.79174028488815E-3</v>
      </c>
      <c r="F491">
        <v>2.3005997950870101E-3</v>
      </c>
    </row>
    <row r="492" spans="1:6" x14ac:dyDescent="0.25">
      <c r="A492" s="1">
        <v>39999.409722222219</v>
      </c>
      <c r="B492" s="3">
        <f t="shared" si="14"/>
        <v>39999.409722222219</v>
      </c>
      <c r="C492">
        <v>4.34396088864503E-3</v>
      </c>
      <c r="D492" s="2">
        <f t="shared" si="15"/>
        <v>4.34396088864503E-3</v>
      </c>
      <c r="E492">
        <v>-1.7936249860726399E-3</v>
      </c>
      <c r="F492">
        <v>2.55033590257239E-3</v>
      </c>
    </row>
    <row r="493" spans="1:6" x14ac:dyDescent="0.25">
      <c r="A493" s="1">
        <v>39999.416666666664</v>
      </c>
      <c r="B493" s="3">
        <f t="shared" si="14"/>
        <v>39999.416666666664</v>
      </c>
      <c r="C493">
        <v>4.4793692001148001E-3</v>
      </c>
      <c r="D493" s="2">
        <f t="shared" si="15"/>
        <v>4.4793692001148001E-3</v>
      </c>
      <c r="E493">
        <v>-1.7936249860726399E-3</v>
      </c>
      <c r="F493">
        <v>2.6857442140421602E-3</v>
      </c>
    </row>
    <row r="494" spans="1:6" x14ac:dyDescent="0.25">
      <c r="A494" s="1">
        <v>39999.423611111109</v>
      </c>
      <c r="B494" s="3">
        <f t="shared" si="14"/>
        <v>39999.423611111109</v>
      </c>
      <c r="C494">
        <v>4.4225599659924201E-3</v>
      </c>
      <c r="D494" s="2">
        <f t="shared" si="15"/>
        <v>4.4225599659924201E-3</v>
      </c>
      <c r="E494">
        <v>-1.7936249860726399E-3</v>
      </c>
      <c r="F494">
        <v>2.6289349799197901E-3</v>
      </c>
    </row>
    <row r="495" spans="1:6" x14ac:dyDescent="0.25">
      <c r="A495" s="1">
        <v>39999.430555555555</v>
      </c>
      <c r="B495" s="3">
        <f t="shared" si="14"/>
        <v>39999.430555555555</v>
      </c>
      <c r="C495">
        <v>4.6233378071372502E-3</v>
      </c>
      <c r="D495" s="2">
        <f t="shared" si="15"/>
        <v>4.6233378071372502E-3</v>
      </c>
      <c r="E495">
        <v>-1.7936249860726399E-3</v>
      </c>
      <c r="F495">
        <v>2.8297128210646098E-3</v>
      </c>
    </row>
    <row r="496" spans="1:6" x14ac:dyDescent="0.25">
      <c r="A496" s="1">
        <v>39999.4375</v>
      </c>
      <c r="B496" s="3">
        <f t="shared" si="14"/>
        <v>39999.4375</v>
      </c>
      <c r="C496">
        <v>4.7839081994739997E-3</v>
      </c>
      <c r="D496" s="2">
        <f t="shared" si="15"/>
        <v>4.7839081994739997E-3</v>
      </c>
      <c r="E496">
        <v>-1.79550384170258E-3</v>
      </c>
      <c r="F496">
        <v>2.9884043577714202E-3</v>
      </c>
    </row>
    <row r="497" spans="1:6" x14ac:dyDescent="0.25">
      <c r="A497" s="1">
        <v>39999.444444444445</v>
      </c>
      <c r="B497" s="3">
        <f t="shared" si="14"/>
        <v>39999.444444444445</v>
      </c>
      <c r="C497">
        <v>4.5094599359969704E-3</v>
      </c>
      <c r="D497" s="2">
        <f t="shared" si="15"/>
        <v>4.5094599359969704E-3</v>
      </c>
      <c r="E497">
        <v>-1.79550384170258E-3</v>
      </c>
      <c r="F497">
        <v>2.71395609429439E-3</v>
      </c>
    </row>
    <row r="498" spans="1:6" x14ac:dyDescent="0.25">
      <c r="A498" s="1">
        <v>39999.451388888891</v>
      </c>
      <c r="B498" s="3">
        <f t="shared" si="14"/>
        <v>39999.451388888891</v>
      </c>
      <c r="C498">
        <v>5.0547248224135401E-3</v>
      </c>
      <c r="D498" s="2">
        <f t="shared" si="15"/>
        <v>5.0547248224135401E-3</v>
      </c>
      <c r="E498">
        <v>-1.7976885000138001E-3</v>
      </c>
      <c r="F498">
        <v>3.2570363223997298E-3</v>
      </c>
    </row>
    <row r="499" spans="1:6" x14ac:dyDescent="0.25">
      <c r="A499" s="1">
        <v>39999.458333333336</v>
      </c>
      <c r="B499" s="3">
        <f t="shared" si="14"/>
        <v>39999.458333333336</v>
      </c>
      <c r="C499">
        <v>5.3006387673816199E-3</v>
      </c>
      <c r="D499" s="2">
        <f t="shared" si="15"/>
        <v>5.3006387673816199E-3</v>
      </c>
      <c r="E499">
        <v>-1.7976885000138001E-3</v>
      </c>
      <c r="F499">
        <v>3.5029502673678201E-3</v>
      </c>
    </row>
    <row r="500" spans="1:6" x14ac:dyDescent="0.25">
      <c r="A500" s="1">
        <v>39999.465277777781</v>
      </c>
      <c r="B500" s="3">
        <f t="shared" si="14"/>
        <v>39999.465277777781</v>
      </c>
      <c r="C500">
        <v>4.97301291031971E-3</v>
      </c>
      <c r="D500" s="2">
        <f t="shared" si="15"/>
        <v>4.97301291031971E-3</v>
      </c>
      <c r="E500">
        <v>-1.7976885000138001E-3</v>
      </c>
      <c r="F500">
        <v>3.1753244103059101E-3</v>
      </c>
    </row>
    <row r="501" spans="1:6" x14ac:dyDescent="0.25">
      <c r="A501" s="1">
        <v>39999.472222222219</v>
      </c>
      <c r="B501" s="3">
        <f t="shared" si="14"/>
        <v>39999.472222222219</v>
      </c>
      <c r="C501">
        <v>5.0280063241733303E-3</v>
      </c>
      <c r="D501" s="2">
        <f t="shared" si="15"/>
        <v>5.0280063241733303E-3</v>
      </c>
      <c r="E501">
        <v>-1.79955481384043E-3</v>
      </c>
      <c r="F501">
        <v>3.2284515103329098E-3</v>
      </c>
    </row>
    <row r="502" spans="1:6" x14ac:dyDescent="0.25">
      <c r="A502" s="1">
        <v>39999.479166666664</v>
      </c>
      <c r="B502" s="3">
        <f t="shared" si="14"/>
        <v>39999.479166666664</v>
      </c>
      <c r="C502">
        <v>5.2990823500084E-3</v>
      </c>
      <c r="D502" s="2">
        <f t="shared" si="15"/>
        <v>5.2990823500084E-3</v>
      </c>
      <c r="E502">
        <v>-1.79955481384043E-3</v>
      </c>
      <c r="F502">
        <v>3.4995275361679699E-3</v>
      </c>
    </row>
    <row r="503" spans="1:6" x14ac:dyDescent="0.25">
      <c r="A503" s="1">
        <v>39999.486111111109</v>
      </c>
      <c r="B503" s="3">
        <f t="shared" si="14"/>
        <v>39999.486111111109</v>
      </c>
      <c r="C503">
        <v>4.9110156182866202E-3</v>
      </c>
      <c r="D503" s="2">
        <f t="shared" si="15"/>
        <v>4.9110156182866202E-3</v>
      </c>
      <c r="E503">
        <v>-1.79955481384043E-3</v>
      </c>
      <c r="F503">
        <v>3.1114608044461901E-3</v>
      </c>
    </row>
    <row r="504" spans="1:6" x14ac:dyDescent="0.25">
      <c r="A504" s="1">
        <v>39999.493055555555</v>
      </c>
      <c r="B504" s="3">
        <f t="shared" si="14"/>
        <v>39999.493055555555</v>
      </c>
      <c r="C504">
        <v>4.9745693276929299E-3</v>
      </c>
      <c r="D504" s="2">
        <f t="shared" si="15"/>
        <v>4.9745693276929299E-3</v>
      </c>
      <c r="E504">
        <v>-1.79955481384043E-3</v>
      </c>
      <c r="F504">
        <v>3.1750145138524999E-3</v>
      </c>
    </row>
    <row r="505" spans="1:6" x14ac:dyDescent="0.25">
      <c r="A505" s="1">
        <v>39999.5</v>
      </c>
      <c r="B505" s="3">
        <f t="shared" si="14"/>
        <v>39999.5</v>
      </c>
      <c r="C505">
        <v>4.9278768064964602E-3</v>
      </c>
      <c r="D505" s="2">
        <f t="shared" si="15"/>
        <v>4.9278768064964602E-3</v>
      </c>
      <c r="E505">
        <v>-1.79955481384043E-3</v>
      </c>
      <c r="F505">
        <v>3.1283219926560302E-3</v>
      </c>
    </row>
    <row r="506" spans="1:6" x14ac:dyDescent="0.25">
      <c r="A506" s="1">
        <v>39999.506944444445</v>
      </c>
      <c r="B506" s="3">
        <f t="shared" si="14"/>
        <v>39999.506944444445</v>
      </c>
      <c r="C506">
        <v>4.9613397800205902E-3</v>
      </c>
      <c r="D506" s="2">
        <f t="shared" si="15"/>
        <v>4.9613397800205902E-3</v>
      </c>
      <c r="E506">
        <v>-1.80141539544254E-3</v>
      </c>
      <c r="F506">
        <v>3.1599243845780601E-3</v>
      </c>
    </row>
    <row r="507" spans="1:6" x14ac:dyDescent="0.25">
      <c r="A507" s="1">
        <v>39999.513888888891</v>
      </c>
      <c r="B507" s="3">
        <f t="shared" si="14"/>
        <v>39999.513888888891</v>
      </c>
      <c r="C507">
        <v>4.8542063841642497E-3</v>
      </c>
      <c r="D507" s="2">
        <f t="shared" si="15"/>
        <v>4.8542063841642497E-3</v>
      </c>
      <c r="E507">
        <v>-1.8032702799244201E-3</v>
      </c>
      <c r="F507">
        <v>3.0509361042398201E-3</v>
      </c>
    </row>
    <row r="508" spans="1:6" x14ac:dyDescent="0.25">
      <c r="A508" s="1">
        <v>39999.520833333336</v>
      </c>
      <c r="B508" s="3">
        <f t="shared" si="14"/>
        <v>39999.520833333336</v>
      </c>
      <c r="C508">
        <v>5.1553731458814896E-3</v>
      </c>
      <c r="D508" s="2">
        <f t="shared" si="15"/>
        <v>5.1553731458814896E-3</v>
      </c>
      <c r="E508">
        <v>-1.8032702799244201E-3</v>
      </c>
      <c r="F508">
        <v>3.35210286595706E-3</v>
      </c>
    </row>
    <row r="509" spans="1:6" x14ac:dyDescent="0.25">
      <c r="A509" s="1">
        <v>39999.527777777781</v>
      </c>
      <c r="B509" s="3">
        <f t="shared" si="14"/>
        <v>39999.527777777781</v>
      </c>
      <c r="C509">
        <v>4.8793684650312299E-3</v>
      </c>
      <c r="D509" s="2">
        <f t="shared" si="15"/>
        <v>4.8793684650312299E-3</v>
      </c>
      <c r="E509">
        <v>-1.8032702799244201E-3</v>
      </c>
      <c r="F509">
        <v>3.0760981851068099E-3</v>
      </c>
    </row>
    <row r="510" spans="1:6" x14ac:dyDescent="0.25">
      <c r="A510" s="1">
        <v>39999.534722222219</v>
      </c>
      <c r="B510" s="3">
        <f t="shared" si="14"/>
        <v>39999.534722222219</v>
      </c>
      <c r="C510">
        <v>1.1417099641223801E-3</v>
      </c>
      <c r="D510" s="2">
        <f t="shared" si="15"/>
        <v>1.1417099641223801E-3</v>
      </c>
      <c r="E510">
        <v>-1.8032702799244201E-3</v>
      </c>
      <c r="F510">
        <v>-6.6156031580204299E-4</v>
      </c>
    </row>
    <row r="511" spans="1:6" x14ac:dyDescent="0.25">
      <c r="A511" s="1">
        <v>39999.541666666664</v>
      </c>
      <c r="B511" s="3">
        <f t="shared" si="14"/>
        <v>39999.541666666664</v>
      </c>
      <c r="C511">
        <v>1.1669758061475799E-3</v>
      </c>
      <c r="D511" s="2">
        <f t="shared" si="15"/>
        <v>1.1669758061475799E-3</v>
      </c>
      <c r="E511">
        <v>-1.8032702799244201E-3</v>
      </c>
      <c r="F511">
        <v>-6.3629447377684103E-4</v>
      </c>
    </row>
    <row r="512" spans="1:6" x14ac:dyDescent="0.25">
      <c r="A512" s="1">
        <v>39999.548611111109</v>
      </c>
      <c r="B512" s="3">
        <f t="shared" si="14"/>
        <v>39999.548611111109</v>
      </c>
      <c r="C512">
        <v>1.5168584316464699E-3</v>
      </c>
      <c r="D512" s="2">
        <f t="shared" si="15"/>
        <v>1.5168584316464699E-3</v>
      </c>
      <c r="E512">
        <v>-1.80141539544254E-3</v>
      </c>
      <c r="F512">
        <v>-2.8455696379606698E-4</v>
      </c>
    </row>
    <row r="513" spans="1:6" x14ac:dyDescent="0.25">
      <c r="A513" s="1">
        <v>39999.555555555555</v>
      </c>
      <c r="B513" s="3">
        <f t="shared" si="14"/>
        <v>39999.555555555555</v>
      </c>
      <c r="C513">
        <v>1.89467874899458E-3</v>
      </c>
      <c r="D513" s="2">
        <f t="shared" si="15"/>
        <v>1.89467874899458E-3</v>
      </c>
      <c r="E513">
        <v>-1.8032702799244201E-3</v>
      </c>
      <c r="F513" s="2">
        <v>9.1408469070161703E-5</v>
      </c>
    </row>
    <row r="514" spans="1:6" x14ac:dyDescent="0.25">
      <c r="A514" s="1">
        <v>39999.5625</v>
      </c>
      <c r="B514" s="3">
        <f t="shared" si="14"/>
        <v>39999.5625</v>
      </c>
      <c r="C514">
        <v>1.1505037222810501E-3</v>
      </c>
      <c r="D514" s="2">
        <f t="shared" si="15"/>
        <v>1.1505037222810501E-3</v>
      </c>
      <c r="E514">
        <v>-1.8032702799244201E-3</v>
      </c>
      <c r="F514">
        <v>-6.5276655764337401E-4</v>
      </c>
    </row>
    <row r="515" spans="1:6" x14ac:dyDescent="0.25">
      <c r="A515" s="1">
        <v>39999.569444444445</v>
      </c>
      <c r="B515" s="3">
        <f t="shared" ref="B515:B578" si="16">A515</f>
        <v>39999.569444444445</v>
      </c>
      <c r="C515">
        <v>9.1973890641226699E-4</v>
      </c>
      <c r="D515" s="2">
        <f t="shared" ref="D515:D578" si="17">IF(C515&lt;0,0,C515)</f>
        <v>9.1973890641226699E-4</v>
      </c>
      <c r="E515">
        <v>-1.8032702799244201E-3</v>
      </c>
      <c r="F515">
        <v>-8.83531373512156E-4</v>
      </c>
    </row>
    <row r="516" spans="1:6" x14ac:dyDescent="0.25">
      <c r="A516" s="1">
        <v>39999.576388888891</v>
      </c>
      <c r="B516" s="3">
        <f t="shared" si="16"/>
        <v>39999.576388888891</v>
      </c>
      <c r="C516">
        <v>4.8373451959544097E-3</v>
      </c>
      <c r="D516" s="2">
        <f t="shared" si="17"/>
        <v>4.8373451959544097E-3</v>
      </c>
      <c r="E516">
        <v>-1.8032702799244201E-3</v>
      </c>
      <c r="F516">
        <v>3.03407491602999E-3</v>
      </c>
    </row>
    <row r="517" spans="1:6" x14ac:dyDescent="0.25">
      <c r="A517" s="1">
        <v>39999.583333333336</v>
      </c>
      <c r="B517" s="3">
        <f t="shared" si="16"/>
        <v>39999.583333333336</v>
      </c>
      <c r="C517">
        <v>1.29953068576645E-3</v>
      </c>
      <c r="D517" s="2">
        <f t="shared" si="17"/>
        <v>1.29953068576645E-3</v>
      </c>
      <c r="E517">
        <v>-1.8032702799244201E-3</v>
      </c>
      <c r="F517">
        <v>-5.0373959415797001E-4</v>
      </c>
    </row>
    <row r="518" spans="1:6" x14ac:dyDescent="0.25">
      <c r="A518" s="1">
        <v>39999.590277777781</v>
      </c>
      <c r="B518" s="3">
        <f t="shared" si="16"/>
        <v>39999.590277777781</v>
      </c>
      <c r="C518">
        <v>4.6936359918274898E-3</v>
      </c>
      <c r="D518" s="2">
        <f t="shared" si="17"/>
        <v>4.6936359918274898E-3</v>
      </c>
      <c r="E518">
        <v>-1.8032702799244201E-3</v>
      </c>
      <c r="F518">
        <v>2.8903657119030701E-3</v>
      </c>
    </row>
    <row r="519" spans="1:6" x14ac:dyDescent="0.25">
      <c r="A519" s="1">
        <v>39999.597222222219</v>
      </c>
      <c r="B519" s="3">
        <f t="shared" si="16"/>
        <v>39999.597222222219</v>
      </c>
      <c r="C519">
        <v>4.6215219868685001E-3</v>
      </c>
      <c r="D519" s="2">
        <f t="shared" si="17"/>
        <v>4.6215219868685001E-3</v>
      </c>
      <c r="E519">
        <v>-1.80542715767922E-3</v>
      </c>
      <c r="F519">
        <v>2.8160948291892801E-3</v>
      </c>
    </row>
    <row r="520" spans="1:6" x14ac:dyDescent="0.25">
      <c r="A520" s="1">
        <v>39999.604166666664</v>
      </c>
      <c r="B520" s="3">
        <f t="shared" si="16"/>
        <v>39999.604166666664</v>
      </c>
      <c r="C520">
        <v>8.9955736113957001E-4</v>
      </c>
      <c r="D520" s="2">
        <f t="shared" si="17"/>
        <v>8.9955736113957001E-4</v>
      </c>
      <c r="E520">
        <v>-1.80542715767922E-3</v>
      </c>
      <c r="F520">
        <v>-9.0586979653965304E-4</v>
      </c>
    </row>
    <row r="521" spans="1:6" x14ac:dyDescent="0.25">
      <c r="A521" s="1">
        <v>39999.611111111109</v>
      </c>
      <c r="B521" s="3">
        <f t="shared" si="16"/>
        <v>39999.611111111109</v>
      </c>
      <c r="C521">
        <v>4.4811850203835503E-3</v>
      </c>
      <c r="D521" s="2">
        <f t="shared" si="17"/>
        <v>4.4811850203835503E-3</v>
      </c>
      <c r="E521">
        <v>-1.80542715767922E-3</v>
      </c>
      <c r="F521">
        <v>2.6757578627043298E-3</v>
      </c>
    </row>
    <row r="522" spans="1:6" x14ac:dyDescent="0.25">
      <c r="A522" s="1">
        <v>39999.618055555555</v>
      </c>
      <c r="B522" s="3">
        <f t="shared" si="16"/>
        <v>39999.618055555555</v>
      </c>
      <c r="C522">
        <v>9.3356508074433301E-4</v>
      </c>
      <c r="D522" s="2">
        <f t="shared" si="17"/>
        <v>9.3356508074433301E-4</v>
      </c>
      <c r="E522">
        <v>-1.80542715767922E-3</v>
      </c>
      <c r="F522">
        <v>-8.7186207693489004E-4</v>
      </c>
    </row>
    <row r="523" spans="1:6" x14ac:dyDescent="0.25">
      <c r="A523" s="1">
        <v>39999.625</v>
      </c>
      <c r="B523" s="3">
        <f t="shared" si="16"/>
        <v>39999.625</v>
      </c>
      <c r="C523">
        <v>2.80232948047488E-3</v>
      </c>
      <c r="D523" s="2">
        <f t="shared" si="17"/>
        <v>2.80232948047488E-3</v>
      </c>
      <c r="E523">
        <v>-1.80542715767922E-3</v>
      </c>
      <c r="F523">
        <v>9.9690232279565309E-4</v>
      </c>
    </row>
    <row r="524" spans="1:6" x14ac:dyDescent="0.25">
      <c r="A524" s="1">
        <v>39999.631944444445</v>
      </c>
      <c r="B524" s="3">
        <f t="shared" si="16"/>
        <v>39999.631944444445</v>
      </c>
      <c r="C524">
        <v>4.2453877883413703E-3</v>
      </c>
      <c r="D524" s="2">
        <f t="shared" si="17"/>
        <v>4.2453877883413703E-3</v>
      </c>
      <c r="E524">
        <v>-1.80542715767922E-3</v>
      </c>
      <c r="F524">
        <v>2.4399606306621498E-3</v>
      </c>
    </row>
    <row r="525" spans="1:6" x14ac:dyDescent="0.25">
      <c r="A525" s="1">
        <v>39999.638888888891</v>
      </c>
      <c r="B525" s="3">
        <f t="shared" si="16"/>
        <v>39999.638888888891</v>
      </c>
      <c r="C525">
        <v>4.2669182286708502E-3</v>
      </c>
      <c r="D525" s="2">
        <f t="shared" si="17"/>
        <v>4.2669182286708502E-3</v>
      </c>
      <c r="E525">
        <v>-1.80542715767922E-3</v>
      </c>
      <c r="F525">
        <v>2.4614910709916298E-3</v>
      </c>
    </row>
    <row r="526" spans="1:6" x14ac:dyDescent="0.25">
      <c r="A526" s="1">
        <v>39999.645833333336</v>
      </c>
      <c r="B526" s="3">
        <f t="shared" si="16"/>
        <v>39999.645833333336</v>
      </c>
      <c r="C526">
        <v>3.7914327211534598E-3</v>
      </c>
      <c r="D526" s="2">
        <f t="shared" si="17"/>
        <v>3.7914327211534598E-3</v>
      </c>
      <c r="E526">
        <v>-1.8072698173014999E-3</v>
      </c>
      <c r="F526">
        <v>1.9841629038519601E-3</v>
      </c>
    </row>
    <row r="527" spans="1:6" x14ac:dyDescent="0.25">
      <c r="A527" s="1">
        <v>39999.652777777781</v>
      </c>
      <c r="B527" s="3">
        <f t="shared" si="16"/>
        <v>39999.652777777781</v>
      </c>
      <c r="C527">
        <v>3.4666602959424501E-3</v>
      </c>
      <c r="D527" s="2">
        <f t="shared" si="17"/>
        <v>3.4666602959424501E-3</v>
      </c>
      <c r="E527">
        <v>-1.8072698173014999E-3</v>
      </c>
      <c r="F527">
        <v>1.65939047864095E-3</v>
      </c>
    </row>
    <row r="528" spans="1:6" x14ac:dyDescent="0.25">
      <c r="A528" s="1">
        <v>39999.659722222219</v>
      </c>
      <c r="B528" s="3">
        <f t="shared" si="16"/>
        <v>39999.659722222219</v>
      </c>
      <c r="C528">
        <v>3.4287874731942E-3</v>
      </c>
      <c r="D528" s="2">
        <f t="shared" si="17"/>
        <v>3.4287874731942E-3</v>
      </c>
      <c r="E528">
        <v>-1.8091068888647899E-3</v>
      </c>
      <c r="F528">
        <v>1.61968058432941E-3</v>
      </c>
    </row>
    <row r="529" spans="1:6" x14ac:dyDescent="0.25">
      <c r="A529" s="1">
        <v>39999.666666666664</v>
      </c>
      <c r="B529" s="3">
        <f t="shared" si="16"/>
        <v>39999.666666666664</v>
      </c>
      <c r="C529">
        <v>3.0832628163403098E-3</v>
      </c>
      <c r="D529" s="2">
        <f t="shared" si="17"/>
        <v>3.0832628163403098E-3</v>
      </c>
      <c r="E529">
        <v>-1.8091068888647899E-3</v>
      </c>
      <c r="F529">
        <v>1.2741559274755199E-3</v>
      </c>
    </row>
    <row r="530" spans="1:6" x14ac:dyDescent="0.25">
      <c r="A530" s="1">
        <v>39999.673611111109</v>
      </c>
      <c r="B530" s="3">
        <f t="shared" si="16"/>
        <v>39999.673611111109</v>
      </c>
      <c r="C530">
        <v>2.7922127675489702E-3</v>
      </c>
      <c r="D530" s="2">
        <f t="shared" si="17"/>
        <v>2.7922127675489702E-3</v>
      </c>
      <c r="E530">
        <v>-1.8091068888647899E-3</v>
      </c>
      <c r="F530">
        <v>9.831058786841831E-4</v>
      </c>
    </row>
    <row r="531" spans="1:6" x14ac:dyDescent="0.25">
      <c r="A531" s="1">
        <v>39999.680555555555</v>
      </c>
      <c r="B531" s="3">
        <f t="shared" si="16"/>
        <v>39999.680555555555</v>
      </c>
      <c r="C531">
        <v>9.2412281534682498E-4</v>
      </c>
      <c r="D531" s="2">
        <f t="shared" si="17"/>
        <v>9.2412281534682498E-4</v>
      </c>
      <c r="E531">
        <v>-1.8091068888647899E-3</v>
      </c>
      <c r="F531">
        <v>-8.8498407351796603E-4</v>
      </c>
    </row>
    <row r="532" spans="1:6" x14ac:dyDescent="0.25">
      <c r="A532" s="1">
        <v>39999.6875</v>
      </c>
      <c r="B532" s="3">
        <f t="shared" si="16"/>
        <v>39999.6875</v>
      </c>
      <c r="C532">
        <v>9.2308520376468105E-4</v>
      </c>
      <c r="D532" s="2">
        <f t="shared" si="17"/>
        <v>9.2308520376468105E-4</v>
      </c>
      <c r="E532">
        <v>-1.8072698173014999E-3</v>
      </c>
      <c r="F532">
        <v>-8.8418461353681997E-4</v>
      </c>
    </row>
    <row r="533" spans="1:6" x14ac:dyDescent="0.25">
      <c r="A533" s="1">
        <v>39999.694444444445</v>
      </c>
      <c r="B533" s="3">
        <f t="shared" si="16"/>
        <v>39999.694444444445</v>
      </c>
      <c r="C533">
        <v>1.0955881292960901E-3</v>
      </c>
      <c r="D533" s="2">
        <f t="shared" si="17"/>
        <v>1.0955881292960901E-3</v>
      </c>
      <c r="E533">
        <v>-1.8072698173014999E-3</v>
      </c>
      <c r="F533">
        <v>-7.1168168800541201E-4</v>
      </c>
    </row>
    <row r="534" spans="1:6" x14ac:dyDescent="0.25">
      <c r="A534" s="1">
        <v>39999.701388888891</v>
      </c>
      <c r="B534" s="3">
        <f t="shared" si="16"/>
        <v>39999.701388888891</v>
      </c>
      <c r="C534">
        <v>1.4325524905972899E-3</v>
      </c>
      <c r="D534" s="2">
        <f t="shared" si="17"/>
        <v>1.4325524905972899E-3</v>
      </c>
      <c r="E534">
        <v>-1.8072698173014999E-3</v>
      </c>
      <c r="F534">
        <v>-3.7471732670421202E-4</v>
      </c>
    </row>
    <row r="535" spans="1:6" x14ac:dyDescent="0.25">
      <c r="A535" s="1">
        <v>39999.708333333336</v>
      </c>
      <c r="B535" s="3">
        <f t="shared" si="16"/>
        <v>39999.708333333336</v>
      </c>
      <c r="C535">
        <v>8.8539396304330705E-4</v>
      </c>
      <c r="D535" s="2">
        <f t="shared" si="17"/>
        <v>8.8539396304330705E-4</v>
      </c>
      <c r="E535">
        <v>-1.8072698173014999E-3</v>
      </c>
      <c r="F535">
        <v>-9.21875854258193E-4</v>
      </c>
    </row>
    <row r="536" spans="1:6" x14ac:dyDescent="0.25">
      <c r="A536" s="1">
        <v>39999.715277777781</v>
      </c>
      <c r="B536" s="3">
        <f t="shared" si="16"/>
        <v>39999.715277777781</v>
      </c>
      <c r="C536">
        <v>1.9618900392279499E-3</v>
      </c>
      <c r="D536" s="2">
        <f t="shared" si="17"/>
        <v>1.9618900392279499E-3</v>
      </c>
      <c r="E536">
        <v>-1.8072698173014999E-3</v>
      </c>
      <c r="F536">
        <v>1.5462022192644901E-4</v>
      </c>
    </row>
    <row r="537" spans="1:6" x14ac:dyDescent="0.25">
      <c r="A537" s="1">
        <v>39999.722222222219</v>
      </c>
      <c r="B537" s="3">
        <f t="shared" si="16"/>
        <v>39999.722222222219</v>
      </c>
      <c r="C537">
        <v>1.84422488581284E-3</v>
      </c>
      <c r="D537" s="2">
        <f t="shared" si="17"/>
        <v>1.84422488581284E-3</v>
      </c>
      <c r="E537">
        <v>-1.8072698173014999E-3</v>
      </c>
      <c r="F537" s="2">
        <v>3.6955068511341797E-5</v>
      </c>
    </row>
    <row r="538" spans="1:6" x14ac:dyDescent="0.25">
      <c r="A538" s="1">
        <v>39999.729166666664</v>
      </c>
      <c r="B538" s="3">
        <f t="shared" si="16"/>
        <v>39999.729166666664</v>
      </c>
      <c r="C538">
        <v>1.6704768263828601E-3</v>
      </c>
      <c r="D538" s="2">
        <f t="shared" si="17"/>
        <v>1.6704768263828601E-3</v>
      </c>
      <c r="E538">
        <v>-1.8072698173014999E-3</v>
      </c>
      <c r="F538">
        <v>-1.36792990918638E-4</v>
      </c>
    </row>
    <row r="539" spans="1:6" x14ac:dyDescent="0.25">
      <c r="A539" s="1">
        <v>39999.736111111109</v>
      </c>
      <c r="B539" s="3">
        <f t="shared" si="16"/>
        <v>39999.736111111109</v>
      </c>
      <c r="C539">
        <v>8.2915541529111295E-4</v>
      </c>
      <c r="D539" s="2">
        <f t="shared" si="17"/>
        <v>8.2915541529111295E-4</v>
      </c>
      <c r="E539">
        <v>-1.80542715767922E-3</v>
      </c>
      <c r="F539">
        <v>-9.7627174238810999E-4</v>
      </c>
    </row>
    <row r="540" spans="1:6" x14ac:dyDescent="0.25">
      <c r="A540" s="1">
        <v>39999.743055555555</v>
      </c>
      <c r="B540" s="3">
        <f t="shared" si="16"/>
        <v>39999.743055555555</v>
      </c>
      <c r="C540">
        <v>1.1669758061475799E-3</v>
      </c>
      <c r="D540" s="2">
        <f t="shared" si="17"/>
        <v>1.1669758061475799E-3</v>
      </c>
      <c r="E540">
        <v>-1.80542715767922E-3</v>
      </c>
      <c r="F540">
        <v>-6.3845135153164196E-4</v>
      </c>
    </row>
    <row r="541" spans="1:6" x14ac:dyDescent="0.25">
      <c r="A541" s="1">
        <v>39999.75</v>
      </c>
      <c r="B541" s="3">
        <f t="shared" si="16"/>
        <v>39999.75</v>
      </c>
      <c r="C541">
        <v>1.0789344634026801E-3</v>
      </c>
      <c r="D541" s="2">
        <f t="shared" si="17"/>
        <v>1.0789344634026801E-3</v>
      </c>
      <c r="E541">
        <v>-1.80542715767922E-3</v>
      </c>
      <c r="F541">
        <v>-7.2649269427654296E-4</v>
      </c>
    </row>
    <row r="542" spans="1:6" x14ac:dyDescent="0.25">
      <c r="A542" s="1">
        <v>39999.756944444445</v>
      </c>
      <c r="B542" s="3">
        <f t="shared" si="16"/>
        <v>39999.756944444445</v>
      </c>
      <c r="C542">
        <v>9.8394112305741506E-4</v>
      </c>
      <c r="D542" s="2">
        <f t="shared" si="17"/>
        <v>9.8394112305741506E-4</v>
      </c>
      <c r="E542">
        <v>-1.80542715767922E-3</v>
      </c>
      <c r="F542">
        <v>-8.2148603462180799E-4</v>
      </c>
    </row>
    <row r="543" spans="1:6" x14ac:dyDescent="0.25">
      <c r="A543" s="1">
        <v>39999.763888888891</v>
      </c>
      <c r="B543" s="3">
        <f t="shared" si="16"/>
        <v>39999.763888888891</v>
      </c>
      <c r="C543">
        <v>8.6925910294097101E-4</v>
      </c>
      <c r="D543" s="2">
        <f t="shared" si="17"/>
        <v>8.6925910294097101E-4</v>
      </c>
      <c r="E543">
        <v>-1.8072698173014999E-3</v>
      </c>
      <c r="F543">
        <v>-9.3801071436052904E-4</v>
      </c>
    </row>
    <row r="544" spans="1:6" x14ac:dyDescent="0.25">
      <c r="A544" s="1">
        <v>39999.770833333336</v>
      </c>
      <c r="B544" s="3">
        <f t="shared" si="16"/>
        <v>39999.770833333336</v>
      </c>
      <c r="C544">
        <v>7.5219057618559698E-4</v>
      </c>
      <c r="D544" s="2">
        <f t="shared" si="17"/>
        <v>7.5219057618559698E-4</v>
      </c>
      <c r="E544">
        <v>-1.80542715767922E-3</v>
      </c>
      <c r="F544">
        <v>-1.0532365814936301E-3</v>
      </c>
    </row>
    <row r="545" spans="1:6" x14ac:dyDescent="0.25">
      <c r="A545" s="1">
        <v>39999.777777777781</v>
      </c>
      <c r="B545" s="3">
        <f t="shared" si="16"/>
        <v>39999.777777777781</v>
      </c>
      <c r="C545">
        <v>7.25575839103608E-4</v>
      </c>
      <c r="D545" s="2">
        <f t="shared" si="17"/>
        <v>7.25575839103608E-4</v>
      </c>
      <c r="E545">
        <v>-1.8032702799244201E-3</v>
      </c>
      <c r="F545">
        <v>-1.0776944408208099E-3</v>
      </c>
    </row>
    <row r="546" spans="1:6" x14ac:dyDescent="0.25">
      <c r="A546" s="1">
        <v>39999.784722222219</v>
      </c>
      <c r="B546" s="3">
        <f t="shared" si="16"/>
        <v>39999.784722222219</v>
      </c>
      <c r="C546">
        <v>5.1151656970734104E-4</v>
      </c>
      <c r="D546" s="2">
        <f t="shared" si="17"/>
        <v>5.1151656970734104E-4</v>
      </c>
      <c r="E546">
        <v>-1.80542715767922E-3</v>
      </c>
      <c r="F546">
        <v>-1.2939105879718801E-3</v>
      </c>
    </row>
    <row r="547" spans="1:6" x14ac:dyDescent="0.25">
      <c r="A547" s="1">
        <v>39999.791666666664</v>
      </c>
      <c r="B547" s="3">
        <f t="shared" si="16"/>
        <v>39999.791666666664</v>
      </c>
      <c r="C547">
        <v>4.2124436206082997E-4</v>
      </c>
      <c r="D547" s="2">
        <f t="shared" si="17"/>
        <v>4.2124436206082997E-4</v>
      </c>
      <c r="E547">
        <v>-1.80542715767922E-3</v>
      </c>
      <c r="F547">
        <v>-1.38418279561839E-3</v>
      </c>
    </row>
    <row r="548" spans="1:6" x14ac:dyDescent="0.25">
      <c r="A548" s="1">
        <v>39999.798611111109</v>
      </c>
      <c r="B548" s="3">
        <f t="shared" si="16"/>
        <v>39999.798611111109</v>
      </c>
      <c r="C548">
        <v>2.7151701075748001E-4</v>
      </c>
      <c r="D548" s="2">
        <f t="shared" si="17"/>
        <v>2.7151701075748001E-4</v>
      </c>
      <c r="E548">
        <v>-1.80542715767922E-3</v>
      </c>
      <c r="F548">
        <v>-1.5339101469217401E-3</v>
      </c>
    </row>
    <row r="549" spans="1:6" x14ac:dyDescent="0.25">
      <c r="A549" s="1">
        <v>39999.805555555555</v>
      </c>
      <c r="B549" s="3">
        <f t="shared" si="16"/>
        <v>39999.805555555555</v>
      </c>
      <c r="C549">
        <v>1.7584403482591001E-4</v>
      </c>
      <c r="D549" s="2">
        <f t="shared" si="17"/>
        <v>1.7584403482591001E-4</v>
      </c>
      <c r="E549">
        <v>-1.80542715767922E-3</v>
      </c>
      <c r="F549">
        <v>-1.62958312285331E-3</v>
      </c>
    </row>
    <row r="550" spans="1:6" x14ac:dyDescent="0.25">
      <c r="A550" s="1">
        <v>39999.8125</v>
      </c>
      <c r="B550" s="3">
        <f t="shared" si="16"/>
        <v>39999.8125</v>
      </c>
      <c r="C550">
        <v>1.24305867540828E-4</v>
      </c>
      <c r="D550" s="2">
        <f t="shared" si="17"/>
        <v>1.24305867540828E-4</v>
      </c>
      <c r="E550">
        <v>-1.80542715767922E-3</v>
      </c>
      <c r="F550">
        <v>-1.6811212901383999E-3</v>
      </c>
    </row>
    <row r="551" spans="1:6" x14ac:dyDescent="0.25">
      <c r="A551" s="1">
        <v>39999.819444444445</v>
      </c>
      <c r="B551" s="3">
        <f t="shared" si="16"/>
        <v>39999.819444444445</v>
      </c>
      <c r="C551" s="2">
        <v>8.8264429235062594E-5</v>
      </c>
      <c r="D551" s="2">
        <f t="shared" si="17"/>
        <v>8.8264429235062594E-5</v>
      </c>
      <c r="E551">
        <v>-1.8072698173014999E-3</v>
      </c>
      <c r="F551">
        <v>-1.7190053880664401E-3</v>
      </c>
    </row>
    <row r="552" spans="1:6" x14ac:dyDescent="0.25">
      <c r="A552" s="1">
        <v>39999.826388888891</v>
      </c>
      <c r="B552" s="3">
        <f t="shared" si="16"/>
        <v>39999.826388888891</v>
      </c>
      <c r="C552" s="2">
        <v>5.3400680075030799E-5</v>
      </c>
      <c r="D552" s="2">
        <f t="shared" si="17"/>
        <v>5.3400680075030799E-5</v>
      </c>
      <c r="E552">
        <v>-1.8072698173014999E-3</v>
      </c>
      <c r="F552">
        <v>-1.7538691372264699E-3</v>
      </c>
    </row>
    <row r="553" spans="1:6" x14ac:dyDescent="0.25">
      <c r="A553" s="1">
        <v>39999.833333333336</v>
      </c>
      <c r="B553" s="3">
        <f t="shared" si="16"/>
        <v>39999.833333333336</v>
      </c>
      <c r="C553" s="2">
        <v>2.6451313257800899E-5</v>
      </c>
      <c r="D553" s="2">
        <f t="shared" si="17"/>
        <v>2.6451313257800899E-5</v>
      </c>
      <c r="E553">
        <v>-1.8072698173014999E-3</v>
      </c>
      <c r="F553">
        <v>-1.7808185040437E-3</v>
      </c>
    </row>
    <row r="554" spans="1:6" x14ac:dyDescent="0.25">
      <c r="A554" s="1">
        <v>39999.840277777781</v>
      </c>
      <c r="B554" s="3">
        <f t="shared" si="16"/>
        <v>39999.840277777781</v>
      </c>
      <c r="C554" s="2">
        <v>1.0278061526925401E-5</v>
      </c>
      <c r="D554" s="2">
        <f t="shared" si="17"/>
        <v>1.0278061526925401E-5</v>
      </c>
      <c r="E554">
        <v>-1.8091068888647899E-3</v>
      </c>
      <c r="F554">
        <v>-1.79882882733787E-3</v>
      </c>
    </row>
    <row r="555" spans="1:6" x14ac:dyDescent="0.25">
      <c r="A555" s="1">
        <v>39999.847222222219</v>
      </c>
      <c r="B555" s="3">
        <f t="shared" si="16"/>
        <v>39999.847222222219</v>
      </c>
      <c r="C555" s="2">
        <v>2.6959742933051402E-6</v>
      </c>
      <c r="D555" s="2">
        <f t="shared" si="17"/>
        <v>2.6959742933051402E-6</v>
      </c>
      <c r="E555">
        <v>-1.8091068888647899E-3</v>
      </c>
      <c r="F555">
        <v>-1.80641091457149E-3</v>
      </c>
    </row>
    <row r="556" spans="1:6" x14ac:dyDescent="0.25">
      <c r="A556" s="1">
        <v>39999.854166666664</v>
      </c>
      <c r="B556" s="3">
        <f t="shared" si="16"/>
        <v>39999.854166666664</v>
      </c>
      <c r="C556" s="2">
        <v>5.0549842253090698E-7</v>
      </c>
      <c r="D556" s="2">
        <f t="shared" si="17"/>
        <v>5.0549842253090698E-7</v>
      </c>
      <c r="E556">
        <v>-1.8091068888647899E-3</v>
      </c>
      <c r="F556">
        <v>-1.8086013904422601E-3</v>
      </c>
    </row>
    <row r="557" spans="1:6" x14ac:dyDescent="0.25">
      <c r="A557" s="1">
        <v>39999.861111111109</v>
      </c>
      <c r="B557" s="3">
        <f t="shared" si="16"/>
        <v>39999.861111111109</v>
      </c>
      <c r="C557" s="2">
        <v>-1.68508120940154E-7</v>
      </c>
      <c r="D557" s="2">
        <f t="shared" si="17"/>
        <v>0</v>
      </c>
      <c r="E557">
        <v>-1.8091068888647899E-3</v>
      </c>
      <c r="F557">
        <v>-1.80927539698573E-3</v>
      </c>
    </row>
    <row r="558" spans="1:6" x14ac:dyDescent="0.25">
      <c r="A558" s="1">
        <v>39999.868055555555</v>
      </c>
      <c r="B558" s="3">
        <f t="shared" si="16"/>
        <v>39999.868055555555</v>
      </c>
      <c r="C558" s="2">
        <v>-1.68508120940154E-7</v>
      </c>
      <c r="D558" s="2">
        <f t="shared" si="17"/>
        <v>0</v>
      </c>
      <c r="E558">
        <v>-1.8091068888647899E-3</v>
      </c>
      <c r="F558">
        <v>-1.80927539698573E-3</v>
      </c>
    </row>
    <row r="559" spans="1:6" x14ac:dyDescent="0.25">
      <c r="A559" s="1">
        <v>39999.875</v>
      </c>
      <c r="B559" s="3">
        <f t="shared" si="16"/>
        <v>39999.875</v>
      </c>
      <c r="C559" s="2">
        <v>-3.37042182169861E-7</v>
      </c>
      <c r="D559" s="2">
        <f t="shared" si="17"/>
        <v>0</v>
      </c>
      <c r="E559">
        <v>-1.8091068888647899E-3</v>
      </c>
      <c r="F559">
        <v>-1.80944393104696E-3</v>
      </c>
    </row>
    <row r="560" spans="1:6" x14ac:dyDescent="0.25">
      <c r="A560" s="1">
        <v>39999.881944444445</v>
      </c>
      <c r="B560" s="3">
        <f t="shared" si="16"/>
        <v>39999.881944444445</v>
      </c>
      <c r="C560" s="2">
        <v>-1.68534061229707E-7</v>
      </c>
      <c r="D560" s="2">
        <f t="shared" si="17"/>
        <v>0</v>
      </c>
      <c r="E560">
        <v>-1.8091068888647899E-3</v>
      </c>
      <c r="F560">
        <v>-1.8092754229260201E-3</v>
      </c>
    </row>
    <row r="561" spans="1:6" x14ac:dyDescent="0.25">
      <c r="A561" s="1">
        <v>39999.888888888891</v>
      </c>
      <c r="B561" s="3">
        <f t="shared" si="16"/>
        <v>39999.888888888891</v>
      </c>
      <c r="C561" s="2">
        <v>-1.68534061229707E-7</v>
      </c>
      <c r="D561" s="2">
        <f t="shared" si="17"/>
        <v>0</v>
      </c>
      <c r="E561">
        <v>-1.8072698173014999E-3</v>
      </c>
      <c r="F561">
        <v>-1.8074383513627299E-3</v>
      </c>
    </row>
    <row r="562" spans="1:6" x14ac:dyDescent="0.25">
      <c r="A562" s="1">
        <v>39999.895833333336</v>
      </c>
      <c r="B562" s="3">
        <f t="shared" si="16"/>
        <v>39999.895833333336</v>
      </c>
      <c r="C562" s="2">
        <v>-1.68534061229707E-7</v>
      </c>
      <c r="D562" s="2">
        <f t="shared" si="17"/>
        <v>0</v>
      </c>
      <c r="E562">
        <v>-1.8091068888647899E-3</v>
      </c>
      <c r="F562">
        <v>-1.8092754229260201E-3</v>
      </c>
    </row>
    <row r="563" spans="1:6" x14ac:dyDescent="0.25">
      <c r="A563" s="1">
        <v>39999.902777777781</v>
      </c>
      <c r="B563" s="3">
        <f t="shared" si="16"/>
        <v>39999.902777777781</v>
      </c>
      <c r="C563" s="2">
        <v>-1.68534061229707E-7</v>
      </c>
      <c r="D563" s="2">
        <f t="shared" si="17"/>
        <v>0</v>
      </c>
      <c r="E563">
        <v>-1.8072698173014999E-3</v>
      </c>
      <c r="F563">
        <v>-1.8074383513627299E-3</v>
      </c>
    </row>
    <row r="564" spans="1:6" x14ac:dyDescent="0.25">
      <c r="A564" s="1">
        <v>39999.909722222219</v>
      </c>
      <c r="B564" s="3">
        <f t="shared" si="16"/>
        <v>39999.909722222219</v>
      </c>
      <c r="C564">
        <v>0</v>
      </c>
      <c r="D564" s="2">
        <f t="shared" si="17"/>
        <v>0</v>
      </c>
      <c r="E564">
        <v>-1.8072698173014999E-3</v>
      </c>
      <c r="F564">
        <v>-1.8072698173014999E-3</v>
      </c>
    </row>
    <row r="565" spans="1:6" x14ac:dyDescent="0.25">
      <c r="A565" s="1">
        <v>39999.916666666664</v>
      </c>
      <c r="B565" s="3">
        <f t="shared" si="16"/>
        <v>39999.916666666664</v>
      </c>
      <c r="C565" s="2">
        <v>-3.37145943328075E-7</v>
      </c>
      <c r="D565" s="2">
        <f t="shared" si="17"/>
        <v>0</v>
      </c>
      <c r="E565">
        <v>-1.8072698173014999E-3</v>
      </c>
      <c r="F565">
        <v>-1.80760696324483E-3</v>
      </c>
    </row>
    <row r="566" spans="1:6" x14ac:dyDescent="0.25">
      <c r="A566" s="1">
        <v>39999.923611111109</v>
      </c>
      <c r="B566" s="3">
        <f t="shared" si="16"/>
        <v>39999.923611111109</v>
      </c>
      <c r="C566" s="2">
        <v>-1.68585941808814E-7</v>
      </c>
      <c r="D566" s="2">
        <f t="shared" si="17"/>
        <v>0</v>
      </c>
      <c r="E566">
        <v>-1.8072698173014999E-3</v>
      </c>
      <c r="F566">
        <v>-1.80743840324331E-3</v>
      </c>
    </row>
    <row r="567" spans="1:6" x14ac:dyDescent="0.25">
      <c r="A567" s="1">
        <v>39999.930555555555</v>
      </c>
      <c r="B567" s="3">
        <f t="shared" si="16"/>
        <v>39999.930555555555</v>
      </c>
      <c r="C567">
        <v>0</v>
      </c>
      <c r="D567" s="2">
        <f t="shared" si="17"/>
        <v>0</v>
      </c>
      <c r="E567">
        <v>-1.8072698173014999E-3</v>
      </c>
      <c r="F567">
        <v>-1.8072698173014999E-3</v>
      </c>
    </row>
    <row r="568" spans="1:6" x14ac:dyDescent="0.25">
      <c r="A568" s="1">
        <v>39999.9375</v>
      </c>
      <c r="B568" s="3">
        <f t="shared" si="16"/>
        <v>39999.9375</v>
      </c>
      <c r="C568" s="2">
        <v>-1.68585941808814E-7</v>
      </c>
      <c r="D568" s="2">
        <f t="shared" si="17"/>
        <v>0</v>
      </c>
      <c r="E568">
        <v>-1.80542715767922E-3</v>
      </c>
      <c r="F568">
        <v>-1.8055957436210301E-3</v>
      </c>
    </row>
    <row r="569" spans="1:6" x14ac:dyDescent="0.25">
      <c r="A569" s="1">
        <v>39999.944444444445</v>
      </c>
      <c r="B569" s="3">
        <f t="shared" si="16"/>
        <v>39999.944444444445</v>
      </c>
      <c r="C569" s="2">
        <v>-5.0580970600555002E-7</v>
      </c>
      <c r="D569" s="2">
        <f t="shared" si="17"/>
        <v>0</v>
      </c>
      <c r="E569">
        <v>-1.80542715767922E-3</v>
      </c>
      <c r="F569">
        <v>-1.80593296738523E-3</v>
      </c>
    </row>
    <row r="570" spans="1:6" x14ac:dyDescent="0.25">
      <c r="A570" s="1">
        <v>39999.951388888891</v>
      </c>
      <c r="B570" s="3">
        <f t="shared" si="16"/>
        <v>39999.951388888891</v>
      </c>
      <c r="C570" s="2">
        <v>-1.68611882098368E-7</v>
      </c>
      <c r="D570" s="2">
        <f t="shared" si="17"/>
        <v>0</v>
      </c>
      <c r="E570">
        <v>-1.8032702799244201E-3</v>
      </c>
      <c r="F570">
        <v>-1.80343889180652E-3</v>
      </c>
    </row>
    <row r="571" spans="1:6" x14ac:dyDescent="0.25">
      <c r="A571" s="1">
        <v>39999.958333333336</v>
      </c>
      <c r="B571" s="3">
        <f t="shared" si="16"/>
        <v>39999.958333333336</v>
      </c>
      <c r="C571">
        <v>0</v>
      </c>
      <c r="D571" s="2">
        <f t="shared" si="17"/>
        <v>0</v>
      </c>
      <c r="E571">
        <v>-1.80542715767922E-3</v>
      </c>
      <c r="F571">
        <v>-1.80542715767922E-3</v>
      </c>
    </row>
    <row r="572" spans="1:6" x14ac:dyDescent="0.25">
      <c r="A572" s="1">
        <v>39999.965277777781</v>
      </c>
      <c r="B572" s="3">
        <f t="shared" si="16"/>
        <v>39999.965277777781</v>
      </c>
      <c r="C572" s="2">
        <v>-3.37223764196736E-7</v>
      </c>
      <c r="D572" s="2">
        <f t="shared" si="17"/>
        <v>0</v>
      </c>
      <c r="E572">
        <v>-1.8032702799244201E-3</v>
      </c>
      <c r="F572">
        <v>-1.8036075036886199E-3</v>
      </c>
    </row>
    <row r="573" spans="1:6" x14ac:dyDescent="0.25">
      <c r="A573" s="1">
        <v>39999.972222222219</v>
      </c>
      <c r="B573" s="3">
        <f t="shared" si="16"/>
        <v>39999.972222222219</v>
      </c>
      <c r="C573">
        <v>0</v>
      </c>
      <c r="D573" s="2">
        <f t="shared" si="17"/>
        <v>0</v>
      </c>
      <c r="E573">
        <v>-1.8032702799244201E-3</v>
      </c>
      <c r="F573">
        <v>-1.8032702799244201E-3</v>
      </c>
    </row>
    <row r="574" spans="1:6" x14ac:dyDescent="0.25">
      <c r="A574" s="1">
        <v>39999.979166666664</v>
      </c>
      <c r="B574" s="3">
        <f t="shared" si="16"/>
        <v>39999.979166666664</v>
      </c>
      <c r="C574" s="2">
        <v>-1.68611882098368E-7</v>
      </c>
      <c r="D574" s="2">
        <f t="shared" si="17"/>
        <v>0</v>
      </c>
      <c r="E574">
        <v>-1.80141539544254E-3</v>
      </c>
      <c r="F574">
        <v>-1.80158400732464E-3</v>
      </c>
    </row>
    <row r="575" spans="1:6" x14ac:dyDescent="0.25">
      <c r="A575" s="1">
        <v>39999.986111111109</v>
      </c>
      <c r="B575" s="3">
        <f t="shared" si="16"/>
        <v>39999.986111111109</v>
      </c>
      <c r="C575">
        <v>0</v>
      </c>
      <c r="D575" s="2">
        <f t="shared" si="17"/>
        <v>0</v>
      </c>
      <c r="E575">
        <v>-1.80141539544254E-3</v>
      </c>
      <c r="F575">
        <v>-1.80141539544254E-3</v>
      </c>
    </row>
    <row r="576" spans="1:6" x14ac:dyDescent="0.25">
      <c r="A576" s="1">
        <v>39999.993055555555</v>
      </c>
      <c r="B576" s="3">
        <f t="shared" si="16"/>
        <v>39999.993055555555</v>
      </c>
      <c r="C576" s="2">
        <v>-1.68611882098368E-7</v>
      </c>
      <c r="D576" s="2">
        <f t="shared" si="17"/>
        <v>0</v>
      </c>
      <c r="E576">
        <v>-1.8032702799244201E-3</v>
      </c>
      <c r="F576">
        <v>-1.80343889180652E-3</v>
      </c>
    </row>
    <row r="577" spans="1:6" x14ac:dyDescent="0.25">
      <c r="A577" s="3">
        <v>40000</v>
      </c>
      <c r="B577" s="3">
        <f t="shared" si="16"/>
        <v>40000</v>
      </c>
      <c r="C577" s="2">
        <v>-1.68611882098368E-7</v>
      </c>
      <c r="D577" s="2">
        <f t="shared" si="17"/>
        <v>0</v>
      </c>
      <c r="E577">
        <v>-1.80542715767922E-3</v>
      </c>
      <c r="F577">
        <v>-1.80559576956132E-3</v>
      </c>
    </row>
    <row r="578" spans="1:6" x14ac:dyDescent="0.25">
      <c r="A578" s="1">
        <v>40000.006944444445</v>
      </c>
      <c r="B578" s="3">
        <f t="shared" si="16"/>
        <v>40000.006944444445</v>
      </c>
      <c r="C578">
        <v>0</v>
      </c>
      <c r="D578" s="2">
        <f t="shared" si="17"/>
        <v>0</v>
      </c>
      <c r="E578">
        <v>-1.8032702799244201E-3</v>
      </c>
      <c r="F578">
        <v>-1.8032702799244201E-3</v>
      </c>
    </row>
    <row r="579" spans="1:6" x14ac:dyDescent="0.25">
      <c r="A579" s="1">
        <v>40000.013888888891</v>
      </c>
      <c r="B579" s="3">
        <f t="shared" ref="B579:B642" si="18">A579</f>
        <v>40000.013888888891</v>
      </c>
      <c r="C579" s="2">
        <v>-1.68611882098368E-7</v>
      </c>
      <c r="D579" s="2">
        <f t="shared" ref="D579:D642" si="19">IF(C579&lt;0,0,C579)</f>
        <v>0</v>
      </c>
      <c r="E579">
        <v>-1.80542715767922E-3</v>
      </c>
      <c r="F579">
        <v>-1.80559576956132E-3</v>
      </c>
    </row>
    <row r="580" spans="1:6" x14ac:dyDescent="0.25">
      <c r="A580" s="1">
        <v>40000.020833333336</v>
      </c>
      <c r="B580" s="3">
        <f t="shared" si="18"/>
        <v>40000.020833333336</v>
      </c>
      <c r="C580" s="2">
        <v>-1.68611882098368E-7</v>
      </c>
      <c r="D580" s="2">
        <f t="shared" si="19"/>
        <v>0</v>
      </c>
      <c r="E580">
        <v>-1.8032702799244201E-3</v>
      </c>
      <c r="F580">
        <v>-1.80343889180652E-3</v>
      </c>
    </row>
    <row r="581" spans="1:6" x14ac:dyDescent="0.25">
      <c r="A581" s="1">
        <v>40000.027777777781</v>
      </c>
      <c r="B581" s="3">
        <f t="shared" si="18"/>
        <v>40000.027777777781</v>
      </c>
      <c r="C581" s="2">
        <v>-1.68611882098368E-7</v>
      </c>
      <c r="D581" s="2">
        <f t="shared" si="19"/>
        <v>0</v>
      </c>
      <c r="E581">
        <v>-1.8032702799244201E-3</v>
      </c>
      <c r="F581">
        <v>-1.80343889180652E-3</v>
      </c>
    </row>
    <row r="582" spans="1:6" x14ac:dyDescent="0.25">
      <c r="A582" s="1">
        <v>40000.034722222219</v>
      </c>
      <c r="B582" s="3">
        <f t="shared" si="18"/>
        <v>40000.034722222219</v>
      </c>
      <c r="C582" s="2">
        <v>-1.68611882098368E-7</v>
      </c>
      <c r="D582" s="2">
        <f t="shared" si="19"/>
        <v>0</v>
      </c>
      <c r="E582">
        <v>-1.8032702799244201E-3</v>
      </c>
      <c r="F582">
        <v>-1.80343889180652E-3</v>
      </c>
    </row>
    <row r="583" spans="1:6" x14ac:dyDescent="0.25">
      <c r="A583" s="1">
        <v>40000.041666666664</v>
      </c>
      <c r="B583" s="3">
        <f t="shared" si="18"/>
        <v>40000.041666666664</v>
      </c>
      <c r="C583" s="2">
        <v>-3.3724970448629E-7</v>
      </c>
      <c r="D583" s="2">
        <f t="shared" si="19"/>
        <v>0</v>
      </c>
      <c r="E583">
        <v>-1.8032702799244201E-3</v>
      </c>
      <c r="F583">
        <v>-1.80360752962891E-3</v>
      </c>
    </row>
    <row r="584" spans="1:6" x14ac:dyDescent="0.25">
      <c r="A584" s="1">
        <v>40000.048611111109</v>
      </c>
      <c r="B584" s="3">
        <f t="shared" si="18"/>
        <v>40000.048611111109</v>
      </c>
      <c r="C584" s="2">
        <v>-1.68611882098368E-7</v>
      </c>
      <c r="D584" s="2">
        <f t="shared" si="19"/>
        <v>0</v>
      </c>
      <c r="E584">
        <v>-1.8032702799244201E-3</v>
      </c>
      <c r="F584">
        <v>-1.80343889180652E-3</v>
      </c>
    </row>
    <row r="585" spans="1:6" x14ac:dyDescent="0.25">
      <c r="A585" s="1">
        <v>40000.055555555555</v>
      </c>
      <c r="B585" s="3">
        <f t="shared" si="18"/>
        <v>40000.055555555555</v>
      </c>
      <c r="C585">
        <v>0</v>
      </c>
      <c r="D585" s="2">
        <f t="shared" si="19"/>
        <v>0</v>
      </c>
      <c r="E585">
        <v>-1.80141539544254E-3</v>
      </c>
      <c r="F585">
        <v>-1.80141539544254E-3</v>
      </c>
    </row>
    <row r="586" spans="1:6" x14ac:dyDescent="0.25">
      <c r="A586" s="1">
        <v>40000.0625</v>
      </c>
      <c r="B586" s="3">
        <f t="shared" si="18"/>
        <v>40000.0625</v>
      </c>
      <c r="C586" s="2">
        <v>-1.68637822387922E-7</v>
      </c>
      <c r="D586" s="2">
        <f t="shared" si="19"/>
        <v>0</v>
      </c>
      <c r="E586">
        <v>-1.80141539544254E-3</v>
      </c>
      <c r="F586">
        <v>-1.80158403326493E-3</v>
      </c>
    </row>
    <row r="587" spans="1:6" x14ac:dyDescent="0.25">
      <c r="A587" s="1">
        <v>40000.069444444445</v>
      </c>
      <c r="B587" s="3">
        <f t="shared" si="18"/>
        <v>40000.069444444445</v>
      </c>
      <c r="C587">
        <v>0</v>
      </c>
      <c r="D587" s="2">
        <f t="shared" si="19"/>
        <v>0</v>
      </c>
      <c r="E587">
        <v>-1.79955481384043E-3</v>
      </c>
      <c r="F587">
        <v>-1.79955481384043E-3</v>
      </c>
    </row>
    <row r="588" spans="1:6" x14ac:dyDescent="0.25">
      <c r="A588" s="1">
        <v>40000.076388888891</v>
      </c>
      <c r="B588" s="3">
        <f t="shared" si="18"/>
        <v>40000.076388888891</v>
      </c>
      <c r="C588" s="2">
        <v>-1.68637822387922E-7</v>
      </c>
      <c r="D588" s="2">
        <f t="shared" si="19"/>
        <v>0</v>
      </c>
      <c r="E588">
        <v>-1.79955481384043E-3</v>
      </c>
      <c r="F588">
        <v>-1.79972345166282E-3</v>
      </c>
    </row>
    <row r="589" spans="1:6" x14ac:dyDescent="0.25">
      <c r="A589" s="1">
        <v>40000.083333333336</v>
      </c>
      <c r="B589" s="3">
        <f t="shared" si="18"/>
        <v>40000.083333333336</v>
      </c>
      <c r="C589" s="2">
        <v>-1.68637822387922E-7</v>
      </c>
      <c r="D589" s="2">
        <f t="shared" si="19"/>
        <v>0</v>
      </c>
      <c r="E589">
        <v>-1.79955481384043E-3</v>
      </c>
      <c r="F589">
        <v>-1.79972345166282E-3</v>
      </c>
    </row>
    <row r="590" spans="1:6" x14ac:dyDescent="0.25">
      <c r="A590" s="1">
        <v>40000.090277777781</v>
      </c>
      <c r="B590" s="3">
        <f t="shared" si="18"/>
        <v>40000.090277777781</v>
      </c>
      <c r="C590" s="2">
        <v>-1.68637822387922E-7</v>
      </c>
      <c r="D590" s="2">
        <f t="shared" si="19"/>
        <v>0</v>
      </c>
      <c r="E590">
        <v>-1.79955481384043E-3</v>
      </c>
      <c r="F590">
        <v>-1.79972345166282E-3</v>
      </c>
    </row>
    <row r="591" spans="1:6" x14ac:dyDescent="0.25">
      <c r="A591" s="1">
        <v>40000.097222222219</v>
      </c>
      <c r="B591" s="3">
        <f t="shared" si="18"/>
        <v>40000.097222222219</v>
      </c>
      <c r="C591" s="2">
        <v>-1.68637822387922E-7</v>
      </c>
      <c r="D591" s="2">
        <f t="shared" si="19"/>
        <v>0</v>
      </c>
      <c r="E591">
        <v>-1.79955481384043E-3</v>
      </c>
      <c r="F591">
        <v>-1.79972345166282E-3</v>
      </c>
    </row>
    <row r="592" spans="1:6" x14ac:dyDescent="0.25">
      <c r="A592" s="1">
        <v>40000.104166666664</v>
      </c>
      <c r="B592" s="3">
        <f t="shared" si="18"/>
        <v>40000.104166666664</v>
      </c>
      <c r="C592">
        <v>0</v>
      </c>
      <c r="D592" s="2">
        <f t="shared" si="19"/>
        <v>0</v>
      </c>
      <c r="E592">
        <v>-1.7976885000138001E-3</v>
      </c>
      <c r="F592">
        <v>-1.7976885000138001E-3</v>
      </c>
    </row>
    <row r="593" spans="1:6" x14ac:dyDescent="0.25">
      <c r="A593" s="1">
        <v>40000.111111111109</v>
      </c>
      <c r="B593" s="3">
        <f t="shared" si="18"/>
        <v>40000.111111111109</v>
      </c>
      <c r="C593" s="2">
        <v>-1.68637822387922E-7</v>
      </c>
      <c r="D593" s="2">
        <f t="shared" si="19"/>
        <v>0</v>
      </c>
      <c r="E593">
        <v>-1.7976885000138001E-3</v>
      </c>
      <c r="F593">
        <v>-1.7978571378361901E-3</v>
      </c>
    </row>
    <row r="594" spans="1:6" x14ac:dyDescent="0.25">
      <c r="A594" s="1">
        <v>40000.118055555555</v>
      </c>
      <c r="B594" s="3">
        <f t="shared" si="18"/>
        <v>40000.118055555555</v>
      </c>
      <c r="C594">
        <v>0</v>
      </c>
      <c r="D594" s="2">
        <f t="shared" si="19"/>
        <v>0</v>
      </c>
      <c r="E594">
        <v>-1.7976885000138001E-3</v>
      </c>
      <c r="F594">
        <v>-1.7976885000138001E-3</v>
      </c>
    </row>
    <row r="595" spans="1:6" x14ac:dyDescent="0.25">
      <c r="A595" s="1">
        <v>40000.125</v>
      </c>
      <c r="B595" s="3">
        <f t="shared" si="18"/>
        <v>40000.125</v>
      </c>
      <c r="C595">
        <v>0</v>
      </c>
      <c r="D595" s="2">
        <f t="shared" si="19"/>
        <v>0</v>
      </c>
      <c r="E595">
        <v>-1.7976885000138001E-3</v>
      </c>
      <c r="F595">
        <v>-1.7976885000138001E-3</v>
      </c>
    </row>
    <row r="596" spans="1:6" x14ac:dyDescent="0.25">
      <c r="A596" s="1">
        <v>40000.131944444445</v>
      </c>
      <c r="B596" s="3">
        <f t="shared" si="18"/>
        <v>40000.131944444445</v>
      </c>
      <c r="C596">
        <v>0</v>
      </c>
      <c r="D596" s="2">
        <f t="shared" si="19"/>
        <v>0</v>
      </c>
      <c r="E596">
        <v>-1.7976885000138001E-3</v>
      </c>
      <c r="F596">
        <v>-1.7976885000138001E-3</v>
      </c>
    </row>
    <row r="597" spans="1:6" x14ac:dyDescent="0.25">
      <c r="A597" s="1">
        <v>40000.138888888891</v>
      </c>
      <c r="B597" s="3">
        <f t="shared" si="18"/>
        <v>40000.138888888891</v>
      </c>
      <c r="C597" s="2">
        <v>-1.68637822387922E-7</v>
      </c>
      <c r="D597" s="2">
        <f t="shared" si="19"/>
        <v>0</v>
      </c>
      <c r="E597">
        <v>-1.79550384170258E-3</v>
      </c>
      <c r="F597">
        <v>-1.79567247952497E-3</v>
      </c>
    </row>
    <row r="598" spans="1:6" x14ac:dyDescent="0.25">
      <c r="A598" s="1">
        <v>40000.145833333336</v>
      </c>
      <c r="B598" s="3">
        <f t="shared" si="18"/>
        <v>40000.145833333336</v>
      </c>
      <c r="C598">
        <v>0</v>
      </c>
      <c r="D598" s="2">
        <f t="shared" si="19"/>
        <v>0</v>
      </c>
      <c r="E598">
        <v>-1.79550384170258E-3</v>
      </c>
      <c r="F598">
        <v>-1.79550384170258E-3</v>
      </c>
    </row>
    <row r="599" spans="1:6" x14ac:dyDescent="0.25">
      <c r="A599" s="1">
        <v>40000.152777777781</v>
      </c>
      <c r="B599" s="3">
        <f t="shared" si="18"/>
        <v>40000.152777777781</v>
      </c>
      <c r="C599" s="2">
        <v>-1.68637822387922E-7</v>
      </c>
      <c r="D599" s="2">
        <f t="shared" si="19"/>
        <v>0</v>
      </c>
      <c r="E599">
        <v>-1.7976885000138001E-3</v>
      </c>
      <c r="F599">
        <v>-1.7978571378361901E-3</v>
      </c>
    </row>
    <row r="600" spans="1:6" x14ac:dyDescent="0.25">
      <c r="A600" s="1">
        <v>40000.159722222219</v>
      </c>
      <c r="B600" s="3">
        <f t="shared" si="18"/>
        <v>40000.159722222219</v>
      </c>
      <c r="C600">
        <v>0</v>
      </c>
      <c r="D600" s="2">
        <f t="shared" si="19"/>
        <v>0</v>
      </c>
      <c r="E600">
        <v>-1.79550384170258E-3</v>
      </c>
      <c r="F600">
        <v>-1.79550384170258E-3</v>
      </c>
    </row>
    <row r="601" spans="1:6" x14ac:dyDescent="0.25">
      <c r="A601" s="1">
        <v>40000.166666666664</v>
      </c>
      <c r="B601" s="3">
        <f t="shared" si="18"/>
        <v>40000.166666666664</v>
      </c>
      <c r="C601" s="2">
        <v>5.0593940745331796E-7</v>
      </c>
      <c r="D601" s="2">
        <f t="shared" si="19"/>
        <v>5.0593940745331796E-7</v>
      </c>
      <c r="E601">
        <v>-1.79550384170258E-3</v>
      </c>
      <c r="F601">
        <v>-1.7949979022951301E-3</v>
      </c>
    </row>
    <row r="602" spans="1:6" x14ac:dyDescent="0.25">
      <c r="A602" s="1">
        <v>40000.173611111109</v>
      </c>
      <c r="B602" s="3">
        <f t="shared" si="18"/>
        <v>40000.173611111109</v>
      </c>
      <c r="C602" s="2">
        <v>2.86692080146333E-6</v>
      </c>
      <c r="D602" s="2">
        <f t="shared" si="19"/>
        <v>2.86692080146333E-6</v>
      </c>
      <c r="E602">
        <v>-1.79550384170258E-3</v>
      </c>
      <c r="F602">
        <v>-1.7926369209011199E-3</v>
      </c>
    </row>
    <row r="603" spans="1:6" x14ac:dyDescent="0.25">
      <c r="A603" s="1">
        <v>40000.180555555555</v>
      </c>
      <c r="B603" s="3">
        <f t="shared" si="18"/>
        <v>40000.180555555555</v>
      </c>
      <c r="C603" s="2">
        <v>1.1469499026122099E-5</v>
      </c>
      <c r="D603" s="2">
        <f t="shared" si="19"/>
        <v>1.1469499026122099E-5</v>
      </c>
      <c r="E603">
        <v>-1.79550384170258E-3</v>
      </c>
      <c r="F603">
        <v>-1.78403434267646E-3</v>
      </c>
    </row>
    <row r="604" spans="1:6" x14ac:dyDescent="0.25">
      <c r="A604" s="1">
        <v>40000.1875</v>
      </c>
      <c r="B604" s="3">
        <f t="shared" si="18"/>
        <v>40000.1875</v>
      </c>
      <c r="C604" s="2">
        <v>3.3395528771298301E-5</v>
      </c>
      <c r="D604" s="2">
        <f t="shared" si="19"/>
        <v>3.3395528771298301E-5</v>
      </c>
      <c r="E604">
        <v>-1.79550384170258E-3</v>
      </c>
      <c r="F604">
        <v>-1.7621083129312799E-3</v>
      </c>
    </row>
    <row r="605" spans="1:6" x14ac:dyDescent="0.25">
      <c r="A605" s="1">
        <v>40000.194444444445</v>
      </c>
      <c r="B605" s="3">
        <f t="shared" si="18"/>
        <v>40000.194444444445</v>
      </c>
      <c r="C605" s="2">
        <v>7.20258079745121E-5</v>
      </c>
      <c r="D605" s="2">
        <f t="shared" si="19"/>
        <v>7.20258079745121E-5</v>
      </c>
      <c r="E605">
        <v>-1.79550384170258E-3</v>
      </c>
      <c r="F605">
        <v>-1.7234780337280699E-3</v>
      </c>
    </row>
    <row r="606" spans="1:6" x14ac:dyDescent="0.25">
      <c r="A606" s="1">
        <v>40000.201388888891</v>
      </c>
      <c r="B606" s="3">
        <f t="shared" si="18"/>
        <v>40000.201388888891</v>
      </c>
      <c r="C606">
        <v>1.14539348523899E-4</v>
      </c>
      <c r="D606" s="2">
        <f t="shared" si="19"/>
        <v>1.14539348523899E-4</v>
      </c>
      <c r="E606">
        <v>-1.79550384170258E-3</v>
      </c>
      <c r="F606">
        <v>-1.68096449317868E-3</v>
      </c>
    </row>
    <row r="607" spans="1:6" x14ac:dyDescent="0.25">
      <c r="A607" s="1">
        <v>40000.208333333336</v>
      </c>
      <c r="B607" s="3">
        <f t="shared" si="18"/>
        <v>40000.208333333336</v>
      </c>
      <c r="C607">
        <v>2.23506722851686E-4</v>
      </c>
      <c r="D607" s="2">
        <f t="shared" si="19"/>
        <v>2.23506722851686E-4</v>
      </c>
      <c r="E607">
        <v>-1.79550384170258E-3</v>
      </c>
      <c r="F607">
        <v>-1.57199711885089E-3</v>
      </c>
    </row>
    <row r="608" spans="1:6" x14ac:dyDescent="0.25">
      <c r="A608" s="1">
        <v>40000.215277777781</v>
      </c>
      <c r="B608" s="3">
        <f t="shared" si="18"/>
        <v>40000.215277777781</v>
      </c>
      <c r="C608">
        <v>3.3789821172512902E-4</v>
      </c>
      <c r="D608" s="2">
        <f t="shared" si="19"/>
        <v>3.3789821172512902E-4</v>
      </c>
      <c r="E608">
        <v>-1.79550384170258E-3</v>
      </c>
      <c r="F608">
        <v>-1.45760562997745E-3</v>
      </c>
    </row>
    <row r="609" spans="1:6" x14ac:dyDescent="0.25">
      <c r="A609" s="1">
        <v>40000.222222222219</v>
      </c>
      <c r="B609" s="3">
        <f t="shared" si="18"/>
        <v>40000.222222222219</v>
      </c>
      <c r="C609">
        <v>4.6389019808694101E-4</v>
      </c>
      <c r="D609" s="2">
        <f t="shared" si="19"/>
        <v>4.6389019808694101E-4</v>
      </c>
      <c r="E609">
        <v>-1.79550384170258E-3</v>
      </c>
      <c r="F609">
        <v>-1.3316136436156401E-3</v>
      </c>
    </row>
    <row r="610" spans="1:6" x14ac:dyDescent="0.25">
      <c r="A610" s="1">
        <v>40000.229166666664</v>
      </c>
      <c r="B610" s="3">
        <f t="shared" si="18"/>
        <v>40000.229166666664</v>
      </c>
      <c r="C610">
        <v>5.8248920192597805E-4</v>
      </c>
      <c r="D610" s="2">
        <f t="shared" si="19"/>
        <v>5.8248920192597805E-4</v>
      </c>
      <c r="E610">
        <v>-1.79550384170258E-3</v>
      </c>
      <c r="F610">
        <v>-1.2130146397766001E-3</v>
      </c>
    </row>
    <row r="611" spans="1:6" x14ac:dyDescent="0.25">
      <c r="A611" s="1">
        <v>40000.236111111109</v>
      </c>
      <c r="B611" s="3">
        <f t="shared" si="18"/>
        <v>40000.236111111109</v>
      </c>
      <c r="C611">
        <v>7.0894811349975304E-4</v>
      </c>
      <c r="D611" s="2">
        <f t="shared" si="19"/>
        <v>7.0894811349975304E-4</v>
      </c>
      <c r="E611">
        <v>-1.79550384170258E-3</v>
      </c>
      <c r="F611">
        <v>-1.08655572820283E-3</v>
      </c>
    </row>
    <row r="612" spans="1:6" x14ac:dyDescent="0.25">
      <c r="A612" s="1">
        <v>40000.243055555555</v>
      </c>
      <c r="B612" s="3">
        <f t="shared" si="18"/>
        <v>40000.243055555555</v>
      </c>
      <c r="C612">
        <v>8.4835122956077296E-4</v>
      </c>
      <c r="D612" s="2">
        <f t="shared" si="19"/>
        <v>8.4835122956077296E-4</v>
      </c>
      <c r="E612">
        <v>-1.7936249860726399E-3</v>
      </c>
      <c r="F612">
        <v>-9.4527375651186395E-4</v>
      </c>
    </row>
    <row r="613" spans="1:6" x14ac:dyDescent="0.25">
      <c r="A613" s="1">
        <v>40000.25</v>
      </c>
      <c r="B613" s="3">
        <f t="shared" si="18"/>
        <v>40000.25</v>
      </c>
      <c r="C613">
        <v>9.9449882090572807E-4</v>
      </c>
      <c r="D613" s="2">
        <f t="shared" si="19"/>
        <v>9.9449882090572807E-4</v>
      </c>
      <c r="E613">
        <v>-1.7936249860726399E-3</v>
      </c>
      <c r="F613">
        <v>-7.9912616516690895E-4</v>
      </c>
    </row>
    <row r="614" spans="1:6" x14ac:dyDescent="0.25">
      <c r="A614" s="1">
        <v>40000.256944444445</v>
      </c>
      <c r="B614" s="3">
        <f t="shared" si="18"/>
        <v>40000.256944444445</v>
      </c>
      <c r="C614">
        <v>1.1394790992207699E-3</v>
      </c>
      <c r="D614" s="2">
        <f t="shared" si="19"/>
        <v>1.1394790992207699E-3</v>
      </c>
      <c r="E614">
        <v>-1.7936249860726399E-3</v>
      </c>
      <c r="F614">
        <v>-6.5414588685186697E-4</v>
      </c>
    </row>
    <row r="615" spans="1:6" x14ac:dyDescent="0.25">
      <c r="A615" s="1">
        <v>40000.263888888891</v>
      </c>
      <c r="B615" s="3">
        <f t="shared" si="18"/>
        <v>40000.263888888891</v>
      </c>
      <c r="C615">
        <v>1.2950689559632299E-3</v>
      </c>
      <c r="D615" s="2">
        <f t="shared" si="19"/>
        <v>1.2950689559632299E-3</v>
      </c>
      <c r="E615">
        <v>-1.7936249860726399E-3</v>
      </c>
      <c r="F615">
        <v>-4.9855603010940297E-4</v>
      </c>
    </row>
    <row r="616" spans="1:6" x14ac:dyDescent="0.25">
      <c r="A616" s="1">
        <v>40000.270833333336</v>
      </c>
      <c r="B616" s="3">
        <f t="shared" si="18"/>
        <v>40000.270833333336</v>
      </c>
      <c r="C616">
        <v>1.46059394360472E-3</v>
      </c>
      <c r="D616" s="2">
        <f t="shared" si="19"/>
        <v>1.46059394360472E-3</v>
      </c>
      <c r="E616">
        <v>-1.7936249860726399E-3</v>
      </c>
      <c r="F616">
        <v>-3.3303104246791299E-4</v>
      </c>
    </row>
    <row r="617" spans="1:6" x14ac:dyDescent="0.25">
      <c r="A617" s="1">
        <v>40000.277777777781</v>
      </c>
      <c r="B617" s="3">
        <f t="shared" si="18"/>
        <v>40000.277777777781</v>
      </c>
      <c r="C617">
        <v>1.61382323399781E-3</v>
      </c>
      <c r="D617" s="2">
        <f t="shared" si="19"/>
        <v>1.61382323399781E-3</v>
      </c>
      <c r="E617">
        <v>-1.79550384170258E-3</v>
      </c>
      <c r="F617">
        <v>-1.8168060770477001E-4</v>
      </c>
    </row>
    <row r="618" spans="1:6" x14ac:dyDescent="0.25">
      <c r="A618" s="1">
        <v>40000.284722222219</v>
      </c>
      <c r="B618" s="3">
        <f t="shared" si="18"/>
        <v>40000.284722222219</v>
      </c>
      <c r="C618">
        <v>1.7684792403163401E-3</v>
      </c>
      <c r="D618" s="2">
        <f t="shared" si="19"/>
        <v>1.7684792403163401E-3</v>
      </c>
      <c r="E618">
        <v>-1.79550384170258E-3</v>
      </c>
      <c r="F618" s="2">
        <v>-2.70246013862362E-5</v>
      </c>
    </row>
    <row r="619" spans="1:6" x14ac:dyDescent="0.25">
      <c r="A619" s="1">
        <v>40000.291666666664</v>
      </c>
      <c r="B619" s="3">
        <f t="shared" si="18"/>
        <v>40000.291666666664</v>
      </c>
      <c r="C619">
        <v>1.9215528889721101E-3</v>
      </c>
      <c r="D619" s="2">
        <f t="shared" si="19"/>
        <v>1.9215528889721101E-3</v>
      </c>
      <c r="E619">
        <v>-1.7936249860726399E-3</v>
      </c>
      <c r="F619">
        <v>1.2792790289947099E-4</v>
      </c>
    </row>
    <row r="620" spans="1:6" x14ac:dyDescent="0.25">
      <c r="A620" s="1">
        <v>40000.298611111109</v>
      </c>
      <c r="B620" s="3">
        <f t="shared" si="18"/>
        <v>40000.298611111109</v>
      </c>
      <c r="C620">
        <v>2.0771686860041301E-3</v>
      </c>
      <c r="D620" s="2">
        <f t="shared" si="19"/>
        <v>2.0771686860041301E-3</v>
      </c>
      <c r="E620">
        <v>-1.7936249860726399E-3</v>
      </c>
      <c r="F620">
        <v>2.8354369993148802E-4</v>
      </c>
    </row>
    <row r="621" spans="1:6" x14ac:dyDescent="0.25">
      <c r="A621" s="1">
        <v>40000.305555555555</v>
      </c>
      <c r="B621" s="3">
        <f t="shared" si="18"/>
        <v>40000.305555555555</v>
      </c>
      <c r="C621">
        <v>2.19070933338021E-3</v>
      </c>
      <c r="D621" s="2">
        <f t="shared" si="19"/>
        <v>2.19070933338021E-3</v>
      </c>
      <c r="E621">
        <v>-1.7936249860726399E-3</v>
      </c>
      <c r="F621">
        <v>3.97084347307574E-4</v>
      </c>
    </row>
    <row r="622" spans="1:6" x14ac:dyDescent="0.25">
      <c r="A622" s="1">
        <v>40000.3125</v>
      </c>
      <c r="B622" s="3">
        <f t="shared" si="18"/>
        <v>40000.3125</v>
      </c>
      <c r="C622">
        <v>2.39026798091602E-3</v>
      </c>
      <c r="D622" s="2">
        <f t="shared" si="19"/>
        <v>2.39026798091602E-3</v>
      </c>
      <c r="E622">
        <v>-1.7936249860726399E-3</v>
      </c>
      <c r="F622">
        <v>5.9664299484338105E-4</v>
      </c>
    </row>
    <row r="623" spans="1:6" x14ac:dyDescent="0.25">
      <c r="A623" s="1">
        <v>40000.319444444445</v>
      </c>
      <c r="B623" s="3">
        <f t="shared" si="18"/>
        <v>40000.319444444445</v>
      </c>
      <c r="C623">
        <v>2.5347035131504398E-3</v>
      </c>
      <c r="D623" s="2">
        <f t="shared" si="19"/>
        <v>2.5347035131504398E-3</v>
      </c>
      <c r="E623">
        <v>-1.7936249860726399E-3</v>
      </c>
      <c r="F623">
        <v>7.4107852707779899E-4</v>
      </c>
    </row>
    <row r="624" spans="1:6" x14ac:dyDescent="0.25">
      <c r="A624" s="1">
        <v>40000.326388888891</v>
      </c>
      <c r="B624" s="3">
        <f t="shared" si="18"/>
        <v>40000.326388888891</v>
      </c>
      <c r="C624">
        <v>2.7156889133658699E-3</v>
      </c>
      <c r="D624" s="2">
        <f t="shared" si="19"/>
        <v>2.7156889133658699E-3</v>
      </c>
      <c r="E624">
        <v>-1.7936249860726399E-3</v>
      </c>
      <c r="F624">
        <v>9.2206392729323101E-4</v>
      </c>
    </row>
    <row r="625" spans="1:6" x14ac:dyDescent="0.25">
      <c r="A625" s="1">
        <v>40000.333333333336</v>
      </c>
      <c r="B625" s="3">
        <f t="shared" si="18"/>
        <v>40000.333333333336</v>
      </c>
      <c r="C625">
        <v>2.8487625987758101E-3</v>
      </c>
      <c r="D625" s="2">
        <f t="shared" si="19"/>
        <v>2.8487625987758101E-3</v>
      </c>
      <c r="E625">
        <v>-1.7936249860726399E-3</v>
      </c>
      <c r="F625">
        <v>1.0551376127031699E-3</v>
      </c>
    </row>
    <row r="626" spans="1:6" x14ac:dyDescent="0.25">
      <c r="A626" s="1">
        <v>40000.340277777781</v>
      </c>
      <c r="B626" s="3">
        <f t="shared" si="18"/>
        <v>40000.340277777781</v>
      </c>
      <c r="C626">
        <v>3.0062201563661301E-3</v>
      </c>
      <c r="D626" s="2">
        <f t="shared" si="19"/>
        <v>3.0062201563661301E-3</v>
      </c>
      <c r="E626">
        <v>-1.7936249860726399E-3</v>
      </c>
      <c r="F626">
        <v>1.2125951702934999E-3</v>
      </c>
    </row>
    <row r="627" spans="1:6" x14ac:dyDescent="0.25">
      <c r="A627" s="1">
        <v>40000.347222222219</v>
      </c>
      <c r="B627" s="3">
        <f t="shared" si="18"/>
        <v>40000.347222222219</v>
      </c>
      <c r="C627">
        <v>3.1657529371207399E-3</v>
      </c>
      <c r="D627" s="2">
        <f t="shared" si="19"/>
        <v>3.1657529371207399E-3</v>
      </c>
      <c r="E627">
        <v>-1.7936249860726399E-3</v>
      </c>
      <c r="F627">
        <v>1.37212795104811E-3</v>
      </c>
    </row>
    <row r="628" spans="1:6" x14ac:dyDescent="0.25">
      <c r="A628" s="1">
        <v>40000.354166666664</v>
      </c>
      <c r="B628" s="3">
        <f t="shared" si="18"/>
        <v>40000.354166666664</v>
      </c>
      <c r="C628">
        <v>3.2931197588288901E-3</v>
      </c>
      <c r="D628" s="2">
        <f t="shared" si="19"/>
        <v>3.2931197588288901E-3</v>
      </c>
      <c r="E628">
        <v>-1.7936249860726399E-3</v>
      </c>
      <c r="F628">
        <v>1.4994947727562599E-3</v>
      </c>
    </row>
    <row r="629" spans="1:6" x14ac:dyDescent="0.25">
      <c r="A629" s="1">
        <v>40000.361111111109</v>
      </c>
      <c r="B629" s="3">
        <f t="shared" si="18"/>
        <v>40000.361111111109</v>
      </c>
      <c r="C629">
        <v>3.4461674671951098E-3</v>
      </c>
      <c r="D629" s="2">
        <f t="shared" si="19"/>
        <v>3.4461674671951098E-3</v>
      </c>
      <c r="E629">
        <v>-1.7936249860726399E-3</v>
      </c>
      <c r="F629">
        <v>1.6525424811224701E-3</v>
      </c>
    </row>
    <row r="630" spans="1:6" x14ac:dyDescent="0.25">
      <c r="A630" s="1">
        <v>40000.368055555555</v>
      </c>
      <c r="B630" s="3">
        <f t="shared" si="18"/>
        <v>40000.368055555555</v>
      </c>
      <c r="C630">
        <v>3.57353428890326E-3</v>
      </c>
      <c r="D630" s="2">
        <f t="shared" si="19"/>
        <v>3.57353428890326E-3</v>
      </c>
      <c r="E630">
        <v>-1.7936249860726399E-3</v>
      </c>
      <c r="F630">
        <v>1.77990930283062E-3</v>
      </c>
    </row>
    <row r="631" spans="1:6" x14ac:dyDescent="0.25">
      <c r="A631" s="1">
        <v>40000.375</v>
      </c>
      <c r="B631" s="3">
        <f t="shared" si="18"/>
        <v>40000.375</v>
      </c>
      <c r="C631">
        <v>3.6697727631471002E-3</v>
      </c>
      <c r="D631" s="2">
        <f t="shared" si="19"/>
        <v>3.6697727631471002E-3</v>
      </c>
      <c r="E631">
        <v>-1.7936249860726399E-3</v>
      </c>
      <c r="F631">
        <v>1.87614777707446E-3</v>
      </c>
    </row>
    <row r="632" spans="1:6" x14ac:dyDescent="0.25">
      <c r="A632" s="1">
        <v>40000.381944444445</v>
      </c>
      <c r="B632" s="3">
        <f t="shared" si="18"/>
        <v>40000.381944444445</v>
      </c>
      <c r="C632">
        <v>3.75745094183825E-3</v>
      </c>
      <c r="D632" s="2">
        <f t="shared" si="19"/>
        <v>3.75745094183825E-3</v>
      </c>
      <c r="E632">
        <v>-1.7936249860726399E-3</v>
      </c>
      <c r="F632">
        <v>1.9638259557656101E-3</v>
      </c>
    </row>
    <row r="633" spans="1:6" x14ac:dyDescent="0.25">
      <c r="A633" s="1">
        <v>40000.388888888891</v>
      </c>
      <c r="B633" s="3">
        <f t="shared" si="18"/>
        <v>40000.388888888891</v>
      </c>
      <c r="C633">
        <v>3.9462962497884202E-3</v>
      </c>
      <c r="D633" s="2">
        <f t="shared" si="19"/>
        <v>3.9462962497884202E-3</v>
      </c>
      <c r="E633">
        <v>-1.7936249860726399E-3</v>
      </c>
      <c r="F633">
        <v>2.1526712637157802E-3</v>
      </c>
    </row>
    <row r="634" spans="1:6" x14ac:dyDescent="0.25">
      <c r="A634" s="1">
        <v>40000.395833333336</v>
      </c>
      <c r="B634" s="3">
        <f t="shared" si="18"/>
        <v>40000.395833333336</v>
      </c>
      <c r="C634">
        <v>3.96601086984915E-3</v>
      </c>
      <c r="D634" s="2">
        <f t="shared" si="19"/>
        <v>3.96601086984915E-3</v>
      </c>
      <c r="E634">
        <v>-1.7936249860726399E-3</v>
      </c>
      <c r="F634">
        <v>2.1723858837765101E-3</v>
      </c>
    </row>
    <row r="635" spans="1:6" x14ac:dyDescent="0.25">
      <c r="A635" s="1">
        <v>40000.402777777781</v>
      </c>
      <c r="B635" s="3">
        <f t="shared" si="18"/>
        <v>40000.402777777781</v>
      </c>
      <c r="C635">
        <v>4.1164645492599997E-3</v>
      </c>
      <c r="D635" s="2">
        <f t="shared" si="19"/>
        <v>4.1164645492599997E-3</v>
      </c>
      <c r="E635">
        <v>-1.7936249860726399E-3</v>
      </c>
      <c r="F635">
        <v>2.3228395631873702E-3</v>
      </c>
    </row>
    <row r="636" spans="1:6" x14ac:dyDescent="0.25">
      <c r="A636" s="1">
        <v>40000.409722222219</v>
      </c>
      <c r="B636" s="3">
        <f t="shared" si="18"/>
        <v>40000.409722222219</v>
      </c>
      <c r="C636">
        <v>4.1818340789350596E-3</v>
      </c>
      <c r="D636" s="2">
        <f t="shared" si="19"/>
        <v>4.1818340789350596E-3</v>
      </c>
      <c r="E636">
        <v>-1.7936249860726399E-3</v>
      </c>
      <c r="F636">
        <v>2.3882090928624201E-3</v>
      </c>
    </row>
    <row r="637" spans="1:6" x14ac:dyDescent="0.25">
      <c r="A637" s="1">
        <v>40000.416666666664</v>
      </c>
      <c r="B637" s="3">
        <f t="shared" si="18"/>
        <v>40000.416666666664</v>
      </c>
      <c r="C637">
        <v>4.3338441757191301E-3</v>
      </c>
      <c r="D637" s="2">
        <f t="shared" si="19"/>
        <v>4.3338441757191301E-3</v>
      </c>
      <c r="E637">
        <v>-1.7936249860726399E-3</v>
      </c>
      <c r="F637">
        <v>2.5402191896464902E-3</v>
      </c>
    </row>
    <row r="638" spans="1:6" x14ac:dyDescent="0.25">
      <c r="A638" s="1">
        <v>40000.423611111109</v>
      </c>
      <c r="B638" s="3">
        <f t="shared" si="18"/>
        <v>40000.423611111109</v>
      </c>
      <c r="C638">
        <v>4.3654913289745204E-3</v>
      </c>
      <c r="D638" s="2">
        <f t="shared" si="19"/>
        <v>4.3654913289745204E-3</v>
      </c>
      <c r="E638">
        <v>-1.7936249860726399E-3</v>
      </c>
      <c r="F638">
        <v>2.57186634290188E-3</v>
      </c>
    </row>
    <row r="639" spans="1:6" x14ac:dyDescent="0.25">
      <c r="A639" s="1">
        <v>40000.430555555555</v>
      </c>
      <c r="B639" s="3">
        <f t="shared" si="18"/>
        <v>40000.430555555555</v>
      </c>
      <c r="C639">
        <v>4.4106274327977701E-3</v>
      </c>
      <c r="D639" s="2">
        <f t="shared" si="19"/>
        <v>4.4106274327977701E-3</v>
      </c>
      <c r="E639">
        <v>-1.7936249860726399E-3</v>
      </c>
      <c r="F639">
        <v>2.6170024467251302E-3</v>
      </c>
    </row>
    <row r="640" spans="1:6" x14ac:dyDescent="0.25">
      <c r="A640" s="1">
        <v>40000.4375</v>
      </c>
      <c r="B640" s="3">
        <f t="shared" si="18"/>
        <v>40000.4375</v>
      </c>
      <c r="C640">
        <v>4.42074414572367E-3</v>
      </c>
      <c r="D640" s="2">
        <f t="shared" si="19"/>
        <v>4.42074414572367E-3</v>
      </c>
      <c r="E640">
        <v>-1.7936249860726399E-3</v>
      </c>
      <c r="F640">
        <v>2.62711915965104E-3</v>
      </c>
    </row>
    <row r="641" spans="1:6" x14ac:dyDescent="0.25">
      <c r="A641" s="1">
        <v>40000.444444444445</v>
      </c>
      <c r="B641" s="3">
        <f t="shared" si="18"/>
        <v>40000.444444444445</v>
      </c>
      <c r="C641">
        <v>4.5395506718791398E-3</v>
      </c>
      <c r="D641" s="2">
        <f t="shared" si="19"/>
        <v>4.5395506718791398E-3</v>
      </c>
      <c r="E641">
        <v>-1.7936249860726399E-3</v>
      </c>
      <c r="F641">
        <v>2.7459256858064999E-3</v>
      </c>
    </row>
    <row r="642" spans="1:6" x14ac:dyDescent="0.25">
      <c r="A642" s="1">
        <v>40000.451388888891</v>
      </c>
      <c r="B642" s="3">
        <f t="shared" si="18"/>
        <v>40000.451388888891</v>
      </c>
      <c r="C642">
        <v>4.7151664321569801E-3</v>
      </c>
      <c r="D642" s="2">
        <f t="shared" si="19"/>
        <v>4.7151664321569801E-3</v>
      </c>
      <c r="E642">
        <v>-1.7936249860726399E-3</v>
      </c>
      <c r="F642">
        <v>2.9215414460843402E-3</v>
      </c>
    </row>
    <row r="643" spans="1:6" x14ac:dyDescent="0.25">
      <c r="A643" s="1">
        <v>40000.458333333336</v>
      </c>
      <c r="B643" s="3">
        <f t="shared" ref="B643:B706" si="20">A643</f>
        <v>40000.458333333336</v>
      </c>
      <c r="C643">
        <v>4.7268395624560904E-3</v>
      </c>
      <c r="D643" s="2">
        <f t="shared" ref="D643:D706" si="21">IF(C643&lt;0,0,C643)</f>
        <v>4.7268395624560904E-3</v>
      </c>
      <c r="E643">
        <v>-1.7936249860726399E-3</v>
      </c>
      <c r="F643">
        <v>2.93321457638346E-3</v>
      </c>
    </row>
    <row r="644" spans="1:6" x14ac:dyDescent="0.25">
      <c r="A644" s="1">
        <v>40000.465277777781</v>
      </c>
      <c r="B644" s="3">
        <f t="shared" si="20"/>
        <v>40000.465277777781</v>
      </c>
      <c r="C644">
        <v>4.6549849603926396E-3</v>
      </c>
      <c r="D644" s="2">
        <f t="shared" si="21"/>
        <v>4.6549849603926396E-3</v>
      </c>
      <c r="E644">
        <v>-1.7936249860726399E-3</v>
      </c>
      <c r="F644">
        <v>2.8613599743200001E-3</v>
      </c>
    </row>
    <row r="645" spans="1:6" x14ac:dyDescent="0.25">
      <c r="A645" s="1">
        <v>40000.472222222219</v>
      </c>
      <c r="B645" s="3">
        <f t="shared" si="20"/>
        <v>40000.472222222219</v>
      </c>
      <c r="C645">
        <v>4.7922090921311503E-3</v>
      </c>
      <c r="D645" s="2">
        <f t="shared" si="21"/>
        <v>4.7922090921311503E-3</v>
      </c>
      <c r="E645">
        <v>-1.7936249860726399E-3</v>
      </c>
      <c r="F645">
        <v>2.9985841060585199E-3</v>
      </c>
    </row>
    <row r="646" spans="1:6" x14ac:dyDescent="0.25">
      <c r="A646" s="1">
        <v>40000.479166666664</v>
      </c>
      <c r="B646" s="3">
        <f t="shared" si="20"/>
        <v>40000.479166666664</v>
      </c>
      <c r="C646">
        <v>4.7603025359802299E-3</v>
      </c>
      <c r="D646" s="2">
        <f t="shared" si="21"/>
        <v>4.7603025359802299E-3</v>
      </c>
      <c r="E646">
        <v>-1.7936249860726399E-3</v>
      </c>
      <c r="F646">
        <v>2.9666775499076E-3</v>
      </c>
    </row>
    <row r="647" spans="1:6" x14ac:dyDescent="0.25">
      <c r="A647" s="1">
        <v>40000.486111111109</v>
      </c>
      <c r="B647" s="3">
        <f t="shared" si="20"/>
        <v>40000.486111111109</v>
      </c>
      <c r="C647">
        <v>4.7787201415632804E-3</v>
      </c>
      <c r="D647" s="2">
        <f t="shared" si="21"/>
        <v>4.7787201415632804E-3</v>
      </c>
      <c r="E647">
        <v>-1.7936249860726399E-3</v>
      </c>
      <c r="F647">
        <v>2.98509515549065E-3</v>
      </c>
    </row>
    <row r="648" spans="1:6" x14ac:dyDescent="0.25">
      <c r="A648" s="1">
        <v>40000.493055555555</v>
      </c>
      <c r="B648" s="3">
        <f t="shared" si="20"/>
        <v>40000.493055555555</v>
      </c>
      <c r="C648">
        <v>4.8189275903713601E-3</v>
      </c>
      <c r="D648" s="2">
        <f t="shared" si="21"/>
        <v>4.8189275903713601E-3</v>
      </c>
      <c r="E648">
        <v>-1.7936249860726399E-3</v>
      </c>
      <c r="F648">
        <v>3.0253026042987201E-3</v>
      </c>
    </row>
    <row r="649" spans="1:6" x14ac:dyDescent="0.25">
      <c r="A649" s="1">
        <v>40000.5</v>
      </c>
      <c r="B649" s="3">
        <f t="shared" si="20"/>
        <v>40000.5</v>
      </c>
      <c r="C649">
        <v>4.85394698126871E-3</v>
      </c>
      <c r="D649" s="2">
        <f t="shared" si="21"/>
        <v>4.85394698126871E-3</v>
      </c>
      <c r="E649">
        <v>-1.7936249860726399E-3</v>
      </c>
      <c r="F649">
        <v>3.06032199519607E-3</v>
      </c>
    </row>
    <row r="650" spans="1:6" x14ac:dyDescent="0.25">
      <c r="A650" s="1">
        <v>40000.506944444445</v>
      </c>
      <c r="B650" s="3">
        <f t="shared" si="20"/>
        <v>40000.506944444445</v>
      </c>
      <c r="C650">
        <v>4.8204840077445696E-3</v>
      </c>
      <c r="D650" s="2">
        <f t="shared" si="21"/>
        <v>4.8204840077445696E-3</v>
      </c>
      <c r="E650">
        <v>-1.7936249860726399E-3</v>
      </c>
      <c r="F650">
        <v>3.0268590216719401E-3</v>
      </c>
    </row>
    <row r="651" spans="1:6" x14ac:dyDescent="0.25">
      <c r="A651" s="1">
        <v>40000.513888888891</v>
      </c>
      <c r="B651" s="3">
        <f t="shared" si="20"/>
        <v>40000.513888888891</v>
      </c>
      <c r="C651">
        <v>4.7854646168472197E-3</v>
      </c>
      <c r="D651" s="2">
        <f t="shared" si="21"/>
        <v>4.7854646168472197E-3</v>
      </c>
      <c r="E651">
        <v>-1.7936249860726399E-3</v>
      </c>
      <c r="F651">
        <v>2.9918396307745802E-3</v>
      </c>
    </row>
    <row r="652" spans="1:6" x14ac:dyDescent="0.25">
      <c r="A652" s="1">
        <v>40000.520833333336</v>
      </c>
      <c r="B652" s="3">
        <f t="shared" si="20"/>
        <v>40000.520833333336</v>
      </c>
      <c r="C652">
        <v>4.8137395324606399E-3</v>
      </c>
      <c r="D652" s="2">
        <f t="shared" si="21"/>
        <v>4.8137395324606399E-3</v>
      </c>
      <c r="E652">
        <v>-1.79550384170258E-3</v>
      </c>
      <c r="F652">
        <v>3.0182356907580599E-3</v>
      </c>
    </row>
    <row r="653" spans="1:6" x14ac:dyDescent="0.25">
      <c r="A653" s="1">
        <v>40000.527777777781</v>
      </c>
      <c r="B653" s="3">
        <f t="shared" si="20"/>
        <v>40000.527777777781</v>
      </c>
      <c r="C653">
        <v>4.8038822224302702E-3</v>
      </c>
      <c r="D653" s="2">
        <f t="shared" si="21"/>
        <v>4.8038822224302702E-3</v>
      </c>
      <c r="E653">
        <v>-1.79550384170258E-3</v>
      </c>
      <c r="F653">
        <v>3.0083783807276902E-3</v>
      </c>
    </row>
    <row r="654" spans="1:6" x14ac:dyDescent="0.25">
      <c r="A654" s="1">
        <v>40000.534722222219</v>
      </c>
      <c r="B654" s="3">
        <f t="shared" si="20"/>
        <v>40000.534722222219</v>
      </c>
      <c r="C654">
        <v>4.6985646468426798E-3</v>
      </c>
      <c r="D654" s="2">
        <f t="shared" si="21"/>
        <v>4.6985646468426798E-3</v>
      </c>
      <c r="E654">
        <v>-1.79550384170258E-3</v>
      </c>
      <c r="F654">
        <v>2.9030608051400998E-3</v>
      </c>
    </row>
    <row r="655" spans="1:6" x14ac:dyDescent="0.25">
      <c r="A655" s="1">
        <v>40000.541666666664</v>
      </c>
      <c r="B655" s="3">
        <f t="shared" si="20"/>
        <v>40000.541666666664</v>
      </c>
      <c r="C655">
        <v>4.7302118000980596E-3</v>
      </c>
      <c r="D655" s="2">
        <f t="shared" si="21"/>
        <v>4.7302118000980596E-3</v>
      </c>
      <c r="E655">
        <v>-1.7976885000138001E-3</v>
      </c>
      <c r="F655">
        <v>2.9325233000842602E-3</v>
      </c>
    </row>
    <row r="656" spans="1:6" x14ac:dyDescent="0.25">
      <c r="A656" s="1">
        <v>40000.548611111109</v>
      </c>
      <c r="B656" s="3">
        <f t="shared" si="20"/>
        <v>40000.548611111109</v>
      </c>
      <c r="C656">
        <v>4.6700303283337199E-3</v>
      </c>
      <c r="D656" s="2">
        <f t="shared" si="21"/>
        <v>4.6700303283337199E-3</v>
      </c>
      <c r="E656">
        <v>-1.7976885000138001E-3</v>
      </c>
      <c r="F656">
        <v>2.8723418283199201E-3</v>
      </c>
    </row>
    <row r="657" spans="1:6" x14ac:dyDescent="0.25">
      <c r="A657" s="1">
        <v>40000.555555555555</v>
      </c>
      <c r="B657" s="3">
        <f t="shared" si="20"/>
        <v>40000.555555555555</v>
      </c>
      <c r="C657">
        <v>4.6316386997943999E-3</v>
      </c>
      <c r="D657" s="2">
        <f t="shared" si="21"/>
        <v>4.6316386997943999E-3</v>
      </c>
      <c r="E657">
        <v>-1.7976885000138001E-3</v>
      </c>
      <c r="F657">
        <v>2.8339501997806001E-3</v>
      </c>
    </row>
    <row r="658" spans="1:6" x14ac:dyDescent="0.25">
      <c r="A658" s="1">
        <v>40000.5625</v>
      </c>
      <c r="B658" s="3">
        <f t="shared" si="20"/>
        <v>40000.5625</v>
      </c>
      <c r="C658">
        <v>4.5260617213112699E-3</v>
      </c>
      <c r="D658" s="2">
        <f t="shared" si="21"/>
        <v>4.5260617213112699E-3</v>
      </c>
      <c r="E658">
        <v>-1.7976885000138001E-3</v>
      </c>
      <c r="F658">
        <v>2.72837322129747E-3</v>
      </c>
    </row>
    <row r="659" spans="1:6" x14ac:dyDescent="0.25">
      <c r="A659" s="1">
        <v>40000.569444444445</v>
      </c>
      <c r="B659" s="3">
        <f t="shared" si="20"/>
        <v>40000.569444444445</v>
      </c>
      <c r="C659">
        <v>4.47262472483086E-3</v>
      </c>
      <c r="D659" s="2">
        <f t="shared" si="21"/>
        <v>4.47262472483086E-3</v>
      </c>
      <c r="E659">
        <v>-1.7976885000138001E-3</v>
      </c>
      <c r="F659">
        <v>2.6749362248170601E-3</v>
      </c>
    </row>
    <row r="660" spans="1:6" x14ac:dyDescent="0.25">
      <c r="A660" s="1">
        <v>40000.576388888891</v>
      </c>
      <c r="B660" s="3">
        <f t="shared" si="20"/>
        <v>40000.576388888891</v>
      </c>
      <c r="C660">
        <v>4.4173719080817103E-3</v>
      </c>
      <c r="D660" s="2">
        <f t="shared" si="21"/>
        <v>4.4173719080817103E-3</v>
      </c>
      <c r="E660">
        <v>-1.7976885000138001E-3</v>
      </c>
      <c r="F660">
        <v>2.6196834080679E-3</v>
      </c>
    </row>
    <row r="661" spans="1:6" x14ac:dyDescent="0.25">
      <c r="A661" s="1">
        <v>40000.583333333336</v>
      </c>
      <c r="B661" s="3">
        <f t="shared" si="20"/>
        <v>40000.583333333336</v>
      </c>
      <c r="C661">
        <v>4.3473331262870001E-3</v>
      </c>
      <c r="D661" s="2">
        <f t="shared" si="21"/>
        <v>4.3473331262870001E-3</v>
      </c>
      <c r="E661">
        <v>-1.7976885000138001E-3</v>
      </c>
      <c r="F661">
        <v>2.5496446262732002E-3</v>
      </c>
    </row>
    <row r="662" spans="1:6" x14ac:dyDescent="0.25">
      <c r="A662" s="1">
        <v>40000.590277777781</v>
      </c>
      <c r="B662" s="3">
        <f t="shared" si="20"/>
        <v>40000.590277777781</v>
      </c>
      <c r="C662">
        <v>4.2586173360136996E-3</v>
      </c>
      <c r="D662" s="2">
        <f t="shared" si="21"/>
        <v>4.2586173360136996E-3</v>
      </c>
      <c r="E662">
        <v>-1.7976885000138001E-3</v>
      </c>
      <c r="F662">
        <v>2.4609288359999002E-3</v>
      </c>
    </row>
    <row r="663" spans="1:6" x14ac:dyDescent="0.25">
      <c r="A663" s="1">
        <v>40000.597222222219</v>
      </c>
      <c r="B663" s="3">
        <f t="shared" si="20"/>
        <v>40000.597222222219</v>
      </c>
      <c r="C663">
        <v>4.2067367569065097E-3</v>
      </c>
      <c r="D663" s="2">
        <f t="shared" si="21"/>
        <v>4.2067367569065097E-3</v>
      </c>
      <c r="E663">
        <v>-1.7976885000138001E-3</v>
      </c>
      <c r="F663">
        <v>2.4090482568927098E-3</v>
      </c>
    </row>
    <row r="664" spans="1:6" x14ac:dyDescent="0.25">
      <c r="A664" s="1">
        <v>40000.604166666664</v>
      </c>
      <c r="B664" s="3">
        <f t="shared" si="20"/>
        <v>40000.604166666664</v>
      </c>
      <c r="C664">
        <v>4.0791105323028298E-3</v>
      </c>
      <c r="D664" s="2">
        <f t="shared" si="21"/>
        <v>4.0791105323028298E-3</v>
      </c>
      <c r="E664">
        <v>-1.79955481384043E-3</v>
      </c>
      <c r="F664">
        <v>2.2795557184624002E-3</v>
      </c>
    </row>
    <row r="665" spans="1:6" x14ac:dyDescent="0.25">
      <c r="A665" s="1">
        <v>40000.611111111109</v>
      </c>
      <c r="B665" s="3">
        <f t="shared" si="20"/>
        <v>40000.611111111109</v>
      </c>
      <c r="C665">
        <v>3.9374765513401997E-3</v>
      </c>
      <c r="D665" s="2">
        <f t="shared" si="21"/>
        <v>3.9374765513401997E-3</v>
      </c>
      <c r="E665">
        <v>-1.79955481384043E-3</v>
      </c>
      <c r="F665">
        <v>2.1379217374997701E-3</v>
      </c>
    </row>
    <row r="666" spans="1:6" x14ac:dyDescent="0.25">
      <c r="A666" s="1">
        <v>40000.618055555555</v>
      </c>
      <c r="B666" s="3">
        <f t="shared" si="20"/>
        <v>40000.618055555555</v>
      </c>
      <c r="C666">
        <v>3.83086196127492E-3</v>
      </c>
      <c r="D666" s="2">
        <f t="shared" si="21"/>
        <v>3.83086196127492E-3</v>
      </c>
      <c r="E666">
        <v>-1.79955481384043E-3</v>
      </c>
      <c r="F666">
        <v>2.03130714743449E-3</v>
      </c>
    </row>
    <row r="667" spans="1:6" x14ac:dyDescent="0.25">
      <c r="A667" s="1">
        <v>40000.625</v>
      </c>
      <c r="B667" s="3">
        <f t="shared" si="20"/>
        <v>40000.625</v>
      </c>
      <c r="C667">
        <v>3.72139393935875E-3</v>
      </c>
      <c r="D667" s="2">
        <f t="shared" si="21"/>
        <v>3.72139393935875E-3</v>
      </c>
      <c r="E667">
        <v>-1.79955481384043E-3</v>
      </c>
      <c r="F667">
        <v>1.92183912551832E-3</v>
      </c>
    </row>
    <row r="668" spans="1:6" x14ac:dyDescent="0.25">
      <c r="A668" s="1">
        <v>40000.631944444445</v>
      </c>
      <c r="B668" s="3">
        <f t="shared" si="20"/>
        <v>40000.631944444445</v>
      </c>
      <c r="C668">
        <v>3.6583590357435101E-3</v>
      </c>
      <c r="D668" s="2">
        <f t="shared" si="21"/>
        <v>3.6583590357435101E-3</v>
      </c>
      <c r="E668">
        <v>-1.79955481384043E-3</v>
      </c>
      <c r="F668">
        <v>1.85880422190309E-3</v>
      </c>
    </row>
    <row r="669" spans="1:6" x14ac:dyDescent="0.25">
      <c r="A669" s="1">
        <v>40000.638888888891</v>
      </c>
      <c r="B669" s="3">
        <f t="shared" si="20"/>
        <v>40000.638888888891</v>
      </c>
      <c r="C669">
        <v>3.46717910173352E-3</v>
      </c>
      <c r="D669" s="2">
        <f t="shared" si="21"/>
        <v>3.46717910173352E-3</v>
      </c>
      <c r="E669">
        <v>-1.79955481384043E-3</v>
      </c>
      <c r="F669">
        <v>1.6676242878930899E-3</v>
      </c>
    </row>
    <row r="670" spans="1:6" x14ac:dyDescent="0.25">
      <c r="A670" s="1">
        <v>40000.645833333336</v>
      </c>
      <c r="B670" s="3">
        <f t="shared" si="20"/>
        <v>40000.645833333336</v>
      </c>
      <c r="C670">
        <v>3.37690689408701E-3</v>
      </c>
      <c r="D670" s="2">
        <f t="shared" si="21"/>
        <v>3.37690689408701E-3</v>
      </c>
      <c r="E670">
        <v>-1.80141539544254E-3</v>
      </c>
      <c r="F670">
        <v>1.5754914986444699E-3</v>
      </c>
    </row>
    <row r="671" spans="1:6" x14ac:dyDescent="0.25">
      <c r="A671" s="1">
        <v>40000.652777777781</v>
      </c>
      <c r="B671" s="3">
        <f t="shared" si="20"/>
        <v>40000.652777777781</v>
      </c>
      <c r="C671">
        <v>3.1688657718671699E-3</v>
      </c>
      <c r="D671" s="2">
        <f t="shared" si="21"/>
        <v>3.1688657718671699E-3</v>
      </c>
      <c r="E671">
        <v>-1.80141539544254E-3</v>
      </c>
      <c r="F671">
        <v>1.36745037642464E-3</v>
      </c>
    </row>
    <row r="672" spans="1:6" x14ac:dyDescent="0.25">
      <c r="A672" s="1">
        <v>40000.659722222219</v>
      </c>
      <c r="B672" s="3">
        <f t="shared" si="20"/>
        <v>40000.659722222219</v>
      </c>
      <c r="C672">
        <v>3.0656234194438698E-3</v>
      </c>
      <c r="D672" s="2">
        <f t="shared" si="21"/>
        <v>3.0656234194438698E-3</v>
      </c>
      <c r="E672">
        <v>-1.79955481384043E-3</v>
      </c>
      <c r="F672">
        <v>1.26606860560344E-3</v>
      </c>
    </row>
    <row r="673" spans="1:6" x14ac:dyDescent="0.25">
      <c r="A673" s="1">
        <v>40000.666666666664</v>
      </c>
      <c r="B673" s="3">
        <f t="shared" si="20"/>
        <v>40000.666666666664</v>
      </c>
      <c r="C673">
        <v>2.97327598863307E-3</v>
      </c>
      <c r="D673" s="2">
        <f t="shared" si="21"/>
        <v>2.97327598863307E-3</v>
      </c>
      <c r="E673">
        <v>-1.80141539544254E-3</v>
      </c>
      <c r="F673">
        <v>1.1718605931905299E-3</v>
      </c>
    </row>
    <row r="674" spans="1:6" x14ac:dyDescent="0.25">
      <c r="A674" s="1">
        <v>40000.673611111109</v>
      </c>
      <c r="B674" s="3">
        <f t="shared" si="20"/>
        <v>40000.673611111109</v>
      </c>
      <c r="C674">
        <v>2.7955850051909399E-3</v>
      </c>
      <c r="D674" s="2">
        <f t="shared" si="21"/>
        <v>2.7955850051909399E-3</v>
      </c>
      <c r="E674">
        <v>-1.80141539544254E-3</v>
      </c>
      <c r="F674">
        <v>9.9416960974840307E-4</v>
      </c>
    </row>
    <row r="675" spans="1:6" x14ac:dyDescent="0.25">
      <c r="A675" s="1">
        <v>40000.680555555555</v>
      </c>
      <c r="B675" s="3">
        <f t="shared" si="20"/>
        <v>40000.680555555555</v>
      </c>
      <c r="C675">
        <v>2.6601766937211701E-3</v>
      </c>
      <c r="D675" s="2">
        <f t="shared" si="21"/>
        <v>2.6601766937211701E-3</v>
      </c>
      <c r="E675">
        <v>-1.80141539544254E-3</v>
      </c>
      <c r="F675">
        <v>8.5876129827863604E-4</v>
      </c>
    </row>
    <row r="676" spans="1:6" x14ac:dyDescent="0.25">
      <c r="A676" s="1">
        <v>40000.6875</v>
      </c>
      <c r="B676" s="3">
        <f t="shared" si="20"/>
        <v>40000.6875</v>
      </c>
      <c r="C676">
        <v>2.4938994376826301E-3</v>
      </c>
      <c r="D676" s="2">
        <f t="shared" si="21"/>
        <v>2.4938994376826301E-3</v>
      </c>
      <c r="E676">
        <v>-1.80141539544254E-3</v>
      </c>
      <c r="F676">
        <v>6.92484042240092E-4</v>
      </c>
    </row>
    <row r="677" spans="1:6" x14ac:dyDescent="0.25">
      <c r="A677" s="1">
        <v>40000.694444444445</v>
      </c>
      <c r="B677" s="3">
        <f t="shared" si="20"/>
        <v>40000.694444444445</v>
      </c>
      <c r="C677">
        <v>2.38025502914833E-3</v>
      </c>
      <c r="D677" s="2">
        <f t="shared" si="21"/>
        <v>2.38025502914833E-3</v>
      </c>
      <c r="E677">
        <v>-1.80141539544254E-3</v>
      </c>
      <c r="F677">
        <v>5.7883963370579199E-4</v>
      </c>
    </row>
    <row r="678" spans="1:6" x14ac:dyDescent="0.25">
      <c r="A678" s="1">
        <v>40000.701388888891</v>
      </c>
      <c r="B678" s="3">
        <f t="shared" si="20"/>
        <v>40000.701388888891</v>
      </c>
      <c r="C678">
        <v>2.2368052279169502E-3</v>
      </c>
      <c r="D678" s="2">
        <f t="shared" si="21"/>
        <v>2.2368052279169502E-3</v>
      </c>
      <c r="E678">
        <v>-1.8032702799244201E-3</v>
      </c>
      <c r="F678">
        <v>4.3353494799252699E-4</v>
      </c>
    </row>
    <row r="679" spans="1:6" x14ac:dyDescent="0.25">
      <c r="A679" s="1">
        <v>40000.708333333336</v>
      </c>
      <c r="B679" s="3">
        <f t="shared" si="20"/>
        <v>40000.708333333336</v>
      </c>
      <c r="C679">
        <v>2.1079857499937999E-3</v>
      </c>
      <c r="D679" s="2">
        <f t="shared" si="21"/>
        <v>2.1079857499937999E-3</v>
      </c>
      <c r="E679">
        <v>-1.80141539544254E-3</v>
      </c>
      <c r="F679">
        <v>3.0657035455125802E-4</v>
      </c>
    </row>
    <row r="680" spans="1:6" x14ac:dyDescent="0.25">
      <c r="A680" s="1">
        <v>40000.715277777781</v>
      </c>
      <c r="B680" s="3">
        <f t="shared" si="20"/>
        <v>40000.715277777781</v>
      </c>
      <c r="C680">
        <v>1.9150159360045999E-3</v>
      </c>
      <c r="D680" s="2">
        <f t="shared" si="21"/>
        <v>1.9150159360045999E-3</v>
      </c>
      <c r="E680">
        <v>-1.80141539544254E-3</v>
      </c>
      <c r="F680">
        <v>1.1360054056206401E-4</v>
      </c>
    </row>
    <row r="681" spans="1:6" x14ac:dyDescent="0.25">
      <c r="A681" s="1">
        <v>40000.722222222219</v>
      </c>
      <c r="B681" s="3">
        <f t="shared" si="20"/>
        <v>40000.722222222219</v>
      </c>
      <c r="C681">
        <v>1.7251070761827301E-3</v>
      </c>
      <c r="D681" s="2">
        <f t="shared" si="21"/>
        <v>1.7251070761827301E-3</v>
      </c>
      <c r="E681">
        <v>-1.79955481384043E-3</v>
      </c>
      <c r="F681" s="2">
        <v>-7.4447737657695195E-5</v>
      </c>
    </row>
    <row r="682" spans="1:6" x14ac:dyDescent="0.25">
      <c r="A682" s="1">
        <v>40000.729166666664</v>
      </c>
      <c r="B682" s="3">
        <f t="shared" si="20"/>
        <v>40000.729166666664</v>
      </c>
      <c r="C682">
        <v>1.5558985674246301E-3</v>
      </c>
      <c r="D682" s="2">
        <f t="shared" si="21"/>
        <v>1.5558985674246301E-3</v>
      </c>
      <c r="E682">
        <v>-1.80141539544254E-3</v>
      </c>
      <c r="F682">
        <v>-2.4551682801790699E-4</v>
      </c>
    </row>
    <row r="683" spans="1:6" x14ac:dyDescent="0.25">
      <c r="A683" s="1">
        <v>40000.736111111109</v>
      </c>
      <c r="B683" s="3">
        <f t="shared" si="20"/>
        <v>40000.736111111109</v>
      </c>
      <c r="C683">
        <v>1.3653412003639201E-3</v>
      </c>
      <c r="D683" s="2">
        <f t="shared" si="21"/>
        <v>1.3653412003639201E-3</v>
      </c>
      <c r="E683">
        <v>-1.80141539544254E-3</v>
      </c>
      <c r="F683">
        <v>-4.3607419507861602E-4</v>
      </c>
    </row>
    <row r="684" spans="1:6" x14ac:dyDescent="0.25">
      <c r="A684" s="1">
        <v>40000.743055555555</v>
      </c>
      <c r="B684" s="3">
        <f t="shared" si="20"/>
        <v>40000.743055555555</v>
      </c>
      <c r="C684">
        <v>1.20881749319753E-3</v>
      </c>
      <c r="D684" s="2">
        <f t="shared" si="21"/>
        <v>1.20881749319753E-3</v>
      </c>
      <c r="E684">
        <v>-1.79955481384043E-3</v>
      </c>
      <c r="F684">
        <v>-5.9073732064289801E-4</v>
      </c>
    </row>
    <row r="685" spans="1:6" x14ac:dyDescent="0.25">
      <c r="A685" s="1">
        <v>40000.75</v>
      </c>
      <c r="B685" s="3">
        <f t="shared" si="20"/>
        <v>40000.75</v>
      </c>
      <c r="C685">
        <v>1.0636556328556101E-3</v>
      </c>
      <c r="D685" s="2">
        <f t="shared" si="21"/>
        <v>1.0636556328556101E-3</v>
      </c>
      <c r="E685">
        <v>-1.79955481384043E-3</v>
      </c>
      <c r="F685">
        <v>-7.3589918098481604E-4</v>
      </c>
    </row>
    <row r="686" spans="1:6" x14ac:dyDescent="0.25">
      <c r="A686" s="1">
        <v>40000.756944444445</v>
      </c>
      <c r="B686" s="3">
        <f t="shared" si="20"/>
        <v>40000.756944444445</v>
      </c>
      <c r="C686">
        <v>9.863535699858989E-4</v>
      </c>
      <c r="D686" s="2">
        <f t="shared" si="21"/>
        <v>9.863535699858989E-4</v>
      </c>
      <c r="E686">
        <v>-1.79955481384043E-3</v>
      </c>
      <c r="F686">
        <v>-8.1320124385452896E-4</v>
      </c>
    </row>
    <row r="687" spans="1:6" x14ac:dyDescent="0.25">
      <c r="A687" s="1">
        <v>40000.763888888891</v>
      </c>
      <c r="B687" s="3">
        <f t="shared" si="20"/>
        <v>40000.763888888891</v>
      </c>
      <c r="C687">
        <v>8.7081552031418696E-4</v>
      </c>
      <c r="D687" s="2">
        <f t="shared" si="21"/>
        <v>8.7081552031418696E-4</v>
      </c>
      <c r="E687">
        <v>-1.79955481384043E-3</v>
      </c>
      <c r="F687">
        <v>-9.2873929352624198E-4</v>
      </c>
    </row>
    <row r="688" spans="1:6" x14ac:dyDescent="0.25">
      <c r="A688" s="1">
        <v>40000.770833333336</v>
      </c>
      <c r="B688" s="3">
        <f t="shared" si="20"/>
        <v>40000.770833333336</v>
      </c>
      <c r="C688">
        <v>7.4516075771657202E-4</v>
      </c>
      <c r="D688" s="2">
        <f t="shared" si="21"/>
        <v>7.4516075771657202E-4</v>
      </c>
      <c r="E688">
        <v>-1.79955481384043E-3</v>
      </c>
      <c r="F688">
        <v>-1.0543940561238601E-3</v>
      </c>
    </row>
    <row r="689" spans="1:6" x14ac:dyDescent="0.25">
      <c r="A689" s="1">
        <v>40000.777777777781</v>
      </c>
      <c r="B689" s="3">
        <f t="shared" si="20"/>
        <v>40000.777777777781</v>
      </c>
      <c r="C689">
        <v>6.1849432382636701E-4</v>
      </c>
      <c r="D689" s="2">
        <f t="shared" si="21"/>
        <v>6.1849432382636701E-4</v>
      </c>
      <c r="E689">
        <v>-1.80141539544254E-3</v>
      </c>
      <c r="F689">
        <v>-1.18292107161617E-3</v>
      </c>
    </row>
    <row r="690" spans="1:6" x14ac:dyDescent="0.25">
      <c r="A690" s="1">
        <v>40000.784722222219</v>
      </c>
      <c r="B690" s="3">
        <f t="shared" si="20"/>
        <v>40000.784722222219</v>
      </c>
      <c r="C690">
        <v>5.0007690201420596E-4</v>
      </c>
      <c r="D690" s="2">
        <f t="shared" si="21"/>
        <v>5.0007690201420596E-4</v>
      </c>
      <c r="E690">
        <v>-1.80141539544254E-3</v>
      </c>
      <c r="F690">
        <v>-1.3013384934283301E-3</v>
      </c>
    </row>
    <row r="691" spans="1:6" x14ac:dyDescent="0.25">
      <c r="A691" s="1">
        <v>40000.791666666664</v>
      </c>
      <c r="B691" s="3">
        <f t="shared" si="20"/>
        <v>40000.791666666664</v>
      </c>
      <c r="C691">
        <v>3.7966207790641798E-4</v>
      </c>
      <c r="D691" s="2">
        <f t="shared" si="21"/>
        <v>3.7966207790641798E-4</v>
      </c>
      <c r="E691">
        <v>-1.80141539544254E-3</v>
      </c>
      <c r="F691">
        <v>-1.42175331753612E-3</v>
      </c>
    </row>
    <row r="692" spans="1:6" x14ac:dyDescent="0.25">
      <c r="A692" s="1">
        <v>40000.798611111109</v>
      </c>
      <c r="B692" s="3">
        <f t="shared" si="20"/>
        <v>40000.798611111109</v>
      </c>
      <c r="C692">
        <v>2.7188017481123E-4</v>
      </c>
      <c r="D692" s="2">
        <f t="shared" si="21"/>
        <v>2.7188017481123E-4</v>
      </c>
      <c r="E692">
        <v>-1.8032702799244201E-3</v>
      </c>
      <c r="F692">
        <v>-1.5313901051131899E-3</v>
      </c>
    </row>
    <row r="693" spans="1:6" x14ac:dyDescent="0.25">
      <c r="A693" s="1">
        <v>40000.805555555555</v>
      </c>
      <c r="B693" s="3">
        <f t="shared" si="20"/>
        <v>40000.805555555555</v>
      </c>
      <c r="C693">
        <v>1.84118987193507E-4</v>
      </c>
      <c r="D693" s="2">
        <f t="shared" si="21"/>
        <v>1.84118987193507E-4</v>
      </c>
      <c r="E693">
        <v>-1.80141539544254E-3</v>
      </c>
      <c r="F693">
        <v>-1.6172964082490299E-3</v>
      </c>
    </row>
    <row r="694" spans="1:6" x14ac:dyDescent="0.25">
      <c r="A694" s="1">
        <v>40000.8125</v>
      </c>
      <c r="B694" s="3">
        <f t="shared" si="20"/>
        <v>40000.8125</v>
      </c>
      <c r="C694">
        <v>1.34266938729408E-4</v>
      </c>
      <c r="D694" s="2">
        <f t="shared" si="21"/>
        <v>1.34266938729408E-4</v>
      </c>
      <c r="E694">
        <v>-1.80141539544254E-3</v>
      </c>
      <c r="F694">
        <v>-1.66714845671313E-3</v>
      </c>
    </row>
    <row r="695" spans="1:6" x14ac:dyDescent="0.25">
      <c r="A695" s="1">
        <v>40000.819444444445</v>
      </c>
      <c r="B695" s="3">
        <f t="shared" si="20"/>
        <v>40000.819444444445</v>
      </c>
      <c r="C695" s="2">
        <v>9.1989454814958905E-5</v>
      </c>
      <c r="D695" s="2">
        <f t="shared" si="21"/>
        <v>9.1989454814958905E-5</v>
      </c>
      <c r="E695">
        <v>-1.80141539544254E-3</v>
      </c>
      <c r="F695">
        <v>-1.70942594062758E-3</v>
      </c>
    </row>
    <row r="696" spans="1:6" x14ac:dyDescent="0.25">
      <c r="A696" s="1">
        <v>40000.826388888891</v>
      </c>
      <c r="B696" s="3">
        <f t="shared" si="20"/>
        <v>40000.826388888891</v>
      </c>
      <c r="C696" s="2">
        <v>5.3748279955048999E-5</v>
      </c>
      <c r="D696" s="2">
        <f t="shared" si="21"/>
        <v>5.3748279955048999E-5</v>
      </c>
      <c r="E696">
        <v>-1.80141539544254E-3</v>
      </c>
      <c r="F696">
        <v>-1.7476671154874901E-3</v>
      </c>
    </row>
    <row r="697" spans="1:6" x14ac:dyDescent="0.25">
      <c r="A697" s="1">
        <v>40000.833333333336</v>
      </c>
      <c r="B697" s="3">
        <f t="shared" si="20"/>
        <v>40000.833333333336</v>
      </c>
      <c r="C697" s="2">
        <v>2.52744023207543E-5</v>
      </c>
      <c r="D697" s="2">
        <f t="shared" si="21"/>
        <v>2.52744023207543E-5</v>
      </c>
      <c r="E697">
        <v>-1.8032702799244201E-3</v>
      </c>
      <c r="F697">
        <v>-1.77799587760367E-3</v>
      </c>
    </row>
    <row r="698" spans="1:6" x14ac:dyDescent="0.25">
      <c r="A698" s="1">
        <v>40000.840277777781</v>
      </c>
      <c r="B698" s="3">
        <f t="shared" si="20"/>
        <v>40000.840277777781</v>
      </c>
      <c r="C698" s="2">
        <v>9.4360397280157506E-6</v>
      </c>
      <c r="D698" s="2">
        <f t="shared" si="21"/>
        <v>9.4360397280157506E-6</v>
      </c>
      <c r="E698">
        <v>-1.8032702799244201E-3</v>
      </c>
      <c r="F698">
        <v>-1.7938342401964101E-3</v>
      </c>
    </row>
    <row r="699" spans="1:6" x14ac:dyDescent="0.25">
      <c r="A699" s="1">
        <v>40000.847222222219</v>
      </c>
      <c r="B699" s="3">
        <f t="shared" si="20"/>
        <v>40000.847222222219</v>
      </c>
      <c r="C699" s="2">
        <v>2.5274921126545402E-6</v>
      </c>
      <c r="D699" s="2">
        <f t="shared" si="21"/>
        <v>2.5274921126545402E-6</v>
      </c>
      <c r="E699">
        <v>-1.8032702799244201E-3</v>
      </c>
      <c r="F699">
        <v>-1.80074278781177E-3</v>
      </c>
    </row>
    <row r="700" spans="1:6" x14ac:dyDescent="0.25">
      <c r="A700" s="1">
        <v>40000.854166666664</v>
      </c>
      <c r="B700" s="3">
        <f t="shared" si="20"/>
        <v>40000.854166666664</v>
      </c>
      <c r="C700" s="2">
        <v>3.37016241880307E-7</v>
      </c>
      <c r="D700" s="2">
        <f t="shared" si="21"/>
        <v>3.37016241880307E-7</v>
      </c>
      <c r="E700">
        <v>-1.8032702799244201E-3</v>
      </c>
      <c r="F700">
        <v>-1.80293326368254E-3</v>
      </c>
    </row>
    <row r="701" spans="1:6" x14ac:dyDescent="0.25">
      <c r="A701" s="1">
        <v>40000.861111111109</v>
      </c>
      <c r="B701" s="3">
        <f t="shared" si="20"/>
        <v>40000.861111111109</v>
      </c>
      <c r="C701">
        <v>0</v>
      </c>
      <c r="D701" s="2">
        <f t="shared" si="21"/>
        <v>0</v>
      </c>
      <c r="E701">
        <v>-1.80141539544254E-3</v>
      </c>
      <c r="F701">
        <v>-1.80141539544254E-3</v>
      </c>
    </row>
    <row r="702" spans="1:6" x14ac:dyDescent="0.25">
      <c r="A702" s="1">
        <v>40000.868055555555</v>
      </c>
      <c r="B702" s="3">
        <f t="shared" si="20"/>
        <v>40000.868055555555</v>
      </c>
      <c r="C702" s="2">
        <v>-1.68534061229707E-7</v>
      </c>
      <c r="D702" s="2">
        <f t="shared" si="21"/>
        <v>0</v>
      </c>
      <c r="E702">
        <v>-1.80141539544254E-3</v>
      </c>
      <c r="F702">
        <v>-1.80158392950377E-3</v>
      </c>
    </row>
    <row r="703" spans="1:6" x14ac:dyDescent="0.25">
      <c r="A703" s="1">
        <v>40000.875</v>
      </c>
      <c r="B703" s="3">
        <f t="shared" si="20"/>
        <v>40000.875</v>
      </c>
      <c r="C703" s="2">
        <v>-1.68534061229707E-7</v>
      </c>
      <c r="D703" s="2">
        <f t="shared" si="21"/>
        <v>0</v>
      </c>
      <c r="E703">
        <v>-1.8032702799244201E-3</v>
      </c>
      <c r="F703">
        <v>-1.80343881398565E-3</v>
      </c>
    </row>
    <row r="704" spans="1:6" x14ac:dyDescent="0.25">
      <c r="A704" s="1">
        <v>40000.881944444445</v>
      </c>
      <c r="B704" s="3">
        <f t="shared" si="20"/>
        <v>40000.881944444445</v>
      </c>
      <c r="C704" s="2">
        <v>-3.37094062748968E-7</v>
      </c>
      <c r="D704" s="2">
        <f t="shared" si="21"/>
        <v>0</v>
      </c>
      <c r="E704">
        <v>-1.80141539544254E-3</v>
      </c>
      <c r="F704">
        <v>-1.80175248950529E-3</v>
      </c>
    </row>
    <row r="705" spans="1:6" x14ac:dyDescent="0.25">
      <c r="A705" s="1">
        <v>40000.888888888891</v>
      </c>
      <c r="B705" s="3">
        <f t="shared" si="20"/>
        <v>40000.888888888891</v>
      </c>
      <c r="C705" s="2">
        <v>-1.68560001519261E-7</v>
      </c>
      <c r="D705" s="2">
        <f t="shared" si="21"/>
        <v>0</v>
      </c>
      <c r="E705">
        <v>-1.80141539544254E-3</v>
      </c>
      <c r="F705">
        <v>-1.8015839554440601E-3</v>
      </c>
    </row>
    <row r="706" spans="1:6" x14ac:dyDescent="0.25">
      <c r="A706" s="1">
        <v>40000.895833333336</v>
      </c>
      <c r="B706" s="3">
        <f t="shared" si="20"/>
        <v>40000.895833333336</v>
      </c>
      <c r="C706" s="2">
        <v>-1.68560001519261E-7</v>
      </c>
      <c r="D706" s="2">
        <f t="shared" si="21"/>
        <v>0</v>
      </c>
      <c r="E706">
        <v>-1.80141539544254E-3</v>
      </c>
      <c r="F706">
        <v>-1.8015839554440601E-3</v>
      </c>
    </row>
    <row r="707" spans="1:6" x14ac:dyDescent="0.25">
      <c r="A707" s="1">
        <v>40000.902777777781</v>
      </c>
      <c r="B707" s="3">
        <f t="shared" ref="B707:B770" si="22">A707</f>
        <v>40000.902777777781</v>
      </c>
      <c r="C707" s="2">
        <v>-1.68560001519261E-7</v>
      </c>
      <c r="D707" s="2">
        <f t="shared" ref="D707:D770" si="23">IF(C707&lt;0,0,C707)</f>
        <v>0</v>
      </c>
      <c r="E707">
        <v>-1.80141539544254E-3</v>
      </c>
      <c r="F707">
        <v>-1.8015839554440601E-3</v>
      </c>
    </row>
    <row r="708" spans="1:6" x14ac:dyDescent="0.25">
      <c r="A708" s="1">
        <v>40000.909722222219</v>
      </c>
      <c r="B708" s="3">
        <f t="shared" si="22"/>
        <v>40000.909722222219</v>
      </c>
      <c r="C708" s="2">
        <v>-3.37145943328075E-7</v>
      </c>
      <c r="D708" s="2">
        <f t="shared" si="23"/>
        <v>0</v>
      </c>
      <c r="E708">
        <v>-1.80141539544254E-3</v>
      </c>
      <c r="F708">
        <v>-1.8017525413858699E-3</v>
      </c>
    </row>
    <row r="709" spans="1:6" x14ac:dyDescent="0.25">
      <c r="A709" s="1">
        <v>40000.916666666664</v>
      </c>
      <c r="B709" s="3">
        <f t="shared" si="22"/>
        <v>40000.916666666664</v>
      </c>
      <c r="C709" s="2">
        <v>-3.37171883617629E-7</v>
      </c>
      <c r="D709" s="2">
        <f t="shared" si="23"/>
        <v>0</v>
      </c>
      <c r="E709">
        <v>-1.79955481384043E-3</v>
      </c>
      <c r="F709">
        <v>-1.79989198572405E-3</v>
      </c>
    </row>
    <row r="710" spans="1:6" x14ac:dyDescent="0.25">
      <c r="A710" s="1">
        <v>40000.923611111109</v>
      </c>
      <c r="B710" s="3">
        <f t="shared" si="22"/>
        <v>40000.923611111109</v>
      </c>
      <c r="C710">
        <v>0</v>
      </c>
      <c r="D710" s="2">
        <f t="shared" si="23"/>
        <v>0</v>
      </c>
      <c r="E710">
        <v>-1.79955481384043E-3</v>
      </c>
      <c r="F710">
        <v>-1.79955481384043E-3</v>
      </c>
    </row>
    <row r="711" spans="1:6" x14ac:dyDescent="0.25">
      <c r="A711" s="1">
        <v>40000.930555555555</v>
      </c>
      <c r="B711" s="3">
        <f t="shared" si="22"/>
        <v>40000.930555555555</v>
      </c>
      <c r="C711" s="2">
        <v>-1.68585941808814E-7</v>
      </c>
      <c r="D711" s="2">
        <f t="shared" si="23"/>
        <v>0</v>
      </c>
      <c r="E711">
        <v>-1.79955481384043E-3</v>
      </c>
      <c r="F711">
        <v>-1.7997233997822399E-3</v>
      </c>
    </row>
    <row r="712" spans="1:6" x14ac:dyDescent="0.25">
      <c r="A712" s="1">
        <v>40000.9375</v>
      </c>
      <c r="B712" s="3">
        <f t="shared" si="22"/>
        <v>40000.9375</v>
      </c>
      <c r="C712" s="2">
        <v>-3.37171883617629E-7</v>
      </c>
      <c r="D712" s="2">
        <f t="shared" si="23"/>
        <v>0</v>
      </c>
      <c r="E712">
        <v>-1.79955481384043E-3</v>
      </c>
      <c r="F712">
        <v>-1.79989198572405E-3</v>
      </c>
    </row>
    <row r="713" spans="1:6" x14ac:dyDescent="0.25">
      <c r="A713" s="1">
        <v>40000.944444444445</v>
      </c>
      <c r="B713" s="3">
        <f t="shared" si="22"/>
        <v>40000.944444444445</v>
      </c>
      <c r="C713" s="2">
        <v>-1.68585941808814E-7</v>
      </c>
      <c r="D713" s="2">
        <f t="shared" si="23"/>
        <v>0</v>
      </c>
      <c r="E713">
        <v>-1.79955481384043E-3</v>
      </c>
      <c r="F713">
        <v>-1.7997233997822399E-3</v>
      </c>
    </row>
    <row r="714" spans="1:6" x14ac:dyDescent="0.25">
      <c r="A714" s="1">
        <v>40000.951388888891</v>
      </c>
      <c r="B714" s="3">
        <f t="shared" si="22"/>
        <v>40000.951388888891</v>
      </c>
      <c r="C714" s="2">
        <v>-1.68585941808814E-7</v>
      </c>
      <c r="D714" s="2">
        <f t="shared" si="23"/>
        <v>0</v>
      </c>
      <c r="E714">
        <v>-1.79955481384043E-3</v>
      </c>
      <c r="F714">
        <v>-1.7997233997822399E-3</v>
      </c>
    </row>
    <row r="715" spans="1:6" x14ac:dyDescent="0.25">
      <c r="A715" s="1">
        <v>40000.958333333336</v>
      </c>
      <c r="B715" s="3">
        <f t="shared" si="22"/>
        <v>40000.958333333336</v>
      </c>
      <c r="C715" s="2">
        <v>-3.3719782390718199E-7</v>
      </c>
      <c r="D715" s="2">
        <f t="shared" si="23"/>
        <v>0</v>
      </c>
      <c r="E715">
        <v>-1.79955481384043E-3</v>
      </c>
      <c r="F715">
        <v>-1.7998920116643401E-3</v>
      </c>
    </row>
    <row r="716" spans="1:6" x14ac:dyDescent="0.25">
      <c r="A716" s="1">
        <v>40000.965277777781</v>
      </c>
      <c r="B716" s="3">
        <f t="shared" si="22"/>
        <v>40000.965277777781</v>
      </c>
      <c r="C716">
        <v>0</v>
      </c>
      <c r="D716" s="2">
        <f t="shared" si="23"/>
        <v>0</v>
      </c>
      <c r="E716">
        <v>-1.79955481384043E-3</v>
      </c>
      <c r="F716">
        <v>-1.79955481384043E-3</v>
      </c>
    </row>
    <row r="717" spans="1:6" x14ac:dyDescent="0.25">
      <c r="A717" s="1">
        <v>40000.972222222219</v>
      </c>
      <c r="B717" s="3">
        <f t="shared" si="22"/>
        <v>40000.972222222219</v>
      </c>
      <c r="C717">
        <v>0</v>
      </c>
      <c r="D717" s="2">
        <f t="shared" si="23"/>
        <v>0</v>
      </c>
      <c r="E717">
        <v>-1.7976885000138001E-3</v>
      </c>
      <c r="F717">
        <v>-1.7976885000138001E-3</v>
      </c>
    </row>
    <row r="718" spans="1:6" x14ac:dyDescent="0.25">
      <c r="A718" s="1">
        <v>40000.979166666664</v>
      </c>
      <c r="B718" s="3">
        <f t="shared" si="22"/>
        <v>40000.979166666664</v>
      </c>
      <c r="C718" s="2">
        <v>-1.68611882098368E-7</v>
      </c>
      <c r="D718" s="2">
        <f t="shared" si="23"/>
        <v>0</v>
      </c>
      <c r="E718">
        <v>-1.79955481384043E-3</v>
      </c>
      <c r="F718">
        <v>-1.79972342572253E-3</v>
      </c>
    </row>
    <row r="719" spans="1:6" x14ac:dyDescent="0.25">
      <c r="A719" s="1">
        <v>40000.986111111109</v>
      </c>
      <c r="B719" s="3">
        <f t="shared" si="22"/>
        <v>40000.986111111109</v>
      </c>
      <c r="C719" s="2">
        <v>-1.68611882098368E-7</v>
      </c>
      <c r="D719" s="2">
        <f t="shared" si="23"/>
        <v>0</v>
      </c>
      <c r="E719">
        <v>-1.79955481384043E-3</v>
      </c>
      <c r="F719">
        <v>-1.79972342572253E-3</v>
      </c>
    </row>
    <row r="720" spans="1:6" x14ac:dyDescent="0.25">
      <c r="A720" s="1">
        <v>40000.993055555555</v>
      </c>
      <c r="B720" s="3">
        <f t="shared" si="22"/>
        <v>40000.993055555555</v>
      </c>
      <c r="C720" s="2">
        <v>-1.68611882098368E-7</v>
      </c>
      <c r="D720" s="2">
        <f t="shared" si="23"/>
        <v>0</v>
      </c>
      <c r="E720">
        <v>-1.7976885000138001E-3</v>
      </c>
      <c r="F720">
        <v>-1.7978571118959E-3</v>
      </c>
    </row>
    <row r="721" spans="1:6" x14ac:dyDescent="0.25">
      <c r="A721" s="3">
        <v>40001</v>
      </c>
      <c r="B721" s="3">
        <f t="shared" si="22"/>
        <v>40001</v>
      </c>
      <c r="C721" s="2">
        <v>-1.68611882098368E-7</v>
      </c>
      <c r="D721" s="2">
        <f t="shared" si="23"/>
        <v>0</v>
      </c>
      <c r="E721">
        <v>-1.7976885000138001E-3</v>
      </c>
      <c r="F721">
        <v>-1.7978571118959E-3</v>
      </c>
    </row>
    <row r="722" spans="1:6" x14ac:dyDescent="0.25">
      <c r="A722" s="1">
        <v>40001.006944444445</v>
      </c>
      <c r="B722" s="3">
        <f t="shared" si="22"/>
        <v>40001.006944444445</v>
      </c>
      <c r="C722" s="2">
        <v>-3.3724970448629E-7</v>
      </c>
      <c r="D722" s="2">
        <f t="shared" si="23"/>
        <v>0</v>
      </c>
      <c r="E722">
        <v>-1.7976885000138001E-3</v>
      </c>
      <c r="F722">
        <v>-1.79802574971829E-3</v>
      </c>
    </row>
    <row r="723" spans="1:6" x14ac:dyDescent="0.25">
      <c r="A723" s="1">
        <v>40001.013888888891</v>
      </c>
      <c r="B723" s="3">
        <f t="shared" si="22"/>
        <v>40001.013888888891</v>
      </c>
      <c r="C723" s="2">
        <v>-1.68611882098368E-7</v>
      </c>
      <c r="D723" s="2">
        <f t="shared" si="23"/>
        <v>0</v>
      </c>
      <c r="E723">
        <v>-1.7976885000138001E-3</v>
      </c>
      <c r="F723">
        <v>-1.7978571118959E-3</v>
      </c>
    </row>
    <row r="724" spans="1:6" x14ac:dyDescent="0.25">
      <c r="A724" s="1">
        <v>40001.020833333336</v>
      </c>
      <c r="B724" s="3">
        <f t="shared" si="22"/>
        <v>40001.020833333336</v>
      </c>
      <c r="C724" s="2">
        <v>-1.68611882098368E-7</v>
      </c>
      <c r="D724" s="2">
        <f t="shared" si="23"/>
        <v>0</v>
      </c>
      <c r="E724">
        <v>-1.7976885000138001E-3</v>
      </c>
      <c r="F724">
        <v>-1.7978571118959E-3</v>
      </c>
    </row>
    <row r="725" spans="1:6" x14ac:dyDescent="0.25">
      <c r="A725" s="1">
        <v>40001.027777777781</v>
      </c>
      <c r="B725" s="3">
        <f t="shared" si="22"/>
        <v>40001.027777777781</v>
      </c>
      <c r="C725" s="2">
        <v>-3.3724970448629E-7</v>
      </c>
      <c r="D725" s="2">
        <f t="shared" si="23"/>
        <v>0</v>
      </c>
      <c r="E725">
        <v>-1.7976885000138001E-3</v>
      </c>
      <c r="F725">
        <v>-1.79802574971829E-3</v>
      </c>
    </row>
    <row r="726" spans="1:6" x14ac:dyDescent="0.25">
      <c r="A726" s="1">
        <v>40001.034722222219</v>
      </c>
      <c r="B726" s="3">
        <f t="shared" si="22"/>
        <v>40001.034722222219</v>
      </c>
      <c r="C726" s="2">
        <v>-1.68611882098368E-7</v>
      </c>
      <c r="D726" s="2">
        <f t="shared" si="23"/>
        <v>0</v>
      </c>
      <c r="E726">
        <v>-1.79550384170258E-3</v>
      </c>
      <c r="F726">
        <v>-1.7956724535846799E-3</v>
      </c>
    </row>
    <row r="727" spans="1:6" x14ac:dyDescent="0.25">
      <c r="A727" s="1">
        <v>40001.041666666664</v>
      </c>
      <c r="B727" s="3">
        <f t="shared" si="22"/>
        <v>40001.041666666664</v>
      </c>
      <c r="C727">
        <v>0</v>
      </c>
      <c r="D727" s="2">
        <f t="shared" si="23"/>
        <v>0</v>
      </c>
      <c r="E727">
        <v>-1.79550384170258E-3</v>
      </c>
      <c r="F727">
        <v>-1.79550384170258E-3</v>
      </c>
    </row>
    <row r="728" spans="1:6" x14ac:dyDescent="0.25">
      <c r="A728" s="1">
        <v>40001.048611111109</v>
      </c>
      <c r="B728" s="3">
        <f t="shared" si="22"/>
        <v>40001.048611111109</v>
      </c>
      <c r="C728">
        <v>0</v>
      </c>
      <c r="D728" s="2">
        <f t="shared" si="23"/>
        <v>0</v>
      </c>
      <c r="E728">
        <v>-1.79550384170258E-3</v>
      </c>
      <c r="F728">
        <v>-1.79550384170258E-3</v>
      </c>
    </row>
    <row r="729" spans="1:6" x14ac:dyDescent="0.25">
      <c r="A729" s="1">
        <v>40001.055555555555</v>
      </c>
      <c r="B729" s="3">
        <f t="shared" si="22"/>
        <v>40001.055555555555</v>
      </c>
      <c r="C729" s="2">
        <v>-1.68611882098368E-7</v>
      </c>
      <c r="D729" s="2">
        <f t="shared" si="23"/>
        <v>0</v>
      </c>
      <c r="E729">
        <v>-1.79550384170258E-3</v>
      </c>
      <c r="F729">
        <v>-1.7956724535846799E-3</v>
      </c>
    </row>
    <row r="730" spans="1:6" x14ac:dyDescent="0.25">
      <c r="A730" s="1">
        <v>40001.0625</v>
      </c>
      <c r="B730" s="3">
        <f t="shared" si="22"/>
        <v>40001.0625</v>
      </c>
      <c r="C730">
        <v>0</v>
      </c>
      <c r="D730" s="2">
        <f t="shared" si="23"/>
        <v>0</v>
      </c>
      <c r="E730">
        <v>-1.79550384170258E-3</v>
      </c>
      <c r="F730">
        <v>-1.79550384170258E-3</v>
      </c>
    </row>
    <row r="731" spans="1:6" x14ac:dyDescent="0.25">
      <c r="A731" s="1">
        <v>40001.069444444445</v>
      </c>
      <c r="B731" s="3">
        <f t="shared" si="22"/>
        <v>40001.069444444445</v>
      </c>
      <c r="C731" s="2">
        <v>-3.3724970448629E-7</v>
      </c>
      <c r="D731" s="2">
        <f t="shared" si="23"/>
        <v>0</v>
      </c>
      <c r="E731">
        <v>-1.79550384170258E-3</v>
      </c>
      <c r="F731">
        <v>-1.7958410914070699E-3</v>
      </c>
    </row>
    <row r="732" spans="1:6" x14ac:dyDescent="0.25">
      <c r="A732" s="1">
        <v>40001.076388888891</v>
      </c>
      <c r="B732" s="3">
        <f t="shared" si="22"/>
        <v>40001.076388888891</v>
      </c>
      <c r="C732" s="2">
        <v>-1.68637822387922E-7</v>
      </c>
      <c r="D732" s="2">
        <f t="shared" si="23"/>
        <v>0</v>
      </c>
      <c r="E732">
        <v>-1.7936249860726399E-3</v>
      </c>
      <c r="F732">
        <v>-1.7937936238950299E-3</v>
      </c>
    </row>
    <row r="733" spans="1:6" x14ac:dyDescent="0.25">
      <c r="A733" s="1">
        <v>40001.083333333336</v>
      </c>
      <c r="B733" s="3">
        <f t="shared" si="22"/>
        <v>40001.083333333336</v>
      </c>
      <c r="C733" s="2">
        <v>-1.68637822387922E-7</v>
      </c>
      <c r="D733" s="2">
        <f t="shared" si="23"/>
        <v>0</v>
      </c>
      <c r="E733">
        <v>-1.7936249860726399E-3</v>
      </c>
      <c r="F733">
        <v>-1.7937936238950299E-3</v>
      </c>
    </row>
    <row r="734" spans="1:6" x14ac:dyDescent="0.25">
      <c r="A734" s="1">
        <v>40001.090277777781</v>
      </c>
      <c r="B734" s="3">
        <f t="shared" si="22"/>
        <v>40001.090277777781</v>
      </c>
      <c r="C734">
        <v>0</v>
      </c>
      <c r="D734" s="2">
        <f t="shared" si="23"/>
        <v>0</v>
      </c>
      <c r="E734">
        <v>-1.7936249860726399E-3</v>
      </c>
      <c r="F734">
        <v>-1.7936249860726399E-3</v>
      </c>
    </row>
    <row r="735" spans="1:6" x14ac:dyDescent="0.25">
      <c r="A735" s="1">
        <v>40001.097222222219</v>
      </c>
      <c r="B735" s="3">
        <f t="shared" si="22"/>
        <v>40001.097222222219</v>
      </c>
      <c r="C735" s="2">
        <v>-1.68637822387922E-7</v>
      </c>
      <c r="D735" s="2">
        <f t="shared" si="23"/>
        <v>0</v>
      </c>
      <c r="E735">
        <v>-1.7936249860726399E-3</v>
      </c>
      <c r="F735">
        <v>-1.7937936238950299E-3</v>
      </c>
    </row>
    <row r="736" spans="1:6" x14ac:dyDescent="0.25">
      <c r="A736" s="1">
        <v>40001.104166666664</v>
      </c>
      <c r="B736" s="3">
        <f t="shared" si="22"/>
        <v>40001.104166666664</v>
      </c>
      <c r="C736">
        <v>0</v>
      </c>
      <c r="D736" s="2">
        <f t="shared" si="23"/>
        <v>0</v>
      </c>
      <c r="E736">
        <v>-1.7936249860726399E-3</v>
      </c>
      <c r="F736">
        <v>-1.7936249860726399E-3</v>
      </c>
    </row>
    <row r="737" spans="1:6" x14ac:dyDescent="0.25">
      <c r="A737" s="1">
        <v>40001.111111111109</v>
      </c>
      <c r="B737" s="3">
        <f t="shared" si="22"/>
        <v>40001.111111111109</v>
      </c>
      <c r="C737" s="2">
        <v>-1.68637822387922E-7</v>
      </c>
      <c r="D737" s="2">
        <f t="shared" si="23"/>
        <v>0</v>
      </c>
      <c r="E737">
        <v>-1.7936249860726399E-3</v>
      </c>
      <c r="F737">
        <v>-1.7937936238950299E-3</v>
      </c>
    </row>
    <row r="738" spans="1:6" x14ac:dyDescent="0.25">
      <c r="A738" s="1">
        <v>40001.118055555555</v>
      </c>
      <c r="B738" s="3">
        <f t="shared" si="22"/>
        <v>40001.118055555555</v>
      </c>
      <c r="C738" s="2">
        <v>-1.68637822387922E-7</v>
      </c>
      <c r="D738" s="2">
        <f t="shared" si="23"/>
        <v>0</v>
      </c>
      <c r="E738">
        <v>-1.7936249860726399E-3</v>
      </c>
      <c r="F738">
        <v>-1.7937936238950299E-3</v>
      </c>
    </row>
    <row r="739" spans="1:6" x14ac:dyDescent="0.25">
      <c r="A739" s="1">
        <v>40001.125</v>
      </c>
      <c r="B739" s="3">
        <f t="shared" si="22"/>
        <v>40001.125</v>
      </c>
      <c r="C739" s="2">
        <v>-1.68637822387922E-7</v>
      </c>
      <c r="D739" s="2">
        <f t="shared" si="23"/>
        <v>0</v>
      </c>
      <c r="E739">
        <v>-1.79174028488815E-3</v>
      </c>
      <c r="F739">
        <v>-1.79190892271054E-3</v>
      </c>
    </row>
    <row r="740" spans="1:6" x14ac:dyDescent="0.25">
      <c r="A740" s="1">
        <v>40001.131944444445</v>
      </c>
      <c r="B740" s="3">
        <f t="shared" si="22"/>
        <v>40001.131944444445</v>
      </c>
      <c r="C740">
        <v>0</v>
      </c>
      <c r="D740" s="2">
        <f t="shared" si="23"/>
        <v>0</v>
      </c>
      <c r="E740">
        <v>-1.7936249860726399E-3</v>
      </c>
      <c r="F740">
        <v>-1.7936249860726399E-3</v>
      </c>
    </row>
    <row r="741" spans="1:6" x14ac:dyDescent="0.25">
      <c r="A741" s="1">
        <v>40001.138888888891</v>
      </c>
      <c r="B741" s="3">
        <f t="shared" si="22"/>
        <v>40001.138888888891</v>
      </c>
      <c r="C741" s="2">
        <v>-1.68637822387922E-7</v>
      </c>
      <c r="D741" s="2">
        <f t="shared" si="23"/>
        <v>0</v>
      </c>
      <c r="E741">
        <v>-1.7936249860726399E-3</v>
      </c>
      <c r="F741">
        <v>-1.7937936238950299E-3</v>
      </c>
    </row>
    <row r="742" spans="1:6" x14ac:dyDescent="0.25">
      <c r="A742" s="1">
        <v>40001.145833333336</v>
      </c>
      <c r="B742" s="3">
        <f t="shared" si="22"/>
        <v>40001.145833333336</v>
      </c>
      <c r="C742">
        <v>0</v>
      </c>
      <c r="D742" s="2">
        <f t="shared" si="23"/>
        <v>0</v>
      </c>
      <c r="E742">
        <v>-1.79174028488815E-3</v>
      </c>
      <c r="F742">
        <v>-1.79174028488815E-3</v>
      </c>
    </row>
    <row r="743" spans="1:6" x14ac:dyDescent="0.25">
      <c r="A743" s="1">
        <v>40001.152777777781</v>
      </c>
      <c r="B743" s="3">
        <f t="shared" si="22"/>
        <v>40001.152777777781</v>
      </c>
      <c r="C743" s="2">
        <v>-1.6866376267747499E-7</v>
      </c>
      <c r="D743" s="2">
        <f t="shared" si="23"/>
        <v>0</v>
      </c>
      <c r="E743">
        <v>-1.79174028488815E-3</v>
      </c>
      <c r="F743">
        <v>-1.79190894865083E-3</v>
      </c>
    </row>
    <row r="744" spans="1:6" x14ac:dyDescent="0.25">
      <c r="A744" s="1">
        <v>40001.159722222219</v>
      </c>
      <c r="B744" s="3">
        <f t="shared" si="22"/>
        <v>40001.159722222219</v>
      </c>
      <c r="C744" s="2">
        <v>1.6866376267747499E-7</v>
      </c>
      <c r="D744" s="2">
        <f t="shared" si="23"/>
        <v>1.6866376267747499E-7</v>
      </c>
      <c r="E744">
        <v>-1.79174028488815E-3</v>
      </c>
      <c r="F744">
        <v>-1.7915716211254699E-3</v>
      </c>
    </row>
    <row r="745" spans="1:6" x14ac:dyDescent="0.25">
      <c r="A745" s="1">
        <v>40001.166666666664</v>
      </c>
      <c r="B745" s="3">
        <f t="shared" si="22"/>
        <v>40001.166666666664</v>
      </c>
      <c r="C745" s="2">
        <v>6.7465505070990104E-7</v>
      </c>
      <c r="D745" s="2">
        <f t="shared" si="23"/>
        <v>6.7465505070990104E-7</v>
      </c>
      <c r="E745">
        <v>-1.79174028488815E-3</v>
      </c>
      <c r="F745">
        <v>-1.7910656298374399E-3</v>
      </c>
    </row>
    <row r="746" spans="1:6" x14ac:dyDescent="0.25">
      <c r="A746" s="1">
        <v>40001.173611111109</v>
      </c>
      <c r="B746" s="3">
        <f t="shared" si="22"/>
        <v>40001.173611111109</v>
      </c>
      <c r="C746" s="2">
        <v>3.0363108922482998E-6</v>
      </c>
      <c r="D746" s="2">
        <f t="shared" si="23"/>
        <v>3.0363108922482998E-6</v>
      </c>
      <c r="E746">
        <v>-1.79174028488815E-3</v>
      </c>
      <c r="F746">
        <v>-1.7887039739959E-3</v>
      </c>
    </row>
    <row r="747" spans="1:6" x14ac:dyDescent="0.25">
      <c r="A747" s="1">
        <v>40001.180555555555</v>
      </c>
      <c r="B747" s="3">
        <f t="shared" si="22"/>
        <v>40001.180555555555</v>
      </c>
      <c r="C747" s="2">
        <v>9.95225149013229E-6</v>
      </c>
      <c r="D747" s="2">
        <f t="shared" si="23"/>
        <v>9.95225149013229E-6</v>
      </c>
      <c r="E747">
        <v>-1.78953403001125E-3</v>
      </c>
      <c r="F747">
        <v>-1.7795817785211201E-3</v>
      </c>
    </row>
    <row r="748" spans="1:6" x14ac:dyDescent="0.25">
      <c r="A748" s="1">
        <v>40001.1875</v>
      </c>
      <c r="B748" s="3">
        <f t="shared" si="22"/>
        <v>40001.1875</v>
      </c>
      <c r="C748" s="2">
        <v>2.56406792092511E-5</v>
      </c>
      <c r="D748" s="2">
        <f t="shared" si="23"/>
        <v>2.56406792092511E-5</v>
      </c>
      <c r="E748">
        <v>-1.79174028488815E-3</v>
      </c>
      <c r="F748">
        <v>-1.7660996056789E-3</v>
      </c>
    </row>
    <row r="749" spans="1:6" x14ac:dyDescent="0.25">
      <c r="A749" s="1">
        <v>40001.194444444445</v>
      </c>
      <c r="B749" s="3">
        <f t="shared" si="22"/>
        <v>40001.194444444445</v>
      </c>
      <c r="C749" s="2">
        <v>6.1740483166511603E-5</v>
      </c>
      <c r="D749" s="2">
        <f t="shared" si="23"/>
        <v>6.1740483166511603E-5</v>
      </c>
      <c r="E749">
        <v>-1.78953403001125E-3</v>
      </c>
      <c r="F749">
        <v>-1.7277935468447401E-3</v>
      </c>
    </row>
    <row r="750" spans="1:6" x14ac:dyDescent="0.25">
      <c r="A750" s="1">
        <v>40001.201388888891</v>
      </c>
      <c r="B750" s="3">
        <f t="shared" si="22"/>
        <v>40001.201388888891</v>
      </c>
      <c r="C750">
        <v>1.0644338415422199E-4</v>
      </c>
      <c r="D750" s="2">
        <f t="shared" si="23"/>
        <v>1.0644338415422199E-4</v>
      </c>
      <c r="E750">
        <v>-1.78953403001125E-3</v>
      </c>
      <c r="F750">
        <v>-1.6830906458570299E-3</v>
      </c>
    </row>
    <row r="751" spans="1:6" x14ac:dyDescent="0.25">
      <c r="A751" s="1">
        <v>40001.208333333336</v>
      </c>
      <c r="B751" s="3">
        <f t="shared" si="22"/>
        <v>40001.208333333336</v>
      </c>
      <c r="C751">
        <v>1.92305742576622E-4</v>
      </c>
      <c r="D751" s="2">
        <f t="shared" si="23"/>
        <v>1.92305742576622E-4</v>
      </c>
      <c r="E751">
        <v>-1.78953403001125E-3</v>
      </c>
      <c r="F751">
        <v>-1.5972282874346299E-3</v>
      </c>
    </row>
    <row r="752" spans="1:6" x14ac:dyDescent="0.25">
      <c r="A752" s="1">
        <v>40001.215277777781</v>
      </c>
      <c r="B752" s="3">
        <f t="shared" si="22"/>
        <v>40001.215277777781</v>
      </c>
      <c r="C752">
        <v>2.94370405854197E-4</v>
      </c>
      <c r="D752" s="2">
        <f t="shared" si="23"/>
        <v>2.94370405854197E-4</v>
      </c>
      <c r="E752">
        <v>-1.78953403001125E-3</v>
      </c>
      <c r="F752">
        <v>-1.4951636241570599E-3</v>
      </c>
    </row>
    <row r="753" spans="1:6" x14ac:dyDescent="0.25">
      <c r="A753" s="1">
        <v>40001.222222222219</v>
      </c>
      <c r="B753" s="3">
        <f t="shared" si="22"/>
        <v>40001.222222222219</v>
      </c>
      <c r="C753">
        <v>4.1413672272314501E-4</v>
      </c>
      <c r="D753" s="2">
        <f t="shared" si="23"/>
        <v>4.1413672272314501E-4</v>
      </c>
      <c r="E753">
        <v>-1.79174028488815E-3</v>
      </c>
      <c r="F753">
        <v>-1.3776035621649999E-3</v>
      </c>
    </row>
    <row r="754" spans="1:6" x14ac:dyDescent="0.25">
      <c r="A754" s="1">
        <v>40001.229166666664</v>
      </c>
      <c r="B754" s="3">
        <f t="shared" si="22"/>
        <v>40001.229166666664</v>
      </c>
      <c r="C754">
        <v>5.2715856430815902E-4</v>
      </c>
      <c r="D754" s="2">
        <f t="shared" si="23"/>
        <v>5.2715856430815902E-4</v>
      </c>
      <c r="E754">
        <v>-1.78953403001125E-3</v>
      </c>
      <c r="F754">
        <v>-1.2623754657030901E-3</v>
      </c>
    </row>
    <row r="755" spans="1:6" x14ac:dyDescent="0.25">
      <c r="A755" s="1">
        <v>40001.236111111109</v>
      </c>
      <c r="B755" s="3">
        <f t="shared" si="22"/>
        <v>40001.236111111109</v>
      </c>
      <c r="C755">
        <v>6.4490153859192705E-4</v>
      </c>
      <c r="D755" s="2">
        <f t="shared" si="23"/>
        <v>6.4490153859192705E-4</v>
      </c>
      <c r="E755">
        <v>-1.78953403001125E-3</v>
      </c>
      <c r="F755">
        <v>-1.14463249141933E-3</v>
      </c>
    </row>
    <row r="756" spans="1:6" x14ac:dyDescent="0.25">
      <c r="A756" s="1">
        <v>40001.243055555555</v>
      </c>
      <c r="B756" s="3">
        <f t="shared" si="22"/>
        <v>40001.243055555555</v>
      </c>
      <c r="C756">
        <v>7.7807898516008402E-4</v>
      </c>
      <c r="D756" s="2">
        <f t="shared" si="23"/>
        <v>7.7807898516008402E-4</v>
      </c>
      <c r="E756">
        <v>-1.78953403001125E-3</v>
      </c>
      <c r="F756">
        <v>-1.0114550448511699E-3</v>
      </c>
    </row>
    <row r="757" spans="1:6" x14ac:dyDescent="0.25">
      <c r="A757" s="1">
        <v>40001.25</v>
      </c>
      <c r="B757" s="3">
        <f t="shared" si="22"/>
        <v>40001.25</v>
      </c>
      <c r="C757">
        <v>9.1496589313440596E-4</v>
      </c>
      <c r="D757" s="2">
        <f t="shared" si="23"/>
        <v>9.1496589313440596E-4</v>
      </c>
      <c r="E757">
        <v>-1.78953403001125E-3</v>
      </c>
      <c r="F757">
        <v>-8.7456813687684703E-4</v>
      </c>
    </row>
    <row r="758" spans="1:6" x14ac:dyDescent="0.25">
      <c r="A758" s="1">
        <v>40001.256944444445</v>
      </c>
      <c r="B758" s="3">
        <f t="shared" si="22"/>
        <v>40001.256944444445</v>
      </c>
      <c r="C758">
        <v>1.0629811853272201E-3</v>
      </c>
      <c r="D758" s="2">
        <f t="shared" si="23"/>
        <v>1.0629811853272201E-3</v>
      </c>
      <c r="E758">
        <v>-1.78953403001125E-3</v>
      </c>
      <c r="F758">
        <v>-7.2655284468403397E-4</v>
      </c>
    </row>
    <row r="759" spans="1:6" x14ac:dyDescent="0.25">
      <c r="A759" s="1">
        <v>40001.263888888891</v>
      </c>
      <c r="B759" s="3">
        <f t="shared" si="22"/>
        <v>40001.263888888891</v>
      </c>
      <c r="C759">
        <v>1.19717030318797E-3</v>
      </c>
      <c r="D759" s="2">
        <f t="shared" si="23"/>
        <v>1.19717030318797E-3</v>
      </c>
      <c r="E759">
        <v>-1.78953403001125E-3</v>
      </c>
      <c r="F759">
        <v>-5.9236372682328704E-4</v>
      </c>
    </row>
    <row r="760" spans="1:6" x14ac:dyDescent="0.25">
      <c r="A760" s="1">
        <v>40001.270833333336</v>
      </c>
      <c r="B760" s="3">
        <f t="shared" si="22"/>
        <v>40001.270833333336</v>
      </c>
      <c r="C760">
        <v>1.3594786949248101E-3</v>
      </c>
      <c r="D760" s="2">
        <f t="shared" si="23"/>
        <v>1.3594786949248101E-3</v>
      </c>
      <c r="E760">
        <v>-1.79174028488815E-3</v>
      </c>
      <c r="F760">
        <v>-4.3226158996333901E-4</v>
      </c>
    </row>
    <row r="761" spans="1:6" x14ac:dyDescent="0.25">
      <c r="A761" s="1">
        <v>40001.277777777781</v>
      </c>
      <c r="B761" s="3">
        <f t="shared" si="22"/>
        <v>40001.277777777781</v>
      </c>
      <c r="C761">
        <v>1.50915416564905E-3</v>
      </c>
      <c r="D761" s="2">
        <f t="shared" si="23"/>
        <v>1.50915416564905E-3</v>
      </c>
      <c r="E761">
        <v>-1.79174028488815E-3</v>
      </c>
      <c r="F761">
        <v>-2.8258611923909498E-4</v>
      </c>
    </row>
    <row r="762" spans="1:6" x14ac:dyDescent="0.25">
      <c r="A762" s="1">
        <v>40001.284722222219</v>
      </c>
      <c r="B762" s="3">
        <f t="shared" si="22"/>
        <v>40001.284722222219</v>
      </c>
      <c r="C762">
        <v>1.6805675990192101E-3</v>
      </c>
      <c r="D762" s="2">
        <f t="shared" si="23"/>
        <v>1.6805675990192101E-3</v>
      </c>
      <c r="E762">
        <v>-1.78953403001125E-3</v>
      </c>
      <c r="F762">
        <v>-1.08966430992042E-4</v>
      </c>
    </row>
    <row r="763" spans="1:6" x14ac:dyDescent="0.25">
      <c r="A763" s="1">
        <v>40001.291666666664</v>
      </c>
      <c r="B763" s="3">
        <f t="shared" si="22"/>
        <v>40001.291666666664</v>
      </c>
      <c r="C763">
        <v>1.8408785884604299E-3</v>
      </c>
      <c r="D763" s="2">
        <f t="shared" si="23"/>
        <v>1.8408785884604299E-3</v>
      </c>
      <c r="E763">
        <v>-1.78953403001125E-3</v>
      </c>
      <c r="F763" s="2">
        <v>5.1344558449175197E-5</v>
      </c>
    </row>
    <row r="764" spans="1:6" x14ac:dyDescent="0.25">
      <c r="A764" s="1">
        <v>40001.298611111109</v>
      </c>
      <c r="B764" s="3">
        <f t="shared" si="22"/>
        <v>40001.298611111109</v>
      </c>
      <c r="C764">
        <v>1.99659814665066E-3</v>
      </c>
      <c r="D764" s="2">
        <f t="shared" si="23"/>
        <v>1.99659814665066E-3</v>
      </c>
      <c r="E764">
        <v>-1.79174028488815E-3</v>
      </c>
      <c r="F764">
        <v>2.0485786176251001E-4</v>
      </c>
    </row>
    <row r="765" spans="1:6" x14ac:dyDescent="0.25">
      <c r="A765" s="1">
        <v>40001.305555555555</v>
      </c>
      <c r="B765" s="3">
        <f t="shared" si="22"/>
        <v>40001.305555555555</v>
      </c>
      <c r="C765">
        <v>2.0879079658793101E-3</v>
      </c>
      <c r="D765" s="2">
        <f t="shared" si="23"/>
        <v>2.0879079658793101E-3</v>
      </c>
      <c r="E765">
        <v>-1.79174028488815E-3</v>
      </c>
      <c r="F765">
        <v>2.9616768099116402E-4</v>
      </c>
    </row>
    <row r="766" spans="1:6" x14ac:dyDescent="0.25">
      <c r="A766" s="1">
        <v>40001.3125</v>
      </c>
      <c r="B766" s="3">
        <f t="shared" si="22"/>
        <v>40001.3125</v>
      </c>
      <c r="C766">
        <v>2.3310203595756098E-3</v>
      </c>
      <c r="D766" s="2">
        <f t="shared" si="23"/>
        <v>2.3310203595756098E-3</v>
      </c>
      <c r="E766">
        <v>-1.78953403001125E-3</v>
      </c>
      <c r="F766">
        <v>5.4148632956435398E-4</v>
      </c>
    </row>
    <row r="767" spans="1:6" x14ac:dyDescent="0.25">
      <c r="A767" s="1">
        <v>40001.319444444445</v>
      </c>
      <c r="B767" s="3">
        <f t="shared" si="22"/>
        <v>40001.319444444445</v>
      </c>
      <c r="C767">
        <v>2.4884779171659298E-3</v>
      </c>
      <c r="D767" s="2">
        <f t="shared" si="23"/>
        <v>2.4884779171659298E-3</v>
      </c>
      <c r="E767">
        <v>-1.79174028488815E-3</v>
      </c>
      <c r="F767">
        <v>6.9673763227777897E-4</v>
      </c>
    </row>
    <row r="768" spans="1:6" x14ac:dyDescent="0.25">
      <c r="A768" s="1">
        <v>40001.326388888891</v>
      </c>
      <c r="B768" s="3">
        <f t="shared" si="22"/>
        <v>40001.326388888891</v>
      </c>
      <c r="C768">
        <v>2.6666617661095702E-3</v>
      </c>
      <c r="D768" s="2">
        <f t="shared" si="23"/>
        <v>2.6666617661095702E-3</v>
      </c>
      <c r="E768">
        <v>-1.79174028488815E-3</v>
      </c>
      <c r="F768">
        <v>8.74921481221424E-4</v>
      </c>
    </row>
    <row r="769" spans="1:6" x14ac:dyDescent="0.25">
      <c r="A769" s="1">
        <v>40001.333333333336</v>
      </c>
      <c r="B769" s="3">
        <f t="shared" si="22"/>
        <v>40001.333333333336</v>
      </c>
      <c r="C769">
        <v>2.8132244020873899E-3</v>
      </c>
      <c r="D769" s="2">
        <f t="shared" si="23"/>
        <v>2.8132244020873899E-3</v>
      </c>
      <c r="E769">
        <v>-1.79174028488815E-3</v>
      </c>
      <c r="F769">
        <v>1.0214841171992399E-3</v>
      </c>
    </row>
    <row r="770" spans="1:6" x14ac:dyDescent="0.25">
      <c r="A770" s="1">
        <v>40001.340277777781</v>
      </c>
      <c r="B770" s="3">
        <f t="shared" si="22"/>
        <v>40001.340277777781</v>
      </c>
      <c r="C770">
        <v>2.9582306206919801E-3</v>
      </c>
      <c r="D770" s="2">
        <f t="shared" si="23"/>
        <v>2.9582306206919801E-3</v>
      </c>
      <c r="E770">
        <v>-1.79174028488815E-3</v>
      </c>
      <c r="F770">
        <v>1.1664903358038299E-3</v>
      </c>
    </row>
    <row r="771" spans="1:6" x14ac:dyDescent="0.25">
      <c r="A771" s="1">
        <v>40001.347222222219</v>
      </c>
      <c r="B771" s="3">
        <f t="shared" ref="B771:B834" si="24">A771</f>
        <v>40001.347222222219</v>
      </c>
      <c r="C771">
        <v>3.1151693724912298E-3</v>
      </c>
      <c r="D771" s="2">
        <f t="shared" ref="D771:D834" si="25">IF(C771&lt;0,0,C771)</f>
        <v>3.1151693724912298E-3</v>
      </c>
      <c r="E771">
        <v>-1.79174028488815E-3</v>
      </c>
      <c r="F771">
        <v>1.3234290876030801E-3</v>
      </c>
    </row>
    <row r="772" spans="1:6" x14ac:dyDescent="0.25">
      <c r="A772" s="1">
        <v>40001.354166666664</v>
      </c>
      <c r="B772" s="3">
        <f t="shared" si="24"/>
        <v>40001.354166666664</v>
      </c>
      <c r="C772">
        <v>3.2453896260502802E-3</v>
      </c>
      <c r="D772" s="2">
        <f t="shared" si="25"/>
        <v>3.2453896260502802E-3</v>
      </c>
      <c r="E772">
        <v>-1.7936249860726399E-3</v>
      </c>
      <c r="F772">
        <v>1.45176463997764E-3</v>
      </c>
    </row>
    <row r="773" spans="1:6" x14ac:dyDescent="0.25">
      <c r="A773" s="1">
        <v>40001.361111111109</v>
      </c>
      <c r="B773" s="3">
        <f t="shared" si="24"/>
        <v>40001.361111111109</v>
      </c>
      <c r="C773">
        <v>3.4002531546852401E-3</v>
      </c>
      <c r="D773" s="2">
        <f t="shared" si="25"/>
        <v>3.4002531546852401E-3</v>
      </c>
      <c r="E773">
        <v>-1.7936249860726399E-3</v>
      </c>
      <c r="F773">
        <v>1.6066281686126099E-3</v>
      </c>
    </row>
    <row r="774" spans="1:6" x14ac:dyDescent="0.25">
      <c r="A774" s="1">
        <v>40001.368055555555</v>
      </c>
      <c r="B774" s="3">
        <f t="shared" si="24"/>
        <v>40001.368055555555</v>
      </c>
      <c r="C774">
        <v>3.52165370979607E-3</v>
      </c>
      <c r="D774" s="2">
        <f t="shared" si="25"/>
        <v>3.52165370979607E-3</v>
      </c>
      <c r="E774">
        <v>-1.7936249860726399E-3</v>
      </c>
      <c r="F774">
        <v>1.7280287237234301E-3</v>
      </c>
    </row>
    <row r="775" spans="1:6" x14ac:dyDescent="0.25">
      <c r="A775" s="1">
        <v>40001.375</v>
      </c>
      <c r="B775" s="3">
        <f t="shared" si="24"/>
        <v>40001.375</v>
      </c>
      <c r="C775">
        <v>3.6376068041006401E-3</v>
      </c>
      <c r="D775" s="2">
        <f t="shared" si="25"/>
        <v>3.6376068041006401E-3</v>
      </c>
      <c r="E775">
        <v>-1.79550384170258E-3</v>
      </c>
      <c r="F775">
        <v>1.8421029623980601E-3</v>
      </c>
    </row>
    <row r="776" spans="1:6" x14ac:dyDescent="0.25">
      <c r="A776" s="1">
        <v>40001.381944444445</v>
      </c>
      <c r="B776" s="3">
        <f t="shared" si="24"/>
        <v>40001.381944444445</v>
      </c>
      <c r="C776">
        <v>3.7688646692418302E-3</v>
      </c>
      <c r="D776" s="2">
        <f t="shared" si="25"/>
        <v>3.7688646692418302E-3</v>
      </c>
      <c r="E776">
        <v>-1.79550384170258E-3</v>
      </c>
      <c r="F776">
        <v>1.9733608275392502E-3</v>
      </c>
    </row>
    <row r="777" spans="1:6" x14ac:dyDescent="0.25">
      <c r="A777" s="1">
        <v>40001.388888888891</v>
      </c>
      <c r="B777" s="3">
        <f t="shared" si="24"/>
        <v>40001.388888888891</v>
      </c>
      <c r="C777">
        <v>3.8819643316955E-3</v>
      </c>
      <c r="D777" s="2">
        <f t="shared" si="25"/>
        <v>3.8819643316955E-3</v>
      </c>
      <c r="E777">
        <v>-1.7976885000138001E-3</v>
      </c>
      <c r="F777">
        <v>2.0842758316817001E-3</v>
      </c>
    </row>
    <row r="778" spans="1:6" x14ac:dyDescent="0.25">
      <c r="A778" s="1">
        <v>40001.395833333336</v>
      </c>
      <c r="B778" s="3">
        <f t="shared" si="24"/>
        <v>40001.395833333336</v>
      </c>
      <c r="C778">
        <v>3.9836502667455996E-3</v>
      </c>
      <c r="D778" s="2">
        <f t="shared" si="25"/>
        <v>3.9836502667455996E-3</v>
      </c>
      <c r="E778">
        <v>-1.79550384170258E-3</v>
      </c>
      <c r="F778">
        <v>2.1881464250430201E-3</v>
      </c>
    </row>
    <row r="779" spans="1:6" x14ac:dyDescent="0.25">
      <c r="A779" s="1">
        <v>40001.402777777781</v>
      </c>
      <c r="B779" s="3">
        <f t="shared" si="24"/>
        <v>40001.402777777781</v>
      </c>
      <c r="C779">
        <v>4.1172427579466101E-3</v>
      </c>
      <c r="D779" s="2">
        <f t="shared" si="25"/>
        <v>4.1172427579466101E-3</v>
      </c>
      <c r="E779">
        <v>-1.7976885000138001E-3</v>
      </c>
      <c r="F779">
        <v>2.3195542579328098E-3</v>
      </c>
    </row>
    <row r="780" spans="1:6" x14ac:dyDescent="0.25">
      <c r="A780" s="1">
        <v>40001.409722222219</v>
      </c>
      <c r="B780" s="3">
        <f t="shared" si="24"/>
        <v>40001.409722222219</v>
      </c>
      <c r="C780">
        <v>4.2184098872056304E-3</v>
      </c>
      <c r="D780" s="2">
        <f t="shared" si="25"/>
        <v>4.2184098872056304E-3</v>
      </c>
      <c r="E780">
        <v>-1.7976885000138001E-3</v>
      </c>
      <c r="F780">
        <v>2.4207213871918301E-3</v>
      </c>
    </row>
    <row r="781" spans="1:6" x14ac:dyDescent="0.25">
      <c r="A781" s="1">
        <v>40001.416666666664</v>
      </c>
      <c r="B781" s="3">
        <f t="shared" si="24"/>
        <v>40001.416666666664</v>
      </c>
      <c r="C781">
        <v>4.2868922516271198E-3</v>
      </c>
      <c r="D781" s="2">
        <f t="shared" si="25"/>
        <v>4.2868922516271198E-3</v>
      </c>
      <c r="E781">
        <v>-1.7976885000138001E-3</v>
      </c>
      <c r="F781">
        <v>2.4892037516133199E-3</v>
      </c>
    </row>
    <row r="782" spans="1:6" x14ac:dyDescent="0.25">
      <c r="A782" s="1">
        <v>40001.423611111109</v>
      </c>
      <c r="B782" s="3">
        <f t="shared" si="24"/>
        <v>40001.423611111109</v>
      </c>
      <c r="C782">
        <v>4.3706793868852302E-3</v>
      </c>
      <c r="D782" s="2">
        <f t="shared" si="25"/>
        <v>4.3706793868852302E-3</v>
      </c>
      <c r="E782">
        <v>-1.7976885000138001E-3</v>
      </c>
      <c r="F782">
        <v>2.5729908868714299E-3</v>
      </c>
    </row>
    <row r="783" spans="1:6" x14ac:dyDescent="0.25">
      <c r="A783" s="1">
        <v>40001.430555555555</v>
      </c>
      <c r="B783" s="3">
        <f t="shared" si="24"/>
        <v>40001.430555555555</v>
      </c>
      <c r="C783">
        <v>4.4593951771585297E-3</v>
      </c>
      <c r="D783" s="2">
        <f t="shared" si="25"/>
        <v>4.4593951771585297E-3</v>
      </c>
      <c r="E783">
        <v>-1.79955481384043E-3</v>
      </c>
      <c r="F783">
        <v>2.6598403633181001E-3</v>
      </c>
    </row>
    <row r="784" spans="1:6" x14ac:dyDescent="0.25">
      <c r="A784" s="1">
        <v>40001.4375</v>
      </c>
      <c r="B784" s="3">
        <f t="shared" si="24"/>
        <v>40001.4375</v>
      </c>
      <c r="C784">
        <v>4.5094599359969704E-3</v>
      </c>
      <c r="D784" s="2">
        <f t="shared" si="25"/>
        <v>4.5094599359969704E-3</v>
      </c>
      <c r="E784">
        <v>-1.79955481384043E-3</v>
      </c>
      <c r="F784">
        <v>2.70990512215654E-3</v>
      </c>
    </row>
    <row r="785" spans="1:6" x14ac:dyDescent="0.25">
      <c r="A785" s="1">
        <v>40001.444444444445</v>
      </c>
      <c r="B785" s="3">
        <f t="shared" si="24"/>
        <v>40001.444444444445</v>
      </c>
      <c r="C785">
        <v>4.6700303283337199E-3</v>
      </c>
      <c r="D785" s="2">
        <f t="shared" si="25"/>
        <v>4.6700303283337199E-3</v>
      </c>
      <c r="E785">
        <v>-1.80141539544254E-3</v>
      </c>
      <c r="F785">
        <v>2.8686149328911799E-3</v>
      </c>
    </row>
    <row r="786" spans="1:6" x14ac:dyDescent="0.25">
      <c r="A786" s="1">
        <v>40001.451388888891</v>
      </c>
      <c r="B786" s="3">
        <f t="shared" si="24"/>
        <v>40001.451388888891</v>
      </c>
      <c r="C786">
        <v>4.7654905938909501E-3</v>
      </c>
      <c r="D786" s="2">
        <f t="shared" si="25"/>
        <v>4.7654905938909501E-3</v>
      </c>
      <c r="E786">
        <v>-1.80141539544254E-3</v>
      </c>
      <c r="F786">
        <v>2.9640751984484101E-3</v>
      </c>
    </row>
    <row r="787" spans="1:6" x14ac:dyDescent="0.25">
      <c r="A787" s="1">
        <v>40001.458333333336</v>
      </c>
      <c r="B787" s="3">
        <f t="shared" si="24"/>
        <v>40001.458333333336</v>
      </c>
      <c r="C787">
        <v>4.7335840377400297E-3</v>
      </c>
      <c r="D787" s="2">
        <f t="shared" si="25"/>
        <v>4.7335840377400297E-3</v>
      </c>
      <c r="E787">
        <v>-1.8032702799244201E-3</v>
      </c>
      <c r="F787">
        <v>2.9303137578156101E-3</v>
      </c>
    </row>
    <row r="788" spans="1:6" x14ac:dyDescent="0.25">
      <c r="A788" s="1">
        <v>40001.465277777781</v>
      </c>
      <c r="B788" s="3">
        <f t="shared" si="24"/>
        <v>40001.465277777781</v>
      </c>
      <c r="C788">
        <v>1.1281172523962999E-3</v>
      </c>
      <c r="D788" s="2">
        <f t="shared" si="25"/>
        <v>1.1281172523962999E-3</v>
      </c>
      <c r="E788">
        <v>-1.8032702799244201E-3</v>
      </c>
      <c r="F788">
        <v>-6.75153027528126E-4</v>
      </c>
    </row>
    <row r="789" spans="1:6" x14ac:dyDescent="0.25">
      <c r="A789" s="1">
        <v>40001.472222222219</v>
      </c>
      <c r="B789" s="3">
        <f t="shared" si="24"/>
        <v>40001.472222222219</v>
      </c>
      <c r="C789">
        <v>5.4879276579585697E-3</v>
      </c>
      <c r="D789" s="2">
        <f t="shared" si="25"/>
        <v>5.4879276579585697E-3</v>
      </c>
      <c r="E789">
        <v>-1.8032702799244201E-3</v>
      </c>
      <c r="F789">
        <v>3.68465737803415E-3</v>
      </c>
    </row>
    <row r="790" spans="1:6" x14ac:dyDescent="0.25">
      <c r="A790" s="1">
        <v>40001.479166666664</v>
      </c>
      <c r="B790" s="3">
        <f t="shared" si="24"/>
        <v>40001.479166666664</v>
      </c>
      <c r="C790">
        <v>5.3960990329388501E-3</v>
      </c>
      <c r="D790" s="2">
        <f t="shared" si="25"/>
        <v>5.3960990329388501E-3</v>
      </c>
      <c r="E790">
        <v>-1.8032702799244201E-3</v>
      </c>
      <c r="F790">
        <v>3.5928287530144201E-3</v>
      </c>
    </row>
    <row r="791" spans="1:6" x14ac:dyDescent="0.25">
      <c r="A791" s="1">
        <v>40001.486111111109</v>
      </c>
      <c r="B791" s="3">
        <f t="shared" si="24"/>
        <v>40001.486111111109</v>
      </c>
      <c r="C791">
        <v>4.5462951471630696E-3</v>
      </c>
      <c r="D791" s="2">
        <f t="shared" si="25"/>
        <v>4.5462951471630696E-3</v>
      </c>
      <c r="E791">
        <v>-1.80542715767922E-3</v>
      </c>
      <c r="F791">
        <v>2.74086798948385E-3</v>
      </c>
    </row>
    <row r="792" spans="1:6" x14ac:dyDescent="0.25">
      <c r="A792" s="1">
        <v>40001.493055555555</v>
      </c>
      <c r="B792" s="3">
        <f t="shared" si="24"/>
        <v>40001.493055555555</v>
      </c>
      <c r="C792">
        <v>6.2456435158190901E-3</v>
      </c>
      <c r="D792" s="2">
        <f t="shared" si="25"/>
        <v>6.2456435158190901E-3</v>
      </c>
      <c r="E792">
        <v>-1.80542715767922E-3</v>
      </c>
      <c r="F792">
        <v>4.4402163581398601E-3</v>
      </c>
    </row>
    <row r="793" spans="1:6" x14ac:dyDescent="0.25">
      <c r="A793" s="1">
        <v>40001.5</v>
      </c>
      <c r="B793" s="3">
        <f t="shared" si="24"/>
        <v>40001.5</v>
      </c>
      <c r="C793">
        <v>2.89182347943478E-3</v>
      </c>
      <c r="D793" s="2">
        <f t="shared" si="25"/>
        <v>2.89182347943478E-3</v>
      </c>
      <c r="E793">
        <v>-1.8072698173014999E-3</v>
      </c>
      <c r="F793">
        <v>1.0845536621332801E-3</v>
      </c>
    </row>
    <row r="794" spans="1:6" x14ac:dyDescent="0.25">
      <c r="A794" s="1">
        <v>40001.506944444445</v>
      </c>
      <c r="B794" s="3">
        <f t="shared" si="24"/>
        <v>40001.506944444445</v>
      </c>
      <c r="C794">
        <v>4.7587461186070204E-3</v>
      </c>
      <c r="D794" s="2">
        <f t="shared" si="25"/>
        <v>4.7587461186070204E-3</v>
      </c>
      <c r="E794">
        <v>-1.80542715767922E-3</v>
      </c>
      <c r="F794">
        <v>2.9533189609277899E-3</v>
      </c>
    </row>
    <row r="795" spans="1:6" x14ac:dyDescent="0.25">
      <c r="A795" s="1">
        <v>40001.513888888891</v>
      </c>
      <c r="B795" s="3">
        <f t="shared" si="24"/>
        <v>40001.513888888891</v>
      </c>
      <c r="C795">
        <v>5.5063452635416297E-3</v>
      </c>
      <c r="D795" s="2">
        <f t="shared" si="25"/>
        <v>5.5063452635416297E-3</v>
      </c>
      <c r="E795">
        <v>-1.8072698173014999E-3</v>
      </c>
      <c r="F795">
        <v>3.6990754462401299E-3</v>
      </c>
    </row>
    <row r="796" spans="1:6" x14ac:dyDescent="0.25">
      <c r="A796" s="1">
        <v>40001.520833333336</v>
      </c>
      <c r="B796" s="3">
        <f t="shared" si="24"/>
        <v>40001.520833333336</v>
      </c>
      <c r="C796">
        <v>2.2993213257411099E-3</v>
      </c>
      <c r="D796" s="2">
        <f t="shared" si="25"/>
        <v>2.2993213257411099E-3</v>
      </c>
      <c r="E796">
        <v>-1.8072698173014999E-3</v>
      </c>
      <c r="F796">
        <v>4.9205150843961297E-4</v>
      </c>
    </row>
    <row r="797" spans="1:6" x14ac:dyDescent="0.25">
      <c r="A797" s="1">
        <v>40001.527777777781</v>
      </c>
      <c r="B797" s="3">
        <f t="shared" si="24"/>
        <v>40001.527777777781</v>
      </c>
      <c r="C797">
        <v>5.1517415053439798E-3</v>
      </c>
      <c r="D797" s="2">
        <f t="shared" si="25"/>
        <v>5.1517415053439798E-3</v>
      </c>
      <c r="E797">
        <v>-1.8091068888647899E-3</v>
      </c>
      <c r="F797">
        <v>3.3426346164791899E-3</v>
      </c>
    </row>
    <row r="798" spans="1:6" x14ac:dyDescent="0.25">
      <c r="A798" s="1">
        <v>40001.534722222219</v>
      </c>
      <c r="B798" s="3">
        <f t="shared" si="24"/>
        <v>40001.534722222219</v>
      </c>
      <c r="C798">
        <v>4.7722350691748903E-3</v>
      </c>
      <c r="D798" s="2">
        <f t="shared" si="25"/>
        <v>4.7722350691748903E-3</v>
      </c>
      <c r="E798">
        <v>-1.8091068888647899E-3</v>
      </c>
      <c r="F798">
        <v>2.96312818031009E-3</v>
      </c>
    </row>
    <row r="799" spans="1:6" x14ac:dyDescent="0.25">
      <c r="A799" s="1">
        <v>40001.541666666664</v>
      </c>
      <c r="B799" s="3">
        <f t="shared" si="24"/>
        <v>40001.541666666664</v>
      </c>
      <c r="C799">
        <v>4.6334545200631501E-3</v>
      </c>
      <c r="D799" s="2">
        <f t="shared" si="25"/>
        <v>4.6334545200631501E-3</v>
      </c>
      <c r="E799">
        <v>-1.8091068888647899E-3</v>
      </c>
      <c r="F799">
        <v>2.8243476311983601E-3</v>
      </c>
    </row>
    <row r="800" spans="1:6" x14ac:dyDescent="0.25">
      <c r="A800" s="1">
        <v>40001.548611111109</v>
      </c>
      <c r="B800" s="3">
        <f t="shared" si="24"/>
        <v>40001.548611111109</v>
      </c>
      <c r="C800">
        <v>4.7906526747579399E-3</v>
      </c>
      <c r="D800" s="2">
        <f t="shared" si="25"/>
        <v>4.7906526747579399E-3</v>
      </c>
      <c r="E800">
        <v>-1.8091068888647899E-3</v>
      </c>
      <c r="F800">
        <v>2.98154578589315E-3</v>
      </c>
    </row>
    <row r="801" spans="1:6" x14ac:dyDescent="0.25">
      <c r="A801" s="1">
        <v>40001.555555555555</v>
      </c>
      <c r="B801" s="3">
        <f t="shared" si="24"/>
        <v>40001.555555555555</v>
      </c>
      <c r="C801">
        <v>5.0264499068001199E-3</v>
      </c>
      <c r="D801" s="2">
        <f t="shared" si="25"/>
        <v>5.0264499068001199E-3</v>
      </c>
      <c r="E801">
        <v>-1.8091068888647899E-3</v>
      </c>
      <c r="F801">
        <v>3.21734301793533E-3</v>
      </c>
    </row>
    <row r="802" spans="1:6" x14ac:dyDescent="0.25">
      <c r="A802" s="1">
        <v>40001.5625</v>
      </c>
      <c r="B802" s="3">
        <f t="shared" si="24"/>
        <v>40001.5625</v>
      </c>
      <c r="C802">
        <v>5.2287841653181604E-3</v>
      </c>
      <c r="D802" s="2">
        <f t="shared" si="25"/>
        <v>5.2287841653181604E-3</v>
      </c>
      <c r="E802">
        <v>-1.8091068888647899E-3</v>
      </c>
      <c r="F802">
        <v>3.4196772764533701E-3</v>
      </c>
    </row>
    <row r="803" spans="1:6" x14ac:dyDescent="0.25">
      <c r="A803" s="1">
        <v>40001.569444444445</v>
      </c>
      <c r="B803" s="3">
        <f t="shared" si="24"/>
        <v>40001.569444444445</v>
      </c>
      <c r="C803">
        <v>4.3341035786146698E-3</v>
      </c>
      <c r="D803" s="2">
        <f t="shared" si="25"/>
        <v>4.3341035786146698E-3</v>
      </c>
      <c r="E803">
        <v>-1.8091068888647899E-3</v>
      </c>
      <c r="F803">
        <v>2.5249966897498699E-3</v>
      </c>
    </row>
    <row r="804" spans="1:6" x14ac:dyDescent="0.25">
      <c r="A804" s="1">
        <v>40001.576388888891</v>
      </c>
      <c r="B804" s="3">
        <f t="shared" si="24"/>
        <v>40001.576388888891</v>
      </c>
      <c r="C804">
        <v>5.0197054315161797E-3</v>
      </c>
      <c r="D804" s="2">
        <f t="shared" si="25"/>
        <v>5.0197054315161797E-3</v>
      </c>
      <c r="E804">
        <v>-1.8091068888647899E-3</v>
      </c>
      <c r="F804">
        <v>3.2105985426513898E-3</v>
      </c>
    </row>
    <row r="805" spans="1:6" x14ac:dyDescent="0.25">
      <c r="A805" s="1">
        <v>40001.583333333336</v>
      </c>
      <c r="B805" s="3">
        <f t="shared" si="24"/>
        <v>40001.583333333336</v>
      </c>
      <c r="C805">
        <v>3.7162058814480298E-3</v>
      </c>
      <c r="D805" s="2">
        <f t="shared" si="25"/>
        <v>3.7162058814480298E-3</v>
      </c>
      <c r="E805">
        <v>-1.8091068888647899E-3</v>
      </c>
      <c r="F805">
        <v>1.9070989925832401E-3</v>
      </c>
    </row>
    <row r="806" spans="1:6" x14ac:dyDescent="0.25">
      <c r="A806" s="1">
        <v>40001.590277777781</v>
      </c>
      <c r="B806" s="3">
        <f t="shared" si="24"/>
        <v>40001.590277777781</v>
      </c>
      <c r="C806">
        <v>4.5865025959711397E-3</v>
      </c>
      <c r="D806" s="2">
        <f t="shared" si="25"/>
        <v>4.5865025959711397E-3</v>
      </c>
      <c r="E806">
        <v>-1.8091068888647899E-3</v>
      </c>
      <c r="F806">
        <v>2.7773957071063498E-3</v>
      </c>
    </row>
    <row r="807" spans="1:6" x14ac:dyDescent="0.25">
      <c r="A807" s="1">
        <v>40001.597222222219</v>
      </c>
      <c r="B807" s="3">
        <f t="shared" si="24"/>
        <v>40001.597222222219</v>
      </c>
      <c r="C807">
        <v>4.7019368844846404E-3</v>
      </c>
      <c r="D807" s="2">
        <f t="shared" si="25"/>
        <v>4.7019368844846404E-3</v>
      </c>
      <c r="E807">
        <v>-1.8072698173014999E-3</v>
      </c>
      <c r="F807">
        <v>2.8946670671831402E-3</v>
      </c>
    </row>
    <row r="808" spans="1:6" x14ac:dyDescent="0.25">
      <c r="A808" s="1">
        <v>40001.604166666664</v>
      </c>
      <c r="B808" s="3">
        <f t="shared" si="24"/>
        <v>40001.604166666664</v>
      </c>
      <c r="C808">
        <v>1.3550688457007001E-3</v>
      </c>
      <c r="D808" s="2">
        <f t="shared" si="25"/>
        <v>1.3550688457007001E-3</v>
      </c>
      <c r="E808">
        <v>-1.8072698173014999E-3</v>
      </c>
      <c r="F808">
        <v>-4.5220097160080099E-4</v>
      </c>
    </row>
    <row r="809" spans="1:6" x14ac:dyDescent="0.25">
      <c r="A809" s="1">
        <v>40001.611111111109</v>
      </c>
      <c r="B809" s="3">
        <f t="shared" si="24"/>
        <v>40001.611111111109</v>
      </c>
      <c r="C809">
        <v>4.1398108098582402E-3</v>
      </c>
      <c r="D809" s="2">
        <f t="shared" si="25"/>
        <v>4.1398108098582402E-3</v>
      </c>
      <c r="E809">
        <v>-1.8072698173014999E-3</v>
      </c>
      <c r="F809">
        <v>2.3325409925567401E-3</v>
      </c>
    </row>
    <row r="810" spans="1:6" x14ac:dyDescent="0.25">
      <c r="A810" s="1">
        <v>40001.618055555555</v>
      </c>
      <c r="B810" s="3">
        <f t="shared" si="24"/>
        <v>40001.618055555555</v>
      </c>
      <c r="C810">
        <v>4.0747006830787096E-3</v>
      </c>
      <c r="D810" s="2">
        <f t="shared" si="25"/>
        <v>4.0747006830787096E-3</v>
      </c>
      <c r="E810">
        <v>-1.8072698173014999E-3</v>
      </c>
      <c r="F810">
        <v>2.2674308657772099E-3</v>
      </c>
    </row>
    <row r="811" spans="1:6" x14ac:dyDescent="0.25">
      <c r="A811" s="1">
        <v>40001.625</v>
      </c>
      <c r="B811" s="3">
        <f t="shared" si="24"/>
        <v>40001.625</v>
      </c>
      <c r="C811">
        <v>8.3519950275710104E-4</v>
      </c>
      <c r="D811" s="2">
        <f t="shared" si="25"/>
        <v>8.3519950275710104E-4</v>
      </c>
      <c r="E811">
        <v>-1.8072698173014999E-3</v>
      </c>
      <c r="F811">
        <v>-9.7207031454439998E-4</v>
      </c>
    </row>
    <row r="812" spans="1:6" x14ac:dyDescent="0.25">
      <c r="A812" s="1">
        <v>40001.631944444445</v>
      </c>
      <c r="B812" s="3">
        <f t="shared" si="24"/>
        <v>40001.631944444445</v>
      </c>
      <c r="C812">
        <v>1.03981650675586E-3</v>
      </c>
      <c r="D812" s="2">
        <f t="shared" si="25"/>
        <v>1.03981650675586E-3</v>
      </c>
      <c r="E812">
        <v>-1.8072698173014999E-3</v>
      </c>
      <c r="F812">
        <v>-7.6745331054564202E-4</v>
      </c>
    </row>
    <row r="813" spans="1:6" x14ac:dyDescent="0.25">
      <c r="A813" s="1">
        <v>40001.638888888891</v>
      </c>
      <c r="B813" s="3">
        <f t="shared" si="24"/>
        <v>40001.638888888891</v>
      </c>
      <c r="C813">
        <v>3.9006413401740901E-3</v>
      </c>
      <c r="D813" s="2">
        <f t="shared" si="25"/>
        <v>3.9006413401740901E-3</v>
      </c>
      <c r="E813">
        <v>-1.8072698173014999E-3</v>
      </c>
      <c r="F813">
        <v>2.09337152287259E-3</v>
      </c>
    </row>
    <row r="814" spans="1:6" x14ac:dyDescent="0.25">
      <c r="A814" s="1">
        <v>40001.645833333336</v>
      </c>
      <c r="B814" s="3">
        <f t="shared" si="24"/>
        <v>40001.645833333336</v>
      </c>
      <c r="C814">
        <v>3.4298250847763401E-3</v>
      </c>
      <c r="D814" s="2">
        <f t="shared" si="25"/>
        <v>3.4298250847763401E-3</v>
      </c>
      <c r="E814">
        <v>-1.8072698173014999E-3</v>
      </c>
      <c r="F814">
        <v>1.6225552674748399E-3</v>
      </c>
    </row>
    <row r="815" spans="1:6" x14ac:dyDescent="0.25">
      <c r="A815" s="1">
        <v>40001.652777777781</v>
      </c>
      <c r="B815" s="3">
        <f t="shared" si="24"/>
        <v>40001.652777777781</v>
      </c>
      <c r="C815">
        <v>2.81348380498292E-3</v>
      </c>
      <c r="D815" s="2">
        <f t="shared" si="25"/>
        <v>2.81348380498292E-3</v>
      </c>
      <c r="E815">
        <v>-1.8072698173014999E-3</v>
      </c>
      <c r="F815">
        <v>1.0062139876814201E-3</v>
      </c>
    </row>
    <row r="816" spans="1:6" x14ac:dyDescent="0.25">
      <c r="A816" s="1">
        <v>40001.659722222219</v>
      </c>
      <c r="B816" s="3">
        <f t="shared" si="24"/>
        <v>40001.659722222219</v>
      </c>
      <c r="C816">
        <v>1.3170922617942401E-3</v>
      </c>
      <c r="D816" s="2">
        <f t="shared" si="25"/>
        <v>1.3170922617942401E-3</v>
      </c>
      <c r="E816">
        <v>-1.8091068888647899E-3</v>
      </c>
      <c r="F816">
        <v>-4.9201462707055502E-4</v>
      </c>
    </row>
    <row r="817" spans="1:6" x14ac:dyDescent="0.25">
      <c r="A817" s="1">
        <v>40001.666666666664</v>
      </c>
      <c r="B817" s="3">
        <f t="shared" si="24"/>
        <v>40001.666666666664</v>
      </c>
      <c r="C817">
        <v>3.01166761717239E-3</v>
      </c>
      <c r="D817" s="2">
        <f t="shared" si="25"/>
        <v>3.01166761717239E-3</v>
      </c>
      <c r="E817">
        <v>-1.8109384061594E-3</v>
      </c>
      <c r="F817">
        <v>1.2007292110129901E-3</v>
      </c>
    </row>
    <row r="818" spans="1:6" x14ac:dyDescent="0.25">
      <c r="A818" s="1">
        <v>40001.673611111109</v>
      </c>
      <c r="B818" s="3">
        <f t="shared" si="24"/>
        <v>40001.673611111109</v>
      </c>
      <c r="C818">
        <v>2.8490220016713498E-3</v>
      </c>
      <c r="D818" s="2">
        <f t="shared" si="25"/>
        <v>2.8490220016713498E-3</v>
      </c>
      <c r="E818">
        <v>-1.8109384061594E-3</v>
      </c>
      <c r="F818">
        <v>1.0380835955119501E-3</v>
      </c>
    </row>
    <row r="819" spans="1:6" x14ac:dyDescent="0.25">
      <c r="A819" s="1">
        <v>40001.680555555555</v>
      </c>
      <c r="B819" s="3">
        <f t="shared" si="24"/>
        <v>40001.680555555555</v>
      </c>
      <c r="C819">
        <v>2.7424074116060701E-3</v>
      </c>
      <c r="D819" s="2">
        <f t="shared" si="25"/>
        <v>2.7424074116060701E-3</v>
      </c>
      <c r="E819">
        <v>-1.8109384061594E-3</v>
      </c>
      <c r="F819">
        <v>9.3146900544667196E-4</v>
      </c>
    </row>
    <row r="820" spans="1:6" x14ac:dyDescent="0.25">
      <c r="A820" s="1">
        <v>40001.6875</v>
      </c>
      <c r="B820" s="3">
        <f t="shared" si="24"/>
        <v>40001.6875</v>
      </c>
      <c r="C820">
        <v>2.5257541132544499E-3</v>
      </c>
      <c r="D820" s="2">
        <f t="shared" si="25"/>
        <v>2.5257541132544499E-3</v>
      </c>
      <c r="E820">
        <v>-1.8109384061594E-3</v>
      </c>
      <c r="F820">
        <v>7.14815707095045E-4</v>
      </c>
    </row>
    <row r="821" spans="1:6" x14ac:dyDescent="0.25">
      <c r="A821" s="1">
        <v>40001.694444444445</v>
      </c>
      <c r="B821" s="3">
        <f t="shared" si="24"/>
        <v>40001.694444444445</v>
      </c>
      <c r="C821">
        <v>2.43431459257802E-3</v>
      </c>
      <c r="D821" s="2">
        <f t="shared" si="25"/>
        <v>2.43431459257802E-3</v>
      </c>
      <c r="E821">
        <v>-1.8130682010133101E-3</v>
      </c>
      <c r="F821">
        <v>6.2124639156470904E-4</v>
      </c>
    </row>
    <row r="822" spans="1:6" x14ac:dyDescent="0.25">
      <c r="A822" s="1">
        <v>40001.701388888891</v>
      </c>
      <c r="B822" s="3">
        <f t="shared" si="24"/>
        <v>40001.701388888891</v>
      </c>
      <c r="C822">
        <v>2.2009557477538802E-3</v>
      </c>
      <c r="D822" s="2">
        <f t="shared" si="25"/>
        <v>2.2009557477538802E-3</v>
      </c>
      <c r="E822">
        <v>-1.8130682010133101E-3</v>
      </c>
      <c r="F822">
        <v>3.8788754674056798E-4</v>
      </c>
    </row>
    <row r="823" spans="1:6" x14ac:dyDescent="0.25">
      <c r="A823" s="1">
        <v>40001.708333333336</v>
      </c>
      <c r="B823" s="3">
        <f t="shared" si="24"/>
        <v>40001.708333333336</v>
      </c>
      <c r="C823">
        <v>2.0130183499380899E-3</v>
      </c>
      <c r="D823" s="2">
        <f t="shared" si="25"/>
        <v>2.0130183499380899E-3</v>
      </c>
      <c r="E823">
        <v>-1.8109384061594E-3</v>
      </c>
      <c r="F823">
        <v>2.0207994377868501E-4</v>
      </c>
    </row>
    <row r="824" spans="1:6" x14ac:dyDescent="0.25">
      <c r="A824" s="1">
        <v>40001.715277777781</v>
      </c>
      <c r="B824" s="3">
        <f t="shared" si="24"/>
        <v>40001.715277777781</v>
      </c>
      <c r="C824">
        <v>1.93776556994311E-3</v>
      </c>
      <c r="D824" s="2">
        <f t="shared" si="25"/>
        <v>1.93776556994311E-3</v>
      </c>
      <c r="E824">
        <v>-1.8130682010133101E-3</v>
      </c>
      <c r="F824">
        <v>1.2469736892979199E-4</v>
      </c>
    </row>
    <row r="825" spans="1:6" x14ac:dyDescent="0.25">
      <c r="A825" s="1">
        <v>40001.722222222219</v>
      </c>
      <c r="B825" s="3">
        <f t="shared" si="24"/>
        <v>40001.722222222219</v>
      </c>
      <c r="C825">
        <v>1.7417866823656999E-3</v>
      </c>
      <c r="D825" s="2">
        <f t="shared" si="25"/>
        <v>1.7417866823656999E-3</v>
      </c>
      <c r="E825">
        <v>-1.8130682010133101E-3</v>
      </c>
      <c r="F825" s="2">
        <v>-7.1281518647618597E-5</v>
      </c>
    </row>
    <row r="826" spans="1:6" x14ac:dyDescent="0.25">
      <c r="A826" s="1">
        <v>40001.729166666664</v>
      </c>
      <c r="B826" s="3">
        <f t="shared" si="24"/>
        <v>40001.729166666664</v>
      </c>
      <c r="C826">
        <v>1.67003584146045E-3</v>
      </c>
      <c r="D826" s="2">
        <f t="shared" si="25"/>
        <v>1.67003584146045E-3</v>
      </c>
      <c r="E826">
        <v>-1.8130682010133101E-3</v>
      </c>
      <c r="F826">
        <v>-1.4303235955286301E-4</v>
      </c>
    </row>
    <row r="827" spans="1:6" x14ac:dyDescent="0.25">
      <c r="A827" s="1">
        <v>40001.736111111109</v>
      </c>
      <c r="B827" s="3">
        <f t="shared" si="24"/>
        <v>40001.736111111109</v>
      </c>
      <c r="C827">
        <v>1.45333066252972E-3</v>
      </c>
      <c r="D827" s="2">
        <f t="shared" si="25"/>
        <v>1.45333066252972E-3</v>
      </c>
      <c r="E827">
        <v>-1.8130682010133101E-3</v>
      </c>
      <c r="F827">
        <v>-3.5973753848359599E-4</v>
      </c>
    </row>
    <row r="828" spans="1:6" x14ac:dyDescent="0.25">
      <c r="A828" s="1">
        <v>40001.743055555555</v>
      </c>
      <c r="B828" s="3">
        <f t="shared" si="24"/>
        <v>40001.743055555555</v>
      </c>
      <c r="C828">
        <v>1.2096735227527999E-3</v>
      </c>
      <c r="D828" s="2">
        <f t="shared" si="25"/>
        <v>1.2096735227527999E-3</v>
      </c>
      <c r="E828">
        <v>-1.8130682010133101E-3</v>
      </c>
      <c r="F828">
        <v>-6.0339467826051496E-4</v>
      </c>
    </row>
    <row r="829" spans="1:6" x14ac:dyDescent="0.25">
      <c r="A829" s="1">
        <v>40001.75</v>
      </c>
      <c r="B829" s="3">
        <f t="shared" si="24"/>
        <v>40001.75</v>
      </c>
      <c r="C829">
        <v>1.14803939477346E-3</v>
      </c>
      <c r="D829" s="2">
        <f t="shared" si="25"/>
        <v>1.14803939477346E-3</v>
      </c>
      <c r="E829">
        <v>-1.8148877985278201E-3</v>
      </c>
      <c r="F829">
        <v>-6.6684840375436495E-4</v>
      </c>
    </row>
    <row r="830" spans="1:6" x14ac:dyDescent="0.25">
      <c r="A830" s="1">
        <v>40001.756944444445</v>
      </c>
      <c r="B830" s="3">
        <f t="shared" si="24"/>
        <v>40001.756944444445</v>
      </c>
      <c r="C830">
        <v>1.03709277635273E-3</v>
      </c>
      <c r="D830" s="2">
        <f t="shared" si="25"/>
        <v>1.03709277635273E-3</v>
      </c>
      <c r="E830">
        <v>-1.81670194677783E-3</v>
      </c>
      <c r="F830">
        <v>-7.79609170425097E-4</v>
      </c>
    </row>
    <row r="831" spans="1:6" x14ac:dyDescent="0.25">
      <c r="A831" s="1">
        <v>40001.763888888891</v>
      </c>
      <c r="B831" s="3">
        <f t="shared" si="24"/>
        <v>40001.763888888891</v>
      </c>
      <c r="C831">
        <v>9.0098407706501796E-4</v>
      </c>
      <c r="D831" s="2">
        <f t="shared" si="25"/>
        <v>9.0098407706501796E-4</v>
      </c>
      <c r="E831">
        <v>-1.81851067830442E-3</v>
      </c>
      <c r="F831">
        <v>-9.1752660123940299E-4</v>
      </c>
    </row>
    <row r="832" spans="1:6" x14ac:dyDescent="0.25">
      <c r="A832" s="1">
        <v>40001.770833333336</v>
      </c>
      <c r="B832" s="3">
        <f t="shared" si="24"/>
        <v>40001.770833333336</v>
      </c>
      <c r="C832">
        <v>7.5981702131435304E-4</v>
      </c>
      <c r="D832" s="2">
        <f t="shared" si="25"/>
        <v>7.5981702131435304E-4</v>
      </c>
      <c r="E832">
        <v>-1.81670194677783E-3</v>
      </c>
      <c r="F832">
        <v>-1.0568849254634701E-3</v>
      </c>
    </row>
    <row r="833" spans="1:6" x14ac:dyDescent="0.25">
      <c r="A833" s="1">
        <v>40001.777777777781</v>
      </c>
      <c r="B833" s="3">
        <f t="shared" si="24"/>
        <v>40001.777777777781</v>
      </c>
      <c r="C833">
        <v>6.3436978103316801E-4</v>
      </c>
      <c r="D833" s="2">
        <f t="shared" si="25"/>
        <v>6.3436978103316801E-4</v>
      </c>
      <c r="E833">
        <v>-1.81670194677783E-3</v>
      </c>
      <c r="F833">
        <v>-1.1823321657446601E-3</v>
      </c>
    </row>
    <row r="834" spans="1:6" x14ac:dyDescent="0.25">
      <c r="A834" s="1">
        <v>40001.784722222219</v>
      </c>
      <c r="B834" s="3">
        <f t="shared" si="24"/>
        <v>40001.784722222219</v>
      </c>
      <c r="C834">
        <v>5.1984340265404496E-4</v>
      </c>
      <c r="D834" s="2">
        <f t="shared" si="25"/>
        <v>5.1984340265404496E-4</v>
      </c>
      <c r="E834">
        <v>-1.81670194677783E-3</v>
      </c>
      <c r="F834">
        <v>-1.29685854412378E-3</v>
      </c>
    </row>
    <row r="835" spans="1:6" x14ac:dyDescent="0.25">
      <c r="A835" s="1">
        <v>40001.791666666664</v>
      </c>
      <c r="B835" s="3">
        <f t="shared" ref="B835:B898" si="26">A835</f>
        <v>40001.791666666664</v>
      </c>
      <c r="C835">
        <v>4.0160756286875899E-4</v>
      </c>
      <c r="D835" s="2">
        <f t="shared" ref="D835:D898" si="27">IF(C835&lt;0,0,C835)</f>
        <v>4.0160756286875899E-4</v>
      </c>
      <c r="E835">
        <v>-1.81670194677783E-3</v>
      </c>
      <c r="F835">
        <v>-1.4150943839090701E-3</v>
      </c>
    </row>
    <row r="836" spans="1:6" x14ac:dyDescent="0.25">
      <c r="A836" s="1">
        <v>40001.798611111109</v>
      </c>
      <c r="B836" s="3">
        <f t="shared" si="26"/>
        <v>40001.798611111109</v>
      </c>
      <c r="C836">
        <v>2.9735353915285998E-4</v>
      </c>
      <c r="D836" s="2">
        <f t="shared" si="27"/>
        <v>2.9735353915285998E-4</v>
      </c>
      <c r="E836">
        <v>-1.81670194677783E-3</v>
      </c>
      <c r="F836">
        <v>-1.51934840762497E-3</v>
      </c>
    </row>
    <row r="837" spans="1:6" x14ac:dyDescent="0.25">
      <c r="A837" s="1">
        <v>40001.805555555555</v>
      </c>
      <c r="B837" s="3">
        <f t="shared" si="26"/>
        <v>40001.805555555555</v>
      </c>
      <c r="C837">
        <v>1.82640390688952E-4</v>
      </c>
      <c r="D837" s="2">
        <f t="shared" si="27"/>
        <v>1.82640390688952E-4</v>
      </c>
      <c r="E837">
        <v>-1.81851067830442E-3</v>
      </c>
      <c r="F837">
        <v>-1.6358702876154701E-3</v>
      </c>
    </row>
    <row r="838" spans="1:6" x14ac:dyDescent="0.25">
      <c r="A838" s="1">
        <v>40001.8125</v>
      </c>
      <c r="B838" s="3">
        <f t="shared" si="26"/>
        <v>40001.8125</v>
      </c>
      <c r="C838">
        <v>1.3091804734803901E-4</v>
      </c>
      <c r="D838" s="2">
        <f t="shared" si="27"/>
        <v>1.3091804734803901E-4</v>
      </c>
      <c r="E838">
        <v>-1.81851067830442E-3</v>
      </c>
      <c r="F838">
        <v>-1.6875926309563799E-3</v>
      </c>
    </row>
    <row r="839" spans="1:6" x14ac:dyDescent="0.25">
      <c r="A839" s="1">
        <v>40001.819444444445</v>
      </c>
      <c r="B839" s="3">
        <f t="shared" si="26"/>
        <v>40001.819444444445</v>
      </c>
      <c r="C839" s="2">
        <v>8.2394141709083999E-5</v>
      </c>
      <c r="D839" s="2">
        <f t="shared" si="27"/>
        <v>8.2394141709083999E-5</v>
      </c>
      <c r="E839">
        <v>-1.81670194677783E-3</v>
      </c>
      <c r="F839">
        <v>-1.73430780506874E-3</v>
      </c>
    </row>
    <row r="840" spans="1:6" x14ac:dyDescent="0.25">
      <c r="A840" s="1">
        <v>40001.826388888891</v>
      </c>
      <c r="B840" s="3">
        <f t="shared" si="26"/>
        <v>40001.826388888891</v>
      </c>
      <c r="C840" s="2">
        <v>4.4988244172799903E-5</v>
      </c>
      <c r="D840" s="2">
        <f t="shared" si="27"/>
        <v>4.4988244172799903E-5</v>
      </c>
      <c r="E840">
        <v>-1.81670194677783E-3</v>
      </c>
      <c r="F840">
        <v>-1.77171370260503E-3</v>
      </c>
    </row>
    <row r="841" spans="1:6" x14ac:dyDescent="0.25">
      <c r="A841" s="1">
        <v>40001.833333333336</v>
      </c>
      <c r="B841" s="3">
        <f t="shared" si="26"/>
        <v>40001.833333333336</v>
      </c>
      <c r="C841" s="2">
        <v>1.7018126961636098E-5</v>
      </c>
      <c r="D841" s="2">
        <f t="shared" si="27"/>
        <v>1.7018126961636098E-5</v>
      </c>
      <c r="E841">
        <v>-1.81670194677783E-3</v>
      </c>
      <c r="F841">
        <v>-1.79968381981619E-3</v>
      </c>
    </row>
    <row r="842" spans="1:6" x14ac:dyDescent="0.25">
      <c r="A842" s="1">
        <v>40001.840277777781</v>
      </c>
      <c r="B842" s="3">
        <f t="shared" si="26"/>
        <v>40001.840277777781</v>
      </c>
      <c r="C842" s="2">
        <v>8.2567941649093092E-6</v>
      </c>
      <c r="D842" s="2">
        <f t="shared" si="27"/>
        <v>8.2567941649093092E-6</v>
      </c>
      <c r="E842">
        <v>-1.81670194677783E-3</v>
      </c>
      <c r="F842">
        <v>-1.80844515261292E-3</v>
      </c>
    </row>
    <row r="843" spans="1:6" x14ac:dyDescent="0.25">
      <c r="A843" s="1">
        <v>40001.847222222219</v>
      </c>
      <c r="B843" s="3">
        <f t="shared" si="26"/>
        <v>40001.847222222219</v>
      </c>
      <c r="C843" s="2">
        <v>1.6850293288224301E-6</v>
      </c>
      <c r="D843" s="2">
        <f t="shared" si="27"/>
        <v>1.6850293288224301E-6</v>
      </c>
      <c r="E843">
        <v>-1.81670194677783E-3</v>
      </c>
      <c r="F843">
        <v>-1.81501691744901E-3</v>
      </c>
    </row>
    <row r="844" spans="1:6" x14ac:dyDescent="0.25">
      <c r="A844" s="1">
        <v>40001.854166666664</v>
      </c>
      <c r="B844" s="3">
        <f t="shared" si="26"/>
        <v>40001.854166666664</v>
      </c>
      <c r="C844" s="2">
        <v>1.68534061229707E-7</v>
      </c>
      <c r="D844" s="2">
        <f t="shared" si="27"/>
        <v>1.68534061229707E-7</v>
      </c>
      <c r="E844">
        <v>-1.8148877985278201E-3</v>
      </c>
      <c r="F844">
        <v>-1.8147192644665899E-3</v>
      </c>
    </row>
    <row r="845" spans="1:6" x14ac:dyDescent="0.25">
      <c r="A845" s="1">
        <v>40001.861111111109</v>
      </c>
      <c r="B845" s="3">
        <f t="shared" si="26"/>
        <v>40001.861111111109</v>
      </c>
      <c r="C845" s="2">
        <v>1.68534061229707E-7</v>
      </c>
      <c r="D845" s="2">
        <f t="shared" si="27"/>
        <v>1.68534061229707E-7</v>
      </c>
      <c r="E845">
        <v>-1.8148877985278201E-3</v>
      </c>
      <c r="F845">
        <v>-1.8147192644665899E-3</v>
      </c>
    </row>
    <row r="846" spans="1:6" x14ac:dyDescent="0.25">
      <c r="A846" s="1">
        <v>40001.868055555555</v>
      </c>
      <c r="B846" s="3">
        <f t="shared" si="26"/>
        <v>40001.868055555555</v>
      </c>
      <c r="C846" s="2">
        <v>-1.68534061229707E-7</v>
      </c>
      <c r="D846" s="2">
        <f t="shared" si="27"/>
        <v>0</v>
      </c>
      <c r="E846">
        <v>-1.8130682010133101E-3</v>
      </c>
      <c r="F846">
        <v>-1.8132367350745401E-3</v>
      </c>
    </row>
    <row r="847" spans="1:6" x14ac:dyDescent="0.25">
      <c r="A847" s="1">
        <v>40001.875</v>
      </c>
      <c r="B847" s="3">
        <f t="shared" si="26"/>
        <v>40001.875</v>
      </c>
      <c r="C847" s="2">
        <v>-1.68560001519261E-7</v>
      </c>
      <c r="D847" s="2">
        <f t="shared" si="27"/>
        <v>0</v>
      </c>
      <c r="E847">
        <v>-1.8148877985278201E-3</v>
      </c>
      <c r="F847">
        <v>-1.8150563585293399E-3</v>
      </c>
    </row>
    <row r="848" spans="1:6" x14ac:dyDescent="0.25">
      <c r="A848" s="1">
        <v>40001.881944444445</v>
      </c>
      <c r="B848" s="3">
        <f t="shared" si="26"/>
        <v>40001.881944444445</v>
      </c>
      <c r="C848">
        <v>0</v>
      </c>
      <c r="D848" s="2">
        <f t="shared" si="27"/>
        <v>0</v>
      </c>
      <c r="E848">
        <v>-1.8130682010133101E-3</v>
      </c>
      <c r="F848">
        <v>-1.8130682010133101E-3</v>
      </c>
    </row>
    <row r="849" spans="1:6" x14ac:dyDescent="0.25">
      <c r="A849" s="1">
        <v>40001.888888888891</v>
      </c>
      <c r="B849" s="3">
        <f t="shared" si="26"/>
        <v>40001.888888888891</v>
      </c>
      <c r="C849" s="2">
        <v>-1.68585941808814E-7</v>
      </c>
      <c r="D849" s="2">
        <f t="shared" si="27"/>
        <v>0</v>
      </c>
      <c r="E849">
        <v>-1.8130682010133101E-3</v>
      </c>
      <c r="F849">
        <v>-1.81323678695512E-3</v>
      </c>
    </row>
    <row r="850" spans="1:6" x14ac:dyDescent="0.25">
      <c r="A850" s="1">
        <v>40001.895833333336</v>
      </c>
      <c r="B850" s="3">
        <f t="shared" si="26"/>
        <v>40001.895833333336</v>
      </c>
      <c r="C850" s="2">
        <v>-1.68585941808814E-7</v>
      </c>
      <c r="D850" s="2">
        <f t="shared" si="27"/>
        <v>0</v>
      </c>
      <c r="E850">
        <v>-1.8130682010133101E-3</v>
      </c>
      <c r="F850">
        <v>-1.81323678695512E-3</v>
      </c>
    </row>
    <row r="851" spans="1:6" x14ac:dyDescent="0.25">
      <c r="A851" s="1">
        <v>40001.902777777781</v>
      </c>
      <c r="B851" s="3">
        <f t="shared" si="26"/>
        <v>40001.902777777781</v>
      </c>
      <c r="C851" s="2">
        <v>-1.68585941808814E-7</v>
      </c>
      <c r="D851" s="2">
        <f t="shared" si="27"/>
        <v>0</v>
      </c>
      <c r="E851">
        <v>-1.8109384061594E-3</v>
      </c>
      <c r="F851">
        <v>-1.81110699210121E-3</v>
      </c>
    </row>
    <row r="852" spans="1:6" x14ac:dyDescent="0.25">
      <c r="A852" s="1">
        <v>40001.909722222219</v>
      </c>
      <c r="B852" s="3">
        <f t="shared" si="26"/>
        <v>40001.909722222219</v>
      </c>
      <c r="C852" s="2">
        <v>-3.37171883617629E-7</v>
      </c>
      <c r="D852" s="2">
        <f t="shared" si="27"/>
        <v>0</v>
      </c>
      <c r="E852">
        <v>-1.8109384061594E-3</v>
      </c>
      <c r="F852">
        <v>-1.8112755780430199E-3</v>
      </c>
    </row>
    <row r="853" spans="1:6" x14ac:dyDescent="0.25">
      <c r="A853" s="1">
        <v>40001.916666666664</v>
      </c>
      <c r="B853" s="3">
        <f t="shared" si="26"/>
        <v>40001.916666666664</v>
      </c>
      <c r="C853" s="2">
        <v>-3.37171883617629E-7</v>
      </c>
      <c r="D853" s="2">
        <f t="shared" si="27"/>
        <v>0</v>
      </c>
      <c r="E853">
        <v>-1.8109384061594E-3</v>
      </c>
      <c r="F853">
        <v>-1.8112755780430199E-3</v>
      </c>
    </row>
    <row r="854" spans="1:6" x14ac:dyDescent="0.25">
      <c r="A854" s="1">
        <v>40001.923611111109</v>
      </c>
      <c r="B854" s="3">
        <f t="shared" si="26"/>
        <v>40001.923611111109</v>
      </c>
      <c r="C854">
        <v>0</v>
      </c>
      <c r="D854" s="2">
        <f t="shared" si="27"/>
        <v>0</v>
      </c>
      <c r="E854">
        <v>-1.8091068888647899E-3</v>
      </c>
      <c r="F854">
        <v>-1.8091068888647899E-3</v>
      </c>
    </row>
    <row r="855" spans="1:6" x14ac:dyDescent="0.25">
      <c r="A855" s="1">
        <v>40001.930555555555</v>
      </c>
      <c r="B855" s="3">
        <f t="shared" si="26"/>
        <v>40001.930555555555</v>
      </c>
      <c r="C855" s="2">
        <v>-1.68611882098368E-7</v>
      </c>
      <c r="D855" s="2">
        <f t="shared" si="27"/>
        <v>0</v>
      </c>
      <c r="E855">
        <v>-1.8091068888647899E-3</v>
      </c>
      <c r="F855">
        <v>-1.8092755007468901E-3</v>
      </c>
    </row>
    <row r="856" spans="1:6" x14ac:dyDescent="0.25">
      <c r="A856" s="1">
        <v>40001.9375</v>
      </c>
      <c r="B856" s="3">
        <f t="shared" si="26"/>
        <v>40001.9375</v>
      </c>
      <c r="C856">
        <v>0</v>
      </c>
      <c r="D856" s="2">
        <f t="shared" si="27"/>
        <v>0</v>
      </c>
      <c r="E856">
        <v>-1.8091068888647899E-3</v>
      </c>
      <c r="F856">
        <v>-1.8091068888647899E-3</v>
      </c>
    </row>
    <row r="857" spans="1:6" x14ac:dyDescent="0.25">
      <c r="A857" s="1">
        <v>40001.944444444445</v>
      </c>
      <c r="B857" s="3">
        <f t="shared" si="26"/>
        <v>40001.944444444445</v>
      </c>
      <c r="C857" s="2">
        <v>-1.68611882098368E-7</v>
      </c>
      <c r="D857" s="2">
        <f t="shared" si="27"/>
        <v>0</v>
      </c>
      <c r="E857">
        <v>-1.8091068888647899E-3</v>
      </c>
      <c r="F857">
        <v>-1.8092755007468901E-3</v>
      </c>
    </row>
    <row r="858" spans="1:6" x14ac:dyDescent="0.25">
      <c r="A858" s="1">
        <v>40001.951388888891</v>
      </c>
      <c r="B858" s="3">
        <f t="shared" si="26"/>
        <v>40001.951388888891</v>
      </c>
      <c r="C858">
        <v>0</v>
      </c>
      <c r="D858" s="2">
        <f t="shared" si="27"/>
        <v>0</v>
      </c>
      <c r="E858">
        <v>-1.8072698173014999E-3</v>
      </c>
      <c r="F858">
        <v>-1.8072698173014999E-3</v>
      </c>
    </row>
    <row r="859" spans="1:6" x14ac:dyDescent="0.25">
      <c r="A859" s="1">
        <v>40001.958333333336</v>
      </c>
      <c r="B859" s="3">
        <f t="shared" si="26"/>
        <v>40001.958333333336</v>
      </c>
      <c r="C859">
        <v>0</v>
      </c>
      <c r="D859" s="2">
        <f t="shared" si="27"/>
        <v>0</v>
      </c>
      <c r="E859">
        <v>-1.8091068888647899E-3</v>
      </c>
      <c r="F859">
        <v>-1.8091068888647899E-3</v>
      </c>
    </row>
    <row r="860" spans="1:6" x14ac:dyDescent="0.25">
      <c r="A860" s="1">
        <v>40001.965277777781</v>
      </c>
      <c r="B860" s="3">
        <f t="shared" si="26"/>
        <v>40001.965277777781</v>
      </c>
      <c r="C860" s="2">
        <v>-1.68611882098368E-7</v>
      </c>
      <c r="D860" s="2">
        <f t="shared" si="27"/>
        <v>0</v>
      </c>
      <c r="E860">
        <v>-1.8072698173014999E-3</v>
      </c>
      <c r="F860">
        <v>-1.8074384291836001E-3</v>
      </c>
    </row>
    <row r="861" spans="1:6" x14ac:dyDescent="0.25">
      <c r="A861" s="1">
        <v>40001.972222222219</v>
      </c>
      <c r="B861" s="3">
        <f t="shared" si="26"/>
        <v>40001.972222222219</v>
      </c>
      <c r="C861" s="2">
        <v>-3.3724970448629E-7</v>
      </c>
      <c r="D861" s="2">
        <f t="shared" si="27"/>
        <v>0</v>
      </c>
      <c r="E861">
        <v>-1.8091068888647899E-3</v>
      </c>
      <c r="F861">
        <v>-1.8094441385692801E-3</v>
      </c>
    </row>
    <row r="862" spans="1:6" x14ac:dyDescent="0.25">
      <c r="A862" s="1">
        <v>40001.979166666664</v>
      </c>
      <c r="B862" s="3">
        <f t="shared" si="26"/>
        <v>40001.979166666664</v>
      </c>
      <c r="C862">
        <v>0</v>
      </c>
      <c r="D862" s="2">
        <f t="shared" si="27"/>
        <v>0</v>
      </c>
      <c r="E862">
        <v>-1.8072698173014999E-3</v>
      </c>
      <c r="F862">
        <v>-1.8072698173014999E-3</v>
      </c>
    </row>
    <row r="863" spans="1:6" x14ac:dyDescent="0.25">
      <c r="A863" s="1">
        <v>40001.986111111109</v>
      </c>
      <c r="B863" s="3">
        <f t="shared" si="26"/>
        <v>40001.986111111109</v>
      </c>
      <c r="C863" s="2">
        <v>-1.68611882098368E-7</v>
      </c>
      <c r="D863" s="2">
        <f t="shared" si="27"/>
        <v>0</v>
      </c>
      <c r="E863">
        <v>-1.8072698173014999E-3</v>
      </c>
      <c r="F863">
        <v>-1.8074384291836001E-3</v>
      </c>
    </row>
    <row r="864" spans="1:6" x14ac:dyDescent="0.25">
      <c r="A864" s="1">
        <v>40001.993055555555</v>
      </c>
      <c r="B864" s="3">
        <f t="shared" si="26"/>
        <v>40001.993055555555</v>
      </c>
      <c r="C864" s="2">
        <v>-3.3724970448629E-7</v>
      </c>
      <c r="D864" s="2">
        <f t="shared" si="27"/>
        <v>0</v>
      </c>
      <c r="E864">
        <v>-1.8072698173014999E-3</v>
      </c>
      <c r="F864">
        <v>-1.8076070670059901E-3</v>
      </c>
    </row>
    <row r="865" spans="1:6" x14ac:dyDescent="0.25">
      <c r="A865" s="3">
        <v>40002</v>
      </c>
      <c r="B865" s="3">
        <f t="shared" si="26"/>
        <v>40002</v>
      </c>
      <c r="C865" s="2">
        <v>-1.68637822387922E-7</v>
      </c>
      <c r="D865" s="2">
        <f t="shared" si="27"/>
        <v>0</v>
      </c>
      <c r="E865">
        <v>-1.80542715767922E-3</v>
      </c>
      <c r="F865">
        <v>-1.80559579550161E-3</v>
      </c>
    </row>
    <row r="866" spans="1:6" x14ac:dyDescent="0.25">
      <c r="A866" s="1">
        <v>40002.006944444445</v>
      </c>
      <c r="B866" s="3">
        <f t="shared" si="26"/>
        <v>40002.006944444445</v>
      </c>
      <c r="C866">
        <v>0</v>
      </c>
      <c r="D866" s="2">
        <f t="shared" si="27"/>
        <v>0</v>
      </c>
      <c r="E866">
        <v>-1.80542715767922E-3</v>
      </c>
      <c r="F866">
        <v>-1.80542715767922E-3</v>
      </c>
    </row>
    <row r="867" spans="1:6" x14ac:dyDescent="0.25">
      <c r="A867" s="1">
        <v>40002.013888888891</v>
      </c>
      <c r="B867" s="3">
        <f t="shared" si="26"/>
        <v>40002.013888888891</v>
      </c>
      <c r="C867" s="2">
        <v>-1.68637822387922E-7</v>
      </c>
      <c r="D867" s="2">
        <f t="shared" si="27"/>
        <v>0</v>
      </c>
      <c r="E867">
        <v>-1.80542715767922E-3</v>
      </c>
      <c r="F867">
        <v>-1.80559579550161E-3</v>
      </c>
    </row>
    <row r="868" spans="1:6" x14ac:dyDescent="0.25">
      <c r="A868" s="1">
        <v>40002.020833333336</v>
      </c>
      <c r="B868" s="3">
        <f t="shared" si="26"/>
        <v>40002.020833333336</v>
      </c>
      <c r="C868" s="2">
        <v>-3.3724970448629E-7</v>
      </c>
      <c r="D868" s="2">
        <f t="shared" si="27"/>
        <v>0</v>
      </c>
      <c r="E868">
        <v>-1.80542715767922E-3</v>
      </c>
      <c r="F868">
        <v>-1.8057644073837099E-3</v>
      </c>
    </row>
    <row r="869" spans="1:6" x14ac:dyDescent="0.25">
      <c r="A869" s="1">
        <v>40002.027777777781</v>
      </c>
      <c r="B869" s="3">
        <f t="shared" si="26"/>
        <v>40002.027777777781</v>
      </c>
      <c r="C869" s="2">
        <v>-3.3724970448629E-7</v>
      </c>
      <c r="D869" s="2">
        <f t="shared" si="27"/>
        <v>0</v>
      </c>
      <c r="E869">
        <v>-1.80542715767922E-3</v>
      </c>
      <c r="F869">
        <v>-1.8057644073837099E-3</v>
      </c>
    </row>
    <row r="870" spans="1:6" x14ac:dyDescent="0.25">
      <c r="A870" s="1">
        <v>40002.034722222219</v>
      </c>
      <c r="B870" s="3">
        <f t="shared" si="26"/>
        <v>40002.034722222219</v>
      </c>
      <c r="C870" s="2">
        <v>-1.68637822387922E-7</v>
      </c>
      <c r="D870" s="2">
        <f t="shared" si="27"/>
        <v>0</v>
      </c>
      <c r="E870">
        <v>-1.8032702799244201E-3</v>
      </c>
      <c r="F870">
        <v>-1.8034389177468101E-3</v>
      </c>
    </row>
    <row r="871" spans="1:6" x14ac:dyDescent="0.25">
      <c r="A871" s="1">
        <v>40002.041666666664</v>
      </c>
      <c r="B871" s="3">
        <f t="shared" si="26"/>
        <v>40002.041666666664</v>
      </c>
      <c r="C871" s="2">
        <v>-1.68637822387922E-7</v>
      </c>
      <c r="D871" s="2">
        <f t="shared" si="27"/>
        <v>0</v>
      </c>
      <c r="E871">
        <v>-1.8032702799244201E-3</v>
      </c>
      <c r="F871">
        <v>-1.8034389177468101E-3</v>
      </c>
    </row>
    <row r="872" spans="1:6" x14ac:dyDescent="0.25">
      <c r="A872" s="1">
        <v>40002.048611111109</v>
      </c>
      <c r="B872" s="3">
        <f t="shared" si="26"/>
        <v>40002.048611111109</v>
      </c>
      <c r="C872" s="2">
        <v>-5.0596534774287201E-7</v>
      </c>
      <c r="D872" s="2">
        <f t="shared" si="27"/>
        <v>0</v>
      </c>
      <c r="E872">
        <v>-1.8032702799244201E-3</v>
      </c>
      <c r="F872">
        <v>-1.80377624527217E-3</v>
      </c>
    </row>
    <row r="873" spans="1:6" x14ac:dyDescent="0.25">
      <c r="A873" s="1">
        <v>40002.055555555555</v>
      </c>
      <c r="B873" s="3">
        <f t="shared" si="26"/>
        <v>40002.055555555555</v>
      </c>
      <c r="C873" s="2">
        <v>-1.6866376267747499E-7</v>
      </c>
      <c r="D873" s="2">
        <f t="shared" si="27"/>
        <v>0</v>
      </c>
      <c r="E873">
        <v>-1.8032702799244201E-3</v>
      </c>
      <c r="F873">
        <v>-1.8034389436870999E-3</v>
      </c>
    </row>
    <row r="874" spans="1:6" x14ac:dyDescent="0.25">
      <c r="A874" s="1">
        <v>40002.0625</v>
      </c>
      <c r="B874" s="3">
        <f t="shared" si="26"/>
        <v>40002.0625</v>
      </c>
      <c r="C874">
        <v>0</v>
      </c>
      <c r="D874" s="2">
        <f t="shared" si="27"/>
        <v>0</v>
      </c>
      <c r="E874">
        <v>-1.8032702799244201E-3</v>
      </c>
      <c r="F874">
        <v>-1.8032702799244201E-3</v>
      </c>
    </row>
    <row r="875" spans="1:6" x14ac:dyDescent="0.25">
      <c r="A875" s="1">
        <v>40002.069444444445</v>
      </c>
      <c r="B875" s="3">
        <f t="shared" si="26"/>
        <v>40002.069444444445</v>
      </c>
      <c r="C875" s="2">
        <v>-1.68689702967029E-7</v>
      </c>
      <c r="D875" s="2">
        <f t="shared" si="27"/>
        <v>0</v>
      </c>
      <c r="E875">
        <v>-1.8032702799244201E-3</v>
      </c>
      <c r="F875">
        <v>-1.80343896962739E-3</v>
      </c>
    </row>
    <row r="876" spans="1:6" x14ac:dyDescent="0.25">
      <c r="A876" s="1">
        <v>40002.076388888891</v>
      </c>
      <c r="B876" s="3">
        <f t="shared" si="26"/>
        <v>40002.076388888891</v>
      </c>
      <c r="C876" s="2">
        <v>-1.68689702967029E-7</v>
      </c>
      <c r="D876" s="2">
        <f t="shared" si="27"/>
        <v>0</v>
      </c>
      <c r="E876">
        <v>-1.8032702799244201E-3</v>
      </c>
      <c r="F876">
        <v>-1.80343896962739E-3</v>
      </c>
    </row>
    <row r="877" spans="1:6" x14ac:dyDescent="0.25">
      <c r="A877" s="1">
        <v>40002.083333333336</v>
      </c>
      <c r="B877" s="3">
        <f t="shared" si="26"/>
        <v>40002.083333333336</v>
      </c>
      <c r="C877" s="2">
        <v>-3.3737940593405799E-7</v>
      </c>
      <c r="D877" s="2">
        <f t="shared" si="27"/>
        <v>0</v>
      </c>
      <c r="E877">
        <v>-1.80141539544254E-3</v>
      </c>
      <c r="F877">
        <v>-1.8017527748484701E-3</v>
      </c>
    </row>
    <row r="878" spans="1:6" x14ac:dyDescent="0.25">
      <c r="A878" s="1">
        <v>40002.090277777781</v>
      </c>
      <c r="B878" s="3">
        <f t="shared" si="26"/>
        <v>40002.090277777781</v>
      </c>
      <c r="C878" s="2">
        <v>-1.68689702967029E-7</v>
      </c>
      <c r="D878" s="2">
        <f t="shared" si="27"/>
        <v>0</v>
      </c>
      <c r="E878">
        <v>-1.80141539544254E-3</v>
      </c>
      <c r="F878">
        <v>-1.80158408514551E-3</v>
      </c>
    </row>
    <row r="879" spans="1:6" x14ac:dyDescent="0.25">
      <c r="A879" s="1">
        <v>40002.097222222219</v>
      </c>
      <c r="B879" s="3">
        <f t="shared" si="26"/>
        <v>40002.097222222219</v>
      </c>
      <c r="C879">
        <v>0</v>
      </c>
      <c r="D879" s="2">
        <f t="shared" si="27"/>
        <v>0</v>
      </c>
      <c r="E879">
        <v>-1.80141539544254E-3</v>
      </c>
      <c r="F879">
        <v>-1.80141539544254E-3</v>
      </c>
    </row>
    <row r="880" spans="1:6" x14ac:dyDescent="0.25">
      <c r="A880" s="1">
        <v>40002.104166666664</v>
      </c>
      <c r="B880" s="3">
        <f t="shared" si="26"/>
        <v>40002.104166666664</v>
      </c>
      <c r="C880" s="2">
        <v>-1.68689702967029E-7</v>
      </c>
      <c r="D880" s="2">
        <f t="shared" si="27"/>
        <v>0</v>
      </c>
      <c r="E880">
        <v>-1.80141539544254E-3</v>
      </c>
      <c r="F880">
        <v>-1.80158408514551E-3</v>
      </c>
    </row>
    <row r="881" spans="1:6" x14ac:dyDescent="0.25">
      <c r="A881" s="1">
        <v>40002.111111111109</v>
      </c>
      <c r="B881" s="3">
        <f t="shared" si="26"/>
        <v>40002.111111111109</v>
      </c>
      <c r="C881" s="2">
        <v>-1.68689702967029E-7</v>
      </c>
      <c r="D881" s="2">
        <f t="shared" si="27"/>
        <v>0</v>
      </c>
      <c r="E881">
        <v>-1.80141539544254E-3</v>
      </c>
      <c r="F881">
        <v>-1.80158408514551E-3</v>
      </c>
    </row>
    <row r="882" spans="1:6" x14ac:dyDescent="0.25">
      <c r="A882" s="1">
        <v>40002.118055555555</v>
      </c>
      <c r="B882" s="3">
        <f t="shared" si="26"/>
        <v>40002.118055555555</v>
      </c>
      <c r="C882" s="2">
        <v>-1.68689702967029E-7</v>
      </c>
      <c r="D882" s="2">
        <f t="shared" si="27"/>
        <v>0</v>
      </c>
      <c r="E882">
        <v>-1.80141539544254E-3</v>
      </c>
      <c r="F882">
        <v>-1.80158408514551E-3</v>
      </c>
    </row>
    <row r="883" spans="1:6" x14ac:dyDescent="0.25">
      <c r="A883" s="1">
        <v>40002.125</v>
      </c>
      <c r="B883" s="3">
        <f t="shared" si="26"/>
        <v>40002.125</v>
      </c>
      <c r="C883">
        <v>0</v>
      </c>
      <c r="D883" s="2">
        <f t="shared" si="27"/>
        <v>0</v>
      </c>
      <c r="E883">
        <v>-1.80141539544254E-3</v>
      </c>
      <c r="F883">
        <v>-1.80141539544254E-3</v>
      </c>
    </row>
    <row r="884" spans="1:6" x14ac:dyDescent="0.25">
      <c r="A884" s="1">
        <v>40002.131944444445</v>
      </c>
      <c r="B884" s="3">
        <f t="shared" si="26"/>
        <v>40002.131944444445</v>
      </c>
      <c r="C884" s="2">
        <v>-1.68689702967029E-7</v>
      </c>
      <c r="D884" s="2">
        <f t="shared" si="27"/>
        <v>0</v>
      </c>
      <c r="E884">
        <v>-1.79955481384043E-3</v>
      </c>
      <c r="F884">
        <v>-1.7997235035433999E-3</v>
      </c>
    </row>
    <row r="885" spans="1:6" x14ac:dyDescent="0.25">
      <c r="A885" s="1">
        <v>40002.138888888891</v>
      </c>
      <c r="B885" s="3">
        <f t="shared" si="26"/>
        <v>40002.138888888891</v>
      </c>
      <c r="C885" s="2">
        <v>-1.68689702967029E-7</v>
      </c>
      <c r="D885" s="2">
        <f t="shared" si="27"/>
        <v>0</v>
      </c>
      <c r="E885">
        <v>-1.79955481384043E-3</v>
      </c>
      <c r="F885">
        <v>-1.7997235035433999E-3</v>
      </c>
    </row>
    <row r="886" spans="1:6" x14ac:dyDescent="0.25">
      <c r="A886" s="1">
        <v>40002.145833333336</v>
      </c>
      <c r="B886" s="3">
        <f t="shared" si="26"/>
        <v>40002.145833333336</v>
      </c>
      <c r="C886" s="2">
        <v>-1.68689702967029E-7</v>
      </c>
      <c r="D886" s="2">
        <f t="shared" si="27"/>
        <v>0</v>
      </c>
      <c r="E886">
        <v>-1.79955481384043E-3</v>
      </c>
      <c r="F886">
        <v>-1.7997235035433999E-3</v>
      </c>
    </row>
    <row r="887" spans="1:6" x14ac:dyDescent="0.25">
      <c r="A887" s="1">
        <v>40002.152777777781</v>
      </c>
      <c r="B887" s="3">
        <f t="shared" si="26"/>
        <v>40002.152777777781</v>
      </c>
      <c r="C887" s="2">
        <v>-1.68689702967029E-7</v>
      </c>
      <c r="D887" s="2">
        <f t="shared" si="27"/>
        <v>0</v>
      </c>
      <c r="E887">
        <v>-1.79955481384043E-3</v>
      </c>
      <c r="F887">
        <v>-1.7997235035433999E-3</v>
      </c>
    </row>
    <row r="888" spans="1:6" x14ac:dyDescent="0.25">
      <c r="A888" s="1">
        <v>40002.159722222219</v>
      </c>
      <c r="B888" s="3">
        <f t="shared" si="26"/>
        <v>40002.159722222219</v>
      </c>
      <c r="C888" s="2">
        <v>1.68689702967029E-7</v>
      </c>
      <c r="D888" s="2">
        <f t="shared" si="27"/>
        <v>1.68689702967029E-7</v>
      </c>
      <c r="E888">
        <v>-1.79955481384043E-3</v>
      </c>
      <c r="F888">
        <v>-1.7993861241374599E-3</v>
      </c>
    </row>
    <row r="889" spans="1:6" x14ac:dyDescent="0.25">
      <c r="A889" s="1">
        <v>40002.166666666664</v>
      </c>
      <c r="B889" s="3">
        <f t="shared" si="26"/>
        <v>40002.166666666664</v>
      </c>
      <c r="C889" s="2">
        <v>6.7475881186811503E-7</v>
      </c>
      <c r="D889" s="2">
        <f t="shared" si="27"/>
        <v>6.7475881186811503E-7</v>
      </c>
      <c r="E889">
        <v>-1.7976885000138001E-3</v>
      </c>
      <c r="F889">
        <v>-1.79701374120193E-3</v>
      </c>
    </row>
    <row r="890" spans="1:6" x14ac:dyDescent="0.25">
      <c r="A890" s="1">
        <v>40002.173611111109</v>
      </c>
      <c r="B890" s="3">
        <f t="shared" si="26"/>
        <v>40002.173611111109</v>
      </c>
      <c r="C890" s="2">
        <v>4.2173722756234899E-6</v>
      </c>
      <c r="D890" s="2">
        <f t="shared" si="27"/>
        <v>4.2173722756234899E-6</v>
      </c>
      <c r="E890">
        <v>-1.79955481384043E-3</v>
      </c>
      <c r="F890">
        <v>-1.79533744156481E-3</v>
      </c>
    </row>
    <row r="891" spans="1:6" x14ac:dyDescent="0.25">
      <c r="A891" s="1">
        <v>40002.180555555555</v>
      </c>
      <c r="B891" s="3">
        <f t="shared" si="26"/>
        <v>40002.180555555555</v>
      </c>
      <c r="C891" s="2">
        <v>1.5857039601217099E-5</v>
      </c>
      <c r="D891" s="2">
        <f t="shared" si="27"/>
        <v>1.5857039601217099E-5</v>
      </c>
      <c r="E891">
        <v>-1.7976885000138001E-3</v>
      </c>
      <c r="F891">
        <v>-1.78183146041258E-3</v>
      </c>
    </row>
    <row r="892" spans="1:6" x14ac:dyDescent="0.25">
      <c r="A892" s="1">
        <v>40002.1875</v>
      </c>
      <c r="B892" s="3">
        <f t="shared" si="26"/>
        <v>40002.1875</v>
      </c>
      <c r="C892" s="2">
        <v>3.2557657418717203E-5</v>
      </c>
      <c r="D892" s="2">
        <f t="shared" si="27"/>
        <v>3.2557657418717203E-5</v>
      </c>
      <c r="E892">
        <v>-1.7976885000138001E-3</v>
      </c>
      <c r="F892">
        <v>-1.76513084259508E-3</v>
      </c>
    </row>
    <row r="893" spans="1:6" x14ac:dyDescent="0.25">
      <c r="A893" s="1">
        <v>40002.194444444445</v>
      </c>
      <c r="B893" s="3">
        <f t="shared" si="26"/>
        <v>40002.194444444445</v>
      </c>
      <c r="C893" s="2">
        <v>7.3045261353968404E-5</v>
      </c>
      <c r="D893" s="2">
        <f t="shared" si="27"/>
        <v>7.3045261353968404E-5</v>
      </c>
      <c r="E893">
        <v>-1.7976885000138001E-3</v>
      </c>
      <c r="F893">
        <v>-1.7246432386598301E-3</v>
      </c>
    </row>
    <row r="894" spans="1:6" x14ac:dyDescent="0.25">
      <c r="A894" s="1">
        <v>40002.201388888891</v>
      </c>
      <c r="B894" s="3">
        <f t="shared" si="26"/>
        <v>40002.201388888891</v>
      </c>
      <c r="C894">
        <v>1.2871831079389401E-4</v>
      </c>
      <c r="D894" s="2">
        <f t="shared" si="27"/>
        <v>1.2871831079389401E-4</v>
      </c>
      <c r="E894">
        <v>-1.79550384170258E-3</v>
      </c>
      <c r="F894">
        <v>-1.6667855309086899E-3</v>
      </c>
    </row>
    <row r="895" spans="1:6" x14ac:dyDescent="0.25">
      <c r="A895" s="1">
        <v>40002.208333333336</v>
      </c>
      <c r="B895" s="3">
        <f t="shared" si="26"/>
        <v>40002.208333333336</v>
      </c>
      <c r="C895">
        <v>2.1694642362358199E-4</v>
      </c>
      <c r="D895" s="2">
        <f t="shared" si="27"/>
        <v>2.1694642362358199E-4</v>
      </c>
      <c r="E895">
        <v>-1.7976885000138001E-3</v>
      </c>
      <c r="F895">
        <v>-1.5807420763902201E-3</v>
      </c>
    </row>
    <row r="896" spans="1:6" x14ac:dyDescent="0.25">
      <c r="A896" s="1">
        <v>40002.215277777781</v>
      </c>
      <c r="B896" s="3">
        <f t="shared" si="26"/>
        <v>40002.215277777781</v>
      </c>
      <c r="C896">
        <v>2.94707629618394E-4</v>
      </c>
      <c r="D896" s="2">
        <f t="shared" si="27"/>
        <v>2.94707629618394E-4</v>
      </c>
      <c r="E896">
        <v>-1.7976885000138001E-3</v>
      </c>
      <c r="F896">
        <v>-1.5029808703954099E-3</v>
      </c>
    </row>
    <row r="897" spans="1:6" x14ac:dyDescent="0.25">
      <c r="A897" s="1">
        <v>40002.222222222219</v>
      </c>
      <c r="B897" s="3">
        <f t="shared" si="26"/>
        <v>40002.222222222219</v>
      </c>
      <c r="C897">
        <v>4.4098492241111603E-4</v>
      </c>
      <c r="D897" s="2">
        <f t="shared" si="27"/>
        <v>4.4098492241111603E-4</v>
      </c>
      <c r="E897">
        <v>-1.79550384170258E-3</v>
      </c>
      <c r="F897">
        <v>-1.3545189192914601E-3</v>
      </c>
    </row>
    <row r="898" spans="1:6" x14ac:dyDescent="0.25">
      <c r="A898" s="1">
        <v>40002.229166666664</v>
      </c>
      <c r="B898" s="3">
        <f t="shared" si="26"/>
        <v>40002.229166666664</v>
      </c>
      <c r="C898">
        <v>5.1587453835234495E-4</v>
      </c>
      <c r="D898" s="2">
        <f t="shared" si="27"/>
        <v>5.1587453835234495E-4</v>
      </c>
      <c r="E898">
        <v>-1.79550384170258E-3</v>
      </c>
      <c r="F898">
        <v>-1.2796293033502399E-3</v>
      </c>
    </row>
    <row r="899" spans="1:6" x14ac:dyDescent="0.25">
      <c r="A899" s="1">
        <v>40002.236111111109</v>
      </c>
      <c r="B899" s="3">
        <f t="shared" ref="B899:B962" si="28">A899</f>
        <v>40002.236111111109</v>
      </c>
      <c r="C899">
        <v>6.3076408078521795E-4</v>
      </c>
      <c r="D899" s="2">
        <f t="shared" ref="D899:D962" si="29">IF(C899&lt;0,0,C899)</f>
        <v>6.3076408078521795E-4</v>
      </c>
      <c r="E899">
        <v>-1.7976885000138001E-3</v>
      </c>
      <c r="F899">
        <v>-1.16692441922858E-3</v>
      </c>
    </row>
    <row r="900" spans="1:6" x14ac:dyDescent="0.25">
      <c r="A900" s="1">
        <v>40002.243055555555</v>
      </c>
      <c r="B900" s="3">
        <f t="shared" si="28"/>
        <v>40002.243055555555</v>
      </c>
      <c r="C900">
        <v>6.9857199767831501E-4</v>
      </c>
      <c r="D900" s="2">
        <f t="shared" si="29"/>
        <v>6.9857199767831501E-4</v>
      </c>
      <c r="E900">
        <v>-1.79550384170258E-3</v>
      </c>
      <c r="F900">
        <v>-1.09693184402427E-3</v>
      </c>
    </row>
    <row r="901" spans="1:6" x14ac:dyDescent="0.25">
      <c r="A901" s="1">
        <v>40002.25</v>
      </c>
      <c r="B901" s="3">
        <f t="shared" si="28"/>
        <v>40002.25</v>
      </c>
      <c r="C901">
        <v>8.4601660350094995E-4</v>
      </c>
      <c r="D901" s="2">
        <f t="shared" si="29"/>
        <v>8.4601660350094995E-4</v>
      </c>
      <c r="E901">
        <v>-1.7976885000138001E-3</v>
      </c>
      <c r="F901">
        <v>-9.5167189651285198E-4</v>
      </c>
    </row>
    <row r="902" spans="1:6" x14ac:dyDescent="0.25">
      <c r="A902" s="1">
        <v>40002.256944444445</v>
      </c>
      <c r="B902" s="3">
        <f t="shared" si="28"/>
        <v>40002.256944444445</v>
      </c>
      <c r="C902">
        <v>1.09125610094064E-3</v>
      </c>
      <c r="D902" s="2">
        <f t="shared" si="29"/>
        <v>1.09125610094064E-3</v>
      </c>
      <c r="E902">
        <v>-1.79550384170258E-3</v>
      </c>
      <c r="F902">
        <v>-7.0424774076194296E-4</v>
      </c>
    </row>
    <row r="903" spans="1:6" x14ac:dyDescent="0.25">
      <c r="A903" s="1">
        <v>40002.263888888891</v>
      </c>
      <c r="B903" s="3">
        <f t="shared" si="28"/>
        <v>40002.263888888891</v>
      </c>
      <c r="C903">
        <v>1.23496530506755E-3</v>
      </c>
      <c r="D903" s="2">
        <f t="shared" si="29"/>
        <v>1.23496530506755E-3</v>
      </c>
      <c r="E903">
        <v>-1.7976885000138001E-3</v>
      </c>
      <c r="F903">
        <v>-5.6272319494624697E-4</v>
      </c>
    </row>
    <row r="904" spans="1:6" x14ac:dyDescent="0.25">
      <c r="A904" s="1">
        <v>40002.270833333336</v>
      </c>
      <c r="B904" s="3">
        <f t="shared" si="28"/>
        <v>40002.270833333336</v>
      </c>
      <c r="C904">
        <v>1.26552296616169E-3</v>
      </c>
      <c r="D904" s="2">
        <f t="shared" si="29"/>
        <v>1.26552296616169E-3</v>
      </c>
      <c r="E904">
        <v>-1.79550384170258E-3</v>
      </c>
      <c r="F904">
        <v>-5.2998087554089097E-4</v>
      </c>
    </row>
    <row r="905" spans="1:6" x14ac:dyDescent="0.25">
      <c r="A905" s="1">
        <v>40002.277777777781</v>
      </c>
      <c r="B905" s="3">
        <f t="shared" si="28"/>
        <v>40002.277777777781</v>
      </c>
      <c r="C905">
        <v>1.3110741146178E-3</v>
      </c>
      <c r="D905" s="2">
        <f t="shared" si="29"/>
        <v>1.3110741146178E-3</v>
      </c>
      <c r="E905">
        <v>-1.79550384170258E-3</v>
      </c>
      <c r="F905">
        <v>-4.84429727084778E-4</v>
      </c>
    </row>
    <row r="906" spans="1:6" x14ac:dyDescent="0.25">
      <c r="A906" s="1">
        <v>40002.284722222219</v>
      </c>
      <c r="B906" s="3">
        <f t="shared" si="28"/>
        <v>40002.284722222219</v>
      </c>
      <c r="C906">
        <v>1.60640431118548E-3</v>
      </c>
      <c r="D906" s="2">
        <f t="shared" si="29"/>
        <v>1.60640431118548E-3</v>
      </c>
      <c r="E906">
        <v>-1.79550384170258E-3</v>
      </c>
      <c r="F906">
        <v>-1.89099530517098E-4</v>
      </c>
    </row>
    <row r="907" spans="1:6" x14ac:dyDescent="0.25">
      <c r="A907" s="1">
        <v>40002.291666666664</v>
      </c>
      <c r="B907" s="3">
        <f t="shared" si="28"/>
        <v>40002.291666666664</v>
      </c>
      <c r="C907">
        <v>1.58505545288287E-3</v>
      </c>
      <c r="D907" s="2">
        <f t="shared" si="29"/>
        <v>1.58505545288287E-3</v>
      </c>
      <c r="E907">
        <v>-1.79550384170258E-3</v>
      </c>
      <c r="F907">
        <v>-2.10448388819707E-4</v>
      </c>
    </row>
    <row r="908" spans="1:6" x14ac:dyDescent="0.25">
      <c r="A908" s="1">
        <v>40002.298611111109</v>
      </c>
      <c r="B908" s="3">
        <f t="shared" si="28"/>
        <v>40002.298611111109</v>
      </c>
      <c r="C908">
        <v>1.7043807848294099E-3</v>
      </c>
      <c r="D908" s="2">
        <f t="shared" si="29"/>
        <v>1.7043807848294099E-3</v>
      </c>
      <c r="E908">
        <v>-1.79550384170258E-3</v>
      </c>
      <c r="F908" s="2">
        <v>-9.1123056873169804E-5</v>
      </c>
    </row>
    <row r="909" spans="1:6" x14ac:dyDescent="0.25">
      <c r="A909" s="1">
        <v>40002.305555555555</v>
      </c>
      <c r="B909" s="3">
        <f t="shared" si="28"/>
        <v>40002.305555555555</v>
      </c>
      <c r="C909">
        <v>1.5177144612017401E-3</v>
      </c>
      <c r="D909" s="2">
        <f t="shared" si="29"/>
        <v>1.5177144612017401E-3</v>
      </c>
      <c r="E909">
        <v>-1.79550384170258E-3</v>
      </c>
      <c r="F909">
        <v>-2.7778938050084E-4</v>
      </c>
    </row>
    <row r="910" spans="1:6" x14ac:dyDescent="0.25">
      <c r="A910" s="1">
        <v>40002.3125</v>
      </c>
      <c r="B910" s="3">
        <f t="shared" si="28"/>
        <v>40002.3125</v>
      </c>
      <c r="C910">
        <v>1.83473073983623E-3</v>
      </c>
      <c r="D910" s="2">
        <f t="shared" si="29"/>
        <v>1.83473073983623E-3</v>
      </c>
      <c r="E910">
        <v>-1.79550384170258E-3</v>
      </c>
      <c r="F910" s="2">
        <v>3.9226898133645397E-5</v>
      </c>
    </row>
    <row r="911" spans="1:6" x14ac:dyDescent="0.25">
      <c r="A911" s="1">
        <v>40002.319444444445</v>
      </c>
      <c r="B911" s="3">
        <f t="shared" si="28"/>
        <v>40002.319444444445</v>
      </c>
      <c r="C911">
        <v>1.72733794108434E-3</v>
      </c>
      <c r="D911" s="2">
        <f t="shared" si="29"/>
        <v>1.72733794108434E-3</v>
      </c>
      <c r="E911">
        <v>-1.79550384170258E-3</v>
      </c>
      <c r="F911" s="2">
        <v>-6.8165900618238199E-5</v>
      </c>
    </row>
    <row r="912" spans="1:6" x14ac:dyDescent="0.25">
      <c r="A912" s="1">
        <v>40002.326388888891</v>
      </c>
      <c r="B912" s="3">
        <f t="shared" si="28"/>
        <v>40002.326388888891</v>
      </c>
      <c r="C912">
        <v>2.3537699935141099E-3</v>
      </c>
      <c r="D912" s="2">
        <f t="shared" si="29"/>
        <v>2.3537699935141099E-3</v>
      </c>
      <c r="E912">
        <v>-1.79550384170258E-3</v>
      </c>
      <c r="F912">
        <v>5.5826615181152903E-4</v>
      </c>
    </row>
    <row r="913" spans="1:6" x14ac:dyDescent="0.25">
      <c r="A913" s="1">
        <v>40002.333333333336</v>
      </c>
      <c r="B913" s="3">
        <f t="shared" si="28"/>
        <v>40002.333333333336</v>
      </c>
      <c r="C913">
        <v>2.5911236429295098E-3</v>
      </c>
      <c r="D913" s="2">
        <f t="shared" si="29"/>
        <v>2.5911236429295098E-3</v>
      </c>
      <c r="E913">
        <v>-1.79550384170258E-3</v>
      </c>
      <c r="F913">
        <v>7.9561980122692401E-4</v>
      </c>
    </row>
    <row r="914" spans="1:6" x14ac:dyDescent="0.25">
      <c r="A914" s="1">
        <v>40002.340277777781</v>
      </c>
      <c r="B914" s="3">
        <f t="shared" si="28"/>
        <v>40002.340277777781</v>
      </c>
      <c r="C914">
        <v>2.9346249571982098E-3</v>
      </c>
      <c r="D914" s="2">
        <f t="shared" si="29"/>
        <v>2.9346249571982098E-3</v>
      </c>
      <c r="E914">
        <v>-1.7976885000138001E-3</v>
      </c>
      <c r="F914">
        <v>1.13693645718441E-3</v>
      </c>
    </row>
    <row r="915" spans="1:6" x14ac:dyDescent="0.25">
      <c r="A915" s="1">
        <v>40002.347222222219</v>
      </c>
      <c r="B915" s="3">
        <f t="shared" si="28"/>
        <v>40002.347222222219</v>
      </c>
      <c r="C915">
        <v>3.37379405934058E-3</v>
      </c>
      <c r="D915" s="2">
        <f t="shared" si="29"/>
        <v>3.37379405934058E-3</v>
      </c>
      <c r="E915">
        <v>-1.7976885000138001E-3</v>
      </c>
      <c r="F915">
        <v>1.57610555932677E-3</v>
      </c>
    </row>
    <row r="916" spans="1:6" x14ac:dyDescent="0.25">
      <c r="A916" s="1">
        <v>40002.354166666664</v>
      </c>
      <c r="B916" s="3">
        <f t="shared" si="28"/>
        <v>40002.354166666664</v>
      </c>
      <c r="C916">
        <v>2.7802802343543198E-3</v>
      </c>
      <c r="D916" s="2">
        <f t="shared" si="29"/>
        <v>2.7802802343543198E-3</v>
      </c>
      <c r="E916">
        <v>-1.7976885000138001E-3</v>
      </c>
      <c r="F916">
        <v>9.8259173434051906E-4</v>
      </c>
    </row>
    <row r="917" spans="1:6" x14ac:dyDescent="0.25">
      <c r="A917" s="1">
        <v>40002.361111111109</v>
      </c>
      <c r="B917" s="3">
        <f t="shared" si="28"/>
        <v>40002.361111111109</v>
      </c>
      <c r="C917">
        <v>2.2746261700860898E-3</v>
      </c>
      <c r="D917" s="2">
        <f t="shared" si="29"/>
        <v>2.2746261700860898E-3</v>
      </c>
      <c r="E917">
        <v>-1.7976885000138001E-3</v>
      </c>
      <c r="F917">
        <v>4.7693767007229E-4</v>
      </c>
    </row>
    <row r="918" spans="1:6" x14ac:dyDescent="0.25">
      <c r="A918" s="1">
        <v>40002.368055555555</v>
      </c>
      <c r="B918" s="3">
        <f t="shared" si="28"/>
        <v>40002.368055555555</v>
      </c>
      <c r="C918">
        <v>3.5548572804246698E-3</v>
      </c>
      <c r="D918" s="2">
        <f t="shared" si="29"/>
        <v>3.5548572804246698E-3</v>
      </c>
      <c r="E918">
        <v>-1.79955481384043E-3</v>
      </c>
      <c r="F918">
        <v>1.75530246658424E-3</v>
      </c>
    </row>
    <row r="919" spans="1:6" x14ac:dyDescent="0.25">
      <c r="A919" s="1">
        <v>40002.375</v>
      </c>
      <c r="B919" s="3">
        <f t="shared" si="28"/>
        <v>40002.375</v>
      </c>
      <c r="C919">
        <v>2.8090739557588098E-3</v>
      </c>
      <c r="D919" s="2">
        <f t="shared" si="29"/>
        <v>2.8090739557588098E-3</v>
      </c>
      <c r="E919">
        <v>-1.79955481384043E-3</v>
      </c>
      <c r="F919">
        <v>1.00951914191838E-3</v>
      </c>
    </row>
    <row r="920" spans="1:6" x14ac:dyDescent="0.25">
      <c r="A920" s="1">
        <v>40002.381944444445</v>
      </c>
      <c r="B920" s="3">
        <f t="shared" si="28"/>
        <v>40002.381944444445</v>
      </c>
      <c r="C920">
        <v>3.3608239145637799E-3</v>
      </c>
      <c r="D920" s="2">
        <f t="shared" si="29"/>
        <v>3.3608239145637799E-3</v>
      </c>
      <c r="E920">
        <v>-1.80141539544254E-3</v>
      </c>
      <c r="F920">
        <v>1.5594085191212399E-3</v>
      </c>
    </row>
    <row r="921" spans="1:6" x14ac:dyDescent="0.25">
      <c r="A921" s="1">
        <v>40002.388888888891</v>
      </c>
      <c r="B921" s="3">
        <f t="shared" si="28"/>
        <v>40002.388888888891</v>
      </c>
      <c r="C921">
        <v>4.2363086869976101E-3</v>
      </c>
      <c r="D921" s="2">
        <f t="shared" si="29"/>
        <v>4.2363086869976101E-3</v>
      </c>
      <c r="E921">
        <v>-1.80141539544254E-3</v>
      </c>
      <c r="F921">
        <v>2.4348932915550701E-3</v>
      </c>
    </row>
    <row r="922" spans="1:6" x14ac:dyDescent="0.25">
      <c r="A922" s="1">
        <v>40002.395833333336</v>
      </c>
      <c r="B922" s="3">
        <f t="shared" si="28"/>
        <v>40002.395833333336</v>
      </c>
      <c r="C922">
        <v>4.2931179211199797E-3</v>
      </c>
      <c r="D922" s="2">
        <f t="shared" si="29"/>
        <v>4.2931179211199797E-3</v>
      </c>
      <c r="E922">
        <v>-1.80141539544254E-3</v>
      </c>
      <c r="F922">
        <v>2.4917025256774501E-3</v>
      </c>
    </row>
    <row r="923" spans="1:6" x14ac:dyDescent="0.25">
      <c r="A923" s="1">
        <v>40002.402777777781</v>
      </c>
      <c r="B923" s="3">
        <f t="shared" si="28"/>
        <v>40002.402777777781</v>
      </c>
      <c r="C923">
        <v>4.1704203515314803E-3</v>
      </c>
      <c r="D923" s="2">
        <f t="shared" si="29"/>
        <v>4.1704203515314803E-3</v>
      </c>
      <c r="E923">
        <v>-1.8032702799244201E-3</v>
      </c>
      <c r="F923">
        <v>2.3671500716070598E-3</v>
      </c>
    </row>
    <row r="924" spans="1:6" x14ac:dyDescent="0.25">
      <c r="A924" s="1">
        <v>40002.409722222219</v>
      </c>
      <c r="B924" s="3">
        <f t="shared" si="28"/>
        <v>40002.409722222219</v>
      </c>
      <c r="C924">
        <v>3.8451291205293999E-3</v>
      </c>
      <c r="D924" s="2">
        <f t="shared" si="29"/>
        <v>3.8451291205293999E-3</v>
      </c>
      <c r="E924">
        <v>-1.8032702799244201E-3</v>
      </c>
      <c r="F924">
        <v>2.0418588406049798E-3</v>
      </c>
    </row>
    <row r="925" spans="1:6" x14ac:dyDescent="0.25">
      <c r="A925" s="1">
        <v>40002.416666666664</v>
      </c>
      <c r="B925" s="3">
        <f t="shared" si="28"/>
        <v>40002.416666666664</v>
      </c>
      <c r="C925">
        <v>3.5333268400951899E-3</v>
      </c>
      <c r="D925" s="2">
        <f t="shared" si="29"/>
        <v>3.5333268400951899E-3</v>
      </c>
      <c r="E925">
        <v>-1.80542715767922E-3</v>
      </c>
      <c r="F925">
        <v>1.7278996824159601E-3</v>
      </c>
    </row>
    <row r="926" spans="1:6" x14ac:dyDescent="0.25">
      <c r="A926" s="1">
        <v>40002.423611111109</v>
      </c>
      <c r="B926" s="3">
        <f t="shared" si="28"/>
        <v>40002.423611111109</v>
      </c>
      <c r="C926">
        <v>4.2503164433565499E-3</v>
      </c>
      <c r="D926" s="2">
        <f t="shared" si="29"/>
        <v>4.2503164433565499E-3</v>
      </c>
      <c r="E926">
        <v>-1.80542715767922E-3</v>
      </c>
      <c r="F926">
        <v>2.4448892856773299E-3</v>
      </c>
    </row>
    <row r="927" spans="1:6" x14ac:dyDescent="0.25">
      <c r="A927" s="1">
        <v>40002.430555555555</v>
      </c>
      <c r="B927" s="3">
        <f t="shared" si="28"/>
        <v>40002.430555555555</v>
      </c>
      <c r="C927">
        <v>4.9125720356598401E-3</v>
      </c>
      <c r="D927" s="2">
        <f t="shared" si="29"/>
        <v>4.9125720356598401E-3</v>
      </c>
      <c r="E927">
        <v>-1.80542715767922E-3</v>
      </c>
      <c r="F927">
        <v>3.1071448779806101E-3</v>
      </c>
    </row>
    <row r="928" spans="1:6" x14ac:dyDescent="0.25">
      <c r="A928" s="1">
        <v>40002.4375</v>
      </c>
      <c r="B928" s="3">
        <f t="shared" si="28"/>
        <v>40002.4375</v>
      </c>
      <c r="C928">
        <v>4.2804071792387202E-3</v>
      </c>
      <c r="D928" s="2">
        <f t="shared" si="29"/>
        <v>4.2804071792387202E-3</v>
      </c>
      <c r="E928">
        <v>-1.8072698173014999E-3</v>
      </c>
      <c r="F928">
        <v>2.47313736193722E-3</v>
      </c>
    </row>
    <row r="929" spans="1:6" x14ac:dyDescent="0.25">
      <c r="A929" s="1">
        <v>40002.444444444445</v>
      </c>
      <c r="B929" s="3">
        <f t="shared" si="28"/>
        <v>40002.444444444445</v>
      </c>
      <c r="C929">
        <v>4.9408469512732499E-3</v>
      </c>
      <c r="D929" s="2">
        <f t="shared" si="29"/>
        <v>4.9408469512732499E-3</v>
      </c>
      <c r="E929">
        <v>-1.8091068888647899E-3</v>
      </c>
      <c r="F929">
        <v>3.13174006240846E-3</v>
      </c>
    </row>
    <row r="930" spans="1:6" x14ac:dyDescent="0.25">
      <c r="A930" s="1">
        <v>40002.451388888891</v>
      </c>
      <c r="B930" s="3">
        <f t="shared" si="28"/>
        <v>40002.451388888891</v>
      </c>
      <c r="C930">
        <v>3.0181526895607901E-3</v>
      </c>
      <c r="D930" s="2">
        <f t="shared" si="29"/>
        <v>3.0181526895607901E-3</v>
      </c>
      <c r="E930">
        <v>-1.8091068888647899E-3</v>
      </c>
      <c r="F930">
        <v>1.2090458006959999E-3</v>
      </c>
    </row>
    <row r="931" spans="1:6" x14ac:dyDescent="0.25">
      <c r="A931" s="1">
        <v>40002.458333333336</v>
      </c>
      <c r="B931" s="3">
        <f t="shared" si="28"/>
        <v>40002.458333333336</v>
      </c>
      <c r="C931">
        <v>1.14715742492864E-3</v>
      </c>
      <c r="D931" s="2">
        <f t="shared" si="29"/>
        <v>1.14715742492864E-3</v>
      </c>
      <c r="E931">
        <v>-1.8091068888647899E-3</v>
      </c>
      <c r="F931">
        <v>-6.6194946393615599E-4</v>
      </c>
    </row>
    <row r="932" spans="1:6" x14ac:dyDescent="0.25">
      <c r="A932" s="1">
        <v>40002.465277777781</v>
      </c>
      <c r="B932" s="3">
        <f t="shared" si="28"/>
        <v>40002.465277777781</v>
      </c>
      <c r="C932">
        <v>2.90686884737586E-3</v>
      </c>
      <c r="D932" s="2">
        <f t="shared" si="29"/>
        <v>2.90686884737586E-3</v>
      </c>
      <c r="E932">
        <v>-1.8091068888647899E-3</v>
      </c>
      <c r="F932">
        <v>1.09776195851107E-3</v>
      </c>
    </row>
    <row r="933" spans="1:6" x14ac:dyDescent="0.25">
      <c r="A933" s="1">
        <v>40002.472222222219</v>
      </c>
      <c r="B933" s="3">
        <f t="shared" si="28"/>
        <v>40002.472222222219</v>
      </c>
      <c r="C933">
        <v>5.2993417529039397E-3</v>
      </c>
      <c r="D933" s="2">
        <f t="shared" si="29"/>
        <v>5.2993417529039397E-3</v>
      </c>
      <c r="E933">
        <v>-1.8091068888647899E-3</v>
      </c>
      <c r="F933">
        <v>3.4902348640391502E-3</v>
      </c>
    </row>
    <row r="934" spans="1:6" x14ac:dyDescent="0.25">
      <c r="A934" s="1">
        <v>40002.479166666664</v>
      </c>
      <c r="B934" s="3">
        <f t="shared" si="28"/>
        <v>40002.479166666664</v>
      </c>
      <c r="C934">
        <v>5.1937647744208096E-3</v>
      </c>
      <c r="D934" s="2">
        <f t="shared" si="29"/>
        <v>5.1937647744208096E-3</v>
      </c>
      <c r="E934">
        <v>-1.8091068888647899E-3</v>
      </c>
      <c r="F934">
        <v>3.3846578855560101E-3</v>
      </c>
    </row>
    <row r="935" spans="1:6" x14ac:dyDescent="0.25">
      <c r="A935" s="1">
        <v>40002.486111111109</v>
      </c>
      <c r="B935" s="3">
        <f t="shared" si="28"/>
        <v>40002.486111111109</v>
      </c>
      <c r="C935">
        <v>5.1805352267484698E-3</v>
      </c>
      <c r="D935" s="2">
        <f t="shared" si="29"/>
        <v>5.1805352267484698E-3</v>
      </c>
      <c r="E935">
        <v>-1.8091068888647899E-3</v>
      </c>
      <c r="F935">
        <v>3.3714283378836799E-3</v>
      </c>
    </row>
    <row r="936" spans="1:6" x14ac:dyDescent="0.25">
      <c r="A936" s="1">
        <v>40002.493055555555</v>
      </c>
      <c r="B936" s="3">
        <f t="shared" si="28"/>
        <v>40002.493055555555</v>
      </c>
      <c r="C936">
        <v>5.1787194064797197E-3</v>
      </c>
      <c r="D936" s="2">
        <f t="shared" si="29"/>
        <v>5.1787194064797197E-3</v>
      </c>
      <c r="E936">
        <v>-1.8091068888647899E-3</v>
      </c>
      <c r="F936">
        <v>3.3696125176149302E-3</v>
      </c>
    </row>
    <row r="937" spans="1:6" x14ac:dyDescent="0.25">
      <c r="A937" s="1">
        <v>40002.5</v>
      </c>
      <c r="B937" s="3">
        <f t="shared" si="28"/>
        <v>40002.5</v>
      </c>
      <c r="C937">
        <v>5.3294324887861099E-3</v>
      </c>
      <c r="D937" s="2">
        <f t="shared" si="29"/>
        <v>5.3294324887861099E-3</v>
      </c>
      <c r="E937">
        <v>-1.81670194677783E-3</v>
      </c>
      <c r="F937">
        <v>3.5127305420082802E-3</v>
      </c>
    </row>
    <row r="938" spans="1:6" x14ac:dyDescent="0.25">
      <c r="A938" s="1">
        <v>40002.506944444445</v>
      </c>
      <c r="B938" s="3">
        <f t="shared" si="28"/>
        <v>40002.506944444445</v>
      </c>
      <c r="C938">
        <v>5.3475906914736302E-3</v>
      </c>
      <c r="D938" s="2">
        <f t="shared" si="29"/>
        <v>5.3475906914736302E-3</v>
      </c>
      <c r="E938">
        <v>-1.81851067830442E-3</v>
      </c>
      <c r="F938">
        <v>3.5290800131692001E-3</v>
      </c>
    </row>
    <row r="939" spans="1:6" x14ac:dyDescent="0.25">
      <c r="A939" s="1">
        <v>40002.513888888891</v>
      </c>
      <c r="B939" s="3">
        <f t="shared" si="28"/>
        <v>40002.513888888891</v>
      </c>
      <c r="C939">
        <v>5.4897434782273302E-3</v>
      </c>
      <c r="D939" s="2">
        <f t="shared" si="29"/>
        <v>5.4897434782273302E-3</v>
      </c>
      <c r="E939">
        <v>-1.8206140619584301E-3</v>
      </c>
      <c r="F939">
        <v>3.6691294162689001E-3</v>
      </c>
    </row>
    <row r="940" spans="1:6" x14ac:dyDescent="0.25">
      <c r="A940" s="1">
        <v>40002.520833333336</v>
      </c>
      <c r="B940" s="3">
        <f t="shared" si="28"/>
        <v>40002.520833333336</v>
      </c>
      <c r="C940">
        <v>5.3561509870263101E-3</v>
      </c>
      <c r="D940" s="2">
        <f t="shared" si="29"/>
        <v>5.3561509870263101E-3</v>
      </c>
      <c r="E940">
        <v>-1.82420295747418E-3</v>
      </c>
      <c r="F940">
        <v>3.5319480295521299E-3</v>
      </c>
    </row>
    <row r="941" spans="1:6" x14ac:dyDescent="0.25">
      <c r="A941" s="1">
        <v>40002.527777777781</v>
      </c>
      <c r="B941" s="3">
        <f t="shared" si="28"/>
        <v>40002.527777777781</v>
      </c>
      <c r="C941">
        <v>5.1805352267484698E-3</v>
      </c>
      <c r="D941" s="2">
        <f t="shared" si="29"/>
        <v>5.1805352267484698E-3</v>
      </c>
      <c r="E941">
        <v>-1.8224111675050701E-3</v>
      </c>
      <c r="F941">
        <v>3.3581240592434002E-3</v>
      </c>
    </row>
    <row r="942" spans="1:6" x14ac:dyDescent="0.25">
      <c r="A942" s="1">
        <v>40002.534722222219</v>
      </c>
      <c r="B942" s="3">
        <f t="shared" si="28"/>
        <v>40002.534722222219</v>
      </c>
      <c r="C942">
        <v>5.1437000155823698E-3</v>
      </c>
      <c r="D942" s="2">
        <f t="shared" si="29"/>
        <v>5.1437000155823698E-3</v>
      </c>
      <c r="E942">
        <v>-1.82420295747418E-3</v>
      </c>
      <c r="F942">
        <v>3.31949705810818E-3</v>
      </c>
    </row>
    <row r="943" spans="1:6" x14ac:dyDescent="0.25">
      <c r="A943" s="1">
        <v>40002.541666666664</v>
      </c>
      <c r="B943" s="3">
        <f t="shared" si="28"/>
        <v>40002.541666666664</v>
      </c>
      <c r="C943">
        <v>5.1403277779403997E-3</v>
      </c>
      <c r="D943" s="2">
        <f t="shared" si="29"/>
        <v>5.1403277779403997E-3</v>
      </c>
      <c r="E943">
        <v>-1.82598946321846E-3</v>
      </c>
      <c r="F943">
        <v>3.3143383147219399E-3</v>
      </c>
    </row>
    <row r="944" spans="1:6" x14ac:dyDescent="0.25">
      <c r="A944" s="1">
        <v>40002.548611111109</v>
      </c>
      <c r="B944" s="3">
        <f t="shared" si="28"/>
        <v>40002.548611111109</v>
      </c>
      <c r="C944">
        <v>5.0300815473376202E-3</v>
      </c>
      <c r="D944" s="2">
        <f t="shared" si="29"/>
        <v>5.0300815473376202E-3</v>
      </c>
      <c r="E944">
        <v>-1.82420295747418E-3</v>
      </c>
      <c r="F944">
        <v>3.2058785898634399E-3</v>
      </c>
    </row>
    <row r="945" spans="1:6" x14ac:dyDescent="0.25">
      <c r="A945" s="1">
        <v>40002.555555555555</v>
      </c>
      <c r="B945" s="3">
        <f t="shared" si="28"/>
        <v>40002.555555555555</v>
      </c>
      <c r="C945">
        <v>5.0552436282046099E-3</v>
      </c>
      <c r="D945" s="2">
        <f t="shared" si="29"/>
        <v>5.0552436282046099E-3</v>
      </c>
      <c r="E945">
        <v>-1.8280670826906599E-3</v>
      </c>
      <c r="F945">
        <v>3.22717654551395E-3</v>
      </c>
    </row>
    <row r="946" spans="1:6" x14ac:dyDescent="0.25">
      <c r="A946" s="1">
        <v>40002.5625</v>
      </c>
      <c r="B946" s="3">
        <f t="shared" si="28"/>
        <v>40002.5625</v>
      </c>
      <c r="C946">
        <v>5.0347507994572696E-3</v>
      </c>
      <c r="D946" s="2">
        <f t="shared" si="29"/>
        <v>5.0347507994572696E-3</v>
      </c>
      <c r="E946">
        <v>-1.83718326948513E-3</v>
      </c>
      <c r="F946">
        <v>3.1975675299721401E-3</v>
      </c>
    </row>
    <row r="947" spans="1:6" x14ac:dyDescent="0.25">
      <c r="A947" s="1">
        <v>40002.569444444445</v>
      </c>
      <c r="B947" s="3">
        <f t="shared" si="28"/>
        <v>40002.569444444445</v>
      </c>
      <c r="C947">
        <v>3.1247672796260598E-3</v>
      </c>
      <c r="D947" s="2">
        <f t="shared" si="29"/>
        <v>3.1247672796260598E-3</v>
      </c>
      <c r="E947">
        <v>-1.83718326948513E-3</v>
      </c>
      <c r="F947">
        <v>1.28758401014093E-3</v>
      </c>
    </row>
    <row r="948" spans="1:6" x14ac:dyDescent="0.25">
      <c r="A948" s="1">
        <v>40002.576388888891</v>
      </c>
      <c r="B948" s="3">
        <f t="shared" si="28"/>
        <v>40002.576388888891</v>
      </c>
      <c r="C948">
        <v>4.3626378971236201E-3</v>
      </c>
      <c r="D948" s="2">
        <f t="shared" si="29"/>
        <v>4.3626378971236201E-3</v>
      </c>
      <c r="E948">
        <v>-1.83542951998404E-3</v>
      </c>
      <c r="F948">
        <v>2.52720837713958E-3</v>
      </c>
    </row>
    <row r="949" spans="1:6" x14ac:dyDescent="0.25">
      <c r="A949" s="1">
        <v>40002.583333333336</v>
      </c>
      <c r="B949" s="3">
        <f t="shared" si="28"/>
        <v>40002.583333333336</v>
      </c>
      <c r="C949">
        <v>4.7706786518016703E-3</v>
      </c>
      <c r="D949" s="2">
        <f t="shared" si="29"/>
        <v>4.7706786518016703E-3</v>
      </c>
      <c r="E949">
        <v>-1.83542951998404E-3</v>
      </c>
      <c r="F949">
        <v>2.9352491318176302E-3</v>
      </c>
    </row>
    <row r="950" spans="1:6" x14ac:dyDescent="0.25">
      <c r="A950" s="1">
        <v>40002.590277777781</v>
      </c>
      <c r="B950" s="3">
        <f t="shared" si="28"/>
        <v>40002.590277777781</v>
      </c>
      <c r="C950">
        <v>4.64694347063102E-3</v>
      </c>
      <c r="D950" s="2">
        <f t="shared" si="29"/>
        <v>4.64694347063102E-3</v>
      </c>
      <c r="E950">
        <v>-1.83542951998404E-3</v>
      </c>
      <c r="F950">
        <v>2.8115139506469798E-3</v>
      </c>
    </row>
    <row r="951" spans="1:6" x14ac:dyDescent="0.25">
      <c r="A951" s="1">
        <v>40002.597222222219</v>
      </c>
      <c r="B951" s="3">
        <f t="shared" si="28"/>
        <v>40002.597222222219</v>
      </c>
      <c r="C951">
        <v>4.4497972700236997E-3</v>
      </c>
      <c r="D951" s="2">
        <f t="shared" si="29"/>
        <v>4.4497972700236997E-3</v>
      </c>
      <c r="E951">
        <v>-1.83718326948513E-3</v>
      </c>
      <c r="F951">
        <v>2.6126140005385701E-3</v>
      </c>
    </row>
    <row r="952" spans="1:6" x14ac:dyDescent="0.25">
      <c r="A952" s="1">
        <v>40002.604166666664</v>
      </c>
      <c r="B952" s="3">
        <f t="shared" si="28"/>
        <v>40002.604166666664</v>
      </c>
      <c r="C952">
        <v>4.2391621188485103E-3</v>
      </c>
      <c r="D952" s="2">
        <f t="shared" si="29"/>
        <v>4.2391621188485103E-3</v>
      </c>
      <c r="E952">
        <v>-1.83718326948513E-3</v>
      </c>
      <c r="F952">
        <v>2.4019788493633799E-3</v>
      </c>
    </row>
    <row r="953" spans="1:6" x14ac:dyDescent="0.25">
      <c r="A953" s="1">
        <v>40002.611111111109</v>
      </c>
      <c r="B953" s="3">
        <f t="shared" si="28"/>
        <v>40002.611111111109</v>
      </c>
      <c r="C953">
        <v>4.0601741209286999E-3</v>
      </c>
      <c r="D953" s="2">
        <f t="shared" si="29"/>
        <v>4.0601741209286999E-3</v>
      </c>
      <c r="E953">
        <v>-1.83718326948513E-3</v>
      </c>
      <c r="F953">
        <v>2.2229908514435699E-3</v>
      </c>
    </row>
    <row r="954" spans="1:6" x14ac:dyDescent="0.25">
      <c r="A954" s="1">
        <v>40002.618055555555</v>
      </c>
      <c r="B954" s="3">
        <f t="shared" si="28"/>
        <v>40002.618055555555</v>
      </c>
      <c r="C954">
        <v>4.0630275527796002E-3</v>
      </c>
      <c r="D954" s="2">
        <f t="shared" si="29"/>
        <v>4.0630275527796002E-3</v>
      </c>
      <c r="E954">
        <v>-1.83718326948513E-3</v>
      </c>
      <c r="F954">
        <v>2.2258442832944602E-3</v>
      </c>
    </row>
    <row r="955" spans="1:6" x14ac:dyDescent="0.25">
      <c r="A955" s="1">
        <v>40002.625</v>
      </c>
      <c r="B955" s="3">
        <f t="shared" si="28"/>
        <v>40002.625</v>
      </c>
      <c r="C955">
        <v>3.8184106222892002E-3</v>
      </c>
      <c r="D955" s="2">
        <f t="shared" si="29"/>
        <v>3.8184106222892002E-3</v>
      </c>
      <c r="E955">
        <v>-1.83718326948513E-3</v>
      </c>
      <c r="F955">
        <v>1.9812273528040602E-3</v>
      </c>
    </row>
    <row r="956" spans="1:6" x14ac:dyDescent="0.25">
      <c r="A956" s="1">
        <v>40002.631944444445</v>
      </c>
      <c r="B956" s="3">
        <f t="shared" si="28"/>
        <v>40002.631944444445</v>
      </c>
      <c r="C956">
        <v>3.7849476487650602E-3</v>
      </c>
      <c r="D956" s="2">
        <f t="shared" si="29"/>
        <v>3.7849476487650602E-3</v>
      </c>
      <c r="E956">
        <v>-1.83718326948513E-3</v>
      </c>
      <c r="F956">
        <v>1.94776437927992E-3</v>
      </c>
    </row>
    <row r="957" spans="1:6" x14ac:dyDescent="0.25">
      <c r="A957" s="1">
        <v>40002.638888888891</v>
      </c>
      <c r="B957" s="3">
        <f t="shared" si="28"/>
        <v>40002.638888888891</v>
      </c>
      <c r="C957">
        <v>3.6466859054444002E-3</v>
      </c>
      <c r="D957" s="2">
        <f t="shared" si="29"/>
        <v>3.6466859054444002E-3</v>
      </c>
      <c r="E957">
        <v>-1.84067560997924E-3</v>
      </c>
      <c r="F957">
        <v>1.80601029546516E-3</v>
      </c>
    </row>
    <row r="958" spans="1:6" x14ac:dyDescent="0.25">
      <c r="A958" s="1">
        <v>40002.645833333336</v>
      </c>
      <c r="B958" s="3">
        <f t="shared" si="28"/>
        <v>40002.645833333336</v>
      </c>
      <c r="C958">
        <v>1.6297505717837201E-3</v>
      </c>
      <c r="D958" s="2">
        <f t="shared" si="29"/>
        <v>1.6297505717837201E-3</v>
      </c>
      <c r="E958">
        <v>-1.84472472239184E-3</v>
      </c>
      <c r="F958">
        <v>-2.1497415060811901E-4</v>
      </c>
    </row>
    <row r="959" spans="1:6" x14ac:dyDescent="0.25">
      <c r="A959" s="1">
        <v>40002.652777777781</v>
      </c>
      <c r="B959" s="3">
        <f t="shared" si="28"/>
        <v>40002.652777777781</v>
      </c>
      <c r="C959">
        <v>3.3094621412476598E-3</v>
      </c>
      <c r="D959" s="2">
        <f t="shared" si="29"/>
        <v>3.3094621412476598E-3</v>
      </c>
      <c r="E959">
        <v>-1.84472472239184E-3</v>
      </c>
      <c r="F959">
        <v>1.4647374188558201E-3</v>
      </c>
    </row>
    <row r="960" spans="1:6" x14ac:dyDescent="0.25">
      <c r="A960" s="1">
        <v>40002.659722222219</v>
      </c>
      <c r="B960" s="3">
        <f t="shared" si="28"/>
        <v>40002.659722222219</v>
      </c>
      <c r="C960">
        <v>3.1924714353609501E-3</v>
      </c>
      <c r="D960" s="2">
        <f t="shared" si="29"/>
        <v>3.1924714353609501E-3</v>
      </c>
      <c r="E960">
        <v>-1.84067560997924E-3</v>
      </c>
      <c r="F960">
        <v>1.3517958253817101E-3</v>
      </c>
    </row>
    <row r="961" spans="1:6" x14ac:dyDescent="0.25">
      <c r="A961" s="1">
        <v>40002.666666666664</v>
      </c>
      <c r="B961" s="3">
        <f t="shared" si="28"/>
        <v>40002.666666666664</v>
      </c>
      <c r="C961">
        <v>3.29130393856014E-3</v>
      </c>
      <c r="D961" s="2">
        <f t="shared" si="29"/>
        <v>3.29130393856014E-3</v>
      </c>
      <c r="E961">
        <v>-1.84067560997924E-3</v>
      </c>
      <c r="F961">
        <v>1.4506283285809099E-3</v>
      </c>
    </row>
    <row r="962" spans="1:6" x14ac:dyDescent="0.25">
      <c r="A962" s="1">
        <v>40002.673611111109</v>
      </c>
      <c r="B962" s="3">
        <f t="shared" si="28"/>
        <v>40002.673611111109</v>
      </c>
      <c r="C962">
        <v>3.0510968572938502E-3</v>
      </c>
      <c r="D962" s="2">
        <f t="shared" si="29"/>
        <v>3.0510968572938502E-3</v>
      </c>
      <c r="E962">
        <v>-1.84067560997924E-3</v>
      </c>
      <c r="F962">
        <v>1.2104212473146201E-3</v>
      </c>
    </row>
    <row r="963" spans="1:6" x14ac:dyDescent="0.25">
      <c r="A963" s="1">
        <v>40002.680555555555</v>
      </c>
      <c r="B963" s="3">
        <f t="shared" ref="B963:B1026" si="30">A963</f>
        <v>40002.680555555555</v>
      </c>
      <c r="C963">
        <v>2.82541633817758E-3</v>
      </c>
      <c r="D963" s="2">
        <f t="shared" ref="D963:D1026" si="31">IF(C963&lt;0,0,C963)</f>
        <v>2.82541633817758E-3</v>
      </c>
      <c r="E963">
        <v>-1.84472472239184E-3</v>
      </c>
      <c r="F963">
        <v>9.8069161578573892E-4</v>
      </c>
    </row>
    <row r="964" spans="1:6" x14ac:dyDescent="0.25">
      <c r="A964" s="1">
        <v>40002.6875</v>
      </c>
      <c r="B964" s="3">
        <f t="shared" si="30"/>
        <v>40002.6875</v>
      </c>
      <c r="C964">
        <v>2.65524803870599E-3</v>
      </c>
      <c r="D964" s="2">
        <f t="shared" si="31"/>
        <v>2.65524803870599E-3</v>
      </c>
      <c r="E964">
        <v>-1.84817397802399E-3</v>
      </c>
      <c r="F964">
        <v>8.0707406068200095E-4</v>
      </c>
    </row>
    <row r="965" spans="1:6" x14ac:dyDescent="0.25">
      <c r="A965" s="1">
        <v>40002.694444444445</v>
      </c>
      <c r="B965" s="3">
        <f t="shared" si="30"/>
        <v>40002.694444444445</v>
      </c>
      <c r="C965">
        <v>2.4951186312916502E-3</v>
      </c>
      <c r="D965" s="2">
        <f t="shared" si="31"/>
        <v>2.4951186312916502E-3</v>
      </c>
      <c r="E965">
        <v>-1.8535954479320001E-3</v>
      </c>
      <c r="F965">
        <v>6.4152318335964904E-4</v>
      </c>
    </row>
    <row r="966" spans="1:6" x14ac:dyDescent="0.25">
      <c r="A966" s="1">
        <v>40002.701388888891</v>
      </c>
      <c r="B966" s="3">
        <f t="shared" si="30"/>
        <v>40002.701388888891</v>
      </c>
      <c r="C966">
        <v>2.3219412582318501E-3</v>
      </c>
      <c r="D966" s="2">
        <f t="shared" si="31"/>
        <v>2.3219412582318501E-3</v>
      </c>
      <c r="E966">
        <v>-1.85188864083788E-3</v>
      </c>
      <c r="F966">
        <v>4.7005261739397101E-4</v>
      </c>
    </row>
    <row r="967" spans="1:6" x14ac:dyDescent="0.25">
      <c r="A967" s="1">
        <v>40002.708333333336</v>
      </c>
      <c r="B967" s="3">
        <f t="shared" si="30"/>
        <v>40002.708333333336</v>
      </c>
      <c r="C967">
        <v>2.1750673387793901E-3</v>
      </c>
      <c r="D967" s="2">
        <f t="shared" si="31"/>
        <v>2.1750673387793901E-3</v>
      </c>
      <c r="E967">
        <v>-1.84472472239184E-3</v>
      </c>
      <c r="F967">
        <v>3.3034261638755701E-4</v>
      </c>
    </row>
    <row r="968" spans="1:6" x14ac:dyDescent="0.25">
      <c r="A968" s="1">
        <v>40002.715277777781</v>
      </c>
      <c r="B968" s="3">
        <f t="shared" si="30"/>
        <v>40002.715277777781</v>
      </c>
      <c r="C968">
        <v>2.0528626346924101E-3</v>
      </c>
      <c r="D968" s="2">
        <f t="shared" si="31"/>
        <v>2.0528626346924101E-3</v>
      </c>
      <c r="E968">
        <v>-1.8427035493127301E-3</v>
      </c>
      <c r="F968">
        <v>2.10159085379674E-4</v>
      </c>
    </row>
    <row r="969" spans="1:6" x14ac:dyDescent="0.25">
      <c r="A969" s="1">
        <v>40002.722222222219</v>
      </c>
      <c r="B969" s="3">
        <f t="shared" si="30"/>
        <v>40002.722222222219</v>
      </c>
      <c r="C969">
        <v>1.9983102057611998E-3</v>
      </c>
      <c r="D969" s="2">
        <f t="shared" si="31"/>
        <v>1.9983102057611998E-3</v>
      </c>
      <c r="E969">
        <v>-1.8427035493127301E-3</v>
      </c>
      <c r="F969">
        <v>1.55606656448464E-4</v>
      </c>
    </row>
    <row r="970" spans="1:6" x14ac:dyDescent="0.25">
      <c r="A970" s="1">
        <v>40002.729166666664</v>
      </c>
      <c r="B970" s="3">
        <f t="shared" si="30"/>
        <v>40002.729166666664</v>
      </c>
      <c r="C970">
        <v>1.84080076759177E-3</v>
      </c>
      <c r="D970" s="2">
        <f t="shared" si="31"/>
        <v>1.84080076759177E-3</v>
      </c>
      <c r="E970">
        <v>-1.84645180519745E-3</v>
      </c>
      <c r="F970" s="2">
        <v>-5.6510376056780801E-6</v>
      </c>
    </row>
    <row r="971" spans="1:6" x14ac:dyDescent="0.25">
      <c r="A971" s="1">
        <v>40002.736111111109</v>
      </c>
      <c r="B971" s="3">
        <f t="shared" si="30"/>
        <v>40002.736111111109</v>
      </c>
      <c r="C971">
        <v>1.57976363381394E-3</v>
      </c>
      <c r="D971" s="2">
        <f t="shared" si="31"/>
        <v>1.57976363381394E-3</v>
      </c>
      <c r="E971">
        <v>-1.84472472239184E-3</v>
      </c>
      <c r="F971">
        <v>-2.64961088577897E-4</v>
      </c>
    </row>
    <row r="972" spans="1:6" x14ac:dyDescent="0.25">
      <c r="A972" s="1">
        <v>40002.743055555555</v>
      </c>
      <c r="B972" s="3">
        <f t="shared" si="30"/>
        <v>40002.743055555555</v>
      </c>
      <c r="C972">
        <v>1.1047969320876099E-3</v>
      </c>
      <c r="D972" s="2">
        <f t="shared" si="31"/>
        <v>1.1047969320876099E-3</v>
      </c>
      <c r="E972">
        <v>-1.84472472239184E-3</v>
      </c>
      <c r="F972">
        <v>-7.3992779030422303E-4</v>
      </c>
    </row>
    <row r="973" spans="1:6" x14ac:dyDescent="0.25">
      <c r="A973" s="1">
        <v>40002.75</v>
      </c>
      <c r="B973" s="3">
        <f t="shared" si="30"/>
        <v>40002.75</v>
      </c>
      <c r="C973">
        <v>1.1480912753525599E-3</v>
      </c>
      <c r="D973" s="2">
        <f t="shared" si="31"/>
        <v>1.1480912753525599E-3</v>
      </c>
      <c r="E973">
        <v>-1.8501770111131099E-3</v>
      </c>
      <c r="F973">
        <v>-7.0208573576054599E-4</v>
      </c>
    </row>
    <row r="974" spans="1:6" x14ac:dyDescent="0.25">
      <c r="A974" s="1">
        <v>40002.756944444445</v>
      </c>
      <c r="B974" s="3">
        <f t="shared" si="30"/>
        <v>40002.756944444445</v>
      </c>
      <c r="C974">
        <v>1.07234562985607E-3</v>
      </c>
      <c r="D974" s="2">
        <f t="shared" si="31"/>
        <v>1.07234562985607E-3</v>
      </c>
      <c r="E974">
        <v>-1.8501770111131099E-3</v>
      </c>
      <c r="F974">
        <v>-7.7783138125704296E-4</v>
      </c>
    </row>
    <row r="975" spans="1:6" x14ac:dyDescent="0.25">
      <c r="A975" s="1">
        <v>40002.763888888891</v>
      </c>
      <c r="B975" s="3">
        <f t="shared" si="30"/>
        <v>40002.763888888891</v>
      </c>
      <c r="C975">
        <v>9.5081537329747402E-4</v>
      </c>
      <c r="D975" s="2">
        <f t="shared" si="31"/>
        <v>9.5081537329747402E-4</v>
      </c>
      <c r="E975">
        <v>-1.84645180519745E-3</v>
      </c>
      <c r="F975">
        <v>-8.9563643189997098E-4</v>
      </c>
    </row>
    <row r="976" spans="1:6" x14ac:dyDescent="0.25">
      <c r="A976" s="1">
        <v>40002.770833333336</v>
      </c>
      <c r="B976" s="3">
        <f t="shared" si="30"/>
        <v>40002.770833333336</v>
      </c>
      <c r="C976">
        <v>8.4627600639648596E-4</v>
      </c>
      <c r="D976" s="2">
        <f t="shared" si="31"/>
        <v>8.4627600639648596E-4</v>
      </c>
      <c r="E976">
        <v>-1.84817397802399E-3</v>
      </c>
      <c r="F976">
        <v>-1.0018979716275101E-3</v>
      </c>
    </row>
    <row r="977" spans="1:6" x14ac:dyDescent="0.25">
      <c r="A977" s="1">
        <v>40002.777777777781</v>
      </c>
      <c r="B977" s="3">
        <f t="shared" si="30"/>
        <v>40002.777777777781</v>
      </c>
      <c r="C977">
        <v>7.54914306588724E-4</v>
      </c>
      <c r="D977" s="2">
        <f t="shared" si="31"/>
        <v>7.54914306588724E-4</v>
      </c>
      <c r="E977">
        <v>-1.84817397802399E-3</v>
      </c>
      <c r="F977">
        <v>-1.0932596714352701E-3</v>
      </c>
    </row>
    <row r="978" spans="1:6" x14ac:dyDescent="0.25">
      <c r="A978" s="1">
        <v>40002.784722222219</v>
      </c>
      <c r="B978" s="3">
        <f t="shared" si="30"/>
        <v>40002.784722222219</v>
      </c>
      <c r="C978">
        <v>5.9750862957750901E-4</v>
      </c>
      <c r="D978" s="2">
        <f t="shared" si="31"/>
        <v>5.9750862957750901E-4</v>
      </c>
      <c r="E978">
        <v>-1.8501770111131099E-3</v>
      </c>
      <c r="F978">
        <v>-1.2526683815356E-3</v>
      </c>
    </row>
    <row r="979" spans="1:6" x14ac:dyDescent="0.25">
      <c r="A979" s="1">
        <v>40002.791666666664</v>
      </c>
      <c r="B979" s="3">
        <f t="shared" si="30"/>
        <v>40002.791666666664</v>
      </c>
      <c r="C979">
        <v>3.9346231194892998E-4</v>
      </c>
      <c r="D979" s="2">
        <f t="shared" si="31"/>
        <v>3.9346231194892998E-4</v>
      </c>
      <c r="E979">
        <v>-1.84472472239184E-3</v>
      </c>
      <c r="F979">
        <v>-1.4512624104429099E-3</v>
      </c>
    </row>
    <row r="980" spans="1:6" x14ac:dyDescent="0.25">
      <c r="A980" s="1">
        <v>40002.798611111109</v>
      </c>
      <c r="B980" s="3">
        <f t="shared" si="30"/>
        <v>40002.798611111109</v>
      </c>
      <c r="C980">
        <v>2.7748327735480701E-4</v>
      </c>
      <c r="D980" s="2">
        <f t="shared" si="31"/>
        <v>2.7748327735480701E-4</v>
      </c>
      <c r="E980">
        <v>-1.8427035493127301E-3</v>
      </c>
      <c r="F980">
        <v>-1.5652202719579299E-3</v>
      </c>
    </row>
    <row r="981" spans="1:6" x14ac:dyDescent="0.25">
      <c r="A981" s="1">
        <v>40002.805555555555</v>
      </c>
      <c r="B981" s="3">
        <f t="shared" si="30"/>
        <v>40002.805555555555</v>
      </c>
      <c r="C981">
        <v>1.6956129669603001E-4</v>
      </c>
      <c r="D981" s="2">
        <f t="shared" si="31"/>
        <v>1.6956129669603001E-4</v>
      </c>
      <c r="E981">
        <v>-1.84067560997924E-3</v>
      </c>
      <c r="F981">
        <v>-1.6711143132832099E-3</v>
      </c>
    </row>
    <row r="982" spans="1:6" x14ac:dyDescent="0.25">
      <c r="A982" s="1">
        <v>40002.8125</v>
      </c>
      <c r="B982" s="3">
        <f t="shared" si="30"/>
        <v>40002.8125</v>
      </c>
      <c r="C982">
        <v>1.2933050162735899E-4</v>
      </c>
      <c r="D982" s="2">
        <f t="shared" si="31"/>
        <v>1.2933050162735899E-4</v>
      </c>
      <c r="E982">
        <v>-1.83893195643552E-3</v>
      </c>
      <c r="F982">
        <v>-1.7096014548081599E-3</v>
      </c>
    </row>
    <row r="983" spans="1:6" x14ac:dyDescent="0.25">
      <c r="A983" s="1">
        <v>40002.819444444445</v>
      </c>
      <c r="B983" s="3">
        <f t="shared" si="30"/>
        <v>40002.819444444445</v>
      </c>
      <c r="C983" s="2">
        <v>9.0267019588600105E-5</v>
      </c>
      <c r="D983" s="2">
        <f t="shared" si="31"/>
        <v>9.0267019588600105E-5</v>
      </c>
      <c r="E983">
        <v>-1.84067560997924E-3</v>
      </c>
      <c r="F983">
        <v>-1.75040859039064E-3</v>
      </c>
    </row>
    <row r="984" spans="1:6" x14ac:dyDescent="0.25">
      <c r="A984" s="1">
        <v>40002.826388888891</v>
      </c>
      <c r="B984" s="3">
        <f t="shared" si="30"/>
        <v>40002.826388888891</v>
      </c>
      <c r="C984" s="2">
        <v>5.28818742839589E-5</v>
      </c>
      <c r="D984" s="2">
        <f t="shared" si="31"/>
        <v>5.28818742839589E-5</v>
      </c>
      <c r="E984">
        <v>-1.84067560997924E-3</v>
      </c>
      <c r="F984">
        <v>-1.7877937356952801E-3</v>
      </c>
    </row>
    <row r="985" spans="1:6" x14ac:dyDescent="0.25">
      <c r="A985" s="1">
        <v>40002.833333333336</v>
      </c>
      <c r="B985" s="3">
        <f t="shared" si="30"/>
        <v>40002.833333333336</v>
      </c>
      <c r="C985" s="2">
        <v>2.08842677167039E-5</v>
      </c>
      <c r="D985" s="2">
        <f t="shared" si="31"/>
        <v>2.08842677167039E-5</v>
      </c>
      <c r="E985">
        <v>-1.83893195643552E-3</v>
      </c>
      <c r="F985">
        <v>-1.81804768871882E-3</v>
      </c>
    </row>
    <row r="986" spans="1:6" x14ac:dyDescent="0.25">
      <c r="A986" s="1">
        <v>40002.840277777781</v>
      </c>
      <c r="B986" s="3">
        <f t="shared" si="30"/>
        <v>40002.840277777781</v>
      </c>
      <c r="C986" s="2">
        <v>7.4108813225665798E-6</v>
      </c>
      <c r="D986" s="2">
        <f t="shared" si="31"/>
        <v>7.4108813225665798E-6</v>
      </c>
      <c r="E986">
        <v>-1.83893195643552E-3</v>
      </c>
      <c r="F986">
        <v>-1.8315210751129499E-3</v>
      </c>
    </row>
    <row r="987" spans="1:6" x14ac:dyDescent="0.25">
      <c r="A987" s="1">
        <v>40002.847222222219</v>
      </c>
      <c r="B987" s="3">
        <f t="shared" si="30"/>
        <v>40002.847222222219</v>
      </c>
      <c r="C987" s="2">
        <v>1.5160024020912E-6</v>
      </c>
      <c r="D987" s="2">
        <f t="shared" si="31"/>
        <v>1.5160024020912E-6</v>
      </c>
      <c r="E987">
        <v>-1.83718326948513E-3</v>
      </c>
      <c r="F987">
        <v>-1.83566726708304E-3</v>
      </c>
    </row>
    <row r="988" spans="1:6" x14ac:dyDescent="0.25">
      <c r="A988" s="1">
        <v>40002.854166666664</v>
      </c>
      <c r="B988" s="3">
        <f t="shared" si="30"/>
        <v>40002.854166666664</v>
      </c>
      <c r="C988">
        <v>0</v>
      </c>
      <c r="D988" s="2">
        <f t="shared" si="31"/>
        <v>0</v>
      </c>
      <c r="E988">
        <v>-1.83718326948513E-3</v>
      </c>
      <c r="F988">
        <v>-1.83718326948513E-3</v>
      </c>
    </row>
    <row r="989" spans="1:6" x14ac:dyDescent="0.25">
      <c r="A989" s="1">
        <v>40002.861111111109</v>
      </c>
      <c r="B989" s="3">
        <f t="shared" si="30"/>
        <v>40002.861111111109</v>
      </c>
      <c r="C989" s="2">
        <v>-1.684821806506E-7</v>
      </c>
      <c r="D989" s="2">
        <f t="shared" si="31"/>
        <v>0</v>
      </c>
      <c r="E989">
        <v>-1.83718326948513E-3</v>
      </c>
      <c r="F989">
        <v>-1.8373517516657801E-3</v>
      </c>
    </row>
    <row r="990" spans="1:6" x14ac:dyDescent="0.25">
      <c r="A990" s="1">
        <v>40002.868055555555</v>
      </c>
      <c r="B990" s="3">
        <f t="shared" si="30"/>
        <v>40002.868055555555</v>
      </c>
      <c r="C990" s="2">
        <v>-1.68508120940154E-7</v>
      </c>
      <c r="D990" s="2">
        <f t="shared" si="31"/>
        <v>0</v>
      </c>
      <c r="E990">
        <v>-1.83542951998404E-3</v>
      </c>
      <c r="F990">
        <v>-1.8355980281049801E-3</v>
      </c>
    </row>
    <row r="991" spans="1:6" x14ac:dyDescent="0.25">
      <c r="A991" s="1">
        <v>40002.875</v>
      </c>
      <c r="B991" s="3">
        <f t="shared" si="30"/>
        <v>40002.875</v>
      </c>
      <c r="C991" s="2">
        <v>-1.68508120940154E-7</v>
      </c>
      <c r="D991" s="2">
        <f t="shared" si="31"/>
        <v>0</v>
      </c>
      <c r="E991">
        <v>-1.83718326948513E-3</v>
      </c>
      <c r="F991">
        <v>-1.8373517776060699E-3</v>
      </c>
    </row>
    <row r="992" spans="1:6" x14ac:dyDescent="0.25">
      <c r="A992" s="1">
        <v>40002.881944444445</v>
      </c>
      <c r="B992" s="3">
        <f t="shared" si="30"/>
        <v>40002.881944444445</v>
      </c>
      <c r="C992" s="2">
        <v>-1.68508120940154E-7</v>
      </c>
      <c r="D992" s="2">
        <f t="shared" si="31"/>
        <v>0</v>
      </c>
      <c r="E992">
        <v>-1.83542951998404E-3</v>
      </c>
      <c r="F992">
        <v>-1.8355980281049801E-3</v>
      </c>
    </row>
    <row r="993" spans="1:6" x14ac:dyDescent="0.25">
      <c r="A993" s="1">
        <v>40002.888888888891</v>
      </c>
      <c r="B993" s="3">
        <f t="shared" si="30"/>
        <v>40002.888888888891</v>
      </c>
      <c r="C993" s="2">
        <v>-3.37068122459414E-7</v>
      </c>
      <c r="D993" s="2">
        <f t="shared" si="31"/>
        <v>0</v>
      </c>
      <c r="E993">
        <v>-1.83542951998404E-3</v>
      </c>
      <c r="F993">
        <v>-1.8357665881065001E-3</v>
      </c>
    </row>
    <row r="994" spans="1:6" x14ac:dyDescent="0.25">
      <c r="A994" s="1">
        <v>40002.895833333336</v>
      </c>
      <c r="B994" s="3">
        <f t="shared" si="30"/>
        <v>40002.895833333336</v>
      </c>
      <c r="C994" s="2">
        <v>-1.68534061229707E-7</v>
      </c>
      <c r="D994" s="2">
        <f t="shared" si="31"/>
        <v>0</v>
      </c>
      <c r="E994">
        <v>-1.83542951998404E-3</v>
      </c>
      <c r="F994">
        <v>-1.8355980540452699E-3</v>
      </c>
    </row>
    <row r="995" spans="1:6" x14ac:dyDescent="0.25">
      <c r="A995" s="1">
        <v>40002.902777777781</v>
      </c>
      <c r="B995" s="3">
        <f t="shared" si="30"/>
        <v>40002.902777777781</v>
      </c>
      <c r="C995" s="2">
        <v>-3.37094062748968E-7</v>
      </c>
      <c r="D995" s="2">
        <f t="shared" si="31"/>
        <v>0</v>
      </c>
      <c r="E995">
        <v>-1.83542951998404E-3</v>
      </c>
      <c r="F995">
        <v>-1.8357666140467899E-3</v>
      </c>
    </row>
    <row r="996" spans="1:6" x14ac:dyDescent="0.25">
      <c r="A996" s="1">
        <v>40002.909722222219</v>
      </c>
      <c r="B996" s="3">
        <f t="shared" si="30"/>
        <v>40002.909722222219</v>
      </c>
      <c r="C996" s="2">
        <v>-1.68560001519261E-7</v>
      </c>
      <c r="D996" s="2">
        <f t="shared" si="31"/>
        <v>0</v>
      </c>
      <c r="E996">
        <v>-1.8333770411637299E-3</v>
      </c>
      <c r="F996">
        <v>-1.83354560116525E-3</v>
      </c>
    </row>
    <row r="997" spans="1:6" x14ac:dyDescent="0.25">
      <c r="A997" s="1">
        <v>40002.916666666664</v>
      </c>
      <c r="B997" s="3">
        <f t="shared" si="30"/>
        <v>40002.916666666664</v>
      </c>
      <c r="C997" s="2">
        <v>-1.68560001519261E-7</v>
      </c>
      <c r="D997" s="2">
        <f t="shared" si="31"/>
        <v>0</v>
      </c>
      <c r="E997">
        <v>-1.8333770411637299E-3</v>
      </c>
      <c r="F997">
        <v>-1.83354560116525E-3</v>
      </c>
    </row>
    <row r="998" spans="1:6" x14ac:dyDescent="0.25">
      <c r="A998" s="1">
        <v>40002.923611111109</v>
      </c>
      <c r="B998" s="3">
        <f t="shared" si="30"/>
        <v>40002.923611111109</v>
      </c>
      <c r="C998" s="2">
        <v>-1.68585941808814E-7</v>
      </c>
      <c r="D998" s="2">
        <f t="shared" si="31"/>
        <v>0</v>
      </c>
      <c r="E998">
        <v>-1.8333770411637299E-3</v>
      </c>
      <c r="F998">
        <v>-1.83354562710554E-3</v>
      </c>
    </row>
    <row r="999" spans="1:6" x14ac:dyDescent="0.25">
      <c r="A999" s="1">
        <v>40002.930555555555</v>
      </c>
      <c r="B999" s="3">
        <f t="shared" si="30"/>
        <v>40002.930555555555</v>
      </c>
      <c r="C999" s="2">
        <v>-1.68585941808814E-7</v>
      </c>
      <c r="D999" s="2">
        <f t="shared" si="31"/>
        <v>0</v>
      </c>
      <c r="E999">
        <v>-1.8333770411637299E-3</v>
      </c>
      <c r="F999">
        <v>-1.83354562710554E-3</v>
      </c>
    </row>
    <row r="1000" spans="1:6" x14ac:dyDescent="0.25">
      <c r="A1000" s="1">
        <v>40002.9375</v>
      </c>
      <c r="B1000" s="3">
        <f t="shared" si="30"/>
        <v>40002.9375</v>
      </c>
      <c r="C1000" s="2">
        <v>-1.68585941808814E-7</v>
      </c>
      <c r="D1000" s="2">
        <f t="shared" si="31"/>
        <v>0</v>
      </c>
      <c r="E1000">
        <v>-1.8316122216089001E-3</v>
      </c>
      <c r="F1000">
        <v>-1.83178080755071E-3</v>
      </c>
    </row>
    <row r="1001" spans="1:6" x14ac:dyDescent="0.25">
      <c r="A1001" s="1">
        <v>40002.944444444445</v>
      </c>
      <c r="B1001" s="3">
        <f t="shared" si="30"/>
        <v>40002.944444444445</v>
      </c>
      <c r="C1001" s="2">
        <v>-1.68585941808814E-7</v>
      </c>
      <c r="D1001" s="2">
        <f t="shared" si="31"/>
        <v>0</v>
      </c>
      <c r="E1001">
        <v>-1.8298422455250399E-3</v>
      </c>
      <c r="F1001">
        <v>-1.83001083146684E-3</v>
      </c>
    </row>
    <row r="1002" spans="1:6" x14ac:dyDescent="0.25">
      <c r="A1002" s="1">
        <v>40002.951388888891</v>
      </c>
      <c r="B1002" s="3">
        <f t="shared" si="30"/>
        <v>40002.951388888891</v>
      </c>
      <c r="C1002">
        <v>0</v>
      </c>
      <c r="D1002" s="2">
        <f t="shared" si="31"/>
        <v>0</v>
      </c>
      <c r="E1002">
        <v>-1.8280670826906599E-3</v>
      </c>
      <c r="F1002">
        <v>-1.8280670826906599E-3</v>
      </c>
    </row>
    <row r="1003" spans="1:6" x14ac:dyDescent="0.25">
      <c r="A1003" s="1">
        <v>40002.958333333336</v>
      </c>
      <c r="B1003" s="3">
        <f t="shared" si="30"/>
        <v>40002.958333333336</v>
      </c>
      <c r="C1003">
        <v>0</v>
      </c>
      <c r="D1003" s="2">
        <f t="shared" si="31"/>
        <v>0</v>
      </c>
      <c r="E1003">
        <v>-1.82598946321846E-3</v>
      </c>
      <c r="F1003">
        <v>-1.82598946321846E-3</v>
      </c>
    </row>
    <row r="1004" spans="1:6" x14ac:dyDescent="0.25">
      <c r="A1004" s="1">
        <v>40002.965277777781</v>
      </c>
      <c r="B1004" s="3">
        <f t="shared" si="30"/>
        <v>40002.965277777781</v>
      </c>
      <c r="C1004" s="2">
        <v>-1.68585941808814E-7</v>
      </c>
      <c r="D1004" s="2">
        <f t="shared" si="31"/>
        <v>0</v>
      </c>
      <c r="E1004">
        <v>-1.82598946321846E-3</v>
      </c>
      <c r="F1004">
        <v>-1.8261580491602701E-3</v>
      </c>
    </row>
    <row r="1005" spans="1:6" x14ac:dyDescent="0.25">
      <c r="A1005" s="1">
        <v>40002.972222222219</v>
      </c>
      <c r="B1005" s="3">
        <f t="shared" si="30"/>
        <v>40002.972222222219</v>
      </c>
      <c r="C1005" s="2">
        <v>-1.68585941808814E-7</v>
      </c>
      <c r="D1005" s="2">
        <f t="shared" si="31"/>
        <v>0</v>
      </c>
      <c r="E1005">
        <v>-1.82598946321846E-3</v>
      </c>
      <c r="F1005">
        <v>-1.8261580491602701E-3</v>
      </c>
    </row>
    <row r="1006" spans="1:6" x14ac:dyDescent="0.25">
      <c r="A1006" s="1">
        <v>40002.979166666664</v>
      </c>
      <c r="B1006" s="3">
        <f t="shared" si="30"/>
        <v>40002.979166666664</v>
      </c>
      <c r="C1006">
        <v>0</v>
      </c>
      <c r="D1006" s="2">
        <f t="shared" si="31"/>
        <v>0</v>
      </c>
      <c r="E1006">
        <v>-1.82598946321846E-3</v>
      </c>
      <c r="F1006">
        <v>-1.82598946321846E-3</v>
      </c>
    </row>
    <row r="1007" spans="1:6" x14ac:dyDescent="0.25">
      <c r="A1007" s="1">
        <v>40002.986111111109</v>
      </c>
      <c r="B1007" s="3">
        <f t="shared" si="30"/>
        <v>40002.986111111109</v>
      </c>
      <c r="C1007" s="2">
        <v>-3.37171883617629E-7</v>
      </c>
      <c r="D1007" s="2">
        <f t="shared" si="31"/>
        <v>0</v>
      </c>
      <c r="E1007">
        <v>-1.82598946321846E-3</v>
      </c>
      <c r="F1007">
        <v>-1.8263266351020799E-3</v>
      </c>
    </row>
    <row r="1008" spans="1:6" x14ac:dyDescent="0.25">
      <c r="A1008" s="1">
        <v>40002.993055555555</v>
      </c>
      <c r="B1008" s="3">
        <f t="shared" si="30"/>
        <v>40002.993055555555</v>
      </c>
      <c r="C1008">
        <v>0</v>
      </c>
      <c r="D1008" s="2">
        <f t="shared" si="31"/>
        <v>0</v>
      </c>
      <c r="E1008">
        <v>-1.82598946321846E-3</v>
      </c>
      <c r="F1008">
        <v>-1.82598946321846E-3</v>
      </c>
    </row>
    <row r="1009" spans="1:6" x14ac:dyDescent="0.25">
      <c r="A1009" s="3">
        <v>40003</v>
      </c>
      <c r="B1009" s="3">
        <f t="shared" si="30"/>
        <v>40003</v>
      </c>
      <c r="C1009" s="2">
        <v>-1.68585941808814E-7</v>
      </c>
      <c r="D1009" s="2">
        <f t="shared" si="31"/>
        <v>0</v>
      </c>
      <c r="E1009">
        <v>-1.82598946321846E-3</v>
      </c>
      <c r="F1009">
        <v>-1.8261580491602701E-3</v>
      </c>
    </row>
    <row r="1010" spans="1:6" x14ac:dyDescent="0.25">
      <c r="A1010" s="1">
        <v>40003.006944444445</v>
      </c>
      <c r="B1010" s="3">
        <f t="shared" si="30"/>
        <v>40003.006944444445</v>
      </c>
      <c r="C1010" s="2">
        <v>-1.68585941808814E-7</v>
      </c>
      <c r="D1010" s="2">
        <f t="shared" si="31"/>
        <v>0</v>
      </c>
      <c r="E1010">
        <v>-1.82598946321846E-3</v>
      </c>
      <c r="F1010">
        <v>-1.8261580491602701E-3</v>
      </c>
    </row>
    <row r="1011" spans="1:6" x14ac:dyDescent="0.25">
      <c r="A1011" s="1">
        <v>40003.013888888891</v>
      </c>
      <c r="B1011" s="3">
        <f t="shared" si="30"/>
        <v>40003.013888888891</v>
      </c>
      <c r="C1011" s="2">
        <v>-3.3719782390718199E-7</v>
      </c>
      <c r="D1011" s="2">
        <f t="shared" si="31"/>
        <v>0</v>
      </c>
      <c r="E1011">
        <v>-1.82598946321846E-3</v>
      </c>
      <c r="F1011">
        <v>-1.82632666104237E-3</v>
      </c>
    </row>
    <row r="1012" spans="1:6" x14ac:dyDescent="0.25">
      <c r="A1012" s="1">
        <v>40003.020833333336</v>
      </c>
      <c r="B1012" s="3">
        <f t="shared" si="30"/>
        <v>40003.020833333336</v>
      </c>
      <c r="C1012" s="2">
        <v>-1.68611882098368E-7</v>
      </c>
      <c r="D1012" s="2">
        <f t="shared" si="31"/>
        <v>0</v>
      </c>
      <c r="E1012">
        <v>-1.82598946321846E-3</v>
      </c>
      <c r="F1012">
        <v>-1.8261580751005599E-3</v>
      </c>
    </row>
    <row r="1013" spans="1:6" x14ac:dyDescent="0.25">
      <c r="A1013" s="1">
        <v>40003.027777777781</v>
      </c>
      <c r="B1013" s="3">
        <f t="shared" si="30"/>
        <v>40003.027777777781</v>
      </c>
      <c r="C1013" s="2">
        <v>-1.68611882098368E-7</v>
      </c>
      <c r="D1013" s="2">
        <f t="shared" si="31"/>
        <v>0</v>
      </c>
      <c r="E1013">
        <v>-1.8206140619584301E-3</v>
      </c>
      <c r="F1013">
        <v>-1.82078267384053E-3</v>
      </c>
    </row>
    <row r="1014" spans="1:6" x14ac:dyDescent="0.25">
      <c r="A1014" s="1">
        <v>40003.034722222219</v>
      </c>
      <c r="B1014" s="3">
        <f t="shared" si="30"/>
        <v>40003.034722222219</v>
      </c>
      <c r="C1014" s="2">
        <v>-1.68611882098368E-7</v>
      </c>
      <c r="D1014" s="2">
        <f t="shared" si="31"/>
        <v>0</v>
      </c>
      <c r="E1014">
        <v>-1.81851067830442E-3</v>
      </c>
      <c r="F1014">
        <v>-1.8186792901865199E-3</v>
      </c>
    </row>
    <row r="1015" spans="1:6" x14ac:dyDescent="0.25">
      <c r="A1015" s="1">
        <v>40003.041666666664</v>
      </c>
      <c r="B1015" s="3">
        <f t="shared" si="30"/>
        <v>40003.041666666664</v>
      </c>
      <c r="C1015" s="2">
        <v>-1.68611882098368E-7</v>
      </c>
      <c r="D1015" s="2">
        <f t="shared" si="31"/>
        <v>0</v>
      </c>
      <c r="E1015">
        <v>-1.8148877985278201E-3</v>
      </c>
      <c r="F1015">
        <v>-1.81505641040992E-3</v>
      </c>
    </row>
    <row r="1016" spans="1:6" x14ac:dyDescent="0.25">
      <c r="A1016" s="1">
        <v>40003.048611111109</v>
      </c>
      <c r="B1016" s="3">
        <f t="shared" si="30"/>
        <v>40003.048611111109</v>
      </c>
      <c r="C1016" s="2">
        <v>-1.68611882098368E-7</v>
      </c>
      <c r="D1016" s="2">
        <f t="shared" si="31"/>
        <v>0</v>
      </c>
      <c r="E1016">
        <v>-1.8148877985278201E-3</v>
      </c>
      <c r="F1016">
        <v>-1.81505641040992E-3</v>
      </c>
    </row>
    <row r="1017" spans="1:6" x14ac:dyDescent="0.25">
      <c r="A1017" s="1">
        <v>40003.055555555555</v>
      </c>
      <c r="B1017" s="3">
        <f t="shared" si="30"/>
        <v>40003.055555555555</v>
      </c>
      <c r="C1017" s="2">
        <v>-1.68611882098368E-7</v>
      </c>
      <c r="D1017" s="2">
        <f t="shared" si="31"/>
        <v>0</v>
      </c>
      <c r="E1017">
        <v>-1.8148877985278201E-3</v>
      </c>
      <c r="F1017">
        <v>-1.81505641040992E-3</v>
      </c>
    </row>
    <row r="1018" spans="1:6" x14ac:dyDescent="0.25">
      <c r="A1018" s="1">
        <v>40003.0625</v>
      </c>
      <c r="B1018" s="3">
        <f t="shared" si="30"/>
        <v>40003.0625</v>
      </c>
      <c r="C1018" s="2">
        <v>-3.37223764196736E-7</v>
      </c>
      <c r="D1018" s="2">
        <f t="shared" si="31"/>
        <v>0</v>
      </c>
      <c r="E1018">
        <v>-1.8148877985278201E-3</v>
      </c>
      <c r="F1018">
        <v>-1.81522502229202E-3</v>
      </c>
    </row>
    <row r="1019" spans="1:6" x14ac:dyDescent="0.25">
      <c r="A1019" s="1">
        <v>40003.069444444445</v>
      </c>
      <c r="B1019" s="3">
        <f t="shared" si="30"/>
        <v>40003.069444444445</v>
      </c>
      <c r="C1019">
        <v>0</v>
      </c>
      <c r="D1019" s="2">
        <f t="shared" si="31"/>
        <v>0</v>
      </c>
      <c r="E1019">
        <v>-1.8148877985278201E-3</v>
      </c>
      <c r="F1019">
        <v>-1.8148877985278201E-3</v>
      </c>
    </row>
    <row r="1020" spans="1:6" x14ac:dyDescent="0.25">
      <c r="A1020" s="1">
        <v>40003.076388888891</v>
      </c>
      <c r="B1020" s="3">
        <f t="shared" si="30"/>
        <v>40003.076388888891</v>
      </c>
      <c r="C1020">
        <v>0</v>
      </c>
      <c r="D1020" s="2">
        <f t="shared" si="31"/>
        <v>0</v>
      </c>
      <c r="E1020">
        <v>-1.8148877985278201E-3</v>
      </c>
      <c r="F1020">
        <v>-1.8148877985278201E-3</v>
      </c>
    </row>
    <row r="1021" spans="1:6" x14ac:dyDescent="0.25">
      <c r="A1021" s="1">
        <v>40003.083333333336</v>
      </c>
      <c r="B1021" s="3">
        <f t="shared" si="30"/>
        <v>40003.083333333336</v>
      </c>
      <c r="C1021">
        <v>0</v>
      </c>
      <c r="D1021" s="2">
        <f t="shared" si="31"/>
        <v>0</v>
      </c>
      <c r="E1021">
        <v>-1.8130682010133101E-3</v>
      </c>
      <c r="F1021">
        <v>-1.8130682010133101E-3</v>
      </c>
    </row>
    <row r="1022" spans="1:6" x14ac:dyDescent="0.25">
      <c r="A1022" s="1">
        <v>40003.090277777781</v>
      </c>
      <c r="B1022" s="3">
        <f t="shared" si="30"/>
        <v>40003.090277777781</v>
      </c>
      <c r="C1022" s="2">
        <v>-3.37223764196736E-7</v>
      </c>
      <c r="D1022" s="2">
        <f t="shared" si="31"/>
        <v>0</v>
      </c>
      <c r="E1022">
        <v>-1.8148877985278201E-3</v>
      </c>
      <c r="F1022">
        <v>-1.81522502229202E-3</v>
      </c>
    </row>
    <row r="1023" spans="1:6" x14ac:dyDescent="0.25">
      <c r="A1023" s="1">
        <v>40003.097222222219</v>
      </c>
      <c r="B1023" s="3">
        <f t="shared" si="30"/>
        <v>40003.097222222219</v>
      </c>
      <c r="C1023" s="2">
        <v>-1.68611882098368E-7</v>
      </c>
      <c r="D1023" s="2">
        <f t="shared" si="31"/>
        <v>0</v>
      </c>
      <c r="E1023">
        <v>-1.8130682010133101E-3</v>
      </c>
      <c r="F1023">
        <v>-1.81323681289541E-3</v>
      </c>
    </row>
    <row r="1024" spans="1:6" x14ac:dyDescent="0.25">
      <c r="A1024" s="1">
        <v>40003.104166666664</v>
      </c>
      <c r="B1024" s="3">
        <f t="shared" si="30"/>
        <v>40003.104166666664</v>
      </c>
      <c r="C1024">
        <v>0</v>
      </c>
      <c r="D1024" s="2">
        <f t="shared" si="31"/>
        <v>0</v>
      </c>
      <c r="E1024">
        <v>-1.8130682010133101E-3</v>
      </c>
      <c r="F1024">
        <v>-1.8130682010133101E-3</v>
      </c>
    </row>
    <row r="1025" spans="1:6" x14ac:dyDescent="0.25">
      <c r="A1025" s="1">
        <v>40003.111111111109</v>
      </c>
      <c r="B1025" s="3">
        <f t="shared" si="30"/>
        <v>40003.111111111109</v>
      </c>
      <c r="C1025" s="2">
        <v>-1.68611882098368E-7</v>
      </c>
      <c r="D1025" s="2">
        <f t="shared" si="31"/>
        <v>0</v>
      </c>
      <c r="E1025">
        <v>-1.8130682010133101E-3</v>
      </c>
      <c r="F1025">
        <v>-1.81323681289541E-3</v>
      </c>
    </row>
    <row r="1026" spans="1:6" x14ac:dyDescent="0.25">
      <c r="A1026" s="1">
        <v>40003.118055555555</v>
      </c>
      <c r="B1026" s="3">
        <f t="shared" si="30"/>
        <v>40003.118055555555</v>
      </c>
      <c r="C1026" s="2">
        <v>-1.68637822387922E-7</v>
      </c>
      <c r="D1026" s="2">
        <f t="shared" si="31"/>
        <v>0</v>
      </c>
      <c r="E1026">
        <v>-1.8130682010133101E-3</v>
      </c>
      <c r="F1026">
        <v>-1.8132368388357001E-3</v>
      </c>
    </row>
    <row r="1027" spans="1:6" x14ac:dyDescent="0.25">
      <c r="A1027" s="1">
        <v>40003.125</v>
      </c>
      <c r="B1027" s="3">
        <f t="shared" ref="B1027:B1090" si="32">A1027</f>
        <v>40003.125</v>
      </c>
      <c r="C1027" s="2">
        <v>-1.68611882098368E-7</v>
      </c>
      <c r="D1027" s="2">
        <f t="shared" ref="D1027:D1090" si="33">IF(C1027&lt;0,0,C1027)</f>
        <v>0</v>
      </c>
      <c r="E1027">
        <v>-1.8130682010133101E-3</v>
      </c>
      <c r="F1027">
        <v>-1.81323681289541E-3</v>
      </c>
    </row>
    <row r="1028" spans="1:6" x14ac:dyDescent="0.25">
      <c r="A1028" s="1">
        <v>40003.131944444445</v>
      </c>
      <c r="B1028" s="3">
        <f t="shared" si="32"/>
        <v>40003.131944444445</v>
      </c>
      <c r="C1028" s="2">
        <v>-1.68611882098368E-7</v>
      </c>
      <c r="D1028" s="2">
        <f t="shared" si="33"/>
        <v>0</v>
      </c>
      <c r="E1028">
        <v>-1.8130682010133101E-3</v>
      </c>
      <c r="F1028">
        <v>-1.81323681289541E-3</v>
      </c>
    </row>
    <row r="1029" spans="1:6" x14ac:dyDescent="0.25">
      <c r="A1029" s="1">
        <v>40003.138888888891</v>
      </c>
      <c r="B1029" s="3">
        <f t="shared" si="32"/>
        <v>40003.138888888891</v>
      </c>
      <c r="C1029" s="2">
        <v>-1.68637822387922E-7</v>
      </c>
      <c r="D1029" s="2">
        <f t="shared" si="33"/>
        <v>0</v>
      </c>
      <c r="E1029">
        <v>-1.8130682010133101E-3</v>
      </c>
      <c r="F1029">
        <v>-1.8132368388357001E-3</v>
      </c>
    </row>
    <row r="1030" spans="1:6" x14ac:dyDescent="0.25">
      <c r="A1030" s="1">
        <v>40003.145833333336</v>
      </c>
      <c r="B1030" s="3">
        <f t="shared" si="32"/>
        <v>40003.145833333336</v>
      </c>
      <c r="C1030">
        <v>0</v>
      </c>
      <c r="D1030" s="2">
        <f t="shared" si="33"/>
        <v>0</v>
      </c>
      <c r="E1030">
        <v>-1.8109384061594E-3</v>
      </c>
      <c r="F1030">
        <v>-1.8109384061594E-3</v>
      </c>
    </row>
    <row r="1031" spans="1:6" x14ac:dyDescent="0.25">
      <c r="A1031" s="1">
        <v>40003.152777777781</v>
      </c>
      <c r="B1031" s="3">
        <f t="shared" si="32"/>
        <v>40003.152777777781</v>
      </c>
      <c r="C1031">
        <v>0</v>
      </c>
      <c r="D1031" s="2">
        <f t="shared" si="33"/>
        <v>0</v>
      </c>
      <c r="E1031">
        <v>-1.8109384061594E-3</v>
      </c>
      <c r="F1031">
        <v>-1.8109384061594E-3</v>
      </c>
    </row>
    <row r="1032" spans="1:6" x14ac:dyDescent="0.25">
      <c r="A1032" s="1">
        <v>40003.159722222219</v>
      </c>
      <c r="B1032" s="3">
        <f t="shared" si="32"/>
        <v>40003.159722222219</v>
      </c>
      <c r="C1032" s="2">
        <v>-1.68611882098368E-7</v>
      </c>
      <c r="D1032" s="2">
        <f t="shared" si="33"/>
        <v>0</v>
      </c>
      <c r="E1032">
        <v>-1.8109384061594E-3</v>
      </c>
      <c r="F1032">
        <v>-1.8111070180415001E-3</v>
      </c>
    </row>
    <row r="1033" spans="1:6" x14ac:dyDescent="0.25">
      <c r="A1033" s="1">
        <v>40003.166666666664</v>
      </c>
      <c r="B1033" s="3">
        <f t="shared" si="32"/>
        <v>40003.166666666664</v>
      </c>
      <c r="C1033" s="2">
        <v>6.7449940897257904E-7</v>
      </c>
      <c r="D1033" s="2">
        <f t="shared" si="33"/>
        <v>6.7449940897257904E-7</v>
      </c>
      <c r="E1033">
        <v>-1.8109384061594E-3</v>
      </c>
      <c r="F1033">
        <v>-1.8102639067504301E-3</v>
      </c>
    </row>
    <row r="1034" spans="1:6" x14ac:dyDescent="0.25">
      <c r="A1034" s="1">
        <v>40003.173611111109</v>
      </c>
      <c r="B1034" s="3">
        <f t="shared" si="32"/>
        <v>40003.173611111109</v>
      </c>
      <c r="C1034" s="2">
        <v>3.0352732806661601E-6</v>
      </c>
      <c r="D1034" s="2">
        <f t="shared" si="33"/>
        <v>3.0352732806661601E-6</v>
      </c>
      <c r="E1034">
        <v>-1.8091068888647899E-3</v>
      </c>
      <c r="F1034">
        <v>-1.8060716155841199E-3</v>
      </c>
    </row>
    <row r="1035" spans="1:6" x14ac:dyDescent="0.25">
      <c r="A1035" s="1">
        <v>40003.180555555555</v>
      </c>
      <c r="B1035" s="3">
        <f t="shared" si="32"/>
        <v>40003.180555555555</v>
      </c>
      <c r="C1035" s="2">
        <v>1.4501918874937299E-5</v>
      </c>
      <c r="D1035" s="2">
        <f t="shared" si="33"/>
        <v>1.4501918874937299E-5</v>
      </c>
      <c r="E1035">
        <v>-1.8091068888647899E-3</v>
      </c>
      <c r="F1035">
        <v>-1.7946049699898499E-3</v>
      </c>
    </row>
    <row r="1036" spans="1:6" x14ac:dyDescent="0.25">
      <c r="A1036" s="1">
        <v>40003.1875</v>
      </c>
      <c r="B1036" s="3">
        <f t="shared" si="32"/>
        <v>40003.1875</v>
      </c>
      <c r="C1036" s="2">
        <v>3.6085536798006101E-5</v>
      </c>
      <c r="D1036" s="2">
        <f t="shared" si="33"/>
        <v>3.6085536798006101E-5</v>
      </c>
      <c r="E1036">
        <v>-1.8091068888647899E-3</v>
      </c>
      <c r="F1036">
        <v>-1.7730213520667801E-3</v>
      </c>
    </row>
    <row r="1037" spans="1:6" x14ac:dyDescent="0.25">
      <c r="A1037" s="1">
        <v>40003.194444444445</v>
      </c>
      <c r="B1037" s="3">
        <f t="shared" si="32"/>
        <v>40003.194444444445</v>
      </c>
      <c r="C1037" s="2">
        <v>7.7063412205820195E-5</v>
      </c>
      <c r="D1037" s="2">
        <f t="shared" si="33"/>
        <v>7.7063412205820195E-5</v>
      </c>
      <c r="E1037">
        <v>-1.8091068888647899E-3</v>
      </c>
      <c r="F1037">
        <v>-1.7320434766589701E-3</v>
      </c>
    </row>
    <row r="1038" spans="1:6" x14ac:dyDescent="0.25">
      <c r="A1038" s="1">
        <v>40003.201388888891</v>
      </c>
      <c r="B1038" s="3">
        <f t="shared" si="32"/>
        <v>40003.201388888891</v>
      </c>
      <c r="C1038">
        <v>1.29172265861082E-4</v>
      </c>
      <c r="D1038" s="2">
        <f t="shared" si="33"/>
        <v>1.29172265861082E-4</v>
      </c>
      <c r="E1038">
        <v>-1.8091068888647899E-3</v>
      </c>
      <c r="F1038">
        <v>-1.6799346230037099E-3</v>
      </c>
    </row>
    <row r="1039" spans="1:6" x14ac:dyDescent="0.25">
      <c r="A1039" s="1">
        <v>40003.208333333336</v>
      </c>
      <c r="B1039" s="3">
        <f t="shared" si="32"/>
        <v>40003.208333333336</v>
      </c>
      <c r="C1039">
        <v>2.63397700127204E-4</v>
      </c>
      <c r="D1039" s="2">
        <f t="shared" si="33"/>
        <v>2.63397700127204E-4</v>
      </c>
      <c r="E1039">
        <v>-1.8072698173014999E-3</v>
      </c>
      <c r="F1039">
        <v>-1.5438721171742999E-3</v>
      </c>
    </row>
    <row r="1040" spans="1:6" x14ac:dyDescent="0.25">
      <c r="A1040" s="1">
        <v>40003.215277777781</v>
      </c>
      <c r="B1040" s="3">
        <f t="shared" si="32"/>
        <v>40003.215277777781</v>
      </c>
      <c r="C1040">
        <v>4.3509647668245002E-4</v>
      </c>
      <c r="D1040" s="2">
        <f t="shared" si="33"/>
        <v>4.3509647668245002E-4</v>
      </c>
      <c r="E1040">
        <v>-1.8091068888647899E-3</v>
      </c>
      <c r="F1040">
        <v>-1.3740104121823401E-3</v>
      </c>
    </row>
    <row r="1041" spans="1:6" x14ac:dyDescent="0.25">
      <c r="A1041" s="1">
        <v>40003.222222222219</v>
      </c>
      <c r="B1041" s="3">
        <f t="shared" si="32"/>
        <v>40003.222222222219</v>
      </c>
      <c r="C1041">
        <v>5.78598158492938E-4</v>
      </c>
      <c r="D1041" s="2">
        <f t="shared" si="33"/>
        <v>5.78598158492938E-4</v>
      </c>
      <c r="E1041">
        <v>-1.8091068888647899E-3</v>
      </c>
      <c r="F1041">
        <v>-1.23050873037185E-3</v>
      </c>
    </row>
    <row r="1042" spans="1:6" x14ac:dyDescent="0.25">
      <c r="A1042" s="1">
        <v>40003.229166666664</v>
      </c>
      <c r="B1042" s="3">
        <f t="shared" si="32"/>
        <v>40003.229166666664</v>
      </c>
      <c r="C1042">
        <v>6.6964857482605699E-4</v>
      </c>
      <c r="D1042" s="2">
        <f t="shared" si="33"/>
        <v>6.6964857482605699E-4</v>
      </c>
      <c r="E1042">
        <v>-1.8091068888647899E-3</v>
      </c>
      <c r="F1042">
        <v>-1.13945831403873E-3</v>
      </c>
    </row>
    <row r="1043" spans="1:6" x14ac:dyDescent="0.25">
      <c r="A1043" s="1">
        <v>40003.236111111109</v>
      </c>
      <c r="B1043" s="3">
        <f t="shared" si="32"/>
        <v>40003.236111111109</v>
      </c>
      <c r="C1043">
        <v>7.2326715333333798E-4</v>
      </c>
      <c r="D1043" s="2">
        <f t="shared" si="33"/>
        <v>7.2326715333333798E-4</v>
      </c>
      <c r="E1043">
        <v>-1.8072698173014999E-3</v>
      </c>
      <c r="F1043">
        <v>-1.0840026639681599E-3</v>
      </c>
    </row>
    <row r="1044" spans="1:6" x14ac:dyDescent="0.25">
      <c r="A1044" s="1">
        <v>40003.243055555555</v>
      </c>
      <c r="B1044" s="3">
        <f t="shared" si="32"/>
        <v>40003.243055555555</v>
      </c>
      <c r="C1044">
        <v>7.8596483318437696E-4</v>
      </c>
      <c r="D1044" s="2">
        <f t="shared" si="33"/>
        <v>7.8596483318437696E-4</v>
      </c>
      <c r="E1044">
        <v>-1.8091068888647899E-3</v>
      </c>
      <c r="F1044">
        <v>-1.02314205568041E-3</v>
      </c>
    </row>
    <row r="1045" spans="1:6" x14ac:dyDescent="0.25">
      <c r="A1045" s="1">
        <v>40003.25</v>
      </c>
      <c r="B1045" s="3">
        <f t="shared" si="32"/>
        <v>40003.25</v>
      </c>
      <c r="C1045">
        <v>9.19998309307803E-4</v>
      </c>
      <c r="D1045" s="2">
        <f t="shared" si="33"/>
        <v>9.19998309307803E-4</v>
      </c>
      <c r="E1045">
        <v>-1.8091068888647899E-3</v>
      </c>
      <c r="F1045">
        <v>-8.8910857955698801E-4</v>
      </c>
    </row>
    <row r="1046" spans="1:6" x14ac:dyDescent="0.25">
      <c r="A1046" s="1">
        <v>40003.256944444445</v>
      </c>
      <c r="B1046" s="3">
        <f t="shared" si="32"/>
        <v>40003.256944444445</v>
      </c>
      <c r="C1046">
        <v>9.5828617668890898E-4</v>
      </c>
      <c r="D1046" s="2">
        <f t="shared" si="33"/>
        <v>9.5828617668890898E-4</v>
      </c>
      <c r="E1046">
        <v>-1.8072698173014999E-3</v>
      </c>
      <c r="F1046">
        <v>-8.4898364061259095E-4</v>
      </c>
    </row>
    <row r="1047" spans="1:6" x14ac:dyDescent="0.25">
      <c r="A1047" s="1">
        <v>40003.263888888891</v>
      </c>
      <c r="B1047" s="3">
        <f t="shared" si="32"/>
        <v>40003.263888888891</v>
      </c>
      <c r="C1047">
        <v>1.4914110075943999E-3</v>
      </c>
      <c r="D1047" s="2">
        <f t="shared" si="33"/>
        <v>1.4914110075943999E-3</v>
      </c>
      <c r="E1047">
        <v>-1.8091068888647899E-3</v>
      </c>
      <c r="F1047">
        <v>-3.1769588127039601E-4</v>
      </c>
    </row>
    <row r="1048" spans="1:6" x14ac:dyDescent="0.25">
      <c r="A1048" s="1">
        <v>40003.270833333336</v>
      </c>
      <c r="B1048" s="3">
        <f t="shared" si="32"/>
        <v>40003.270833333336</v>
      </c>
      <c r="C1048">
        <v>1.14204718788658E-3</v>
      </c>
      <c r="D1048" s="2">
        <f t="shared" si="33"/>
        <v>1.14204718788658E-3</v>
      </c>
      <c r="E1048">
        <v>-1.8072698173014999E-3</v>
      </c>
      <c r="F1048">
        <v>-6.6522262941492397E-4</v>
      </c>
    </row>
    <row r="1049" spans="1:6" x14ac:dyDescent="0.25">
      <c r="A1049" s="1">
        <v>40003.277777777781</v>
      </c>
      <c r="B1049" s="3">
        <f t="shared" si="32"/>
        <v>40003.277777777781</v>
      </c>
      <c r="C1049">
        <v>1.2766513503801799E-3</v>
      </c>
      <c r="D1049" s="2">
        <f t="shared" si="33"/>
        <v>1.2766513503801799E-3</v>
      </c>
      <c r="E1049">
        <v>-1.8072698173014999E-3</v>
      </c>
      <c r="F1049">
        <v>-5.3061846692131905E-4</v>
      </c>
    </row>
    <row r="1050" spans="1:6" x14ac:dyDescent="0.25">
      <c r="A1050" s="1">
        <v>40003.284722222219</v>
      </c>
      <c r="B1050" s="3">
        <f t="shared" si="32"/>
        <v>40003.284722222219</v>
      </c>
      <c r="C1050">
        <v>1.6459113721756099E-3</v>
      </c>
      <c r="D1050" s="2">
        <f t="shared" si="33"/>
        <v>1.6459113721756099E-3</v>
      </c>
      <c r="E1050">
        <v>-1.8072698173014999E-3</v>
      </c>
      <c r="F1050">
        <v>-1.61358445125893E-4</v>
      </c>
    </row>
    <row r="1051" spans="1:6" x14ac:dyDescent="0.25">
      <c r="A1051" s="1">
        <v>40003.291666666664</v>
      </c>
      <c r="B1051" s="3">
        <f t="shared" si="32"/>
        <v>40003.291666666664</v>
      </c>
      <c r="C1051">
        <v>2.1180765226301501E-3</v>
      </c>
      <c r="D1051" s="2">
        <f t="shared" si="33"/>
        <v>2.1180765226301501E-3</v>
      </c>
      <c r="E1051">
        <v>-1.8072698173014999E-3</v>
      </c>
      <c r="F1051">
        <v>3.10806705328645E-4</v>
      </c>
    </row>
    <row r="1052" spans="1:6" x14ac:dyDescent="0.25">
      <c r="A1052" s="1">
        <v>40003.298611111109</v>
      </c>
      <c r="B1052" s="3">
        <f t="shared" si="32"/>
        <v>40003.298611111109</v>
      </c>
      <c r="C1052">
        <v>2.4005143952896902E-3</v>
      </c>
      <c r="D1052" s="2">
        <f t="shared" si="33"/>
        <v>2.4005143952896902E-3</v>
      </c>
      <c r="E1052">
        <v>-1.8091068888647899E-3</v>
      </c>
      <c r="F1052">
        <v>5.9140750642489698E-4</v>
      </c>
    </row>
    <row r="1053" spans="1:6" x14ac:dyDescent="0.25">
      <c r="A1053" s="1">
        <v>40003.305555555555</v>
      </c>
      <c r="B1053" s="3">
        <f t="shared" si="32"/>
        <v>40003.305555555555</v>
      </c>
      <c r="C1053">
        <v>2.4852613212612801E-3</v>
      </c>
      <c r="D1053" s="2">
        <f t="shared" si="33"/>
        <v>2.4852613212612801E-3</v>
      </c>
      <c r="E1053">
        <v>-1.8091068888647899E-3</v>
      </c>
      <c r="F1053">
        <v>6.7615443239649295E-4</v>
      </c>
    </row>
    <row r="1054" spans="1:6" x14ac:dyDescent="0.25">
      <c r="A1054" s="1">
        <v>40003.3125</v>
      </c>
      <c r="B1054" s="3">
        <f t="shared" si="32"/>
        <v>40003.3125</v>
      </c>
      <c r="C1054">
        <v>2.4917463936496801E-3</v>
      </c>
      <c r="D1054" s="2">
        <f t="shared" si="33"/>
        <v>2.4917463936496801E-3</v>
      </c>
      <c r="E1054">
        <v>-1.8072698173014999E-3</v>
      </c>
      <c r="F1054">
        <v>6.8447657634818201E-4</v>
      </c>
    </row>
    <row r="1055" spans="1:6" x14ac:dyDescent="0.25">
      <c r="A1055" s="1">
        <v>40003.319444444445</v>
      </c>
      <c r="B1055" s="3">
        <f t="shared" si="32"/>
        <v>40003.319444444445</v>
      </c>
      <c r="C1055">
        <v>1.92650748427685E-3</v>
      </c>
      <c r="D1055" s="2">
        <f t="shared" si="33"/>
        <v>1.92650748427685E-3</v>
      </c>
      <c r="E1055">
        <v>-1.8072698173014999E-3</v>
      </c>
      <c r="F1055">
        <v>1.19237666975345E-4</v>
      </c>
    </row>
    <row r="1056" spans="1:6" x14ac:dyDescent="0.25">
      <c r="A1056" s="1">
        <v>40003.326388888891</v>
      </c>
      <c r="B1056" s="3">
        <f t="shared" si="32"/>
        <v>40003.326388888891</v>
      </c>
      <c r="C1056">
        <v>1.7443288307419499E-3</v>
      </c>
      <c r="D1056" s="2">
        <f t="shared" si="33"/>
        <v>1.7443288307419499E-3</v>
      </c>
      <c r="E1056">
        <v>-1.8072698173014999E-3</v>
      </c>
      <c r="F1056" s="2">
        <v>-6.2940986559552805E-5</v>
      </c>
    </row>
    <row r="1057" spans="1:6" x14ac:dyDescent="0.25">
      <c r="A1057" s="1">
        <v>40003.333333333336</v>
      </c>
      <c r="B1057" s="3">
        <f t="shared" si="32"/>
        <v>40003.333333333336</v>
      </c>
      <c r="C1057">
        <v>2.23044985697632E-3</v>
      </c>
      <c r="D1057" s="2">
        <f t="shared" si="33"/>
        <v>2.23044985697632E-3</v>
      </c>
      <c r="E1057">
        <v>-1.80542715767922E-3</v>
      </c>
      <c r="F1057">
        <v>4.2502269929709598E-4</v>
      </c>
    </row>
    <row r="1058" spans="1:6" x14ac:dyDescent="0.25">
      <c r="A1058" s="1">
        <v>40003.340277777781</v>
      </c>
      <c r="B1058" s="3">
        <f t="shared" si="32"/>
        <v>40003.340277777781</v>
      </c>
      <c r="C1058">
        <v>2.7509677071587599E-3</v>
      </c>
      <c r="D1058" s="2">
        <f t="shared" si="33"/>
        <v>2.7509677071587599E-3</v>
      </c>
      <c r="E1058">
        <v>-1.8072698173014999E-3</v>
      </c>
      <c r="F1058">
        <v>9.4369788985725696E-4</v>
      </c>
    </row>
    <row r="1059" spans="1:6" x14ac:dyDescent="0.25">
      <c r="A1059" s="1">
        <v>40003.347222222219</v>
      </c>
      <c r="B1059" s="3">
        <f t="shared" si="32"/>
        <v>40003.347222222219</v>
      </c>
      <c r="C1059">
        <v>3.1348839925519601E-3</v>
      </c>
      <c r="D1059" s="2">
        <f t="shared" si="33"/>
        <v>3.1348839925519601E-3</v>
      </c>
      <c r="E1059">
        <v>-1.8072698173014999E-3</v>
      </c>
      <c r="F1059">
        <v>1.3276141752504599E-3</v>
      </c>
    </row>
    <row r="1060" spans="1:6" x14ac:dyDescent="0.25">
      <c r="A1060" s="1">
        <v>40003.354166666664</v>
      </c>
      <c r="B1060" s="3">
        <f t="shared" si="32"/>
        <v>40003.354166666664</v>
      </c>
      <c r="C1060">
        <v>3.5180220692585598E-3</v>
      </c>
      <c r="D1060" s="2">
        <f t="shared" si="33"/>
        <v>3.5180220692585598E-3</v>
      </c>
      <c r="E1060">
        <v>-1.8072698173014999E-3</v>
      </c>
      <c r="F1060">
        <v>1.7107522519570601E-3</v>
      </c>
    </row>
    <row r="1061" spans="1:6" x14ac:dyDescent="0.25">
      <c r="A1061" s="1">
        <v>40003.361111111109</v>
      </c>
      <c r="B1061" s="3">
        <f t="shared" si="32"/>
        <v>40003.361111111109</v>
      </c>
      <c r="C1061">
        <v>3.6848181310881801E-3</v>
      </c>
      <c r="D1061" s="2">
        <f t="shared" si="33"/>
        <v>3.6848181310881801E-3</v>
      </c>
      <c r="E1061">
        <v>-1.8072698173014999E-3</v>
      </c>
      <c r="F1061">
        <v>1.87754831378668E-3</v>
      </c>
    </row>
    <row r="1062" spans="1:6" x14ac:dyDescent="0.25">
      <c r="A1062" s="1">
        <v>40003.368055555555</v>
      </c>
      <c r="B1062" s="3">
        <f t="shared" si="32"/>
        <v>40003.368055555555</v>
      </c>
      <c r="C1062">
        <v>3.8518735958133301E-3</v>
      </c>
      <c r="D1062" s="2">
        <f t="shared" si="33"/>
        <v>3.8518735958133301E-3</v>
      </c>
      <c r="E1062">
        <v>-1.8072698173014999E-3</v>
      </c>
      <c r="F1062">
        <v>2.04460377851183E-3</v>
      </c>
    </row>
    <row r="1063" spans="1:6" x14ac:dyDescent="0.25">
      <c r="A1063" s="1">
        <v>40003.375</v>
      </c>
      <c r="B1063" s="3">
        <f t="shared" si="32"/>
        <v>40003.375</v>
      </c>
      <c r="C1063">
        <v>3.7203563277766099E-3</v>
      </c>
      <c r="D1063" s="2">
        <f t="shared" si="33"/>
        <v>3.7203563277766099E-3</v>
      </c>
      <c r="E1063">
        <v>-1.8072698173014999E-3</v>
      </c>
      <c r="F1063">
        <v>1.9130865104751099E-3</v>
      </c>
    </row>
    <row r="1064" spans="1:6" x14ac:dyDescent="0.25">
      <c r="A1064" s="1">
        <v>40003.381944444445</v>
      </c>
      <c r="B1064" s="3">
        <f t="shared" si="32"/>
        <v>40003.381944444445</v>
      </c>
      <c r="C1064">
        <v>2.5664284872744798E-3</v>
      </c>
      <c r="D1064" s="2">
        <f t="shared" si="33"/>
        <v>2.5664284872744798E-3</v>
      </c>
      <c r="E1064">
        <v>-1.8072698173014999E-3</v>
      </c>
      <c r="F1064">
        <v>7.5915866997298205E-4</v>
      </c>
    </row>
    <row r="1065" spans="1:6" x14ac:dyDescent="0.25">
      <c r="A1065" s="1">
        <v>40003.388888888891</v>
      </c>
      <c r="B1065" s="3">
        <f t="shared" si="32"/>
        <v>40003.388888888891</v>
      </c>
      <c r="C1065">
        <v>2.4620707024003699E-3</v>
      </c>
      <c r="D1065" s="2">
        <f t="shared" si="33"/>
        <v>2.4620707024003699E-3</v>
      </c>
      <c r="E1065">
        <v>-1.8072698173014999E-3</v>
      </c>
      <c r="F1065">
        <v>6.5480088509886896E-4</v>
      </c>
    </row>
    <row r="1066" spans="1:6" x14ac:dyDescent="0.25">
      <c r="A1066" s="1">
        <v>40003.395833333336</v>
      </c>
      <c r="B1066" s="3">
        <f t="shared" si="32"/>
        <v>40003.395833333336</v>
      </c>
      <c r="C1066">
        <v>3.2902663269779998E-3</v>
      </c>
      <c r="D1066" s="2">
        <f t="shared" si="33"/>
        <v>3.2902663269779998E-3</v>
      </c>
      <c r="E1066">
        <v>-1.80542715767922E-3</v>
      </c>
      <c r="F1066">
        <v>1.48483916929878E-3</v>
      </c>
    </row>
    <row r="1067" spans="1:6" x14ac:dyDescent="0.25">
      <c r="A1067" s="1">
        <v>40003.402777777781</v>
      </c>
      <c r="B1067" s="3">
        <f t="shared" si="32"/>
        <v>40003.402777777781</v>
      </c>
      <c r="C1067">
        <v>2.9203577979437299E-3</v>
      </c>
      <c r="D1067" s="2">
        <f t="shared" si="33"/>
        <v>2.9203577979437299E-3</v>
      </c>
      <c r="E1067">
        <v>-1.8072698173014999E-3</v>
      </c>
      <c r="F1067">
        <v>1.11308798064223E-3</v>
      </c>
    </row>
    <row r="1068" spans="1:6" x14ac:dyDescent="0.25">
      <c r="A1068" s="1">
        <v>40003.409722222219</v>
      </c>
      <c r="B1068" s="3">
        <f t="shared" si="32"/>
        <v>40003.409722222219</v>
      </c>
      <c r="C1068">
        <v>3.3948056938789902E-3</v>
      </c>
      <c r="D1068" s="2">
        <f t="shared" si="33"/>
        <v>3.3948056938789902E-3</v>
      </c>
      <c r="E1068">
        <v>-1.8072698173014999E-3</v>
      </c>
      <c r="F1068">
        <v>1.58753587657749E-3</v>
      </c>
    </row>
    <row r="1069" spans="1:6" x14ac:dyDescent="0.25">
      <c r="A1069" s="1">
        <v>40003.416666666664</v>
      </c>
      <c r="B1069" s="3">
        <f t="shared" si="32"/>
        <v>40003.416666666664</v>
      </c>
      <c r="C1069">
        <v>4.3673071492432696E-3</v>
      </c>
      <c r="D1069" s="2">
        <f t="shared" si="33"/>
        <v>4.3673071492432696E-3</v>
      </c>
      <c r="E1069">
        <v>-1.8072698173014999E-3</v>
      </c>
      <c r="F1069">
        <v>2.5600373319417699E-3</v>
      </c>
    </row>
    <row r="1070" spans="1:6" x14ac:dyDescent="0.25">
      <c r="A1070" s="1">
        <v>40003.423611111109</v>
      </c>
      <c r="B1070" s="3">
        <f t="shared" si="32"/>
        <v>40003.423611111109</v>
      </c>
      <c r="C1070">
        <v>4.0822233670492602E-3</v>
      </c>
      <c r="D1070" s="2">
        <f t="shared" si="33"/>
        <v>4.0822233670492602E-3</v>
      </c>
      <c r="E1070">
        <v>-1.8072698173014999E-3</v>
      </c>
      <c r="F1070">
        <v>2.27495354974776E-3</v>
      </c>
    </row>
    <row r="1071" spans="1:6" x14ac:dyDescent="0.25">
      <c r="A1071" s="1">
        <v>40003.430555555555</v>
      </c>
      <c r="B1071" s="3">
        <f t="shared" si="32"/>
        <v>40003.430555555555</v>
      </c>
      <c r="C1071">
        <v>4.4557635366210303E-3</v>
      </c>
      <c r="D1071" s="2">
        <f t="shared" si="33"/>
        <v>4.4557635366210303E-3</v>
      </c>
      <c r="E1071">
        <v>-1.8072698173014999E-3</v>
      </c>
      <c r="F1071">
        <v>2.6484937193195302E-3</v>
      </c>
    </row>
    <row r="1072" spans="1:6" x14ac:dyDescent="0.25">
      <c r="A1072" s="1">
        <v>40003.4375</v>
      </c>
      <c r="B1072" s="3">
        <f t="shared" si="32"/>
        <v>40003.4375</v>
      </c>
      <c r="C1072">
        <v>5.0596534774287197E-3</v>
      </c>
      <c r="D1072" s="2">
        <f t="shared" si="33"/>
        <v>5.0596534774287197E-3</v>
      </c>
      <c r="E1072">
        <v>-1.8091068888647899E-3</v>
      </c>
      <c r="F1072">
        <v>3.2505465885639298E-3</v>
      </c>
    </row>
    <row r="1073" spans="1:6" x14ac:dyDescent="0.25">
      <c r="A1073" s="1">
        <v>40003.444444444445</v>
      </c>
      <c r="B1073" s="3">
        <f t="shared" si="32"/>
        <v>40003.444444444445</v>
      </c>
      <c r="C1073">
        <v>1.8417605583052499E-3</v>
      </c>
      <c r="D1073" s="2">
        <f t="shared" si="33"/>
        <v>1.8417605583052499E-3</v>
      </c>
      <c r="E1073">
        <v>-1.8091068888647899E-3</v>
      </c>
      <c r="F1073" s="2">
        <v>3.2653669440459298E-5</v>
      </c>
    </row>
    <row r="1074" spans="1:6" x14ac:dyDescent="0.25">
      <c r="A1074" s="1">
        <v>40003.451388888891</v>
      </c>
      <c r="B1074" s="3">
        <f t="shared" si="32"/>
        <v>40003.451388888891</v>
      </c>
      <c r="C1074">
        <v>4.8456460886115603E-3</v>
      </c>
      <c r="D1074" s="2">
        <f t="shared" si="33"/>
        <v>4.8456460886115603E-3</v>
      </c>
      <c r="E1074">
        <v>-1.8072698173014999E-3</v>
      </c>
      <c r="F1074">
        <v>3.0383762713100601E-3</v>
      </c>
    </row>
    <row r="1075" spans="1:6" x14ac:dyDescent="0.25">
      <c r="A1075" s="1">
        <v>40003.458333333336</v>
      </c>
      <c r="B1075" s="3">
        <f t="shared" si="32"/>
        <v>40003.458333333336</v>
      </c>
      <c r="C1075">
        <v>4.8925980127035697E-3</v>
      </c>
      <c r="D1075" s="2">
        <f t="shared" si="33"/>
        <v>4.8925980127035697E-3</v>
      </c>
      <c r="E1075">
        <v>-1.8091068888647899E-3</v>
      </c>
      <c r="F1075">
        <v>3.0834911238387802E-3</v>
      </c>
    </row>
    <row r="1076" spans="1:6" x14ac:dyDescent="0.25">
      <c r="A1076" s="1">
        <v>40003.465277777781</v>
      </c>
      <c r="B1076" s="3">
        <f t="shared" si="32"/>
        <v>40003.465277777781</v>
      </c>
      <c r="C1076">
        <v>4.4191877283504596E-3</v>
      </c>
      <c r="D1076" s="2">
        <f t="shared" si="33"/>
        <v>4.4191877283504596E-3</v>
      </c>
      <c r="E1076">
        <v>-1.8109384061594E-3</v>
      </c>
      <c r="F1076">
        <v>2.6082493221910598E-3</v>
      </c>
    </row>
    <row r="1077" spans="1:6" x14ac:dyDescent="0.25">
      <c r="A1077" s="1">
        <v>40003.472222222219</v>
      </c>
      <c r="B1077" s="3">
        <f t="shared" si="32"/>
        <v>40003.472222222219</v>
      </c>
      <c r="C1077">
        <v>5.06821377298141E-3</v>
      </c>
      <c r="D1077" s="2">
        <f t="shared" si="33"/>
        <v>5.06821377298141E-3</v>
      </c>
      <c r="E1077">
        <v>-1.8109384061594E-3</v>
      </c>
      <c r="F1077">
        <v>3.2572753668220098E-3</v>
      </c>
    </row>
    <row r="1078" spans="1:6" x14ac:dyDescent="0.25">
      <c r="A1078" s="1">
        <v>40003.479166666664</v>
      </c>
      <c r="B1078" s="3">
        <f t="shared" si="32"/>
        <v>40003.479166666664</v>
      </c>
      <c r="C1078">
        <v>4.20336451926455E-3</v>
      </c>
      <c r="D1078" s="2">
        <f t="shared" si="33"/>
        <v>4.20336451926455E-3</v>
      </c>
      <c r="E1078">
        <v>-1.8109384061594E-3</v>
      </c>
      <c r="F1078">
        <v>2.3924261131051498E-3</v>
      </c>
    </row>
    <row r="1079" spans="1:6" x14ac:dyDescent="0.25">
      <c r="A1079" s="1">
        <v>40003.486111111109</v>
      </c>
      <c r="B1079" s="3">
        <f t="shared" si="32"/>
        <v>40003.486111111109</v>
      </c>
      <c r="C1079">
        <v>4.9644526147670301E-3</v>
      </c>
      <c r="D1079" s="2">
        <f t="shared" si="33"/>
        <v>4.9644526147670301E-3</v>
      </c>
      <c r="E1079">
        <v>-1.8109384061594E-3</v>
      </c>
      <c r="F1079">
        <v>3.1535142086076299E-3</v>
      </c>
    </row>
    <row r="1080" spans="1:6" x14ac:dyDescent="0.25">
      <c r="A1080" s="1">
        <v>40003.493055555555</v>
      </c>
      <c r="B1080" s="3">
        <f t="shared" si="32"/>
        <v>40003.493055555555</v>
      </c>
      <c r="C1080">
        <v>4.9208729283169899E-3</v>
      </c>
      <c r="D1080" s="2">
        <f t="shared" si="33"/>
        <v>4.9208729283169899E-3</v>
      </c>
      <c r="E1080">
        <v>-1.8130682010133101E-3</v>
      </c>
      <c r="F1080">
        <v>3.10780472730367E-3</v>
      </c>
    </row>
    <row r="1081" spans="1:6" x14ac:dyDescent="0.25">
      <c r="A1081" s="1">
        <v>40003.5</v>
      </c>
      <c r="B1081" s="3">
        <f t="shared" si="32"/>
        <v>40003.5</v>
      </c>
      <c r="C1081">
        <v>4.96108037712506E-3</v>
      </c>
      <c r="D1081" s="2">
        <f t="shared" si="33"/>
        <v>4.96108037712506E-3</v>
      </c>
      <c r="E1081">
        <v>-1.8130682010133101E-3</v>
      </c>
      <c r="F1081">
        <v>3.1480121761117402E-3</v>
      </c>
    </row>
    <row r="1082" spans="1:6" x14ac:dyDescent="0.25">
      <c r="A1082" s="1">
        <v>40003.506944444445</v>
      </c>
      <c r="B1082" s="3">
        <f t="shared" si="32"/>
        <v>40003.506944444445</v>
      </c>
      <c r="C1082">
        <v>4.9110156182866202E-3</v>
      </c>
      <c r="D1082" s="2">
        <f t="shared" si="33"/>
        <v>4.9110156182866202E-3</v>
      </c>
      <c r="E1082">
        <v>-1.8130682010133101E-3</v>
      </c>
      <c r="F1082">
        <v>3.0979474172733099E-3</v>
      </c>
    </row>
    <row r="1083" spans="1:6" x14ac:dyDescent="0.25">
      <c r="A1083" s="1">
        <v>40003.513888888891</v>
      </c>
      <c r="B1083" s="3">
        <f t="shared" si="32"/>
        <v>40003.513888888891</v>
      </c>
      <c r="C1083">
        <v>4.8876693576883797E-3</v>
      </c>
      <c r="D1083" s="2">
        <f t="shared" si="33"/>
        <v>4.8876693576883797E-3</v>
      </c>
      <c r="E1083">
        <v>-1.8130682010133101E-3</v>
      </c>
      <c r="F1083">
        <v>3.0746011566750702E-3</v>
      </c>
    </row>
    <row r="1084" spans="1:6" x14ac:dyDescent="0.25">
      <c r="A1084" s="1">
        <v>40003.520833333336</v>
      </c>
      <c r="B1084" s="3">
        <f t="shared" si="32"/>
        <v>40003.520833333336</v>
      </c>
      <c r="C1084">
        <v>4.9125720356598401E-3</v>
      </c>
      <c r="D1084" s="2">
        <f t="shared" si="33"/>
        <v>4.9125720356598401E-3</v>
      </c>
      <c r="E1084">
        <v>-1.8148877985278201E-3</v>
      </c>
      <c r="F1084">
        <v>3.0976842371320101E-3</v>
      </c>
    </row>
    <row r="1085" spans="1:6" x14ac:dyDescent="0.25">
      <c r="A1085" s="1">
        <v>40003.527777777781</v>
      </c>
      <c r="B1085" s="3">
        <f t="shared" si="32"/>
        <v>40003.527777777781</v>
      </c>
      <c r="C1085">
        <v>4.8741804071205097E-3</v>
      </c>
      <c r="D1085" s="2">
        <f t="shared" si="33"/>
        <v>4.8741804071205097E-3</v>
      </c>
      <c r="E1085">
        <v>-1.8148877985278201E-3</v>
      </c>
      <c r="F1085">
        <v>3.05929260859269E-3</v>
      </c>
    </row>
    <row r="1086" spans="1:6" x14ac:dyDescent="0.25">
      <c r="A1086" s="1">
        <v>40003.534722222219</v>
      </c>
      <c r="B1086" s="3">
        <f t="shared" si="32"/>
        <v>40003.534722222219</v>
      </c>
      <c r="C1086">
        <v>4.84201444807406E-3</v>
      </c>
      <c r="D1086" s="2">
        <f t="shared" si="33"/>
        <v>4.84201444807406E-3</v>
      </c>
      <c r="E1086">
        <v>-1.8148877985278201E-3</v>
      </c>
      <c r="F1086">
        <v>3.0271266495462299E-3</v>
      </c>
    </row>
    <row r="1087" spans="1:6" x14ac:dyDescent="0.25">
      <c r="A1087" s="1">
        <v>40003.541666666664</v>
      </c>
      <c r="B1087" s="3">
        <f t="shared" si="32"/>
        <v>40003.541666666664</v>
      </c>
      <c r="C1087">
        <v>4.7665282054731003E-3</v>
      </c>
      <c r="D1087" s="2">
        <f t="shared" si="33"/>
        <v>4.7665282054731003E-3</v>
      </c>
      <c r="E1087">
        <v>-1.81670194677783E-3</v>
      </c>
      <c r="F1087">
        <v>2.9498262586952701E-3</v>
      </c>
    </row>
    <row r="1088" spans="1:6" x14ac:dyDescent="0.25">
      <c r="A1088" s="1">
        <v>40003.548611111109</v>
      </c>
      <c r="B1088" s="3">
        <f t="shared" si="32"/>
        <v>40003.548611111109</v>
      </c>
      <c r="C1088">
        <v>4.7615995504579102E-3</v>
      </c>
      <c r="D1088" s="2">
        <f t="shared" si="33"/>
        <v>4.7615995504579102E-3</v>
      </c>
      <c r="E1088">
        <v>-1.81670194677783E-3</v>
      </c>
      <c r="F1088">
        <v>2.94489760368008E-3</v>
      </c>
    </row>
    <row r="1089" spans="1:6" x14ac:dyDescent="0.25">
      <c r="A1089" s="1">
        <v>40003.555555555555</v>
      </c>
      <c r="B1089" s="3">
        <f t="shared" si="32"/>
        <v>40003.555555555555</v>
      </c>
      <c r="C1089">
        <v>4.75641149254719E-3</v>
      </c>
      <c r="D1089" s="2">
        <f t="shared" si="33"/>
        <v>4.75641149254719E-3</v>
      </c>
      <c r="E1089">
        <v>-1.81670194677783E-3</v>
      </c>
      <c r="F1089">
        <v>2.9397095457693598E-3</v>
      </c>
    </row>
    <row r="1090" spans="1:6" x14ac:dyDescent="0.25">
      <c r="A1090" s="1">
        <v>40003.5625</v>
      </c>
      <c r="B1090" s="3">
        <f t="shared" si="32"/>
        <v>40003.5625</v>
      </c>
      <c r="C1090">
        <v>4.71801986400787E-3</v>
      </c>
      <c r="D1090" s="2">
        <f t="shared" si="33"/>
        <v>4.71801986400787E-3</v>
      </c>
      <c r="E1090">
        <v>-1.81670194677783E-3</v>
      </c>
      <c r="F1090">
        <v>2.9013179172300398E-3</v>
      </c>
    </row>
    <row r="1091" spans="1:6" x14ac:dyDescent="0.25">
      <c r="A1091" s="1">
        <v>40003.569444444445</v>
      </c>
      <c r="B1091" s="3">
        <f t="shared" ref="B1091:B1154" si="34">A1091</f>
        <v>40003.569444444445</v>
      </c>
      <c r="C1091">
        <v>4.0905242597064099E-3</v>
      </c>
      <c r="D1091" s="2">
        <f t="shared" ref="D1091:D1154" si="35">IF(C1091&lt;0,0,C1091)</f>
        <v>4.0905242597064099E-3</v>
      </c>
      <c r="E1091">
        <v>-1.81670194677783E-3</v>
      </c>
      <c r="F1091">
        <v>2.2738223129285802E-3</v>
      </c>
    </row>
    <row r="1092" spans="1:6" x14ac:dyDescent="0.25">
      <c r="A1092" s="1">
        <v>40003.576388888891</v>
      </c>
      <c r="B1092" s="3">
        <f t="shared" si="34"/>
        <v>40003.576388888891</v>
      </c>
      <c r="C1092">
        <v>4.3431826799584204E-3</v>
      </c>
      <c r="D1092" s="2">
        <f t="shared" si="35"/>
        <v>4.3431826799584204E-3</v>
      </c>
      <c r="E1092">
        <v>-1.81670194677783E-3</v>
      </c>
      <c r="F1092">
        <v>2.5264807331805998E-3</v>
      </c>
    </row>
    <row r="1093" spans="1:6" x14ac:dyDescent="0.25">
      <c r="A1093" s="1">
        <v>40003.583333333336</v>
      </c>
      <c r="B1093" s="3">
        <f t="shared" si="34"/>
        <v>40003.583333333336</v>
      </c>
      <c r="C1093">
        <v>3.7385145304641202E-3</v>
      </c>
      <c r="D1093" s="2">
        <f t="shared" si="35"/>
        <v>3.7385145304641202E-3</v>
      </c>
      <c r="E1093">
        <v>-1.81670194677783E-3</v>
      </c>
      <c r="F1093">
        <v>1.92181258368629E-3</v>
      </c>
    </row>
    <row r="1094" spans="1:6" x14ac:dyDescent="0.25">
      <c r="A1094" s="1">
        <v>40003.590277777781</v>
      </c>
      <c r="B1094" s="3">
        <f t="shared" si="34"/>
        <v>40003.590277777781</v>
      </c>
      <c r="C1094">
        <v>4.4285262325897499E-3</v>
      </c>
      <c r="D1094" s="2">
        <f t="shared" si="35"/>
        <v>4.4285262325897499E-3</v>
      </c>
      <c r="E1094">
        <v>-1.81851067830442E-3</v>
      </c>
      <c r="F1094">
        <v>2.6100155542853301E-3</v>
      </c>
    </row>
    <row r="1095" spans="1:6" x14ac:dyDescent="0.25">
      <c r="A1095" s="1">
        <v>40003.597222222219</v>
      </c>
      <c r="B1095" s="3">
        <f t="shared" si="34"/>
        <v>40003.597222222219</v>
      </c>
      <c r="C1095">
        <v>4.5283963473710899E-3</v>
      </c>
      <c r="D1095" s="2">
        <f t="shared" si="35"/>
        <v>4.5283963473710899E-3</v>
      </c>
      <c r="E1095">
        <v>-1.81851067830442E-3</v>
      </c>
      <c r="F1095">
        <v>2.7098856690666701E-3</v>
      </c>
    </row>
    <row r="1096" spans="1:6" x14ac:dyDescent="0.25">
      <c r="A1096" s="1">
        <v>40003.604166666664</v>
      </c>
      <c r="B1096" s="3">
        <f t="shared" si="34"/>
        <v>40003.604166666664</v>
      </c>
      <c r="C1096">
        <v>4.0300833850465297E-3</v>
      </c>
      <c r="D1096" s="2">
        <f t="shared" si="35"/>
        <v>4.0300833850465297E-3</v>
      </c>
      <c r="E1096">
        <v>-1.81851067830442E-3</v>
      </c>
      <c r="F1096">
        <v>2.2115727067421099E-3</v>
      </c>
    </row>
    <row r="1097" spans="1:6" x14ac:dyDescent="0.25">
      <c r="A1097" s="1">
        <v>40003.611111111109</v>
      </c>
      <c r="B1097" s="3">
        <f t="shared" si="34"/>
        <v>40003.611111111109</v>
      </c>
      <c r="C1097">
        <v>2.97249777994646E-3</v>
      </c>
      <c r="D1097" s="2">
        <f t="shared" si="35"/>
        <v>2.97249777994646E-3</v>
      </c>
      <c r="E1097">
        <v>-1.81851067830442E-3</v>
      </c>
      <c r="F1097">
        <v>1.15398710164204E-3</v>
      </c>
    </row>
    <row r="1098" spans="1:6" x14ac:dyDescent="0.25">
      <c r="A1098" s="1">
        <v>40003.618055555555</v>
      </c>
      <c r="B1098" s="3">
        <f t="shared" si="34"/>
        <v>40003.618055555555</v>
      </c>
      <c r="C1098">
        <v>2.9281398848098098E-3</v>
      </c>
      <c r="D1098" s="2">
        <f t="shared" si="35"/>
        <v>2.9281398848098098E-3</v>
      </c>
      <c r="E1098">
        <v>-1.8206140619584301E-3</v>
      </c>
      <c r="F1098">
        <v>1.10752582285138E-3</v>
      </c>
    </row>
    <row r="1099" spans="1:6" x14ac:dyDescent="0.25">
      <c r="A1099" s="1">
        <v>40003.625</v>
      </c>
      <c r="B1099" s="3">
        <f t="shared" si="34"/>
        <v>40003.625</v>
      </c>
      <c r="C1099">
        <v>3.4308626963584798E-3</v>
      </c>
      <c r="D1099" s="2">
        <f t="shared" si="35"/>
        <v>3.4308626963584798E-3</v>
      </c>
      <c r="E1099">
        <v>-1.8206140619584301E-3</v>
      </c>
      <c r="F1099">
        <v>1.6102486344000599E-3</v>
      </c>
    </row>
    <row r="1100" spans="1:6" x14ac:dyDescent="0.25">
      <c r="A1100" s="1">
        <v>40003.631944444445</v>
      </c>
      <c r="B1100" s="3">
        <f t="shared" si="34"/>
        <v>40003.631944444445</v>
      </c>
      <c r="C1100">
        <v>3.66302828786316E-3</v>
      </c>
      <c r="D1100" s="2">
        <f t="shared" si="35"/>
        <v>3.66302828786316E-3</v>
      </c>
      <c r="E1100">
        <v>-1.8206140619584301E-3</v>
      </c>
      <c r="F1100">
        <v>1.8424142259047299E-3</v>
      </c>
    </row>
    <row r="1101" spans="1:6" x14ac:dyDescent="0.25">
      <c r="A1101" s="1">
        <v>40003.638888888891</v>
      </c>
      <c r="B1101" s="3">
        <f t="shared" si="34"/>
        <v>40003.638888888891</v>
      </c>
      <c r="C1101">
        <v>3.69908529034266E-3</v>
      </c>
      <c r="D1101" s="2">
        <f t="shared" si="35"/>
        <v>3.69908529034266E-3</v>
      </c>
      <c r="E1101">
        <v>-1.8224111675050701E-3</v>
      </c>
      <c r="F1101">
        <v>1.87667412283758E-3</v>
      </c>
    </row>
    <row r="1102" spans="1:6" x14ac:dyDescent="0.25">
      <c r="A1102" s="1">
        <v>40003.645833333336</v>
      </c>
      <c r="B1102" s="3">
        <f t="shared" si="34"/>
        <v>40003.645833333336</v>
      </c>
      <c r="C1102">
        <v>3.4643256698826202E-3</v>
      </c>
      <c r="D1102" s="2">
        <f t="shared" si="35"/>
        <v>3.4643256698826202E-3</v>
      </c>
      <c r="E1102">
        <v>-1.8224111675050701E-3</v>
      </c>
      <c r="F1102">
        <v>1.6419145023775499E-3</v>
      </c>
    </row>
    <row r="1103" spans="1:6" x14ac:dyDescent="0.25">
      <c r="A1103" s="1">
        <v>40003.652777777781</v>
      </c>
      <c r="B1103" s="3">
        <f t="shared" si="34"/>
        <v>40003.652777777781</v>
      </c>
      <c r="C1103">
        <v>3.3006424427994398E-3</v>
      </c>
      <c r="D1103" s="2">
        <f t="shared" si="35"/>
        <v>3.3006424427994398E-3</v>
      </c>
      <c r="E1103">
        <v>-1.8224111675050701E-3</v>
      </c>
      <c r="F1103">
        <v>1.47823127529436E-3</v>
      </c>
    </row>
    <row r="1104" spans="1:6" x14ac:dyDescent="0.25">
      <c r="A1104" s="1">
        <v>40003.659722222219</v>
      </c>
      <c r="B1104" s="3">
        <f t="shared" si="34"/>
        <v>40003.659722222219</v>
      </c>
      <c r="C1104">
        <v>3.1517451807618001E-3</v>
      </c>
      <c r="D1104" s="2">
        <f t="shared" si="35"/>
        <v>3.1517451807618001E-3</v>
      </c>
      <c r="E1104">
        <v>-1.8224111675050701E-3</v>
      </c>
      <c r="F1104">
        <v>1.3293340132567301E-3</v>
      </c>
    </row>
    <row r="1105" spans="1:6" x14ac:dyDescent="0.25">
      <c r="A1105" s="1">
        <v>40003.666666666664</v>
      </c>
      <c r="B1105" s="3">
        <f t="shared" si="34"/>
        <v>40003.666666666664</v>
      </c>
      <c r="C1105">
        <v>3.0858568452956699E-3</v>
      </c>
      <c r="D1105" s="2">
        <f t="shared" si="35"/>
        <v>3.0858568452956699E-3</v>
      </c>
      <c r="E1105">
        <v>-1.8224111675050701E-3</v>
      </c>
      <c r="F1105">
        <v>1.2634456777906001E-3</v>
      </c>
    </row>
    <row r="1106" spans="1:6" x14ac:dyDescent="0.25">
      <c r="A1106" s="1">
        <v>40003.673611111109</v>
      </c>
      <c r="B1106" s="3">
        <f t="shared" si="34"/>
        <v>40003.673611111109</v>
      </c>
      <c r="C1106">
        <v>9.5787113205605197E-4</v>
      </c>
      <c r="D1106" s="2">
        <f t="shared" si="35"/>
        <v>9.5787113205605197E-4</v>
      </c>
      <c r="E1106">
        <v>-1.8224111675050701E-3</v>
      </c>
      <c r="F1106">
        <v>-8.6454003544902199E-4</v>
      </c>
    </row>
    <row r="1107" spans="1:6" x14ac:dyDescent="0.25">
      <c r="A1107" s="1">
        <v>40003.680555555555</v>
      </c>
      <c r="B1107" s="3">
        <f t="shared" si="34"/>
        <v>40003.680555555555</v>
      </c>
      <c r="C1107">
        <v>1.4321633862539799E-3</v>
      </c>
      <c r="D1107" s="2">
        <f t="shared" si="35"/>
        <v>1.4321633862539799E-3</v>
      </c>
      <c r="E1107">
        <v>-1.8224111675050701E-3</v>
      </c>
      <c r="F1107">
        <v>-3.9024778125108897E-4</v>
      </c>
    </row>
    <row r="1108" spans="1:6" x14ac:dyDescent="0.25">
      <c r="A1108" s="1">
        <v>40003.6875</v>
      </c>
      <c r="B1108" s="3">
        <f t="shared" si="34"/>
        <v>40003.6875</v>
      </c>
      <c r="C1108">
        <v>2.5981794016880799E-3</v>
      </c>
      <c r="D1108" s="2">
        <f t="shared" si="35"/>
        <v>2.5981794016880799E-3</v>
      </c>
      <c r="E1108">
        <v>-1.82420295747418E-3</v>
      </c>
      <c r="F1108">
        <v>7.7397644421389896E-4</v>
      </c>
    </row>
    <row r="1109" spans="1:6" x14ac:dyDescent="0.25">
      <c r="A1109" s="1">
        <v>40003.694444444445</v>
      </c>
      <c r="B1109" s="3">
        <f t="shared" si="34"/>
        <v>40003.694444444445</v>
      </c>
      <c r="C1109">
        <v>2.2306054987136399E-3</v>
      </c>
      <c r="D1109" s="2">
        <f t="shared" si="35"/>
        <v>2.2306054987136399E-3</v>
      </c>
      <c r="E1109">
        <v>-1.82420295747418E-3</v>
      </c>
      <c r="F1109">
        <v>4.0640254123945602E-4</v>
      </c>
    </row>
    <row r="1110" spans="1:6" x14ac:dyDescent="0.25">
      <c r="A1110" s="1">
        <v>40003.701388888891</v>
      </c>
      <c r="B1110" s="3">
        <f t="shared" si="34"/>
        <v>40003.701388888891</v>
      </c>
      <c r="C1110">
        <v>2.27413330458457E-3</v>
      </c>
      <c r="D1110" s="2">
        <f t="shared" si="35"/>
        <v>2.27413330458457E-3</v>
      </c>
      <c r="E1110">
        <v>-1.82420295747418E-3</v>
      </c>
      <c r="F1110">
        <v>4.4993034711038901E-4</v>
      </c>
    </row>
    <row r="1111" spans="1:6" x14ac:dyDescent="0.25">
      <c r="A1111" s="1">
        <v>40003.708333333336</v>
      </c>
      <c r="B1111" s="3">
        <f t="shared" si="34"/>
        <v>40003.708333333336</v>
      </c>
      <c r="C1111">
        <v>2.0696978826126901E-3</v>
      </c>
      <c r="D1111" s="2">
        <f t="shared" si="35"/>
        <v>2.0696978826126901E-3</v>
      </c>
      <c r="E1111">
        <v>-1.82598946321846E-3</v>
      </c>
      <c r="F1111">
        <v>2.4370841939422801E-4</v>
      </c>
    </row>
    <row r="1112" spans="1:6" x14ac:dyDescent="0.25">
      <c r="A1112" s="1">
        <v>40003.715277777781</v>
      </c>
      <c r="B1112" s="3">
        <f t="shared" si="34"/>
        <v>40003.715277777781</v>
      </c>
      <c r="C1112">
        <v>1.90611841668772E-3</v>
      </c>
      <c r="D1112" s="2">
        <f t="shared" si="35"/>
        <v>1.90611841668772E-3</v>
      </c>
      <c r="E1112">
        <v>-1.8280670826906599E-3</v>
      </c>
      <c r="F1112" s="2">
        <v>7.8051333997061306E-5</v>
      </c>
    </row>
    <row r="1113" spans="1:6" x14ac:dyDescent="0.25">
      <c r="A1113" s="1">
        <v>40003.722222222219</v>
      </c>
      <c r="B1113" s="3">
        <f t="shared" si="34"/>
        <v>40003.722222222219</v>
      </c>
      <c r="C1113">
        <v>1.78998374035627E-3</v>
      </c>
      <c r="D1113" s="2">
        <f t="shared" si="35"/>
        <v>1.78998374035627E-3</v>
      </c>
      <c r="E1113">
        <v>-1.82598946321846E-3</v>
      </c>
      <c r="F1113" s="2">
        <v>-3.6005722862188101E-5</v>
      </c>
    </row>
    <row r="1114" spans="1:6" x14ac:dyDescent="0.25">
      <c r="A1114" s="1">
        <v>40003.729166666664</v>
      </c>
      <c r="B1114" s="3">
        <f t="shared" si="34"/>
        <v>40003.729166666664</v>
      </c>
      <c r="C1114">
        <v>1.5829542894290299E-3</v>
      </c>
      <c r="D1114" s="2">
        <f t="shared" si="35"/>
        <v>1.5829542894290299E-3</v>
      </c>
      <c r="E1114">
        <v>-1.82598946321846E-3</v>
      </c>
      <c r="F1114">
        <v>-2.4303517378943001E-4</v>
      </c>
    </row>
    <row r="1115" spans="1:6" x14ac:dyDescent="0.25">
      <c r="A1115" s="1">
        <v>40003.736111111109</v>
      </c>
      <c r="B1115" s="3">
        <f t="shared" si="34"/>
        <v>40003.736111111109</v>
      </c>
      <c r="C1115">
        <v>1.3950428319027899E-3</v>
      </c>
      <c r="D1115" s="2">
        <f t="shared" si="35"/>
        <v>1.3950428319027899E-3</v>
      </c>
      <c r="E1115">
        <v>-1.82598946321846E-3</v>
      </c>
      <c r="F1115">
        <v>-4.30946631315673E-4</v>
      </c>
    </row>
    <row r="1116" spans="1:6" x14ac:dyDescent="0.25">
      <c r="A1116" s="1">
        <v>40003.743055555555</v>
      </c>
      <c r="B1116" s="3">
        <f t="shared" si="34"/>
        <v>40003.743055555555</v>
      </c>
      <c r="C1116">
        <v>1.09838968056788E-3</v>
      </c>
      <c r="D1116" s="2">
        <f t="shared" si="35"/>
        <v>1.09838968056788E-3</v>
      </c>
      <c r="E1116">
        <v>-1.82598946321846E-3</v>
      </c>
      <c r="F1116">
        <v>-7.2759978265058605E-4</v>
      </c>
    </row>
    <row r="1117" spans="1:6" x14ac:dyDescent="0.25">
      <c r="A1117" s="1">
        <v>40003.75</v>
      </c>
      <c r="B1117" s="3">
        <f t="shared" si="34"/>
        <v>40003.75</v>
      </c>
      <c r="C1117">
        <v>8.9444712409751203E-4</v>
      </c>
      <c r="D1117" s="2">
        <f t="shared" si="35"/>
        <v>8.9444712409751203E-4</v>
      </c>
      <c r="E1117">
        <v>-1.82598946321846E-3</v>
      </c>
      <c r="F1117">
        <v>-9.3154233912095099E-4</v>
      </c>
    </row>
    <row r="1118" spans="1:6" x14ac:dyDescent="0.25">
      <c r="A1118" s="1">
        <v>40003.756944444445</v>
      </c>
      <c r="B1118" s="3">
        <f t="shared" si="34"/>
        <v>40003.756944444445</v>
      </c>
      <c r="C1118">
        <v>8.6414886589891303E-4</v>
      </c>
      <c r="D1118" s="2">
        <f t="shared" si="35"/>
        <v>8.6414886589891303E-4</v>
      </c>
      <c r="E1118">
        <v>-1.82420295747418E-3</v>
      </c>
      <c r="F1118">
        <v>-9.6005409157527103E-4</v>
      </c>
    </row>
    <row r="1119" spans="1:6" x14ac:dyDescent="0.25">
      <c r="A1119" s="1">
        <v>40003.763888888891</v>
      </c>
      <c r="B1119" s="3">
        <f t="shared" si="34"/>
        <v>40003.763888888891</v>
      </c>
      <c r="C1119">
        <v>8.3805293460799597E-4</v>
      </c>
      <c r="D1119" s="2">
        <f t="shared" si="35"/>
        <v>8.3805293460799597E-4</v>
      </c>
      <c r="E1119">
        <v>-1.82420295747418E-3</v>
      </c>
      <c r="F1119">
        <v>-9.8615002286618798E-4</v>
      </c>
    </row>
    <row r="1120" spans="1:6" x14ac:dyDescent="0.25">
      <c r="A1120" s="1">
        <v>40003.770833333336</v>
      </c>
      <c r="B1120" s="3">
        <f t="shared" si="34"/>
        <v>40003.770833333336</v>
      </c>
      <c r="C1120">
        <v>7.0399351819501704E-4</v>
      </c>
      <c r="D1120" s="2">
        <f t="shared" si="35"/>
        <v>7.0399351819501704E-4</v>
      </c>
      <c r="E1120">
        <v>-1.82420295747418E-3</v>
      </c>
      <c r="F1120">
        <v>-1.1202094392791699E-3</v>
      </c>
    </row>
    <row r="1121" spans="1:6" x14ac:dyDescent="0.25">
      <c r="A1121" s="1">
        <v>40003.777777777781</v>
      </c>
      <c r="B1121" s="3">
        <f t="shared" si="34"/>
        <v>40003.777777777781</v>
      </c>
      <c r="C1121">
        <v>5.4197046964326201E-4</v>
      </c>
      <c r="D1121" s="2">
        <f t="shared" si="35"/>
        <v>5.4197046964326201E-4</v>
      </c>
      <c r="E1121">
        <v>-1.8224111675050701E-3</v>
      </c>
      <c r="F1121">
        <v>-1.2804406978618101E-3</v>
      </c>
    </row>
    <row r="1122" spans="1:6" x14ac:dyDescent="0.25">
      <c r="A1122" s="1">
        <v>40003.784722222219</v>
      </c>
      <c r="B1122" s="3">
        <f t="shared" si="34"/>
        <v>40003.784722222219</v>
      </c>
      <c r="C1122">
        <v>3.0549879007268899E-4</v>
      </c>
      <c r="D1122" s="2">
        <f t="shared" si="35"/>
        <v>3.0549879007268899E-4</v>
      </c>
      <c r="E1122">
        <v>-1.8224111675050701E-3</v>
      </c>
      <c r="F1122">
        <v>-1.5169123774323801E-3</v>
      </c>
    </row>
    <row r="1123" spans="1:6" x14ac:dyDescent="0.25">
      <c r="A1123" s="1">
        <v>40003.791666666664</v>
      </c>
      <c r="B1123" s="3">
        <f t="shared" si="34"/>
        <v>40003.791666666664</v>
      </c>
      <c r="C1123">
        <v>2.5683740089909999E-4</v>
      </c>
      <c r="D1123" s="2">
        <f t="shared" si="35"/>
        <v>2.5683740089909999E-4</v>
      </c>
      <c r="E1123">
        <v>-1.8224111675050701E-3</v>
      </c>
      <c r="F1123">
        <v>-1.5655737666059699E-3</v>
      </c>
    </row>
    <row r="1124" spans="1:6" x14ac:dyDescent="0.25">
      <c r="A1124" s="1">
        <v>40003.798611111109</v>
      </c>
      <c r="B1124" s="3">
        <f t="shared" si="34"/>
        <v>40003.798611111109</v>
      </c>
      <c r="C1124">
        <v>2.6103713377782702E-4</v>
      </c>
      <c r="D1124" s="2">
        <f t="shared" si="35"/>
        <v>2.6103713377782702E-4</v>
      </c>
      <c r="E1124">
        <v>-1.8224111675050701E-3</v>
      </c>
      <c r="F1124">
        <v>-1.5613740337272501E-3</v>
      </c>
    </row>
    <row r="1125" spans="1:6" x14ac:dyDescent="0.25">
      <c r="A1125" s="1">
        <v>40003.805555555555</v>
      </c>
      <c r="B1125" s="3">
        <f t="shared" si="34"/>
        <v>40003.805555555555</v>
      </c>
      <c r="C1125">
        <v>1.81558680614567E-4</v>
      </c>
      <c r="D1125" s="2">
        <f t="shared" si="35"/>
        <v>1.81558680614567E-4</v>
      </c>
      <c r="E1125">
        <v>-1.8224111675050701E-3</v>
      </c>
      <c r="F1125">
        <v>-1.6408524868905101E-3</v>
      </c>
    </row>
    <row r="1126" spans="1:6" x14ac:dyDescent="0.25">
      <c r="A1126" s="1">
        <v>40003.8125</v>
      </c>
      <c r="B1126" s="3">
        <f t="shared" si="34"/>
        <v>40003.8125</v>
      </c>
      <c r="C1126">
        <v>1.16381109082204E-4</v>
      </c>
      <c r="D1126" s="2">
        <f t="shared" si="35"/>
        <v>1.16381109082204E-4</v>
      </c>
      <c r="E1126">
        <v>-1.8224111675050701E-3</v>
      </c>
      <c r="F1126">
        <v>-1.7060300584228699E-3</v>
      </c>
    </row>
    <row r="1127" spans="1:6" x14ac:dyDescent="0.25">
      <c r="A1127" s="1">
        <v>40003.819444444445</v>
      </c>
      <c r="B1127" s="3">
        <f t="shared" si="34"/>
        <v>40003.819444444445</v>
      </c>
      <c r="C1127" s="2">
        <v>7.7644474691820794E-5</v>
      </c>
      <c r="D1127" s="2">
        <f t="shared" si="35"/>
        <v>7.7644474691820794E-5</v>
      </c>
      <c r="E1127">
        <v>-1.8224111675050701E-3</v>
      </c>
      <c r="F1127">
        <v>-1.7447666928132499E-3</v>
      </c>
    </row>
    <row r="1128" spans="1:6" x14ac:dyDescent="0.25">
      <c r="A1128" s="1">
        <v>40003.826388888891</v>
      </c>
      <c r="B1128" s="3">
        <f t="shared" si="34"/>
        <v>40003.826388888891</v>
      </c>
      <c r="C1128" s="2">
        <v>4.7665282054731003E-5</v>
      </c>
      <c r="D1128" s="2">
        <f t="shared" si="35"/>
        <v>4.7665282054731003E-5</v>
      </c>
      <c r="E1128">
        <v>-1.8224111675050701E-3</v>
      </c>
      <c r="F1128">
        <v>-1.7747458854503401E-3</v>
      </c>
    </row>
    <row r="1129" spans="1:6" x14ac:dyDescent="0.25">
      <c r="A1129" s="1">
        <v>40003.833333333336</v>
      </c>
      <c r="B1129" s="3">
        <f t="shared" si="34"/>
        <v>40003.833333333336</v>
      </c>
      <c r="C1129" s="2">
        <v>1.9874671647277901E-5</v>
      </c>
      <c r="D1129" s="2">
        <f t="shared" si="35"/>
        <v>1.9874671647277901E-5</v>
      </c>
      <c r="E1129">
        <v>-1.8206140619584301E-3</v>
      </c>
      <c r="F1129">
        <v>-1.8007393903111499E-3</v>
      </c>
    </row>
    <row r="1130" spans="1:6" x14ac:dyDescent="0.25">
      <c r="A1130" s="1">
        <v>40003.840277777781</v>
      </c>
      <c r="B1130" s="3">
        <f t="shared" si="34"/>
        <v>40003.840277777781</v>
      </c>
      <c r="C1130" s="2">
        <v>8.0848100451689805E-6</v>
      </c>
      <c r="D1130" s="2">
        <f t="shared" si="35"/>
        <v>8.0848100451689805E-6</v>
      </c>
      <c r="E1130">
        <v>-1.8206140619584301E-3</v>
      </c>
      <c r="F1130">
        <v>-1.81252925191326E-3</v>
      </c>
    </row>
    <row r="1131" spans="1:6" x14ac:dyDescent="0.25">
      <c r="A1131" s="1">
        <v>40003.847222222219</v>
      </c>
      <c r="B1131" s="3">
        <f t="shared" si="34"/>
        <v>40003.847222222219</v>
      </c>
      <c r="C1131" s="2">
        <v>1.6843289410044799E-6</v>
      </c>
      <c r="D1131" s="2">
        <f t="shared" si="35"/>
        <v>1.6843289410044799E-6</v>
      </c>
      <c r="E1131">
        <v>-1.8206140619584301E-3</v>
      </c>
      <c r="F1131">
        <v>-1.8189297330174199E-3</v>
      </c>
    </row>
    <row r="1132" spans="1:6" x14ac:dyDescent="0.25">
      <c r="A1132" s="1">
        <v>40003.854166666664</v>
      </c>
      <c r="B1132" s="3">
        <f t="shared" si="34"/>
        <v>40003.854166666664</v>
      </c>
      <c r="C1132" s="2">
        <v>3.3691248072209301E-7</v>
      </c>
      <c r="D1132" s="2">
        <f t="shared" si="35"/>
        <v>3.3691248072209301E-7</v>
      </c>
      <c r="E1132">
        <v>-1.8206140619584301E-3</v>
      </c>
      <c r="F1132">
        <v>-1.8202771494777101E-3</v>
      </c>
    </row>
    <row r="1133" spans="1:6" x14ac:dyDescent="0.25">
      <c r="A1133" s="1">
        <v>40003.861111111109</v>
      </c>
      <c r="B1133" s="3">
        <f t="shared" si="34"/>
        <v>40003.861111111109</v>
      </c>
      <c r="C1133">
        <v>0</v>
      </c>
      <c r="D1133" s="2">
        <f t="shared" si="35"/>
        <v>0</v>
      </c>
      <c r="E1133">
        <v>-1.8206140619584301E-3</v>
      </c>
      <c r="F1133">
        <v>-1.8206140619584301E-3</v>
      </c>
    </row>
    <row r="1134" spans="1:6" x14ac:dyDescent="0.25">
      <c r="A1134" s="1">
        <v>40003.868055555555</v>
      </c>
      <c r="B1134" s="3">
        <f t="shared" si="34"/>
        <v>40003.868055555555</v>
      </c>
      <c r="C1134" s="2">
        <v>-1.684821806506E-7</v>
      </c>
      <c r="D1134" s="2">
        <f t="shared" si="35"/>
        <v>0</v>
      </c>
      <c r="E1134">
        <v>-1.8206140619584301E-3</v>
      </c>
      <c r="F1134">
        <v>-1.8207825441390801E-3</v>
      </c>
    </row>
    <row r="1135" spans="1:6" x14ac:dyDescent="0.25">
      <c r="A1135" s="1">
        <v>40003.875</v>
      </c>
      <c r="B1135" s="3">
        <f t="shared" si="34"/>
        <v>40003.875</v>
      </c>
      <c r="C1135" s="2">
        <v>-1.684821806506E-7</v>
      </c>
      <c r="D1135" s="2">
        <f t="shared" si="35"/>
        <v>0</v>
      </c>
      <c r="E1135">
        <v>-1.8206140619584301E-3</v>
      </c>
      <c r="F1135">
        <v>-1.8207825441390801E-3</v>
      </c>
    </row>
    <row r="1136" spans="1:6" x14ac:dyDescent="0.25">
      <c r="A1136" s="1">
        <v>40003.881944444445</v>
      </c>
      <c r="B1136" s="3">
        <f t="shared" si="34"/>
        <v>40003.881944444445</v>
      </c>
      <c r="C1136" s="2">
        <v>-1.684821806506E-7</v>
      </c>
      <c r="D1136" s="2">
        <f t="shared" si="35"/>
        <v>0</v>
      </c>
      <c r="E1136">
        <v>-1.8206140619584301E-3</v>
      </c>
      <c r="F1136">
        <v>-1.8207825441390801E-3</v>
      </c>
    </row>
    <row r="1137" spans="1:6" x14ac:dyDescent="0.25">
      <c r="A1137" s="1">
        <v>40003.888888888891</v>
      </c>
      <c r="B1137" s="3">
        <f t="shared" si="34"/>
        <v>40003.888888888891</v>
      </c>
      <c r="C1137" s="2">
        <v>-1.68508120940154E-7</v>
      </c>
      <c r="D1137" s="2">
        <f t="shared" si="35"/>
        <v>0</v>
      </c>
      <c r="E1137">
        <v>-1.8206140619584301E-3</v>
      </c>
      <c r="F1137">
        <v>-1.82078257007937E-3</v>
      </c>
    </row>
    <row r="1138" spans="1:6" x14ac:dyDescent="0.25">
      <c r="A1138" s="1">
        <v>40003.895833333336</v>
      </c>
      <c r="B1138" s="3">
        <f t="shared" si="34"/>
        <v>40003.895833333336</v>
      </c>
      <c r="C1138">
        <v>0</v>
      </c>
      <c r="D1138" s="2">
        <f t="shared" si="35"/>
        <v>0</v>
      </c>
      <c r="E1138">
        <v>-1.8206140619584301E-3</v>
      </c>
      <c r="F1138">
        <v>-1.8206140619584301E-3</v>
      </c>
    </row>
    <row r="1139" spans="1:6" x14ac:dyDescent="0.25">
      <c r="A1139" s="1">
        <v>40003.902777777781</v>
      </c>
      <c r="B1139" s="3">
        <f t="shared" si="34"/>
        <v>40003.902777777781</v>
      </c>
      <c r="C1139" s="2">
        <v>-3.3699030159075401E-7</v>
      </c>
      <c r="D1139" s="2">
        <f t="shared" si="35"/>
        <v>0</v>
      </c>
      <c r="E1139">
        <v>-1.8206140619584301E-3</v>
      </c>
      <c r="F1139">
        <v>-1.82095105226002E-3</v>
      </c>
    </row>
    <row r="1140" spans="1:6" x14ac:dyDescent="0.25">
      <c r="A1140" s="1">
        <v>40003.909722222219</v>
      </c>
      <c r="B1140" s="3">
        <f t="shared" si="34"/>
        <v>40003.909722222219</v>
      </c>
      <c r="C1140" s="2">
        <v>-1.68508120940154E-7</v>
      </c>
      <c r="D1140" s="2">
        <f t="shared" si="35"/>
        <v>0</v>
      </c>
      <c r="E1140">
        <v>-1.8206140619584301E-3</v>
      </c>
      <c r="F1140">
        <v>-1.82078257007937E-3</v>
      </c>
    </row>
    <row r="1141" spans="1:6" x14ac:dyDescent="0.25">
      <c r="A1141" s="1">
        <v>40003.916666666664</v>
      </c>
      <c r="B1141" s="3">
        <f t="shared" si="34"/>
        <v>40003.916666666664</v>
      </c>
      <c r="C1141" s="2">
        <v>-1.68508120940154E-7</v>
      </c>
      <c r="D1141" s="2">
        <f t="shared" si="35"/>
        <v>0</v>
      </c>
      <c r="E1141">
        <v>-1.8206140619584301E-3</v>
      </c>
      <c r="F1141">
        <v>-1.82078257007937E-3</v>
      </c>
    </row>
    <row r="1142" spans="1:6" x14ac:dyDescent="0.25">
      <c r="A1142" s="1">
        <v>40003.923611111109</v>
      </c>
      <c r="B1142" s="3">
        <f t="shared" si="34"/>
        <v>40003.923611111109</v>
      </c>
      <c r="C1142" s="2">
        <v>-1.68508120940154E-7</v>
      </c>
      <c r="D1142" s="2">
        <f t="shared" si="35"/>
        <v>0</v>
      </c>
      <c r="E1142">
        <v>-1.8206140619584301E-3</v>
      </c>
      <c r="F1142">
        <v>-1.82078257007937E-3</v>
      </c>
    </row>
    <row r="1143" spans="1:6" x14ac:dyDescent="0.25">
      <c r="A1143" s="1">
        <v>40003.930555555555</v>
      </c>
      <c r="B1143" s="3">
        <f t="shared" si="34"/>
        <v>40003.930555555555</v>
      </c>
      <c r="C1143" s="2">
        <v>-1.68508120940154E-7</v>
      </c>
      <c r="D1143" s="2">
        <f t="shared" si="35"/>
        <v>0</v>
      </c>
      <c r="E1143">
        <v>-1.8206140619584301E-3</v>
      </c>
      <c r="F1143">
        <v>-1.82078257007937E-3</v>
      </c>
    </row>
    <row r="1144" spans="1:6" x14ac:dyDescent="0.25">
      <c r="A1144" s="1">
        <v>40003.9375</v>
      </c>
      <c r="B1144" s="3">
        <f t="shared" si="34"/>
        <v>40003.9375</v>
      </c>
      <c r="C1144" s="2">
        <v>-3.3699030159075401E-7</v>
      </c>
      <c r="D1144" s="2">
        <f t="shared" si="35"/>
        <v>0</v>
      </c>
      <c r="E1144">
        <v>-1.8206140619584301E-3</v>
      </c>
      <c r="F1144">
        <v>-1.82095105226002E-3</v>
      </c>
    </row>
    <row r="1145" spans="1:6" x14ac:dyDescent="0.25">
      <c r="A1145" s="1">
        <v>40003.944444444445</v>
      </c>
      <c r="B1145" s="3">
        <f t="shared" si="34"/>
        <v>40003.944444444445</v>
      </c>
      <c r="C1145" s="2">
        <v>-1.68508120940154E-7</v>
      </c>
      <c r="D1145" s="2">
        <f t="shared" si="35"/>
        <v>0</v>
      </c>
      <c r="E1145">
        <v>-1.8206140619584301E-3</v>
      </c>
      <c r="F1145">
        <v>-1.82078257007937E-3</v>
      </c>
    </row>
    <row r="1146" spans="1:6" x14ac:dyDescent="0.25">
      <c r="A1146" s="1">
        <v>40003.951388888891</v>
      </c>
      <c r="B1146" s="3">
        <f t="shared" si="34"/>
        <v>40003.951388888891</v>
      </c>
      <c r="C1146" s="2">
        <v>-1.68508120940154E-7</v>
      </c>
      <c r="D1146" s="2">
        <f t="shared" si="35"/>
        <v>0</v>
      </c>
      <c r="E1146">
        <v>-1.8206140619584301E-3</v>
      </c>
      <c r="F1146">
        <v>-1.82078257007937E-3</v>
      </c>
    </row>
    <row r="1147" spans="1:6" x14ac:dyDescent="0.25">
      <c r="A1147" s="1">
        <v>40003.958333333336</v>
      </c>
      <c r="B1147" s="3">
        <f t="shared" si="34"/>
        <v>40003.958333333336</v>
      </c>
      <c r="C1147" s="2">
        <v>-1.68508120940154E-7</v>
      </c>
      <c r="D1147" s="2">
        <f t="shared" si="35"/>
        <v>0</v>
      </c>
      <c r="E1147">
        <v>-1.8206140619584301E-3</v>
      </c>
      <c r="F1147">
        <v>-1.82078257007937E-3</v>
      </c>
    </row>
    <row r="1148" spans="1:6" x14ac:dyDescent="0.25">
      <c r="A1148" s="1">
        <v>40003.965277777781</v>
      </c>
      <c r="B1148" s="3">
        <f t="shared" si="34"/>
        <v>40003.965277777781</v>
      </c>
      <c r="C1148" s="2">
        <v>-1.68508120940154E-7</v>
      </c>
      <c r="D1148" s="2">
        <f t="shared" si="35"/>
        <v>0</v>
      </c>
      <c r="E1148">
        <v>-1.81851067830442E-3</v>
      </c>
      <c r="F1148">
        <v>-1.8186791864253601E-3</v>
      </c>
    </row>
    <row r="1149" spans="1:6" x14ac:dyDescent="0.25">
      <c r="A1149" s="1">
        <v>40003.972222222219</v>
      </c>
      <c r="B1149" s="3">
        <f t="shared" si="34"/>
        <v>40003.972222222219</v>
      </c>
      <c r="C1149" s="2">
        <v>-1.68508120940154E-7</v>
      </c>
      <c r="D1149" s="2">
        <f t="shared" si="35"/>
        <v>0</v>
      </c>
      <c r="E1149">
        <v>-1.81851067830442E-3</v>
      </c>
      <c r="F1149">
        <v>-1.8186791864253601E-3</v>
      </c>
    </row>
    <row r="1150" spans="1:6" x14ac:dyDescent="0.25">
      <c r="A1150" s="1">
        <v>40003.979166666664</v>
      </c>
      <c r="B1150" s="3">
        <f t="shared" si="34"/>
        <v>40003.979166666664</v>
      </c>
      <c r="C1150" s="2">
        <v>-1.68508120940154E-7</v>
      </c>
      <c r="D1150" s="2">
        <f t="shared" si="35"/>
        <v>0</v>
      </c>
      <c r="E1150">
        <v>-1.81851067830442E-3</v>
      </c>
      <c r="F1150">
        <v>-1.8186791864253601E-3</v>
      </c>
    </row>
    <row r="1151" spans="1:6" x14ac:dyDescent="0.25">
      <c r="A1151" s="1">
        <v>40003.986111111109</v>
      </c>
      <c r="B1151" s="3">
        <f t="shared" si="34"/>
        <v>40003.986111111109</v>
      </c>
      <c r="C1151" s="2">
        <v>-1.68508120940154E-7</v>
      </c>
      <c r="D1151" s="2">
        <f t="shared" si="35"/>
        <v>0</v>
      </c>
      <c r="E1151">
        <v>-1.81851067830442E-3</v>
      </c>
      <c r="F1151">
        <v>-1.8186791864253601E-3</v>
      </c>
    </row>
    <row r="1152" spans="1:6" x14ac:dyDescent="0.25">
      <c r="A1152" s="1">
        <v>40003.993055555555</v>
      </c>
      <c r="B1152" s="3">
        <f t="shared" si="34"/>
        <v>40003.993055555555</v>
      </c>
      <c r="C1152" s="2">
        <v>-1.68508120940154E-7</v>
      </c>
      <c r="D1152" s="2">
        <f t="shared" si="35"/>
        <v>0</v>
      </c>
      <c r="E1152">
        <v>-1.81851067830442E-3</v>
      </c>
      <c r="F1152">
        <v>-1.8186791864253601E-3</v>
      </c>
    </row>
    <row r="1153" spans="1:6" x14ac:dyDescent="0.25">
      <c r="A1153" s="3">
        <v>40004</v>
      </c>
      <c r="B1153" s="3">
        <f t="shared" si="34"/>
        <v>40004</v>
      </c>
      <c r="C1153">
        <v>0</v>
      </c>
      <c r="D1153" s="2">
        <f t="shared" si="35"/>
        <v>0</v>
      </c>
      <c r="E1153">
        <v>-1.81851067830442E-3</v>
      </c>
      <c r="F1153">
        <v>-1.81851067830442E-3</v>
      </c>
    </row>
    <row r="1154" spans="1:6" x14ac:dyDescent="0.25">
      <c r="A1154" s="1">
        <v>40004.006944444445</v>
      </c>
      <c r="B1154" s="3">
        <f t="shared" si="34"/>
        <v>40004.006944444445</v>
      </c>
      <c r="C1154">
        <v>0</v>
      </c>
      <c r="D1154" s="2">
        <f t="shared" si="35"/>
        <v>0</v>
      </c>
      <c r="E1154">
        <v>-1.81670194677783E-3</v>
      </c>
      <c r="F1154">
        <v>-1.81670194677783E-3</v>
      </c>
    </row>
    <row r="1155" spans="1:6" x14ac:dyDescent="0.25">
      <c r="A1155" s="1">
        <v>40004.013888888891</v>
      </c>
      <c r="B1155" s="3">
        <f t="shared" ref="B1155:B1218" si="36">A1155</f>
        <v>40004.013888888891</v>
      </c>
      <c r="C1155">
        <v>0</v>
      </c>
      <c r="D1155" s="2">
        <f t="shared" ref="D1155:D1218" si="37">IF(C1155&lt;0,0,C1155)</f>
        <v>0</v>
      </c>
      <c r="E1155">
        <v>-1.81670194677783E-3</v>
      </c>
      <c r="F1155">
        <v>-1.81670194677783E-3</v>
      </c>
    </row>
    <row r="1156" spans="1:6" x14ac:dyDescent="0.25">
      <c r="A1156" s="1">
        <v>40004.020833333336</v>
      </c>
      <c r="B1156" s="3">
        <f t="shared" si="36"/>
        <v>40004.020833333336</v>
      </c>
      <c r="C1156" s="2">
        <v>-1.68508120940154E-7</v>
      </c>
      <c r="D1156" s="2">
        <f t="shared" si="37"/>
        <v>0</v>
      </c>
      <c r="E1156">
        <v>-1.81670194677783E-3</v>
      </c>
      <c r="F1156">
        <v>-1.8168704548987701E-3</v>
      </c>
    </row>
    <row r="1157" spans="1:6" x14ac:dyDescent="0.25">
      <c r="A1157" s="1">
        <v>40004.027777777781</v>
      </c>
      <c r="B1157" s="3">
        <f t="shared" si="36"/>
        <v>40004.027777777781</v>
      </c>
      <c r="C1157" s="2">
        <v>-1.68508120940154E-7</v>
      </c>
      <c r="D1157" s="2">
        <f t="shared" si="37"/>
        <v>0</v>
      </c>
      <c r="E1157">
        <v>-1.81670194677783E-3</v>
      </c>
      <c r="F1157">
        <v>-1.8168704548987701E-3</v>
      </c>
    </row>
    <row r="1158" spans="1:6" x14ac:dyDescent="0.25">
      <c r="A1158" s="1">
        <v>40004.034722222219</v>
      </c>
      <c r="B1158" s="3">
        <f t="shared" si="36"/>
        <v>40004.034722222219</v>
      </c>
      <c r="C1158" s="2">
        <v>-3.37016241880307E-7</v>
      </c>
      <c r="D1158" s="2">
        <f t="shared" si="37"/>
        <v>0</v>
      </c>
      <c r="E1158">
        <v>-1.8148877985278201E-3</v>
      </c>
      <c r="F1158">
        <v>-1.8152248147697001E-3</v>
      </c>
    </row>
    <row r="1159" spans="1:6" x14ac:dyDescent="0.25">
      <c r="A1159" s="1">
        <v>40004.041666666664</v>
      </c>
      <c r="B1159" s="3">
        <f t="shared" si="36"/>
        <v>40004.041666666664</v>
      </c>
      <c r="C1159" s="2">
        <v>-1.68508120940154E-7</v>
      </c>
      <c r="D1159" s="2">
        <f t="shared" si="37"/>
        <v>0</v>
      </c>
      <c r="E1159">
        <v>-1.8148877985278201E-3</v>
      </c>
      <c r="F1159">
        <v>-1.81505630664876E-3</v>
      </c>
    </row>
    <row r="1160" spans="1:6" x14ac:dyDescent="0.25">
      <c r="A1160" s="1">
        <v>40004.048611111109</v>
      </c>
      <c r="B1160" s="3">
        <f t="shared" si="36"/>
        <v>40004.048611111109</v>
      </c>
      <c r="C1160" s="2">
        <v>-1.68508120940154E-7</v>
      </c>
      <c r="D1160" s="2">
        <f t="shared" si="37"/>
        <v>0</v>
      </c>
      <c r="E1160">
        <v>-1.8148877985278201E-3</v>
      </c>
      <c r="F1160">
        <v>-1.81505630664876E-3</v>
      </c>
    </row>
    <row r="1161" spans="1:6" x14ac:dyDescent="0.25">
      <c r="A1161" s="1">
        <v>40004.055555555555</v>
      </c>
      <c r="B1161" s="3">
        <f t="shared" si="36"/>
        <v>40004.055555555555</v>
      </c>
      <c r="C1161" s="2">
        <v>-3.37016241880307E-7</v>
      </c>
      <c r="D1161" s="2">
        <f t="shared" si="37"/>
        <v>0</v>
      </c>
      <c r="E1161">
        <v>-1.8148877985278201E-3</v>
      </c>
      <c r="F1161">
        <v>-1.8152248147697001E-3</v>
      </c>
    </row>
    <row r="1162" spans="1:6" x14ac:dyDescent="0.25">
      <c r="A1162" s="1">
        <v>40004.0625</v>
      </c>
      <c r="B1162" s="3">
        <f t="shared" si="36"/>
        <v>40004.0625</v>
      </c>
      <c r="C1162" s="2">
        <v>-1.68508120940154E-7</v>
      </c>
      <c r="D1162" s="2">
        <f t="shared" si="37"/>
        <v>0</v>
      </c>
      <c r="E1162">
        <v>-1.8148877985278201E-3</v>
      </c>
      <c r="F1162">
        <v>-1.81505630664876E-3</v>
      </c>
    </row>
    <row r="1163" spans="1:6" x14ac:dyDescent="0.25">
      <c r="A1163" s="1">
        <v>40004.069444444445</v>
      </c>
      <c r="B1163" s="3">
        <f t="shared" si="36"/>
        <v>40004.069444444445</v>
      </c>
      <c r="C1163" s="2">
        <v>-1.68508120940154E-7</v>
      </c>
      <c r="D1163" s="2">
        <f t="shared" si="37"/>
        <v>0</v>
      </c>
      <c r="E1163">
        <v>-1.8148877985278201E-3</v>
      </c>
      <c r="F1163">
        <v>-1.81505630664876E-3</v>
      </c>
    </row>
    <row r="1164" spans="1:6" x14ac:dyDescent="0.25">
      <c r="A1164" s="1">
        <v>40004.076388888891</v>
      </c>
      <c r="B1164" s="3">
        <f t="shared" si="36"/>
        <v>40004.076388888891</v>
      </c>
      <c r="C1164" s="2">
        <v>-1.68508120940154E-7</v>
      </c>
      <c r="D1164" s="2">
        <f t="shared" si="37"/>
        <v>0</v>
      </c>
      <c r="E1164">
        <v>-1.8148877985278201E-3</v>
      </c>
      <c r="F1164">
        <v>-1.81505630664876E-3</v>
      </c>
    </row>
    <row r="1165" spans="1:6" x14ac:dyDescent="0.25">
      <c r="A1165" s="1">
        <v>40004.083333333336</v>
      </c>
      <c r="B1165" s="3">
        <f t="shared" si="36"/>
        <v>40004.083333333336</v>
      </c>
      <c r="C1165">
        <v>0</v>
      </c>
      <c r="D1165" s="2">
        <f t="shared" si="37"/>
        <v>0</v>
      </c>
      <c r="E1165">
        <v>-1.8130682010133101E-3</v>
      </c>
      <c r="F1165">
        <v>-1.8130682010133101E-3</v>
      </c>
    </row>
    <row r="1166" spans="1:6" x14ac:dyDescent="0.25">
      <c r="A1166" s="1">
        <v>40004.090277777781</v>
      </c>
      <c r="B1166" s="3">
        <f t="shared" si="36"/>
        <v>40004.090277777781</v>
      </c>
      <c r="C1166">
        <v>0</v>
      </c>
      <c r="D1166" s="2">
        <f t="shared" si="37"/>
        <v>0</v>
      </c>
      <c r="E1166">
        <v>-1.8148877985278201E-3</v>
      </c>
      <c r="F1166">
        <v>-1.8148877985278201E-3</v>
      </c>
    </row>
    <row r="1167" spans="1:6" x14ac:dyDescent="0.25">
      <c r="A1167" s="1">
        <v>40004.097222222219</v>
      </c>
      <c r="B1167" s="3">
        <f t="shared" si="36"/>
        <v>40004.097222222219</v>
      </c>
      <c r="C1167" s="2">
        <v>-1.68508120940154E-7</v>
      </c>
      <c r="D1167" s="2">
        <f t="shared" si="37"/>
        <v>0</v>
      </c>
      <c r="E1167">
        <v>-1.8130682010133101E-3</v>
      </c>
      <c r="F1167">
        <v>-1.81323670913425E-3</v>
      </c>
    </row>
    <row r="1168" spans="1:6" x14ac:dyDescent="0.25">
      <c r="A1168" s="1">
        <v>40004.104166666664</v>
      </c>
      <c r="B1168" s="3">
        <f t="shared" si="36"/>
        <v>40004.104166666664</v>
      </c>
      <c r="C1168">
        <v>0</v>
      </c>
      <c r="D1168" s="2">
        <f t="shared" si="37"/>
        <v>0</v>
      </c>
      <c r="E1168">
        <v>-1.8130682010133101E-3</v>
      </c>
      <c r="F1168">
        <v>-1.8130682010133101E-3</v>
      </c>
    </row>
    <row r="1169" spans="1:6" x14ac:dyDescent="0.25">
      <c r="A1169" s="1">
        <v>40004.111111111109</v>
      </c>
      <c r="B1169" s="3">
        <f t="shared" si="36"/>
        <v>40004.111111111109</v>
      </c>
      <c r="C1169" s="2">
        <v>-1.68508120940154E-7</v>
      </c>
      <c r="D1169" s="2">
        <f t="shared" si="37"/>
        <v>0</v>
      </c>
      <c r="E1169">
        <v>-1.8130682010133101E-3</v>
      </c>
      <c r="F1169">
        <v>-1.81323670913425E-3</v>
      </c>
    </row>
    <row r="1170" spans="1:6" x14ac:dyDescent="0.25">
      <c r="A1170" s="1">
        <v>40004.118055555555</v>
      </c>
      <c r="B1170" s="3">
        <f t="shared" si="36"/>
        <v>40004.118055555555</v>
      </c>
      <c r="C1170" s="2">
        <v>-1.68508120940154E-7</v>
      </c>
      <c r="D1170" s="2">
        <f t="shared" si="37"/>
        <v>0</v>
      </c>
      <c r="E1170">
        <v>-1.8130682010133101E-3</v>
      </c>
      <c r="F1170">
        <v>-1.81323670913425E-3</v>
      </c>
    </row>
    <row r="1171" spans="1:6" x14ac:dyDescent="0.25">
      <c r="A1171" s="1">
        <v>40004.125</v>
      </c>
      <c r="B1171" s="3">
        <f t="shared" si="36"/>
        <v>40004.125</v>
      </c>
      <c r="C1171" s="2">
        <v>-3.37016241880307E-7</v>
      </c>
      <c r="D1171" s="2">
        <f t="shared" si="37"/>
        <v>0</v>
      </c>
      <c r="E1171">
        <v>-1.8130682010133101E-3</v>
      </c>
      <c r="F1171">
        <v>-1.8134052172551901E-3</v>
      </c>
    </row>
    <row r="1172" spans="1:6" x14ac:dyDescent="0.25">
      <c r="A1172" s="1">
        <v>40004.131944444445</v>
      </c>
      <c r="B1172" s="3">
        <f t="shared" si="36"/>
        <v>40004.131944444445</v>
      </c>
      <c r="C1172" s="2">
        <v>-1.68508120940154E-7</v>
      </c>
      <c r="D1172" s="2">
        <f t="shared" si="37"/>
        <v>0</v>
      </c>
      <c r="E1172">
        <v>-1.8109384061594E-3</v>
      </c>
      <c r="F1172">
        <v>-1.8111069142803401E-3</v>
      </c>
    </row>
    <row r="1173" spans="1:6" x14ac:dyDescent="0.25">
      <c r="A1173" s="1">
        <v>40004.138888888891</v>
      </c>
      <c r="B1173" s="3">
        <f t="shared" si="36"/>
        <v>40004.138888888891</v>
      </c>
      <c r="C1173" s="2">
        <v>-1.68508120940154E-7</v>
      </c>
      <c r="D1173" s="2">
        <f t="shared" si="37"/>
        <v>0</v>
      </c>
      <c r="E1173">
        <v>-1.8130682010133101E-3</v>
      </c>
      <c r="F1173">
        <v>-1.81323670913425E-3</v>
      </c>
    </row>
    <row r="1174" spans="1:6" x14ac:dyDescent="0.25">
      <c r="A1174" s="1">
        <v>40004.145833333336</v>
      </c>
      <c r="B1174" s="3">
        <f t="shared" si="36"/>
        <v>40004.145833333336</v>
      </c>
      <c r="C1174" s="2">
        <v>-1.68534061229707E-7</v>
      </c>
      <c r="D1174" s="2">
        <f t="shared" si="37"/>
        <v>0</v>
      </c>
      <c r="E1174">
        <v>-1.8109384061594E-3</v>
      </c>
      <c r="F1174">
        <v>-1.8111069402206299E-3</v>
      </c>
    </row>
    <row r="1175" spans="1:6" x14ac:dyDescent="0.25">
      <c r="A1175" s="1">
        <v>40004.152777777781</v>
      </c>
      <c r="B1175" s="3">
        <f t="shared" si="36"/>
        <v>40004.152777777781</v>
      </c>
      <c r="C1175" s="2">
        <v>-3.37068122459414E-7</v>
      </c>
      <c r="D1175" s="2">
        <f t="shared" si="37"/>
        <v>0</v>
      </c>
      <c r="E1175">
        <v>-1.8130682010133101E-3</v>
      </c>
      <c r="F1175">
        <v>-1.81340526913577E-3</v>
      </c>
    </row>
    <row r="1176" spans="1:6" x14ac:dyDescent="0.25">
      <c r="A1176" s="1">
        <v>40004.159722222219</v>
      </c>
      <c r="B1176" s="3">
        <f t="shared" si="36"/>
        <v>40004.159722222219</v>
      </c>
      <c r="C1176" s="2">
        <v>-1.68534061229707E-7</v>
      </c>
      <c r="D1176" s="2">
        <f t="shared" si="37"/>
        <v>0</v>
      </c>
      <c r="E1176">
        <v>-1.8109384061594E-3</v>
      </c>
      <c r="F1176">
        <v>-1.8111069402206299E-3</v>
      </c>
    </row>
    <row r="1177" spans="1:6" x14ac:dyDescent="0.25">
      <c r="A1177" s="1">
        <v>40004.166666666664</v>
      </c>
      <c r="B1177" s="3">
        <f t="shared" si="36"/>
        <v>40004.166666666664</v>
      </c>
      <c r="C1177">
        <v>0</v>
      </c>
      <c r="D1177" s="2">
        <f t="shared" si="37"/>
        <v>0</v>
      </c>
      <c r="E1177">
        <v>-1.8130682010133101E-3</v>
      </c>
      <c r="F1177">
        <v>-1.8130682010133101E-3</v>
      </c>
    </row>
    <row r="1178" spans="1:6" x14ac:dyDescent="0.25">
      <c r="A1178" s="1">
        <v>40004.173611111109</v>
      </c>
      <c r="B1178" s="3">
        <f t="shared" si="36"/>
        <v>40004.173611111109</v>
      </c>
      <c r="C1178" s="2">
        <v>1.68534061229707E-7</v>
      </c>
      <c r="D1178" s="2">
        <f t="shared" si="37"/>
        <v>1.68534061229707E-7</v>
      </c>
      <c r="E1178">
        <v>-1.8109384061594E-3</v>
      </c>
      <c r="F1178">
        <v>-1.81076987209817E-3</v>
      </c>
    </row>
    <row r="1179" spans="1:6" x14ac:dyDescent="0.25">
      <c r="A1179" s="1">
        <v>40004.180555555555</v>
      </c>
      <c r="B1179" s="3">
        <f t="shared" si="36"/>
        <v>40004.180555555555</v>
      </c>
      <c r="C1179" s="2">
        <v>1.5168843719360301E-6</v>
      </c>
      <c r="D1179" s="2">
        <f t="shared" si="37"/>
        <v>1.5168843719360301E-6</v>
      </c>
      <c r="E1179">
        <v>-1.8109384061594E-3</v>
      </c>
      <c r="F1179">
        <v>-1.8094215217874601E-3</v>
      </c>
    </row>
    <row r="1180" spans="1:6" x14ac:dyDescent="0.25">
      <c r="A1180" s="1">
        <v>40004.1875</v>
      </c>
      <c r="B1180" s="3">
        <f t="shared" si="36"/>
        <v>40004.1875</v>
      </c>
      <c r="C1180" s="2">
        <v>2.5281665601829299E-6</v>
      </c>
      <c r="D1180" s="2">
        <f t="shared" si="37"/>
        <v>2.5281665601829299E-6</v>
      </c>
      <c r="E1180">
        <v>-1.8130682010133101E-3</v>
      </c>
      <c r="F1180">
        <v>-1.81054003445313E-3</v>
      </c>
    </row>
    <row r="1181" spans="1:6" x14ac:dyDescent="0.25">
      <c r="A1181" s="1">
        <v>40004.194444444445</v>
      </c>
      <c r="B1181" s="3">
        <f t="shared" si="36"/>
        <v>40004.194444444445</v>
      </c>
      <c r="C1181" s="2">
        <v>5.8990812473830599E-6</v>
      </c>
      <c r="D1181" s="2">
        <f t="shared" si="37"/>
        <v>5.8990812473830599E-6</v>
      </c>
      <c r="E1181">
        <v>-1.8109384061594E-3</v>
      </c>
      <c r="F1181">
        <v>-1.8050393249120201E-3</v>
      </c>
    </row>
    <row r="1182" spans="1:6" x14ac:dyDescent="0.25">
      <c r="A1182" s="1">
        <v>40004.201388888891</v>
      </c>
      <c r="B1182" s="3">
        <f t="shared" si="36"/>
        <v>40004.201388888891</v>
      </c>
      <c r="C1182" s="2">
        <v>1.16295506126677E-5</v>
      </c>
      <c r="D1182" s="2">
        <f t="shared" si="37"/>
        <v>1.16295506126677E-5</v>
      </c>
      <c r="E1182">
        <v>-1.8130682010133101E-3</v>
      </c>
      <c r="F1182">
        <v>-1.80143865040065E-3</v>
      </c>
    </row>
    <row r="1183" spans="1:6" x14ac:dyDescent="0.25">
      <c r="A1183" s="1">
        <v>40004.208333333336</v>
      </c>
      <c r="B1183" s="3">
        <f t="shared" si="36"/>
        <v>40004.208333333336</v>
      </c>
      <c r="C1183" s="2">
        <v>1.6348608088257801E-5</v>
      </c>
      <c r="D1183" s="2">
        <f t="shared" si="37"/>
        <v>1.6348608088257801E-5</v>
      </c>
      <c r="E1183">
        <v>-1.8130682010133101E-3</v>
      </c>
      <c r="F1183">
        <v>-1.79671959292506E-3</v>
      </c>
    </row>
    <row r="1184" spans="1:6" x14ac:dyDescent="0.25">
      <c r="A1184" s="1">
        <v>40004.215277777781</v>
      </c>
      <c r="B1184" s="3">
        <f t="shared" si="36"/>
        <v>40004.215277777781</v>
      </c>
      <c r="C1184" s="2">
        <v>2.3933029947937901E-5</v>
      </c>
      <c r="D1184" s="2">
        <f t="shared" si="37"/>
        <v>2.3933029947937901E-5</v>
      </c>
      <c r="E1184">
        <v>-1.8109384061594E-3</v>
      </c>
      <c r="F1184">
        <v>-1.7870053762114599E-3</v>
      </c>
    </row>
    <row r="1185" spans="1:6" x14ac:dyDescent="0.25">
      <c r="A1185" s="1">
        <v>40004.222222222219</v>
      </c>
      <c r="B1185" s="3">
        <f t="shared" si="36"/>
        <v>40004.222222222219</v>
      </c>
      <c r="C1185" s="2">
        <v>2.03939962441409E-5</v>
      </c>
      <c r="D1185" s="2">
        <f t="shared" si="37"/>
        <v>2.03939962441409E-5</v>
      </c>
      <c r="E1185">
        <v>-1.8130682010133101E-3</v>
      </c>
      <c r="F1185">
        <v>-1.7926742047691699E-3</v>
      </c>
    </row>
    <row r="1186" spans="1:6" x14ac:dyDescent="0.25">
      <c r="A1186" s="1">
        <v>40004.229166666664</v>
      </c>
      <c r="B1186" s="3">
        <f t="shared" si="36"/>
        <v>40004.229166666664</v>
      </c>
      <c r="C1186" s="2">
        <v>1.6012162532747601E-5</v>
      </c>
      <c r="D1186" s="2">
        <f t="shared" si="37"/>
        <v>1.6012162532747601E-5</v>
      </c>
      <c r="E1186">
        <v>-1.8130682010133101E-3</v>
      </c>
      <c r="F1186">
        <v>-1.7970560384805701E-3</v>
      </c>
    </row>
    <row r="1187" spans="1:6" x14ac:dyDescent="0.25">
      <c r="A1187" s="1">
        <v>40004.236111111109</v>
      </c>
      <c r="B1187" s="3">
        <f t="shared" si="36"/>
        <v>40004.236111111109</v>
      </c>
      <c r="C1187" s="2">
        <v>9.77585752116784E-5</v>
      </c>
      <c r="D1187" s="2">
        <f t="shared" si="37"/>
        <v>9.77585752116784E-5</v>
      </c>
      <c r="E1187">
        <v>-1.8130682010133101E-3</v>
      </c>
      <c r="F1187">
        <v>-1.71530962580164E-3</v>
      </c>
    </row>
    <row r="1188" spans="1:6" x14ac:dyDescent="0.25">
      <c r="A1188" s="1">
        <v>40004.243055555555</v>
      </c>
      <c r="B1188" s="3">
        <f t="shared" si="36"/>
        <v>40004.243055555555</v>
      </c>
      <c r="C1188">
        <v>1.2758472014040201E-4</v>
      </c>
      <c r="D1188" s="2">
        <f t="shared" si="37"/>
        <v>1.2758472014040201E-4</v>
      </c>
      <c r="E1188">
        <v>-1.8130682010133101E-3</v>
      </c>
      <c r="F1188">
        <v>-1.6854834808729101E-3</v>
      </c>
    </row>
    <row r="1189" spans="1:6" x14ac:dyDescent="0.25">
      <c r="A1189" s="1">
        <v>40004.25</v>
      </c>
      <c r="B1189" s="3">
        <f t="shared" si="36"/>
        <v>40004.25</v>
      </c>
      <c r="C1189">
        <v>3.4736641741219199E-4</v>
      </c>
      <c r="D1189" s="2">
        <f t="shared" si="37"/>
        <v>3.4736641741219199E-4</v>
      </c>
      <c r="E1189">
        <v>-1.8130682010133101E-3</v>
      </c>
      <c r="F1189">
        <v>-1.46570178360112E-3</v>
      </c>
    </row>
    <row r="1190" spans="1:6" x14ac:dyDescent="0.25">
      <c r="A1190" s="1">
        <v>40004.256944444445</v>
      </c>
      <c r="B1190" s="3">
        <f t="shared" si="36"/>
        <v>40004.256944444445</v>
      </c>
      <c r="C1190">
        <v>3.3540794392798398E-4</v>
      </c>
      <c r="D1190" s="2">
        <f t="shared" si="37"/>
        <v>3.3540794392798398E-4</v>
      </c>
      <c r="E1190">
        <v>-1.8130682010133101E-3</v>
      </c>
      <c r="F1190">
        <v>-1.47766025708533E-3</v>
      </c>
    </row>
    <row r="1191" spans="1:6" x14ac:dyDescent="0.25">
      <c r="A1191" s="1">
        <v>40004.263888888891</v>
      </c>
      <c r="B1191" s="3">
        <f t="shared" si="36"/>
        <v>40004.263888888891</v>
      </c>
      <c r="C1191">
        <v>2.9494109222437598E-4</v>
      </c>
      <c r="D1191" s="2">
        <f t="shared" si="37"/>
        <v>2.9494109222437598E-4</v>
      </c>
      <c r="E1191">
        <v>-1.8130682010133101E-3</v>
      </c>
      <c r="F1191">
        <v>-1.5181271087889401E-3</v>
      </c>
    </row>
    <row r="1192" spans="1:6" x14ac:dyDescent="0.25">
      <c r="A1192" s="1">
        <v>40004.270833333336</v>
      </c>
      <c r="B1192" s="3">
        <f t="shared" si="36"/>
        <v>40004.270833333336</v>
      </c>
      <c r="C1192">
        <v>2.4538735709014301E-4</v>
      </c>
      <c r="D1192" s="2">
        <f t="shared" si="37"/>
        <v>2.4538735709014301E-4</v>
      </c>
      <c r="E1192">
        <v>-1.8130682010133101E-3</v>
      </c>
      <c r="F1192">
        <v>-1.56768084392317E-3</v>
      </c>
    </row>
    <row r="1193" spans="1:6" x14ac:dyDescent="0.25">
      <c r="A1193" s="1">
        <v>40004.277777777781</v>
      </c>
      <c r="B1193" s="3">
        <f t="shared" si="36"/>
        <v>40004.277777777781</v>
      </c>
      <c r="C1193">
        <v>3.02852880538223E-4</v>
      </c>
      <c r="D1193" s="2">
        <f t="shared" si="37"/>
        <v>3.02852880538223E-4</v>
      </c>
      <c r="E1193">
        <v>-1.8130682010133101E-3</v>
      </c>
      <c r="F1193">
        <v>-1.5102153204750899E-3</v>
      </c>
    </row>
    <row r="1194" spans="1:6" x14ac:dyDescent="0.25">
      <c r="A1194" s="1">
        <v>40004.284722222219</v>
      </c>
      <c r="B1194" s="3">
        <f t="shared" si="36"/>
        <v>40004.284722222219</v>
      </c>
      <c r="C1194">
        <v>2.2551190723417899E-4</v>
      </c>
      <c r="D1194" s="2">
        <f t="shared" si="37"/>
        <v>2.2551190723417899E-4</v>
      </c>
      <c r="E1194">
        <v>-1.8148877985278201E-3</v>
      </c>
      <c r="F1194">
        <v>-1.5893758912936401E-3</v>
      </c>
    </row>
    <row r="1195" spans="1:6" x14ac:dyDescent="0.25">
      <c r="A1195" s="1">
        <v>40004.291666666664</v>
      </c>
      <c r="B1195" s="3">
        <f t="shared" si="36"/>
        <v>40004.291666666664</v>
      </c>
      <c r="C1195">
        <v>2.6207474535997101E-4</v>
      </c>
      <c r="D1195" s="2">
        <f t="shared" si="37"/>
        <v>2.6207474535997101E-4</v>
      </c>
      <c r="E1195">
        <v>-1.8148877985278201E-3</v>
      </c>
      <c r="F1195">
        <v>-1.55281305316785E-3</v>
      </c>
    </row>
    <row r="1196" spans="1:6" x14ac:dyDescent="0.25">
      <c r="A1196" s="1">
        <v>40004.298611111109</v>
      </c>
      <c r="B1196" s="3">
        <f t="shared" si="36"/>
        <v>40004.298611111109</v>
      </c>
      <c r="C1196">
        <v>4.5522614137603998E-4</v>
      </c>
      <c r="D1196" s="2">
        <f t="shared" si="37"/>
        <v>4.5522614137603998E-4</v>
      </c>
      <c r="E1196">
        <v>-1.8148877985278201E-3</v>
      </c>
      <c r="F1196">
        <v>-1.3596616571517799E-3</v>
      </c>
    </row>
    <row r="1197" spans="1:6" x14ac:dyDescent="0.25">
      <c r="A1197" s="1">
        <v>40004.305555555555</v>
      </c>
      <c r="B1197" s="3">
        <f t="shared" si="36"/>
        <v>40004.305555555555</v>
      </c>
      <c r="C1197">
        <v>5.0829997380269596E-4</v>
      </c>
      <c r="D1197" s="2">
        <f t="shared" si="37"/>
        <v>5.0829997380269596E-4</v>
      </c>
      <c r="E1197">
        <v>-1.8148877985278201E-3</v>
      </c>
      <c r="F1197">
        <v>-1.3065878247251301E-3</v>
      </c>
    </row>
    <row r="1198" spans="1:6" x14ac:dyDescent="0.25">
      <c r="A1198" s="1">
        <v>40004.3125</v>
      </c>
      <c r="B1198" s="3">
        <f t="shared" si="36"/>
        <v>40004.3125</v>
      </c>
      <c r="C1198">
        <v>7.2215172088253301E-4</v>
      </c>
      <c r="D1198" s="2">
        <f t="shared" si="37"/>
        <v>7.2215172088253301E-4</v>
      </c>
      <c r="E1198">
        <v>-1.8148877985278201E-3</v>
      </c>
      <c r="F1198">
        <v>-1.0927360776452899E-3</v>
      </c>
    </row>
    <row r="1199" spans="1:6" x14ac:dyDescent="0.25">
      <c r="A1199" s="1">
        <v>40004.319444444445</v>
      </c>
      <c r="B1199" s="3">
        <f t="shared" si="36"/>
        <v>40004.319444444445</v>
      </c>
      <c r="C1199">
        <v>9.81269273233395E-4</v>
      </c>
      <c r="D1199" s="2">
        <f t="shared" si="37"/>
        <v>9.81269273233395E-4</v>
      </c>
      <c r="E1199">
        <v>-1.8148877985278201E-3</v>
      </c>
      <c r="F1199">
        <v>-8.3361852529442704E-4</v>
      </c>
    </row>
    <row r="1200" spans="1:6" x14ac:dyDescent="0.25">
      <c r="A1200" s="1">
        <v>40004.326388888891</v>
      </c>
      <c r="B1200" s="3">
        <f t="shared" si="36"/>
        <v>40004.326388888891</v>
      </c>
      <c r="C1200">
        <v>1.3535124283274799E-3</v>
      </c>
      <c r="D1200" s="2">
        <f t="shared" si="37"/>
        <v>1.3535124283274799E-3</v>
      </c>
      <c r="E1200">
        <v>-1.8148877985278201E-3</v>
      </c>
      <c r="F1200">
        <v>-4.6137537020033797E-4</v>
      </c>
    </row>
    <row r="1201" spans="1:6" x14ac:dyDescent="0.25">
      <c r="A1201" s="1">
        <v>40004.333333333336</v>
      </c>
      <c r="B1201" s="3">
        <f t="shared" si="36"/>
        <v>40004.333333333336</v>
      </c>
      <c r="C1201">
        <v>1.32399237881549E-3</v>
      </c>
      <c r="D1201" s="2">
        <f t="shared" si="37"/>
        <v>1.32399237881549E-3</v>
      </c>
      <c r="E1201">
        <v>-1.8148877985278201E-3</v>
      </c>
      <c r="F1201">
        <v>-4.90895419712329E-4</v>
      </c>
    </row>
    <row r="1202" spans="1:6" x14ac:dyDescent="0.25">
      <c r="A1202" s="1">
        <v>40004.340277777781</v>
      </c>
      <c r="B1202" s="3">
        <f t="shared" si="36"/>
        <v>40004.340277777781</v>
      </c>
      <c r="C1202">
        <v>8.1203482418574005E-4</v>
      </c>
      <c r="D1202" s="2">
        <f t="shared" si="37"/>
        <v>8.1203482418574005E-4</v>
      </c>
      <c r="E1202">
        <v>-1.81670194677783E-3</v>
      </c>
      <c r="F1202">
        <v>-1.00466712259209E-3</v>
      </c>
    </row>
    <row r="1203" spans="1:6" x14ac:dyDescent="0.25">
      <c r="A1203" s="1">
        <v>40004.347222222219</v>
      </c>
      <c r="B1203" s="3">
        <f t="shared" si="36"/>
        <v>40004.347222222219</v>
      </c>
      <c r="C1203">
        <v>1.22910279962844E-3</v>
      </c>
      <c r="D1203" s="2">
        <f t="shared" si="37"/>
        <v>1.22910279962844E-3</v>
      </c>
      <c r="E1203">
        <v>-1.81670194677783E-3</v>
      </c>
      <c r="F1203">
        <v>-5.8759914714938595E-4</v>
      </c>
    </row>
    <row r="1204" spans="1:6" x14ac:dyDescent="0.25">
      <c r="A1204" s="1">
        <v>40004.354166666664</v>
      </c>
      <c r="B1204" s="3">
        <f t="shared" si="36"/>
        <v>40004.354166666664</v>
      </c>
      <c r="C1204">
        <v>1.4509700961803399E-3</v>
      </c>
      <c r="D1204" s="2">
        <f t="shared" si="37"/>
        <v>1.4509700961803399E-3</v>
      </c>
      <c r="E1204">
        <v>-1.81670194677783E-3</v>
      </c>
      <c r="F1204">
        <v>-3.6573185059748698E-4</v>
      </c>
    </row>
    <row r="1205" spans="1:6" x14ac:dyDescent="0.25">
      <c r="A1205" s="1">
        <v>40004.361111111109</v>
      </c>
      <c r="B1205" s="3">
        <f t="shared" si="36"/>
        <v>40004.361111111109</v>
      </c>
      <c r="C1205">
        <v>1.7390370116730099E-3</v>
      </c>
      <c r="D1205" s="2">
        <f t="shared" si="37"/>
        <v>1.7390370116730099E-3</v>
      </c>
      <c r="E1205">
        <v>-1.81670194677783E-3</v>
      </c>
      <c r="F1205" s="2">
        <v>-7.76649351048142E-5</v>
      </c>
    </row>
    <row r="1206" spans="1:6" x14ac:dyDescent="0.25">
      <c r="A1206" s="1">
        <v>40004.368055555555</v>
      </c>
      <c r="B1206" s="3">
        <f t="shared" si="36"/>
        <v>40004.368055555555</v>
      </c>
      <c r="C1206">
        <v>1.59799965737012E-3</v>
      </c>
      <c r="D1206" s="2">
        <f t="shared" si="37"/>
        <v>1.59799965737012E-3</v>
      </c>
      <c r="E1206">
        <v>-1.81670194677783E-3</v>
      </c>
      <c r="F1206">
        <v>-2.1870228940771099E-4</v>
      </c>
    </row>
    <row r="1207" spans="1:6" x14ac:dyDescent="0.25">
      <c r="A1207" s="1">
        <v>40004.375</v>
      </c>
      <c r="B1207" s="3">
        <f t="shared" si="36"/>
        <v>40004.375</v>
      </c>
      <c r="C1207">
        <v>4.7901338689668701E-3</v>
      </c>
      <c r="D1207" s="2">
        <f t="shared" si="37"/>
        <v>4.7901338689668701E-3</v>
      </c>
      <c r="E1207">
        <v>-1.81851067830442E-3</v>
      </c>
      <c r="F1207">
        <v>2.9716231906624499E-3</v>
      </c>
    </row>
    <row r="1208" spans="1:6" x14ac:dyDescent="0.25">
      <c r="A1208" s="1">
        <v>40004.381944444445</v>
      </c>
      <c r="B1208" s="3">
        <f t="shared" si="36"/>
        <v>40004.381944444445</v>
      </c>
      <c r="C1208">
        <v>4.8051792369079504E-3</v>
      </c>
      <c r="D1208" s="2">
        <f t="shared" si="37"/>
        <v>4.8051792369079504E-3</v>
      </c>
      <c r="E1208">
        <v>-1.81851067830442E-3</v>
      </c>
      <c r="F1208">
        <v>2.9866685586035298E-3</v>
      </c>
    </row>
    <row r="1209" spans="1:6" x14ac:dyDescent="0.25">
      <c r="A1209" s="1">
        <v>40004.388888888891</v>
      </c>
      <c r="B1209" s="3">
        <f t="shared" si="36"/>
        <v>40004.388888888891</v>
      </c>
      <c r="C1209">
        <v>2.14801161677499E-3</v>
      </c>
      <c r="D1209" s="2">
        <f t="shared" si="37"/>
        <v>2.14801161677499E-3</v>
      </c>
      <c r="E1209">
        <v>-1.8206140619584301E-3</v>
      </c>
      <c r="F1209">
        <v>3.2739755481656497E-4</v>
      </c>
    </row>
    <row r="1210" spans="1:6" x14ac:dyDescent="0.25">
      <c r="A1210" s="1">
        <v>40004.395833333336</v>
      </c>
      <c r="B1210" s="3">
        <f t="shared" si="36"/>
        <v>40004.395833333336</v>
      </c>
      <c r="C1210">
        <v>2.66795878058725E-3</v>
      </c>
      <c r="D1210" s="2">
        <f t="shared" si="37"/>
        <v>2.66795878058725E-3</v>
      </c>
      <c r="E1210">
        <v>-1.8206140619584301E-3</v>
      </c>
      <c r="F1210">
        <v>8.4734471862882397E-4</v>
      </c>
    </row>
    <row r="1211" spans="1:6" x14ac:dyDescent="0.25">
      <c r="A1211" s="1">
        <v>40004.402777777781</v>
      </c>
      <c r="B1211" s="3">
        <f t="shared" si="36"/>
        <v>40004.402777777781</v>
      </c>
      <c r="C1211">
        <v>3.6640658994453001E-3</v>
      </c>
      <c r="D1211" s="2">
        <f t="shared" si="37"/>
        <v>3.6640658994453001E-3</v>
      </c>
      <c r="E1211">
        <v>-1.8206140619584301E-3</v>
      </c>
      <c r="F1211">
        <v>1.84345183748688E-3</v>
      </c>
    </row>
    <row r="1212" spans="1:6" x14ac:dyDescent="0.25">
      <c r="A1212" s="1">
        <v>40004.409722222219</v>
      </c>
      <c r="B1212" s="3">
        <f t="shared" si="36"/>
        <v>40004.409722222219</v>
      </c>
      <c r="C1212">
        <v>1.81908874523541E-3</v>
      </c>
      <c r="D1212" s="2">
        <f t="shared" si="37"/>
        <v>1.81908874523541E-3</v>
      </c>
      <c r="E1212">
        <v>-1.8224111675050701E-3</v>
      </c>
      <c r="F1212" s="2">
        <v>-3.3224222696650301E-6</v>
      </c>
    </row>
    <row r="1213" spans="1:6" x14ac:dyDescent="0.25">
      <c r="A1213" s="1">
        <v>40004.416666666664</v>
      </c>
      <c r="B1213" s="3">
        <f t="shared" si="36"/>
        <v>40004.416666666664</v>
      </c>
      <c r="C1213">
        <v>5.2822211617985703E-3</v>
      </c>
      <c r="D1213" s="2">
        <f t="shared" si="37"/>
        <v>5.2822211617985703E-3</v>
      </c>
      <c r="E1213">
        <v>-1.8224111675050701E-3</v>
      </c>
      <c r="F1213">
        <v>3.4598099942934899E-3</v>
      </c>
    </row>
    <row r="1214" spans="1:6" x14ac:dyDescent="0.25">
      <c r="A1214" s="1">
        <v>40004.423611111109</v>
      </c>
      <c r="B1214" s="3">
        <f t="shared" si="36"/>
        <v>40004.423611111109</v>
      </c>
      <c r="C1214">
        <v>3.4101104647156098E-3</v>
      </c>
      <c r="D1214" s="2">
        <f t="shared" si="37"/>
        <v>3.4101104647156098E-3</v>
      </c>
      <c r="E1214">
        <v>-1.8224111675050701E-3</v>
      </c>
      <c r="F1214">
        <v>1.58769929721054E-3</v>
      </c>
    </row>
    <row r="1215" spans="1:6" x14ac:dyDescent="0.25">
      <c r="A1215" s="1">
        <v>40004.430555555555</v>
      </c>
      <c r="B1215" s="3">
        <f t="shared" si="36"/>
        <v>40004.430555555555</v>
      </c>
      <c r="C1215">
        <v>4.54136649214789E-3</v>
      </c>
      <c r="D1215" s="2">
        <f t="shared" si="37"/>
        <v>4.54136649214789E-3</v>
      </c>
      <c r="E1215">
        <v>-1.82420295747418E-3</v>
      </c>
      <c r="F1215">
        <v>2.7171635346737101E-3</v>
      </c>
    </row>
    <row r="1216" spans="1:6" x14ac:dyDescent="0.25">
      <c r="A1216" s="1">
        <v>40004.4375</v>
      </c>
      <c r="B1216" s="3">
        <f t="shared" si="36"/>
        <v>40004.4375</v>
      </c>
      <c r="C1216">
        <v>4.5613405151041604E-3</v>
      </c>
      <c r="D1216" s="2">
        <f t="shared" si="37"/>
        <v>4.5613405151041604E-3</v>
      </c>
      <c r="E1216">
        <v>-1.82420295747418E-3</v>
      </c>
      <c r="F1216">
        <v>2.7371375576299701E-3</v>
      </c>
    </row>
    <row r="1217" spans="1:6" x14ac:dyDescent="0.25">
      <c r="A1217" s="1">
        <v>40004.444444444445</v>
      </c>
      <c r="B1217" s="3">
        <f t="shared" si="36"/>
        <v>40004.444444444445</v>
      </c>
      <c r="C1217">
        <v>4.6767748036176601E-3</v>
      </c>
      <c r="D1217" s="2">
        <f t="shared" si="37"/>
        <v>4.6767748036176601E-3</v>
      </c>
      <c r="E1217">
        <v>-1.82420295747418E-3</v>
      </c>
      <c r="F1217">
        <v>2.8525718461434699E-3</v>
      </c>
    </row>
    <row r="1218" spans="1:6" x14ac:dyDescent="0.25">
      <c r="A1218" s="1">
        <v>40004.451388888891</v>
      </c>
      <c r="B1218" s="3">
        <f t="shared" si="36"/>
        <v>40004.451388888891</v>
      </c>
      <c r="C1218">
        <v>5.1501850879707703E-3</v>
      </c>
      <c r="D1218" s="2">
        <f t="shared" si="37"/>
        <v>5.1501850879707703E-3</v>
      </c>
      <c r="E1218">
        <v>-1.82598946321846E-3</v>
      </c>
      <c r="F1218">
        <v>3.3241956247523001E-3</v>
      </c>
    </row>
    <row r="1219" spans="1:6" x14ac:dyDescent="0.25">
      <c r="A1219" s="1">
        <v>40004.458333333336</v>
      </c>
      <c r="B1219" s="3">
        <f t="shared" ref="B1219:B1282" si="38">A1219</f>
        <v>40004.458333333336</v>
      </c>
      <c r="C1219">
        <v>5.0062164809483098E-3</v>
      </c>
      <c r="D1219" s="2">
        <f t="shared" ref="D1219:D1282" si="39">IF(C1219&lt;0,0,C1219)</f>
        <v>5.0062164809483098E-3</v>
      </c>
      <c r="E1219">
        <v>-1.82598946321846E-3</v>
      </c>
      <c r="F1219">
        <v>3.18022701772985E-3</v>
      </c>
    </row>
    <row r="1220" spans="1:6" x14ac:dyDescent="0.25">
      <c r="A1220" s="1">
        <v>40004.465277777781</v>
      </c>
      <c r="B1220" s="3">
        <f t="shared" si="38"/>
        <v>40004.465277777781</v>
      </c>
      <c r="C1220">
        <v>5.2788489241566003E-3</v>
      </c>
      <c r="D1220" s="2">
        <f t="shared" si="39"/>
        <v>5.2788489241566003E-3</v>
      </c>
      <c r="E1220">
        <v>-1.8280670826906599E-3</v>
      </c>
      <c r="F1220">
        <v>3.4507818414659399E-3</v>
      </c>
    </row>
    <row r="1221" spans="1:6" x14ac:dyDescent="0.25">
      <c r="A1221" s="1">
        <v>40004.472222222219</v>
      </c>
      <c r="B1221" s="3">
        <f t="shared" si="38"/>
        <v>40004.472222222219</v>
      </c>
      <c r="C1221">
        <v>4.6746995804533703E-3</v>
      </c>
      <c r="D1221" s="2">
        <f t="shared" si="39"/>
        <v>4.6746995804533703E-3</v>
      </c>
      <c r="E1221">
        <v>-1.8280670826906599E-3</v>
      </c>
      <c r="F1221">
        <v>2.8466324977627099E-3</v>
      </c>
    </row>
    <row r="1222" spans="1:6" x14ac:dyDescent="0.25">
      <c r="A1222" s="1">
        <v>40004.479166666664</v>
      </c>
      <c r="B1222" s="3">
        <f t="shared" si="38"/>
        <v>40004.479166666664</v>
      </c>
      <c r="C1222">
        <v>5.3885763489683099E-3</v>
      </c>
      <c r="D1222" s="2">
        <f t="shared" si="39"/>
        <v>5.3885763489683099E-3</v>
      </c>
      <c r="E1222">
        <v>-1.8298422455250399E-3</v>
      </c>
      <c r="F1222">
        <v>3.55873410344327E-3</v>
      </c>
    </row>
    <row r="1223" spans="1:6" x14ac:dyDescent="0.25">
      <c r="A1223" s="1">
        <v>40004.486111111109</v>
      </c>
      <c r="B1223" s="3">
        <f t="shared" si="38"/>
        <v>40004.486111111109</v>
      </c>
      <c r="C1223">
        <v>4.96341500318488E-3</v>
      </c>
      <c r="D1223" s="2">
        <f t="shared" si="39"/>
        <v>4.96341500318488E-3</v>
      </c>
      <c r="E1223">
        <v>-1.8298422455250399E-3</v>
      </c>
      <c r="F1223">
        <v>3.1335727576598501E-3</v>
      </c>
    </row>
    <row r="1224" spans="1:6" x14ac:dyDescent="0.25">
      <c r="A1224" s="1">
        <v>40004.493055555555</v>
      </c>
      <c r="B1224" s="3">
        <f t="shared" si="38"/>
        <v>40004.493055555555</v>
      </c>
      <c r="C1224">
        <v>1.4668974339662501E-3</v>
      </c>
      <c r="D1224" s="2">
        <f t="shared" si="39"/>
        <v>1.4668974339662501E-3</v>
      </c>
      <c r="E1224">
        <v>-1.8316122216089001E-3</v>
      </c>
      <c r="F1224">
        <v>-3.64714787642651E-4</v>
      </c>
    </row>
    <row r="1225" spans="1:6" x14ac:dyDescent="0.25">
      <c r="A1225" s="1">
        <v>40004.5</v>
      </c>
      <c r="B1225" s="3">
        <f t="shared" si="38"/>
        <v>40004.5</v>
      </c>
      <c r="C1225">
        <v>5.0451269152787101E-3</v>
      </c>
      <c r="D1225" s="2">
        <f t="shared" si="39"/>
        <v>5.0451269152787101E-3</v>
      </c>
      <c r="E1225">
        <v>-1.8316122216089001E-3</v>
      </c>
      <c r="F1225">
        <v>3.2135146936698102E-3</v>
      </c>
    </row>
    <row r="1226" spans="1:6" x14ac:dyDescent="0.25">
      <c r="A1226" s="1">
        <v>40004.506944444445</v>
      </c>
      <c r="B1226" s="3">
        <f t="shared" si="38"/>
        <v>40004.506944444445</v>
      </c>
      <c r="C1226">
        <v>4.2207445132654503E-3</v>
      </c>
      <c r="D1226" s="2">
        <f t="shared" si="39"/>
        <v>4.2207445132654503E-3</v>
      </c>
      <c r="E1226">
        <v>-1.8316122216089001E-3</v>
      </c>
      <c r="F1226">
        <v>2.38913229165656E-3</v>
      </c>
    </row>
    <row r="1227" spans="1:6" x14ac:dyDescent="0.25">
      <c r="A1227" s="1">
        <v>40004.513888888891</v>
      </c>
      <c r="B1227" s="3">
        <f t="shared" si="38"/>
        <v>40004.513888888891</v>
      </c>
      <c r="C1227">
        <v>2.6542104271238499E-3</v>
      </c>
      <c r="D1227" s="2">
        <f t="shared" si="39"/>
        <v>2.6542104271238499E-3</v>
      </c>
      <c r="E1227">
        <v>-1.8333770411637299E-3</v>
      </c>
      <c r="F1227">
        <v>8.2083338596012202E-4</v>
      </c>
    </row>
    <row r="1228" spans="1:6" x14ac:dyDescent="0.25">
      <c r="A1228" s="1">
        <v>40004.520833333336</v>
      </c>
      <c r="B1228" s="3">
        <f t="shared" si="38"/>
        <v>40004.520833333336</v>
      </c>
      <c r="C1228">
        <v>2.21750565248908E-3</v>
      </c>
      <c r="D1228" s="2">
        <f t="shared" si="39"/>
        <v>2.21750565248908E-3</v>
      </c>
      <c r="E1228">
        <v>-1.8333770411637299E-3</v>
      </c>
      <c r="F1228">
        <v>3.8412861132534898E-4</v>
      </c>
    </row>
    <row r="1229" spans="1:6" x14ac:dyDescent="0.25">
      <c r="A1229" s="1">
        <v>40004.527777777781</v>
      </c>
      <c r="B1229" s="3">
        <f t="shared" si="38"/>
        <v>40004.527777777781</v>
      </c>
      <c r="C1229">
        <v>5.6217795520551199E-3</v>
      </c>
      <c r="D1229" s="2">
        <f t="shared" si="39"/>
        <v>5.6217795520551199E-3</v>
      </c>
      <c r="E1229">
        <v>-1.8333770411637299E-3</v>
      </c>
      <c r="F1229">
        <v>3.7884025108914001E-3</v>
      </c>
    </row>
    <row r="1230" spans="1:6" x14ac:dyDescent="0.25">
      <c r="A1230" s="1">
        <v>40004.534722222219</v>
      </c>
      <c r="B1230" s="3">
        <f t="shared" si="38"/>
        <v>40004.534722222219</v>
      </c>
      <c r="C1230">
        <v>2.8671802043588601E-3</v>
      </c>
      <c r="D1230" s="2">
        <f t="shared" si="39"/>
        <v>2.8671802043588601E-3</v>
      </c>
      <c r="E1230">
        <v>-1.8333770411637299E-3</v>
      </c>
      <c r="F1230">
        <v>1.0338031631951399E-3</v>
      </c>
    </row>
    <row r="1231" spans="1:6" x14ac:dyDescent="0.25">
      <c r="A1231" s="1">
        <v>40004.541666666664</v>
      </c>
      <c r="B1231" s="3">
        <f t="shared" si="38"/>
        <v>40004.541666666664</v>
      </c>
      <c r="C1231">
        <v>4.8394204191187003E-3</v>
      </c>
      <c r="D1231" s="2">
        <f t="shared" si="39"/>
        <v>4.8394204191187003E-3</v>
      </c>
      <c r="E1231">
        <v>-1.8333770411637299E-3</v>
      </c>
      <c r="F1231">
        <v>3.0060433779549702E-3</v>
      </c>
    </row>
    <row r="1232" spans="1:6" x14ac:dyDescent="0.25">
      <c r="A1232" s="1">
        <v>40004.548611111109</v>
      </c>
      <c r="B1232" s="3">
        <f t="shared" si="38"/>
        <v>40004.548611111109</v>
      </c>
      <c r="C1232">
        <v>4.8376045988499502E-3</v>
      </c>
      <c r="D1232" s="2">
        <f t="shared" si="39"/>
        <v>4.8376045988499502E-3</v>
      </c>
      <c r="E1232">
        <v>-1.8333770411637299E-3</v>
      </c>
      <c r="F1232">
        <v>3.0042275576862201E-3</v>
      </c>
    </row>
    <row r="1233" spans="1:6" x14ac:dyDescent="0.25">
      <c r="A1233" s="1">
        <v>40004.555555555555</v>
      </c>
      <c r="B1233" s="3">
        <f t="shared" si="38"/>
        <v>40004.555555555555</v>
      </c>
      <c r="C1233">
        <v>2.8713306506874402E-3</v>
      </c>
      <c r="D1233" s="2">
        <f t="shared" si="39"/>
        <v>2.8713306506874402E-3</v>
      </c>
      <c r="E1233">
        <v>-1.8298422455250399E-3</v>
      </c>
      <c r="F1233">
        <v>1.0414884051624001E-3</v>
      </c>
    </row>
    <row r="1234" spans="1:6" x14ac:dyDescent="0.25">
      <c r="A1234" s="1">
        <v>40004.5625</v>
      </c>
      <c r="B1234" s="3">
        <f t="shared" si="38"/>
        <v>40004.5625</v>
      </c>
      <c r="C1234">
        <v>3.7800189937498702E-3</v>
      </c>
      <c r="D1234" s="2">
        <f t="shared" si="39"/>
        <v>3.7800189937498702E-3</v>
      </c>
      <c r="E1234">
        <v>-1.8316122216089001E-3</v>
      </c>
      <c r="F1234">
        <v>1.94840677214098E-3</v>
      </c>
    </row>
    <row r="1235" spans="1:6" x14ac:dyDescent="0.25">
      <c r="A1235" s="1">
        <v>40004.569444444445</v>
      </c>
      <c r="B1235" s="3">
        <f t="shared" si="38"/>
        <v>40004.569444444445</v>
      </c>
      <c r="C1235">
        <v>4.6303416853167197E-3</v>
      </c>
      <c r="D1235" s="2">
        <f t="shared" si="39"/>
        <v>4.6303416853167197E-3</v>
      </c>
      <c r="E1235">
        <v>-1.8316122216089001E-3</v>
      </c>
      <c r="F1235">
        <v>2.7987294637078202E-3</v>
      </c>
    </row>
    <row r="1236" spans="1:6" x14ac:dyDescent="0.25">
      <c r="A1236" s="1">
        <v>40004.576388888891</v>
      </c>
      <c r="B1236" s="3">
        <f t="shared" si="38"/>
        <v>40004.576388888891</v>
      </c>
      <c r="C1236">
        <v>4.4964897912201703E-3</v>
      </c>
      <c r="D1236" s="2">
        <f t="shared" si="39"/>
        <v>4.4964897912201703E-3</v>
      </c>
      <c r="E1236">
        <v>-1.83542951998404E-3</v>
      </c>
      <c r="F1236">
        <v>2.6610602712361302E-3</v>
      </c>
    </row>
    <row r="1237" spans="1:6" x14ac:dyDescent="0.25">
      <c r="A1237" s="1">
        <v>40004.583333333336</v>
      </c>
      <c r="B1237" s="3">
        <f t="shared" si="38"/>
        <v>40004.583333333336</v>
      </c>
      <c r="C1237">
        <v>4.4264510094254601E-3</v>
      </c>
      <c r="D1237" s="2">
        <f t="shared" si="39"/>
        <v>4.4264510094254601E-3</v>
      </c>
      <c r="E1237">
        <v>-1.83542951998404E-3</v>
      </c>
      <c r="F1237">
        <v>2.5910214894414299E-3</v>
      </c>
    </row>
    <row r="1238" spans="1:6" x14ac:dyDescent="0.25">
      <c r="A1238" s="1">
        <v>40004.590277777781</v>
      </c>
      <c r="B1238" s="3">
        <f t="shared" si="38"/>
        <v>40004.590277777781</v>
      </c>
      <c r="C1238">
        <v>4.3610814797504002E-3</v>
      </c>
      <c r="D1238" s="2">
        <f t="shared" si="39"/>
        <v>4.3610814797504002E-3</v>
      </c>
      <c r="E1238">
        <v>-1.83542951998404E-3</v>
      </c>
      <c r="F1238">
        <v>2.52565195976637E-3</v>
      </c>
    </row>
    <row r="1239" spans="1:6" x14ac:dyDescent="0.25">
      <c r="A1239" s="1">
        <v>40004.597222222219</v>
      </c>
      <c r="B1239" s="3">
        <f t="shared" si="38"/>
        <v>40004.597222222219</v>
      </c>
      <c r="C1239">
        <v>4.3226898512110801E-3</v>
      </c>
      <c r="D1239" s="2">
        <f t="shared" si="39"/>
        <v>4.3226898512110801E-3</v>
      </c>
      <c r="E1239">
        <v>-1.83542951998404E-3</v>
      </c>
      <c r="F1239">
        <v>2.4872603312270499E-3</v>
      </c>
    </row>
    <row r="1240" spans="1:6" x14ac:dyDescent="0.25">
      <c r="A1240" s="1">
        <v>40004.604166666664</v>
      </c>
      <c r="B1240" s="3">
        <f t="shared" si="38"/>
        <v>40004.604166666664</v>
      </c>
      <c r="C1240">
        <v>4.1688639341582604E-3</v>
      </c>
      <c r="D1240" s="2">
        <f t="shared" si="39"/>
        <v>4.1688639341582604E-3</v>
      </c>
      <c r="E1240">
        <v>-1.83542951998404E-3</v>
      </c>
      <c r="F1240">
        <v>2.3334344141742302E-3</v>
      </c>
    </row>
    <row r="1241" spans="1:6" x14ac:dyDescent="0.25">
      <c r="A1241" s="1">
        <v>40004.611111111109</v>
      </c>
      <c r="B1241" s="3">
        <f t="shared" si="38"/>
        <v>40004.611111111109</v>
      </c>
      <c r="C1241">
        <v>4.1198367869019698E-3</v>
      </c>
      <c r="D1241" s="2">
        <f t="shared" si="39"/>
        <v>4.1198367869019698E-3</v>
      </c>
      <c r="E1241">
        <v>-1.83542951998404E-3</v>
      </c>
      <c r="F1241">
        <v>2.2844072669179301E-3</v>
      </c>
    </row>
    <row r="1242" spans="1:6" x14ac:dyDescent="0.25">
      <c r="A1242" s="1">
        <v>40004.618055555555</v>
      </c>
      <c r="B1242" s="3">
        <f t="shared" si="38"/>
        <v>40004.618055555555</v>
      </c>
      <c r="C1242">
        <v>3.96030400614736E-3</v>
      </c>
      <c r="D1242" s="2">
        <f t="shared" si="39"/>
        <v>3.96030400614736E-3</v>
      </c>
      <c r="E1242">
        <v>-1.83718326948513E-3</v>
      </c>
      <c r="F1242">
        <v>2.12312073666223E-3</v>
      </c>
    </row>
    <row r="1243" spans="1:6" x14ac:dyDescent="0.25">
      <c r="A1243" s="1">
        <v>40004.625</v>
      </c>
      <c r="B1243" s="3">
        <f t="shared" si="38"/>
        <v>40004.625</v>
      </c>
      <c r="C1243">
        <v>4.0697720280635299E-3</v>
      </c>
      <c r="D1243" s="2">
        <f t="shared" si="39"/>
        <v>4.0697720280635299E-3</v>
      </c>
      <c r="E1243">
        <v>-1.83893195643552E-3</v>
      </c>
      <c r="F1243">
        <v>2.2308400716280099E-3</v>
      </c>
    </row>
    <row r="1244" spans="1:6" x14ac:dyDescent="0.25">
      <c r="A1244" s="1">
        <v>40004.631944444445</v>
      </c>
      <c r="B1244" s="3">
        <f t="shared" si="38"/>
        <v>40004.631944444445</v>
      </c>
      <c r="C1244">
        <v>4.0863738133778303E-3</v>
      </c>
      <c r="D1244" s="2">
        <f t="shared" si="39"/>
        <v>4.0863738133778303E-3</v>
      </c>
      <c r="E1244">
        <v>-1.83893195643552E-3</v>
      </c>
      <c r="F1244">
        <v>2.2474418569423098E-3</v>
      </c>
    </row>
    <row r="1245" spans="1:6" x14ac:dyDescent="0.25">
      <c r="A1245" s="1">
        <v>40004.638888888891</v>
      </c>
      <c r="B1245" s="3">
        <f t="shared" si="38"/>
        <v>40004.638888888891</v>
      </c>
      <c r="C1245">
        <v>3.7566727331516401E-3</v>
      </c>
      <c r="D1245" s="2">
        <f t="shared" si="39"/>
        <v>3.7566727331516401E-3</v>
      </c>
      <c r="E1245">
        <v>-1.84067560997924E-3</v>
      </c>
      <c r="F1245">
        <v>1.9159971231724E-3</v>
      </c>
    </row>
    <row r="1246" spans="1:6" x14ac:dyDescent="0.25">
      <c r="A1246" s="1">
        <v>40004.645833333336</v>
      </c>
      <c r="B1246" s="3">
        <f t="shared" si="38"/>
        <v>40004.645833333336</v>
      </c>
      <c r="C1246">
        <v>3.50323610421302E-3</v>
      </c>
      <c r="D1246" s="2">
        <f t="shared" si="39"/>
        <v>3.50323610421302E-3</v>
      </c>
      <c r="E1246">
        <v>-1.84067560997924E-3</v>
      </c>
      <c r="F1246">
        <v>1.66256049423378E-3</v>
      </c>
    </row>
    <row r="1247" spans="1:6" x14ac:dyDescent="0.25">
      <c r="A1247" s="1">
        <v>40004.652777777781</v>
      </c>
      <c r="B1247" s="3">
        <f t="shared" si="38"/>
        <v>40004.652777777781</v>
      </c>
      <c r="C1247">
        <v>3.4098510618200701E-3</v>
      </c>
      <c r="D1247" s="2">
        <f t="shared" si="39"/>
        <v>3.4098510618200701E-3</v>
      </c>
      <c r="E1247">
        <v>-1.8427035493127301E-3</v>
      </c>
      <c r="F1247">
        <v>1.56714751250734E-3</v>
      </c>
    </row>
    <row r="1248" spans="1:6" x14ac:dyDescent="0.25">
      <c r="A1248" s="1">
        <v>40004.659722222219</v>
      </c>
      <c r="B1248" s="3">
        <f t="shared" si="38"/>
        <v>40004.659722222219</v>
      </c>
      <c r="C1248">
        <v>3.0282694024866899E-3</v>
      </c>
      <c r="D1248" s="2">
        <f t="shared" si="39"/>
        <v>3.0282694024866899E-3</v>
      </c>
      <c r="E1248">
        <v>-1.84472472239184E-3</v>
      </c>
      <c r="F1248">
        <v>1.1835446800948499E-3</v>
      </c>
    </row>
    <row r="1249" spans="1:6" x14ac:dyDescent="0.25">
      <c r="A1249" s="1">
        <v>40004.666666666664</v>
      </c>
      <c r="B1249" s="3">
        <f t="shared" si="38"/>
        <v>40004.666666666664</v>
      </c>
      <c r="C1249">
        <v>3.6300841201300999E-3</v>
      </c>
      <c r="D1249" s="2">
        <f t="shared" si="39"/>
        <v>3.6300841201300999E-3</v>
      </c>
      <c r="E1249">
        <v>-1.84645180519745E-3</v>
      </c>
      <c r="F1249">
        <v>1.7836323149326499E-3</v>
      </c>
    </row>
    <row r="1250" spans="1:6" x14ac:dyDescent="0.25">
      <c r="A1250" s="1">
        <v>40004.673611111109</v>
      </c>
      <c r="B1250" s="3">
        <f t="shared" si="38"/>
        <v>40004.673611111109</v>
      </c>
      <c r="C1250">
        <v>3.05550670651796E-3</v>
      </c>
      <c r="D1250" s="2">
        <f t="shared" si="39"/>
        <v>3.05550670651796E-3</v>
      </c>
      <c r="E1250">
        <v>-1.84472472239184E-3</v>
      </c>
      <c r="F1250">
        <v>1.2107819841261299E-3</v>
      </c>
    </row>
    <row r="1251" spans="1:6" x14ac:dyDescent="0.25">
      <c r="A1251" s="1">
        <v>40004.680555555555</v>
      </c>
      <c r="B1251" s="3">
        <f t="shared" si="38"/>
        <v>40004.680555555555</v>
      </c>
      <c r="C1251">
        <v>2.7673100895775201E-3</v>
      </c>
      <c r="D1251" s="2">
        <f t="shared" si="39"/>
        <v>2.7673100895775201E-3</v>
      </c>
      <c r="E1251">
        <v>-1.84645180519745E-3</v>
      </c>
      <c r="F1251">
        <v>9.2085828438007698E-4</v>
      </c>
    </row>
    <row r="1252" spans="1:6" x14ac:dyDescent="0.25">
      <c r="A1252" s="1">
        <v>40004.6875</v>
      </c>
      <c r="B1252" s="3">
        <f t="shared" si="38"/>
        <v>40004.6875</v>
      </c>
      <c r="C1252">
        <v>2.6853387745881599E-3</v>
      </c>
      <c r="D1252" s="2">
        <f t="shared" si="39"/>
        <v>2.6853387745881599E-3</v>
      </c>
      <c r="E1252">
        <v>-1.84472472239184E-3</v>
      </c>
      <c r="F1252">
        <v>8.4061405219632598E-4</v>
      </c>
    </row>
    <row r="1253" spans="1:6" x14ac:dyDescent="0.25">
      <c r="A1253" s="1">
        <v>40004.694444444445</v>
      </c>
      <c r="B1253" s="3">
        <f t="shared" si="38"/>
        <v>40004.694444444445</v>
      </c>
      <c r="C1253">
        <v>9.4251448064032299E-4</v>
      </c>
      <c r="D1253" s="2">
        <f t="shared" si="39"/>
        <v>9.4251448064032299E-4</v>
      </c>
      <c r="E1253">
        <v>-1.84645180519745E-3</v>
      </c>
      <c r="F1253">
        <v>-9.0393732455712201E-4</v>
      </c>
    </row>
    <row r="1254" spans="1:6" x14ac:dyDescent="0.25">
      <c r="A1254" s="1">
        <v>40004.701388888891</v>
      </c>
      <c r="B1254" s="3">
        <f t="shared" si="38"/>
        <v>40004.701388888891</v>
      </c>
      <c r="C1254">
        <v>9.2772851559477397E-4</v>
      </c>
      <c r="D1254" s="2">
        <f t="shared" si="39"/>
        <v>9.2772851559477397E-4</v>
      </c>
      <c r="E1254">
        <v>-1.84645180519745E-3</v>
      </c>
      <c r="F1254">
        <v>-9.1872328960267103E-4</v>
      </c>
    </row>
    <row r="1255" spans="1:6" x14ac:dyDescent="0.25">
      <c r="A1255" s="1">
        <v>40004.708333333336</v>
      </c>
      <c r="B1255" s="3">
        <f t="shared" si="38"/>
        <v>40004.708333333336</v>
      </c>
      <c r="C1255">
        <v>7.2220360146164095E-4</v>
      </c>
      <c r="D1255" s="2">
        <f t="shared" si="39"/>
        <v>7.2220360146164095E-4</v>
      </c>
      <c r="E1255">
        <v>-1.84472472239184E-3</v>
      </c>
      <c r="F1255">
        <v>-1.1225211209301999E-3</v>
      </c>
    </row>
    <row r="1256" spans="1:6" x14ac:dyDescent="0.25">
      <c r="A1256" s="1">
        <v>40004.715277777781</v>
      </c>
      <c r="B1256" s="3">
        <f t="shared" si="38"/>
        <v>40004.715277777781</v>
      </c>
      <c r="C1256">
        <v>1.0449526840874701E-3</v>
      </c>
      <c r="D1256" s="2">
        <f t="shared" si="39"/>
        <v>1.0449526840874701E-3</v>
      </c>
      <c r="E1256">
        <v>-1.84472472239184E-3</v>
      </c>
      <c r="F1256">
        <v>-7.99772038304366E-4</v>
      </c>
    </row>
    <row r="1257" spans="1:6" x14ac:dyDescent="0.25">
      <c r="A1257" s="1">
        <v>40004.722222222219</v>
      </c>
      <c r="B1257" s="3">
        <f t="shared" si="38"/>
        <v>40004.722222222219</v>
      </c>
      <c r="C1257">
        <v>6.9006358270473601E-4</v>
      </c>
      <c r="D1257" s="2">
        <f t="shared" si="39"/>
        <v>6.9006358270473601E-4</v>
      </c>
      <c r="E1257">
        <v>-1.8427035493127301E-3</v>
      </c>
      <c r="F1257">
        <v>-1.152639966608E-3</v>
      </c>
    </row>
    <row r="1258" spans="1:6" x14ac:dyDescent="0.25">
      <c r="A1258" s="1">
        <v>40004.729166666664</v>
      </c>
      <c r="B1258" s="3">
        <f t="shared" si="38"/>
        <v>40004.729166666664</v>
      </c>
      <c r="C1258">
        <v>1.4944979020512701E-3</v>
      </c>
      <c r="D1258" s="2">
        <f t="shared" si="39"/>
        <v>1.4944979020512701E-3</v>
      </c>
      <c r="E1258">
        <v>-1.84472472239184E-3</v>
      </c>
      <c r="F1258">
        <v>-3.5022682034056401E-4</v>
      </c>
    </row>
    <row r="1259" spans="1:6" x14ac:dyDescent="0.25">
      <c r="A1259" s="1">
        <v>40004.736111111109</v>
      </c>
      <c r="B1259" s="3">
        <f t="shared" si="38"/>
        <v>40004.736111111109</v>
      </c>
      <c r="C1259">
        <v>5.7027132554623397E-4</v>
      </c>
      <c r="D1259" s="2">
        <f t="shared" si="39"/>
        <v>5.7027132554623397E-4</v>
      </c>
      <c r="E1259">
        <v>-1.8427035493127301E-3</v>
      </c>
      <c r="F1259">
        <v>-1.2724322237664999E-3</v>
      </c>
    </row>
    <row r="1260" spans="1:6" x14ac:dyDescent="0.25">
      <c r="A1260" s="1">
        <v>40004.743055555555</v>
      </c>
      <c r="B1260" s="3">
        <f t="shared" si="38"/>
        <v>40004.743055555555</v>
      </c>
      <c r="C1260">
        <v>9.6933674003874101E-4</v>
      </c>
      <c r="D1260" s="2">
        <f t="shared" si="39"/>
        <v>9.6933674003874101E-4</v>
      </c>
      <c r="E1260">
        <v>-1.8427035493127301E-3</v>
      </c>
      <c r="F1260">
        <v>-8.7336680927399199E-4</v>
      </c>
    </row>
    <row r="1261" spans="1:6" x14ac:dyDescent="0.25">
      <c r="A1261" s="1">
        <v>40004.75</v>
      </c>
      <c r="B1261" s="3">
        <f t="shared" si="38"/>
        <v>40004.75</v>
      </c>
      <c r="C1261">
        <v>4.4254133978433198E-4</v>
      </c>
      <c r="D1261" s="2">
        <f t="shared" si="39"/>
        <v>4.4254133978433198E-4</v>
      </c>
      <c r="E1261">
        <v>-1.8427035493127301E-3</v>
      </c>
      <c r="F1261">
        <v>-1.4001622095284E-3</v>
      </c>
    </row>
    <row r="1262" spans="1:6" x14ac:dyDescent="0.25">
      <c r="A1262" s="1">
        <v>40004.756944444445</v>
      </c>
      <c r="B1262" s="3">
        <f t="shared" si="38"/>
        <v>40004.756944444445</v>
      </c>
      <c r="C1262">
        <v>2.2448207773890101E-4</v>
      </c>
      <c r="D1262" s="2">
        <f t="shared" si="39"/>
        <v>2.2448207773890101E-4</v>
      </c>
      <c r="E1262">
        <v>-1.8427035493127301E-3</v>
      </c>
      <c r="F1262">
        <v>-1.6182214715738301E-3</v>
      </c>
    </row>
    <row r="1263" spans="1:6" x14ac:dyDescent="0.25">
      <c r="A1263" s="1">
        <v>40004.763888888891</v>
      </c>
      <c r="B1263" s="3">
        <f t="shared" si="38"/>
        <v>40004.763888888891</v>
      </c>
      <c r="C1263">
        <v>1.4332009978361299E-4</v>
      </c>
      <c r="D1263" s="2">
        <f t="shared" si="39"/>
        <v>1.4332009978361299E-4</v>
      </c>
      <c r="E1263">
        <v>-1.84472472239184E-3</v>
      </c>
      <c r="F1263">
        <v>-1.7014046226082201E-3</v>
      </c>
    </row>
    <row r="1264" spans="1:6" x14ac:dyDescent="0.25">
      <c r="A1264" s="1">
        <v>40004.770833333336</v>
      </c>
      <c r="B1264" s="3">
        <f t="shared" si="38"/>
        <v>40004.770833333336</v>
      </c>
      <c r="C1264">
        <v>1.19576952755207E-4</v>
      </c>
      <c r="D1264" s="2">
        <f t="shared" si="39"/>
        <v>1.19576952755207E-4</v>
      </c>
      <c r="E1264">
        <v>-1.84472472239184E-3</v>
      </c>
      <c r="F1264">
        <v>-1.72514776963663E-3</v>
      </c>
    </row>
    <row r="1265" spans="1:6" x14ac:dyDescent="0.25">
      <c r="A1265" s="1">
        <v>40004.777777777781</v>
      </c>
      <c r="B1265" s="3">
        <f t="shared" si="38"/>
        <v>40004.777777777781</v>
      </c>
      <c r="C1265" s="2">
        <v>8.2692455038950395E-5</v>
      </c>
      <c r="D1265" s="2">
        <f t="shared" si="39"/>
        <v>8.2692455038950395E-5</v>
      </c>
      <c r="E1265">
        <v>-1.84472472239184E-3</v>
      </c>
      <c r="F1265">
        <v>-1.76203226735289E-3</v>
      </c>
    </row>
    <row r="1266" spans="1:6" x14ac:dyDescent="0.25">
      <c r="A1266" s="1">
        <v>40004.784722222219</v>
      </c>
      <c r="B1266" s="3">
        <f t="shared" si="38"/>
        <v>40004.784722222219</v>
      </c>
      <c r="C1266" s="2">
        <v>5.4062157458647498E-5</v>
      </c>
      <c r="D1266" s="2">
        <f t="shared" si="39"/>
        <v>5.4062157458647498E-5</v>
      </c>
      <c r="E1266">
        <v>-1.8427035493127301E-3</v>
      </c>
      <c r="F1266">
        <v>-1.7886413918540901E-3</v>
      </c>
    </row>
    <row r="1267" spans="1:6" x14ac:dyDescent="0.25">
      <c r="A1267" s="1">
        <v>40004.791666666664</v>
      </c>
      <c r="B1267" s="3">
        <f t="shared" si="38"/>
        <v>40004.791666666664</v>
      </c>
      <c r="C1267" s="2">
        <v>5.9117919892643202E-5</v>
      </c>
      <c r="D1267" s="2">
        <f t="shared" si="39"/>
        <v>5.9117919892643202E-5</v>
      </c>
      <c r="E1267">
        <v>-1.8427035493127301E-3</v>
      </c>
      <c r="F1267">
        <v>-1.7835856294200899E-3</v>
      </c>
    </row>
    <row r="1268" spans="1:6" x14ac:dyDescent="0.25">
      <c r="A1268" s="1">
        <v>40004.798611111109</v>
      </c>
      <c r="B1268" s="3">
        <f t="shared" si="38"/>
        <v>40004.798611111109</v>
      </c>
      <c r="C1268" s="2">
        <v>4.3286561178084103E-5</v>
      </c>
      <c r="D1268" s="2">
        <f t="shared" si="39"/>
        <v>4.3286561178084103E-5</v>
      </c>
      <c r="E1268">
        <v>-1.8427035493127301E-3</v>
      </c>
      <c r="F1268">
        <v>-1.7994169881346499E-3</v>
      </c>
    </row>
    <row r="1269" spans="1:6" x14ac:dyDescent="0.25">
      <c r="A1269" s="1">
        <v>40004.805555555555</v>
      </c>
      <c r="B1269" s="3">
        <f t="shared" si="38"/>
        <v>40004.805555555555</v>
      </c>
      <c r="C1269" s="2">
        <v>6.4002476415585098E-5</v>
      </c>
      <c r="D1269" s="2">
        <f t="shared" si="39"/>
        <v>6.4002476415585098E-5</v>
      </c>
      <c r="E1269">
        <v>-1.84067560997924E-3</v>
      </c>
      <c r="F1269">
        <v>-1.77667313356365E-3</v>
      </c>
    </row>
    <row r="1270" spans="1:6" x14ac:dyDescent="0.25">
      <c r="A1270" s="1">
        <v>40004.8125</v>
      </c>
      <c r="B1270" s="3">
        <f t="shared" si="38"/>
        <v>40004.8125</v>
      </c>
      <c r="C1270" s="2">
        <v>3.90764521835356E-5</v>
      </c>
      <c r="D1270" s="2">
        <f t="shared" si="39"/>
        <v>3.90764521835356E-5</v>
      </c>
      <c r="E1270">
        <v>-1.83893195643552E-3</v>
      </c>
      <c r="F1270">
        <v>-1.7998555042519899E-3</v>
      </c>
    </row>
    <row r="1271" spans="1:6" x14ac:dyDescent="0.25">
      <c r="A1271" s="1">
        <v>40004.819444444445</v>
      </c>
      <c r="B1271" s="3">
        <f t="shared" si="38"/>
        <v>40004.819444444445</v>
      </c>
      <c r="C1271" s="2">
        <v>2.64461251998902E-5</v>
      </c>
      <c r="D1271" s="2">
        <f t="shared" si="39"/>
        <v>2.64461251998902E-5</v>
      </c>
      <c r="E1271">
        <v>-1.83893195643552E-3</v>
      </c>
      <c r="F1271">
        <v>-1.81248583123563E-3</v>
      </c>
    </row>
    <row r="1272" spans="1:6" x14ac:dyDescent="0.25">
      <c r="A1272" s="1">
        <v>40004.826388888891</v>
      </c>
      <c r="B1272" s="3">
        <f t="shared" si="38"/>
        <v>40004.826388888891</v>
      </c>
      <c r="C1272" s="2">
        <v>1.19610675131627E-5</v>
      </c>
      <c r="D1272" s="2">
        <f t="shared" si="39"/>
        <v>1.19610675131627E-5</v>
      </c>
      <c r="E1272">
        <v>-1.83718326948513E-3</v>
      </c>
      <c r="F1272">
        <v>-1.82522220197197E-3</v>
      </c>
    </row>
    <row r="1273" spans="1:6" x14ac:dyDescent="0.25">
      <c r="A1273" s="1">
        <v>40004.833333333336</v>
      </c>
      <c r="B1273" s="3">
        <f t="shared" si="38"/>
        <v>40004.833333333336</v>
      </c>
      <c r="C1273" s="2">
        <v>2.8640673696124302E-6</v>
      </c>
      <c r="D1273" s="2">
        <f t="shared" si="39"/>
        <v>2.8640673696124302E-6</v>
      </c>
      <c r="E1273">
        <v>-1.83542951998404E-3</v>
      </c>
      <c r="F1273">
        <v>-1.8325654526144301E-3</v>
      </c>
    </row>
    <row r="1274" spans="1:6" x14ac:dyDescent="0.25">
      <c r="A1274" s="1">
        <v>40004.840277777781</v>
      </c>
      <c r="B1274" s="3">
        <f t="shared" si="38"/>
        <v>40004.840277777781</v>
      </c>
      <c r="C1274" s="2">
        <v>1.0109449644827101E-6</v>
      </c>
      <c r="D1274" s="2">
        <f t="shared" si="39"/>
        <v>1.0109449644827101E-6</v>
      </c>
      <c r="E1274">
        <v>-1.83542951998404E-3</v>
      </c>
      <c r="F1274">
        <v>-1.8344185750195599E-3</v>
      </c>
    </row>
    <row r="1275" spans="1:6" x14ac:dyDescent="0.25">
      <c r="A1275" s="1">
        <v>40004.847222222219</v>
      </c>
      <c r="B1275" s="3">
        <f t="shared" si="38"/>
        <v>40004.847222222219</v>
      </c>
      <c r="C1275">
        <v>0</v>
      </c>
      <c r="D1275" s="2">
        <f t="shared" si="39"/>
        <v>0</v>
      </c>
      <c r="E1275">
        <v>-1.8333770411637299E-3</v>
      </c>
      <c r="F1275">
        <v>-1.8333770411637299E-3</v>
      </c>
    </row>
    <row r="1276" spans="1:6" x14ac:dyDescent="0.25">
      <c r="A1276" s="1">
        <v>40004.854166666664</v>
      </c>
      <c r="B1276" s="3">
        <f t="shared" si="38"/>
        <v>40004.854166666664</v>
      </c>
      <c r="C1276">
        <v>0</v>
      </c>
      <c r="D1276" s="2">
        <f t="shared" si="39"/>
        <v>0</v>
      </c>
      <c r="E1276">
        <v>-1.83542951998404E-3</v>
      </c>
      <c r="F1276">
        <v>-1.83542951998404E-3</v>
      </c>
    </row>
    <row r="1277" spans="1:6" x14ac:dyDescent="0.25">
      <c r="A1277" s="1">
        <v>40004.861111111109</v>
      </c>
      <c r="B1277" s="3">
        <f t="shared" si="38"/>
        <v>40004.861111111109</v>
      </c>
      <c r="C1277" s="2">
        <v>-1.68508120940154E-7</v>
      </c>
      <c r="D1277" s="2">
        <f t="shared" si="39"/>
        <v>0</v>
      </c>
      <c r="E1277">
        <v>-1.83542951998404E-3</v>
      </c>
      <c r="F1277">
        <v>-1.8355980281049801E-3</v>
      </c>
    </row>
    <row r="1278" spans="1:6" x14ac:dyDescent="0.25">
      <c r="A1278" s="1">
        <v>40004.868055555555</v>
      </c>
      <c r="B1278" s="3">
        <f t="shared" si="38"/>
        <v>40004.868055555555</v>
      </c>
      <c r="C1278" s="2">
        <v>-3.3699030159075401E-7</v>
      </c>
      <c r="D1278" s="2">
        <f t="shared" si="39"/>
        <v>0</v>
      </c>
      <c r="E1278">
        <v>-1.83542951998404E-3</v>
      </c>
      <c r="F1278">
        <v>-1.8357665102856299E-3</v>
      </c>
    </row>
    <row r="1279" spans="1:6" x14ac:dyDescent="0.25">
      <c r="A1279" s="1">
        <v>40004.875</v>
      </c>
      <c r="B1279" s="3">
        <f t="shared" si="38"/>
        <v>40004.875</v>
      </c>
      <c r="C1279" s="2">
        <v>-1.68508120940154E-7</v>
      </c>
      <c r="D1279" s="2">
        <f t="shared" si="39"/>
        <v>0</v>
      </c>
      <c r="E1279">
        <v>-1.83542951998404E-3</v>
      </c>
      <c r="F1279">
        <v>-1.8355980281049801E-3</v>
      </c>
    </row>
    <row r="1280" spans="1:6" x14ac:dyDescent="0.25">
      <c r="A1280" s="1">
        <v>40004.881944444445</v>
      </c>
      <c r="B1280" s="3">
        <f t="shared" si="38"/>
        <v>40004.881944444445</v>
      </c>
      <c r="C1280" s="2">
        <v>-3.3699030159075401E-7</v>
      </c>
      <c r="D1280" s="2">
        <f t="shared" si="39"/>
        <v>0</v>
      </c>
      <c r="E1280">
        <v>-1.83718326948513E-3</v>
      </c>
      <c r="F1280">
        <v>-1.83752025978672E-3</v>
      </c>
    </row>
    <row r="1281" spans="1:6" x14ac:dyDescent="0.25">
      <c r="A1281" s="1">
        <v>40004.888888888891</v>
      </c>
      <c r="B1281" s="3">
        <f t="shared" si="38"/>
        <v>40004.888888888891</v>
      </c>
      <c r="C1281" s="2">
        <v>-3.37016241880307E-7</v>
      </c>
      <c r="D1281" s="2">
        <f t="shared" si="39"/>
        <v>0</v>
      </c>
      <c r="E1281">
        <v>-1.83542951998404E-3</v>
      </c>
      <c r="F1281">
        <v>-1.83576653622592E-3</v>
      </c>
    </row>
    <row r="1282" spans="1:6" x14ac:dyDescent="0.25">
      <c r="A1282" s="1">
        <v>40004.895833333336</v>
      </c>
      <c r="B1282" s="3">
        <f t="shared" si="38"/>
        <v>40004.895833333336</v>
      </c>
      <c r="C1282" s="2">
        <v>-3.37016241880307E-7</v>
      </c>
      <c r="D1282" s="2">
        <f t="shared" si="39"/>
        <v>0</v>
      </c>
      <c r="E1282">
        <v>-1.83542951998404E-3</v>
      </c>
      <c r="F1282">
        <v>-1.83576653622592E-3</v>
      </c>
    </row>
    <row r="1283" spans="1:6" x14ac:dyDescent="0.25">
      <c r="A1283" s="1">
        <v>40004.902777777781</v>
      </c>
      <c r="B1283" s="3">
        <f t="shared" ref="B1283:B1296" si="40">A1283</f>
        <v>40004.902777777781</v>
      </c>
      <c r="C1283" s="2">
        <v>-1.68508120940154E-7</v>
      </c>
      <c r="D1283" s="2">
        <f t="shared" ref="D1283:D1296" si="41">IF(C1283&lt;0,0,C1283)</f>
        <v>0</v>
      </c>
      <c r="E1283">
        <v>-1.83542951998404E-3</v>
      </c>
      <c r="F1283">
        <v>-1.8355980281049801E-3</v>
      </c>
    </row>
    <row r="1284" spans="1:6" x14ac:dyDescent="0.25">
      <c r="A1284" s="1">
        <v>40004.909722222219</v>
      </c>
      <c r="B1284" s="3">
        <f t="shared" si="40"/>
        <v>40004.909722222219</v>
      </c>
      <c r="C1284" s="2">
        <v>-1.68508120940154E-7</v>
      </c>
      <c r="D1284" s="2">
        <f t="shared" si="41"/>
        <v>0</v>
      </c>
      <c r="E1284">
        <v>-1.83542951998404E-3</v>
      </c>
      <c r="F1284">
        <v>-1.8355980281049801E-3</v>
      </c>
    </row>
    <row r="1285" spans="1:6" x14ac:dyDescent="0.25">
      <c r="A1285" s="1">
        <v>40004.916666666664</v>
      </c>
      <c r="B1285" s="3">
        <f t="shared" si="40"/>
        <v>40004.916666666664</v>
      </c>
      <c r="C1285">
        <v>0</v>
      </c>
      <c r="D1285" s="2">
        <f t="shared" si="41"/>
        <v>0</v>
      </c>
      <c r="E1285">
        <v>-1.83542951998404E-3</v>
      </c>
      <c r="F1285">
        <v>-1.83542951998404E-3</v>
      </c>
    </row>
    <row r="1286" spans="1:6" x14ac:dyDescent="0.25">
      <c r="A1286" s="1">
        <v>40004.923611111109</v>
      </c>
      <c r="B1286" s="3">
        <f t="shared" si="40"/>
        <v>40004.923611111109</v>
      </c>
      <c r="C1286" s="2">
        <v>-1.68508120940154E-7</v>
      </c>
      <c r="D1286" s="2">
        <f t="shared" si="41"/>
        <v>0</v>
      </c>
      <c r="E1286">
        <v>-1.83542951998404E-3</v>
      </c>
      <c r="F1286">
        <v>-1.8355980281049801E-3</v>
      </c>
    </row>
    <row r="1287" spans="1:6" x14ac:dyDescent="0.25">
      <c r="A1287" s="1">
        <v>40004.930555555555</v>
      </c>
      <c r="B1287" s="3">
        <f t="shared" si="40"/>
        <v>40004.930555555555</v>
      </c>
      <c r="C1287" s="2">
        <v>-1.68508120940154E-7</v>
      </c>
      <c r="D1287" s="2">
        <f t="shared" si="41"/>
        <v>0</v>
      </c>
      <c r="E1287">
        <v>-1.83542951998404E-3</v>
      </c>
      <c r="F1287">
        <v>-1.8355980281049801E-3</v>
      </c>
    </row>
    <row r="1288" spans="1:6" x14ac:dyDescent="0.25">
      <c r="A1288" s="1">
        <v>40004.9375</v>
      </c>
      <c r="B1288" s="3">
        <f t="shared" si="40"/>
        <v>40004.9375</v>
      </c>
      <c r="C1288">
        <v>0</v>
      </c>
      <c r="D1288" s="2">
        <f t="shared" si="41"/>
        <v>0</v>
      </c>
      <c r="E1288">
        <v>-1.83542951998404E-3</v>
      </c>
      <c r="F1288">
        <v>-1.83542951998404E-3</v>
      </c>
    </row>
    <row r="1289" spans="1:6" x14ac:dyDescent="0.25">
      <c r="A1289" s="1">
        <v>40004.944444444445</v>
      </c>
      <c r="B1289" s="3">
        <f t="shared" si="40"/>
        <v>40004.944444444445</v>
      </c>
      <c r="C1289" s="2">
        <v>-1.68534061229707E-7</v>
      </c>
      <c r="D1289" s="2">
        <f t="shared" si="41"/>
        <v>0</v>
      </c>
      <c r="E1289">
        <v>-1.83542951998404E-3</v>
      </c>
      <c r="F1289">
        <v>-1.8355980540452699E-3</v>
      </c>
    </row>
    <row r="1290" spans="1:6" x14ac:dyDescent="0.25">
      <c r="A1290" s="1">
        <v>40004.951388888891</v>
      </c>
      <c r="B1290" s="3">
        <f t="shared" si="40"/>
        <v>40004.951388888891</v>
      </c>
      <c r="C1290" s="2">
        <v>-1.68534061229707E-7</v>
      </c>
      <c r="D1290" s="2">
        <f t="shared" si="41"/>
        <v>0</v>
      </c>
      <c r="E1290">
        <v>-1.83542951998404E-3</v>
      </c>
      <c r="F1290">
        <v>-1.8355980540452699E-3</v>
      </c>
    </row>
    <row r="1291" spans="1:6" x14ac:dyDescent="0.25">
      <c r="A1291" s="1">
        <v>40004.958333333336</v>
      </c>
      <c r="B1291" s="3">
        <f t="shared" si="40"/>
        <v>40004.958333333336</v>
      </c>
      <c r="C1291">
        <v>0</v>
      </c>
      <c r="D1291" s="2">
        <f t="shared" si="41"/>
        <v>0</v>
      </c>
      <c r="E1291">
        <v>-1.83542951998404E-3</v>
      </c>
      <c r="F1291">
        <v>-1.83542951998404E-3</v>
      </c>
    </row>
    <row r="1292" spans="1:6" x14ac:dyDescent="0.25">
      <c r="A1292" s="1">
        <v>40004.965277777781</v>
      </c>
      <c r="B1292" s="3">
        <f t="shared" si="40"/>
        <v>40004.965277777781</v>
      </c>
      <c r="C1292">
        <v>0</v>
      </c>
      <c r="D1292" s="2">
        <f t="shared" si="41"/>
        <v>0</v>
      </c>
      <c r="E1292">
        <v>-1.8333770411637299E-3</v>
      </c>
      <c r="F1292">
        <v>-1.8333770411637299E-3</v>
      </c>
    </row>
    <row r="1293" spans="1:6" x14ac:dyDescent="0.25">
      <c r="A1293" s="1">
        <v>40004.972222222219</v>
      </c>
      <c r="B1293" s="3">
        <f t="shared" si="40"/>
        <v>40004.972222222219</v>
      </c>
      <c r="C1293">
        <v>0</v>
      </c>
      <c r="D1293" s="2">
        <f t="shared" si="41"/>
        <v>0</v>
      </c>
      <c r="E1293">
        <v>-1.83542951998404E-3</v>
      </c>
      <c r="F1293">
        <v>-1.83542951998404E-3</v>
      </c>
    </row>
    <row r="1294" spans="1:6" x14ac:dyDescent="0.25">
      <c r="A1294" s="1">
        <v>40004.979166666664</v>
      </c>
      <c r="B1294" s="3">
        <f t="shared" si="40"/>
        <v>40004.979166666664</v>
      </c>
      <c r="C1294" s="2">
        <v>-1.68534061229707E-7</v>
      </c>
      <c r="D1294" s="2">
        <f t="shared" si="41"/>
        <v>0</v>
      </c>
      <c r="E1294">
        <v>-1.8333770411637299E-3</v>
      </c>
      <c r="F1294">
        <v>-1.8335455752249599E-3</v>
      </c>
    </row>
    <row r="1295" spans="1:6" x14ac:dyDescent="0.25">
      <c r="A1295" s="1">
        <v>40004.986111111109</v>
      </c>
      <c r="B1295" s="3">
        <f t="shared" si="40"/>
        <v>40004.986111111109</v>
      </c>
      <c r="C1295">
        <v>0</v>
      </c>
      <c r="D1295" s="2">
        <f t="shared" si="41"/>
        <v>0</v>
      </c>
      <c r="E1295">
        <v>-1.8333770411637299E-3</v>
      </c>
      <c r="F1295">
        <v>-1.8333770411637299E-3</v>
      </c>
    </row>
    <row r="1296" spans="1:6" x14ac:dyDescent="0.25">
      <c r="A1296" s="1">
        <v>40004.993055555555</v>
      </c>
      <c r="B1296" s="3">
        <f t="shared" si="40"/>
        <v>40004.993055555555</v>
      </c>
      <c r="C1296" s="2">
        <v>-1.68534061229707E-7</v>
      </c>
      <c r="D1296" s="2">
        <f t="shared" si="41"/>
        <v>0</v>
      </c>
      <c r="E1296">
        <v>-1.8333770411637299E-3</v>
      </c>
      <c r="F1296">
        <v>-1.8335455752249599E-3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sp.metab.ols.hourly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Ayers, John C</cp:lastModifiedBy>
  <dcterms:created xsi:type="dcterms:W3CDTF">2025-01-13T20:51:09Z</dcterms:created>
  <dcterms:modified xsi:type="dcterms:W3CDTF">2025-01-14T17:23:13Z</dcterms:modified>
</cp:coreProperties>
</file>